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pivotTables/pivotTable1.xml" ContentType="application/vnd.openxmlformats-officedocument.spreadsheetml.pivotTable+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codeName="ThisWorkbook"/>
  <mc:AlternateContent xmlns:mc="http://schemas.openxmlformats.org/markup-compatibility/2006">
    <mc:Choice Requires="x15">
      <x15ac:absPath xmlns:x15ac="http://schemas.microsoft.com/office/spreadsheetml/2010/11/ac" url="https://derivaenergy.sharepoint.com/sites/DerivaFinance/Shared Documents/FP&amp;A/"/>
    </mc:Choice>
  </mc:AlternateContent>
  <xr:revisionPtr revIDLastSave="0" documentId="8_{7DF61544-2458-4FFF-ADC8-2294C7F0FFE5}" xr6:coauthVersionLast="47" xr6:coauthVersionMax="47" xr10:uidLastSave="{00000000-0000-0000-0000-000000000000}"/>
  <bookViews>
    <workbookView xWindow="-120" yWindow="-120" windowWidth="29040" windowHeight="15720" tabRatio="770" xr2:uid="{268CE903-DD5F-4A17-8EED-369A2315CF75}"/>
  </bookViews>
  <sheets>
    <sheet name="Table of Contents" sheetId="1" r:id="rId1"/>
    <sheet name="GL Segmentation" sheetId="36" r:id="rId2"/>
    <sheet name="Route Code Map" sheetId="2" r:id="rId3"/>
    <sheet name="RC to Dept" sheetId="3" r:id="rId4"/>
    <sheet name="SG&amp;A&gt;&gt;" sheetId="4" r:id="rId5"/>
    <sheet name="IT" sheetId="5" r:id="rId6"/>
    <sheet name="HR" sheetId="6" r:id="rId7"/>
    <sheet name="Legal" sheetId="7" r:id="rId8"/>
    <sheet name="Corporate" sheetId="8" r:id="rId9"/>
    <sheet name="CFO Groups" sheetId="9" r:id="rId10"/>
    <sheet name="Land Services" sheetId="10" r:id="rId11"/>
    <sheet name="Commercial" sheetId="11" r:id="rId12"/>
    <sheet name="Development Cost Charging" sheetId="31" r:id="rId13"/>
    <sheet name="Development" sheetId="12" r:id="rId14"/>
    <sheet name="Tech Services" sheetId="13" r:id="rId15"/>
    <sheet name="Deriva Systems&gt;&gt;" sheetId="14" r:id="rId16"/>
    <sheet name="Dept List" sheetId="15" r:id="rId17"/>
    <sheet name="Employee Dept List" sheetId="16" state="hidden" r:id="rId18"/>
    <sheet name="Comp IDs_Locations" sheetId="17" r:id="rId19"/>
    <sheet name="Project Activity Sequence" sheetId="18" r:id="rId20"/>
    <sheet name="Project Activity Sequence Inact" sheetId="32" state="hidden" r:id="rId21"/>
    <sheet name="Activity List" sheetId="33" r:id="rId22"/>
    <sheet name="Project Inactive NS" sheetId="35" state="hidden" r:id="rId23"/>
    <sheet name="Operations&gt;&gt;" sheetId="19" r:id="rId24"/>
    <sheet name="Ops Support" sheetId="20" r:id="rId25"/>
    <sheet name="Accounts" sheetId="21" r:id="rId26"/>
    <sheet name="Wind Sites " sheetId="22" r:id="rId27"/>
    <sheet name="Solar Sites" sheetId="23" r:id="rId28"/>
    <sheet name="Non Cntrl O&amp;M" sheetId="34" r:id="rId29"/>
    <sheet name="MST_FS" sheetId="24" r:id="rId30"/>
    <sheet name="MST_GBX" sheetId="25" r:id="rId31"/>
    <sheet name="MST_LC" sheetId="26" r:id="rId32"/>
    <sheet name="Blade Maintenance_Repair " sheetId="27" state="hidden" r:id="rId33"/>
    <sheet name="High Voltage " sheetId="28" r:id="rId34"/>
    <sheet name="Ops RC's, BU's &amp; OU's" sheetId="29" state="hidden" r:id="rId35"/>
    <sheet name="Project Activity Sequence DC" sheetId="30" state="hidden" r:id="rId36"/>
  </sheets>
  <definedNames>
    <definedName name="_xlnm._FilterDatabase" localSheetId="18" hidden="1">'Comp IDs_Locations'!$A$2:$G$318</definedName>
    <definedName name="_xlnm._FilterDatabase" localSheetId="19" hidden="1">'Project Activity Sequence'!$A$2:$Q$5067</definedName>
    <definedName name="_xlnm._FilterDatabase" localSheetId="35" hidden="1">'Project Activity Sequence DC'!$A$1:$L$1495</definedName>
    <definedName name="_xlnm._FilterDatabase" localSheetId="20" hidden="1">'Project Activity Sequence Inact'!$A$1:$Q$1042</definedName>
    <definedName name="Checks">#REF!</definedName>
    <definedName name="Checks_ColHeader">#REF!</definedName>
    <definedName name="Checks_ColHeader_Months">#REF!</definedName>
    <definedName name="Checks_ColHeader_Total">#REF!</definedName>
    <definedName name="Checks_ColHeader0">#REF!</definedName>
    <definedName name="Checks_ColHeader0_Months">#REF!</definedName>
    <definedName name="Checks_ColHeader0_Total">#REF!</definedName>
    <definedName name="Checks_ColHeader1">#REF!</definedName>
    <definedName name="Checks_ColHeader1_Months">#REF!</definedName>
    <definedName name="Checks_ColHeader1_Total">#REF!</definedName>
    <definedName name="Checks_Data">#REF!</definedName>
    <definedName name="Checks_Data_Months_BlankR1">#REF!</definedName>
    <definedName name="Checks_Data_Months_BlankR2">#REF!</definedName>
    <definedName name="Checks_Data_Months_BlueSepEndRow">#REF!</definedName>
    <definedName name="Checks_Data_Months_Check">#REF!</definedName>
    <definedName name="Checks_Data_Months_FFO_T">#REF!</definedName>
    <definedName name="Checks_Data_Months_Generation">#REF!</definedName>
    <definedName name="Checks_Data_Months_label">#REF!</definedName>
    <definedName name="Checks_Data_Months_NetIncome_T">#REF!</definedName>
    <definedName name="Checks_Data_Months_SUM_EBITDA_D">#REF!</definedName>
    <definedName name="Checks_Data_Months_SUM_EBITDA_T">#REF!</definedName>
    <definedName name="Checks_Data_Months_SUM_FFO_NOMG_D">#REF!</definedName>
    <definedName name="Checks_Data_Months_SumOthers_D">#REF!</definedName>
    <definedName name="Checks_Data_Total_BlankR1">#REF!</definedName>
    <definedName name="Checks_Data_Total_BlankR2">#REF!</definedName>
    <definedName name="Checks_Data_Total_BlueSepEndRow">#REF!</definedName>
    <definedName name="Checks_Data_Total_Check">#REF!</definedName>
    <definedName name="Checks_Data_Total_FFO_T">#REF!</definedName>
    <definedName name="Checks_Data_Total_Generation">#REF!</definedName>
    <definedName name="Checks_Data_Total_label">#REF!</definedName>
    <definedName name="Checks_Data_Total_NetIncome_T">#REF!</definedName>
    <definedName name="Checks_Data_Total_SUM_EBITDA_D">#REF!</definedName>
    <definedName name="Checks_Data_Total_SUM_EBITDA_T">#REF!</definedName>
    <definedName name="Checks_Data_Total_SUM_FFO_NOMG_D">#REF!</definedName>
    <definedName name="Checks_Data_Total_SumOthers_D">#REF!</definedName>
    <definedName name="Checks_RowHeader">#REF!</definedName>
    <definedName name="Checks_RowHeader_BlankR1">#REF!</definedName>
    <definedName name="Checks_RowHeader_BlankR2">#REF!</definedName>
    <definedName name="Checks_RowHeader_BlueSepEndRow">#REF!</definedName>
    <definedName name="Checks_RowHeader_Check">#REF!</definedName>
    <definedName name="Checks_RowHeader_FFO_T">#REF!</definedName>
    <definedName name="Checks_RowHeader_Generation">#REF!</definedName>
    <definedName name="Checks_RowHeader_label">#REF!</definedName>
    <definedName name="Checks_RowHeader_NetIncome_T">#REF!</definedName>
    <definedName name="Checks_RowHeader_SUM_EBITDA_D">#REF!</definedName>
    <definedName name="Checks_RowHeader_SUM_EBITDA_T">#REF!</definedName>
    <definedName name="Checks_RowHeader_SUM_FFO_NOMG_D">#REF!</definedName>
    <definedName name="Checks_RowHeader_SumOthers_D">#REF!</definedName>
    <definedName name="Checks_UpperLeft">#REF!</definedName>
    <definedName name="Print_CSC_Report_2" hidden="1">{"CSC_1",#N/A,FALSE,"CSC Outputs";"CSC_2",#N/A,FALSE,"CSC Outputs"}</definedName>
    <definedName name="QuickView_Gen_Actuals">#REF!</definedName>
    <definedName name="QuickView_Gen_Actuals_2">#REF!</definedName>
    <definedName name="QuickView_Gen_Actuals_2_ColHeader">#REF!</definedName>
    <definedName name="QuickView_Gen_Actuals_2_Data">#REF!</definedName>
    <definedName name="QuickView_Gen_Actuals_2_RowHeader">#REF!</definedName>
    <definedName name="QuickView_Gen_Actuals_2_UpperLeft">#REF!</definedName>
    <definedName name="QuickView_Gen_Actuals_ColHeader">#REF!</definedName>
    <definedName name="QuickView_Gen_Actuals_Data">#REF!</definedName>
    <definedName name="QuickView_Gen_Actuals_P">#REF!</definedName>
    <definedName name="QuickView_Gen_Actuals_P_ColHeader">#REF!</definedName>
    <definedName name="QuickView_Gen_Actuals_P_Data">#REF!</definedName>
    <definedName name="QuickView_Gen_Actuals_P_RowHeader">#REF!</definedName>
    <definedName name="QuickView_Gen_Actuals_P_UpperLeft">#REF!</definedName>
    <definedName name="QuickView_Gen_Actuals_RowHeader">#REF!</definedName>
    <definedName name="QuickView_Gen_Actuals_UpperLeft">#REF!</definedName>
    <definedName name="QuickView_Gen_Budget">#REF!</definedName>
    <definedName name="QuickView_Gen_Budget_ColHeader">#REF!</definedName>
    <definedName name="QuickView_Gen_Budget_P">#REF!</definedName>
    <definedName name="QuickView_Gen_Budget_P_ColHeader">#REF!</definedName>
    <definedName name="QuickView_Gen_Budget_P_UpperLeft">#REF!</definedName>
    <definedName name="QuickView_Gen_Budget_UpperLeft">#REF!</definedName>
    <definedName name="QuickView_Interest_Actuals">#REF!</definedName>
    <definedName name="QuickView_Interest_Actuals_ColHeader">#REF!</definedName>
    <definedName name="QuickView_Interest_Actuals_Data">#REF!</definedName>
    <definedName name="QuickView_Interest_Actuals_P">#REF!</definedName>
    <definedName name="QuickView_Interest_Actuals_P_ColHeader">#REF!</definedName>
    <definedName name="QuickView_Interest_Actuals_P_Data">#REF!</definedName>
    <definedName name="QuickView_Interest_Actuals_P_RowHeader">#REF!</definedName>
    <definedName name="QuickView_Interest_Actuals_P_UpperLeft">#REF!</definedName>
    <definedName name="QuickView_Interest_Actuals_RowHeader">#REF!</definedName>
    <definedName name="QuickView_Interest_Actuals_UpperLeft">#REF!</definedName>
    <definedName name="QuickView_Interest_Budget">#REF!</definedName>
    <definedName name="QuickView_Interest_Budget_ColHeader">#REF!</definedName>
    <definedName name="QuickView_Interest_Budget_P">#REF!</definedName>
    <definedName name="QuickView_Interest_Budget_P_ColHeader">#REF!</definedName>
    <definedName name="QuickView_Interest_Budget_P_UpperLeft">#REF!</definedName>
    <definedName name="QuickView_Interest_Budget_UpperLeft">#REF!</definedName>
    <definedName name="QuickView_NCI_Actuals">#REF!</definedName>
    <definedName name="QuickView_NCI_Actuals_ColHeader">#REF!</definedName>
    <definedName name="QuickView_NCI_Actuals_Data">#REF!</definedName>
    <definedName name="QuickView_NCI_Actuals_P">#REF!</definedName>
    <definedName name="QuickView_NCI_Actuals_P_ColHeader">#REF!</definedName>
    <definedName name="QuickView_NCI_Actuals_P_UpperLeft">#REF!</definedName>
    <definedName name="QuickView_NCI_Actuals_RowHeader">#REF!</definedName>
    <definedName name="QuickView_NCI_Actuals_UpperLeft">#REF!</definedName>
    <definedName name="QuickView_NCI_Budget">#REF!</definedName>
    <definedName name="QuickView_NCI_Budget_ColHeader">#REF!</definedName>
    <definedName name="QuickView_NCI_Budget_UpperLeft">#REF!</definedName>
    <definedName name="QuickView_OM_Actuals">#REF!</definedName>
    <definedName name="QuickView_OM_Actuals_ColHeader">#REF!</definedName>
    <definedName name="QuickView_OM_Actuals_Data">#REF!</definedName>
    <definedName name="QuickView_OM_Actuals_P">#REF!</definedName>
    <definedName name="QuickView_OM_Actuals_P_ColHeader">#REF!</definedName>
    <definedName name="QuickView_OM_Actuals_P_Data">#REF!</definedName>
    <definedName name="QuickView_OM_Actuals_P_RowHeader">#REF!</definedName>
    <definedName name="QuickView_OM_Actuals_P_UpperLeft">#REF!</definedName>
    <definedName name="QuickView_OM_Actuals_RowHeader">#REF!</definedName>
    <definedName name="QuickView_OM_Actuals_UpperLeft">#REF!</definedName>
    <definedName name="QuickView_OM_Budget">#REF!</definedName>
    <definedName name="QuickView_OM_Budget_ColHeader">#REF!</definedName>
    <definedName name="QuickView_OM_Budget_P">#REF!</definedName>
    <definedName name="QuickView_OM_Budget_P_ColHeader">#REF!</definedName>
    <definedName name="QuickView_OM_Budget_P_UpperLeft">#REF!</definedName>
    <definedName name="QuickView_OM_Budget_UpperLeft">#REF!</definedName>
    <definedName name="QuickView_QuickView2">#REF!</definedName>
    <definedName name="QuickView_QuickView2_ColHeader">#REF!</definedName>
    <definedName name="QuickView_QuickView2_Data">#REF!</definedName>
    <definedName name="QuickView_QuickView2_RowHeader">#REF!</definedName>
    <definedName name="QuickView_QuickView2_UpperLeft">#REF!</definedName>
    <definedName name="QuickView_QuickView3">#REF!</definedName>
    <definedName name="QuickView_QuickView3_ColHeader">#REF!</definedName>
    <definedName name="QuickView_QuickView3_Data">#REF!</definedName>
    <definedName name="QuickView_QuickView3_RowHeader">#REF!</definedName>
    <definedName name="QuickView_QuickView3_UpperLeft">#REF!</definedName>
    <definedName name="QuickView_QuickView8">#REF!</definedName>
    <definedName name="QuickView_QuickView8_ColHeader">#REF!</definedName>
    <definedName name="QuickView_QuickView8_Data">#REF!</definedName>
    <definedName name="QuickView_QuickView8_RowHeader">#REF!</definedName>
    <definedName name="QuickView_QuickView8_UpperLeft">#REF!</definedName>
    <definedName name="QuickView_Rev_Actuals">#REF!</definedName>
    <definedName name="QuickView_Rev_Actuals_ColHeader">#REF!</definedName>
    <definedName name="QuickView_Rev_Actuals_Data">#REF!</definedName>
    <definedName name="QuickView_Rev_Actuals_P">#REF!</definedName>
    <definedName name="QuickView_Rev_Actuals_P_ColHeader">#REF!</definedName>
    <definedName name="QuickView_Rev_Actuals_P_Data">#REF!</definedName>
    <definedName name="QuickView_Rev_Actuals_P_RowHeader">#REF!</definedName>
    <definedName name="QuickView_Rev_Actuals_P_UpperLeft">#REF!</definedName>
    <definedName name="QuickView_Rev_Actuals_RowHeader">#REF!</definedName>
    <definedName name="QuickView_Rev_Actuals_UpperLeft">#REF!</definedName>
    <definedName name="QuickView_Rev_Budget">#REF!</definedName>
    <definedName name="QuickView_Rev_Budget_ColHeader">#REF!</definedName>
    <definedName name="QuickView_Rev_Budget_P">#REF!</definedName>
    <definedName name="QuickView_Rev_Budget_P_ColHeader">#REF!</definedName>
    <definedName name="QuickView_Rev_Budget_P_UpperLeft">#REF!</definedName>
    <definedName name="QuickView_Rev_Budget_UpperLeft">#REF!</definedName>
    <definedName name="QuickView_Rev_Other_Actuals">#REF!</definedName>
    <definedName name="QuickView_Rev_Other_Actuals_ColHeader">#REF!</definedName>
    <definedName name="QuickView_Rev_Other_Actuals_Data">#REF!</definedName>
    <definedName name="QuickView_Rev_Other_Actuals_RowHeader">#REF!</definedName>
    <definedName name="QuickView_Rev_Other_Actuals_UpperLeft">#REF!</definedName>
  </definedNames>
  <calcPr calcId="191028"/>
  <pivotCaches>
    <pivotCache cacheId="11381" r:id="rId3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3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Duis, Jackie</author>
  </authors>
  <commentList>
    <comment ref="A35" authorId="0" shapeId="0" xr:uid="{89DF3608-A36F-4EFC-88E3-09AF329EEC60}">
      <text>
        <r>
          <rPr>
            <b/>
            <sz val="9"/>
            <color indexed="81"/>
            <rFont val="Tahoma"/>
            <family val="2"/>
          </rPr>
          <t>Duis, Jackie:</t>
        </r>
        <r>
          <rPr>
            <sz val="9"/>
            <color indexed="81"/>
            <rFont val="Tahoma"/>
            <family val="2"/>
          </rPr>
          <t xml:space="preserve">
monthly charge to sites (AT&amp;T, Lumen, etc.) circuits at site carry data (June until not a part of TSA)</t>
        </r>
      </text>
    </comment>
    <comment ref="A40" authorId="0" shapeId="0" xr:uid="{00B98545-B549-46C5-8367-C3D333E87C6B}">
      <text>
        <r>
          <rPr>
            <b/>
            <sz val="9"/>
            <color indexed="81"/>
            <rFont val="Tahoma"/>
            <family val="2"/>
          </rPr>
          <t>Duis, Jackie:</t>
        </r>
        <r>
          <rPr>
            <sz val="9"/>
            <color indexed="81"/>
            <rFont val="Tahoma"/>
            <family val="2"/>
          </rPr>
          <t xml:space="preserve">
Company cell phones $25/month
60 phones as of 03/26/24</t>
        </r>
      </text>
    </comment>
    <comment ref="A80" authorId="0" shapeId="0" xr:uid="{3ED705D2-6DE8-48C5-9040-33BED42BCF79}">
      <text>
        <r>
          <rPr>
            <b/>
            <sz val="9"/>
            <color indexed="81"/>
            <rFont val="Tahoma"/>
            <family val="2"/>
          </rPr>
          <t>Duis, Jackie:</t>
        </r>
        <r>
          <rPr>
            <sz val="9"/>
            <color indexed="81"/>
            <rFont val="Tahoma"/>
            <family val="2"/>
          </rPr>
          <t xml:space="preserve">
Invoice is coded to prepaid account and allocated based on site name plate</t>
        </r>
      </text>
    </comment>
    <comment ref="K80" authorId="0" shapeId="0" xr:uid="{5954A2EC-1232-4540-AC38-4C5B3A4EDF4C}">
      <text>
        <r>
          <rPr>
            <b/>
            <sz val="9"/>
            <color indexed="81"/>
            <rFont val="Tahoma"/>
            <family val="2"/>
          </rPr>
          <t>Duis, Jackie:</t>
        </r>
        <r>
          <rPr>
            <sz val="9"/>
            <color indexed="81"/>
            <rFont val="Tahoma"/>
            <family val="2"/>
          </rPr>
          <t xml:space="preserve">
accounting books expense to 514301</t>
        </r>
      </text>
    </comment>
    <comment ref="A82" authorId="0" shapeId="0" xr:uid="{7064E8D3-7C16-4694-B2FA-282A8EDAA957}">
      <text>
        <r>
          <rPr>
            <b/>
            <sz val="9"/>
            <color indexed="81"/>
            <rFont val="Tahoma"/>
            <family val="2"/>
          </rPr>
          <t>Duis, Jackie:</t>
        </r>
        <r>
          <rPr>
            <sz val="9"/>
            <color indexed="81"/>
            <rFont val="Tahoma"/>
            <family val="2"/>
          </rPr>
          <t xml:space="preserve">
training platform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Duis, Jackie</author>
    <author>Dingler, Karen</author>
  </authors>
  <commentList>
    <comment ref="B3" authorId="0" shapeId="0" xr:uid="{4BDD7ABA-1B69-4054-8131-D9AD2A153E72}">
      <text>
        <r>
          <rPr>
            <b/>
            <sz val="9"/>
            <color indexed="81"/>
            <rFont val="Tahoma"/>
            <family val="2"/>
          </rPr>
          <t>Duis, Jackie:</t>
        </r>
        <r>
          <rPr>
            <sz val="9"/>
            <color indexed="81"/>
            <rFont val="Tahoma"/>
            <family val="2"/>
          </rPr>
          <t xml:space="preserve">
previously 1033</t>
        </r>
      </text>
    </comment>
    <comment ref="D3" authorId="0" shapeId="0" xr:uid="{D59ED7EB-EE7A-41E6-B202-88EB2755072D}">
      <text>
        <r>
          <rPr>
            <b/>
            <sz val="9"/>
            <color indexed="81"/>
            <rFont val="Tahoma"/>
            <family val="2"/>
          </rPr>
          <t>Duis, Jackie:</t>
        </r>
        <r>
          <rPr>
            <sz val="9"/>
            <color indexed="81"/>
            <rFont val="Tahoma"/>
            <family val="2"/>
          </rPr>
          <t xml:space="preserve">
previously 9777</t>
        </r>
      </text>
    </comment>
    <comment ref="F3" authorId="0" shapeId="0" xr:uid="{9AB27249-61A5-42D3-A284-8D9984F7B3C5}">
      <text>
        <r>
          <rPr>
            <b/>
            <sz val="9"/>
            <color indexed="81"/>
            <rFont val="Tahoma"/>
            <family val="2"/>
          </rPr>
          <t>Duis, Jackie:</t>
        </r>
        <r>
          <rPr>
            <sz val="9"/>
            <color indexed="81"/>
            <rFont val="Tahoma"/>
            <family val="2"/>
          </rPr>
          <t xml:space="preserve">
previously CMRS
</t>
        </r>
      </text>
    </comment>
    <comment ref="B4" authorId="0" shapeId="0" xr:uid="{AB172827-7026-42A3-9C00-B5F352CABD8A}">
      <text>
        <r>
          <rPr>
            <b/>
            <sz val="9"/>
            <color indexed="81"/>
            <rFont val="Tahoma"/>
            <family val="2"/>
          </rPr>
          <t>Duis, Jackie:</t>
        </r>
        <r>
          <rPr>
            <sz val="9"/>
            <color indexed="81"/>
            <rFont val="Tahoma"/>
            <family val="2"/>
          </rPr>
          <t xml:space="preserve">
previously S131</t>
        </r>
      </text>
    </comment>
    <comment ref="D4" authorId="1" shapeId="0" xr:uid="{E8929FCC-C50A-4E84-A3BF-7913998710AB}">
      <text>
        <r>
          <rPr>
            <sz val="9"/>
            <color indexed="81"/>
            <rFont val="Tahoma"/>
            <family val="2"/>
          </rPr>
          <t>Brian Arndt
8207 prior to 9/1/23</t>
        </r>
      </text>
    </comment>
    <comment ref="F4" authorId="0" shapeId="0" xr:uid="{068D7F09-67DE-40A0-9E48-AE864C5F7307}">
      <text>
        <r>
          <rPr>
            <b/>
            <sz val="9"/>
            <color indexed="81"/>
            <rFont val="Tahoma"/>
            <family val="2"/>
          </rPr>
          <t>Duis, Jackie:</t>
        </r>
        <r>
          <rPr>
            <sz val="9"/>
            <color indexed="81"/>
            <rFont val="Tahoma"/>
            <family val="2"/>
          </rPr>
          <t xml:space="preserve">
previously R20</t>
        </r>
      </text>
    </comment>
    <comment ref="B5" authorId="1" shapeId="0" xr:uid="{F20F54F8-DE61-4B58-A7B7-2F338BF94EEC}">
      <text>
        <r>
          <rPr>
            <sz val="9"/>
            <color indexed="81"/>
            <rFont val="Tahoma"/>
            <family val="2"/>
          </rPr>
          <t>Scott Abramson
R205 prior to 9/1/23</t>
        </r>
      </text>
    </comment>
    <comment ref="D5" authorId="1" shapeId="0" xr:uid="{874547B3-B476-4FB5-A061-7CA6627D76E5}">
      <text>
        <r>
          <rPr>
            <sz val="9"/>
            <color indexed="81"/>
            <rFont val="Tahoma"/>
            <family val="2"/>
          </rPr>
          <t>Brandon Edmonson
R206 prior to 9//23</t>
        </r>
      </text>
    </comment>
    <comment ref="F5" authorId="0" shapeId="0" xr:uid="{0A4FE089-F915-4BEF-BCCA-74F9FCFA423D}">
      <text>
        <r>
          <rPr>
            <b/>
            <sz val="9"/>
            <color indexed="81"/>
            <rFont val="Tahoma"/>
            <family val="2"/>
          </rPr>
          <t>Duis, Jackie:</t>
        </r>
        <r>
          <rPr>
            <sz val="9"/>
            <color indexed="81"/>
            <rFont val="Tahoma"/>
            <family val="2"/>
          </rPr>
          <t xml:space="preserve">
previously R208</t>
        </r>
      </text>
    </comment>
    <comment ref="B6" authorId="0" shapeId="0" xr:uid="{31CA7A14-9B16-4A26-AE22-8EB4B3F9360F}">
      <text>
        <r>
          <rPr>
            <b/>
            <sz val="9"/>
            <color indexed="81"/>
            <rFont val="Tahoma"/>
            <family val="2"/>
          </rPr>
          <t>Duis, Jackie:</t>
        </r>
        <r>
          <rPr>
            <sz val="9"/>
            <color indexed="81"/>
            <rFont val="Tahoma"/>
            <family val="2"/>
          </rPr>
          <t xml:space="preserve">
previously R278</t>
        </r>
      </text>
    </comment>
    <comment ref="D6" authorId="1" shapeId="0" xr:uid="{59D93AF4-2E97-4E6A-ACA4-AE0017014424}">
      <text>
        <r>
          <rPr>
            <sz val="9"/>
            <color indexed="81"/>
            <rFont val="Tahoma"/>
            <family val="2"/>
          </rPr>
          <t>David Yarbrough
R425 prior to 9/1/23</t>
        </r>
      </text>
    </comment>
    <comment ref="F6" authorId="1" shapeId="0" xr:uid="{E21C46FB-0564-4DD3-8001-41E42D1454F5}">
      <text>
        <r>
          <rPr>
            <sz val="9"/>
            <color indexed="81"/>
            <rFont val="Tahoma"/>
            <family val="2"/>
          </rPr>
          <t>Ernie Kapopoulos
S089 prior to 9/1/23</t>
        </r>
      </text>
    </comment>
    <comment ref="B7" authorId="1" shapeId="0" xr:uid="{8B35812E-53B4-4CCB-8C6F-F3BE16D81396}">
      <text>
        <r>
          <rPr>
            <sz val="9"/>
            <color indexed="81"/>
            <rFont val="Tahoma"/>
            <family val="2"/>
          </rPr>
          <t>Jim Bezner
S104 prior to 9/1/23</t>
        </r>
      </text>
    </comment>
    <comment ref="D7" authorId="1" shapeId="0" xr:uid="{996B78D6-D695-4116-9E67-88448069D0ED}">
      <text>
        <r>
          <rPr>
            <sz val="9"/>
            <color indexed="81"/>
            <rFont val="Tahoma"/>
            <family val="2"/>
          </rPr>
          <t>Adam Olson
S105 prior to 9/1/23</t>
        </r>
      </text>
    </comment>
    <comment ref="G21" authorId="1" shapeId="0" xr:uid="{2419D0DF-DF56-4208-B1B9-5F98D481E95D}">
      <text>
        <r>
          <rPr>
            <sz val="9"/>
            <color indexed="81"/>
            <rFont val="Tahoma"/>
            <family val="2"/>
          </rPr>
          <t>The RT for Consultant was  69000 until 1/1/21</t>
        </r>
      </text>
    </comment>
    <comment ref="D29" authorId="1" shapeId="0" xr:uid="{86969EBA-2C18-4816-800E-C1DD97067116}">
      <text>
        <r>
          <rPr>
            <sz val="9"/>
            <color indexed="81"/>
            <rFont val="Tahoma"/>
            <family val="2"/>
          </rPr>
          <t>Under the direct supervision of a Duke manager</t>
        </r>
      </text>
    </comment>
    <comment ref="E29" authorId="1" shapeId="0" xr:uid="{8919B1C6-5A12-481A-8717-22CEC9131518}">
      <text>
        <r>
          <rPr>
            <b/>
            <sz val="9"/>
            <color indexed="81"/>
            <rFont val="Tahoma"/>
            <family val="2"/>
          </rPr>
          <t>Dingler, Karen:</t>
        </r>
        <r>
          <rPr>
            <sz val="9"/>
            <color indexed="81"/>
            <rFont val="Tahoma"/>
            <family val="2"/>
          </rPr>
          <t xml:space="preserve">
69000 was the RT for Consultant until 1/1/21</t>
        </r>
      </text>
    </comment>
    <comment ref="D30" authorId="1" shapeId="0" xr:uid="{FF5D2641-68EB-421C-BC45-7101D0F4E841}">
      <text>
        <r>
          <rPr>
            <sz val="9"/>
            <color indexed="81"/>
            <rFont val="Tahoma"/>
            <family val="2"/>
          </rPr>
          <t>Not under the direct supervision of a Duke manager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Duis, Jackie</author>
  </authors>
  <commentList>
    <comment ref="E170" authorId="0" shapeId="0" xr:uid="{2DDFAF2C-8486-4032-A197-819D4CD5FEBE}">
      <text>
        <r>
          <rPr>
            <b/>
            <sz val="9"/>
            <color indexed="81"/>
            <rFont val="Tahoma"/>
            <family val="2"/>
          </rPr>
          <t>Duis, Jackie:</t>
        </r>
        <r>
          <rPr>
            <sz val="9"/>
            <color indexed="81"/>
            <rFont val="Tahoma"/>
            <family val="2"/>
          </rPr>
          <t xml:space="preserve">
HV is including in their budget and arranging for work in 2022 as well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Hirsch, Austin</author>
  </authors>
  <commentList>
    <comment ref="N2" authorId="0" shapeId="0" xr:uid="{02E5B50C-C18C-42F6-A668-46BD0D612FF0}">
      <text>
        <r>
          <rPr>
            <b/>
            <sz val="9"/>
            <color indexed="81"/>
            <rFont val="Tahoma"/>
            <family val="2"/>
          </rPr>
          <t>Hirsch, Austin:</t>
        </r>
        <r>
          <rPr>
            <sz val="9"/>
            <color indexed="81"/>
            <rFont val="Tahoma"/>
            <family val="2"/>
          </rPr>
          <t xml:space="preserve">
SOA5 - Lapetus, Rambler, Holstein
SOA4 - East Blackland
X OU = preventative, site OU = corrective</t>
        </r>
      </text>
    </comment>
    <comment ref="P2" authorId="0" shapeId="0" xr:uid="{8240D851-0F23-48FC-B1B0-86FC2DBF4EDB}">
      <text>
        <r>
          <rPr>
            <b/>
            <sz val="9"/>
            <color indexed="81"/>
            <rFont val="Tahoma"/>
            <family val="2"/>
          </rPr>
          <t>Hirsch, Austin:</t>
        </r>
        <r>
          <rPr>
            <sz val="9"/>
            <color indexed="81"/>
            <rFont val="Tahoma"/>
            <family val="2"/>
          </rPr>
          <t xml:space="preserve">
SOA2-Broad River, Speedway, Stony Knoll
X OU = preventative, site OU = corrective</t>
        </r>
      </text>
    </comment>
    <comment ref="Q2" authorId="0" shapeId="0" xr:uid="{5B979F36-5C27-45CA-B4BB-585B6C16DBE7}">
      <text>
        <r>
          <rPr>
            <b/>
            <sz val="9"/>
            <color indexed="81"/>
            <rFont val="Tahoma"/>
            <family val="2"/>
          </rPr>
          <t>Hirsch, Austin:</t>
        </r>
        <r>
          <rPr>
            <sz val="9"/>
            <color indexed="81"/>
            <rFont val="Tahoma"/>
            <family val="2"/>
          </rPr>
          <t xml:space="preserve">
SOA4 - Jackpot, Black Mesa
X OU = preventative 
site OU = corrective</t>
        </r>
      </text>
    </comment>
    <comment ref="R2" authorId="0" shapeId="0" xr:uid="{20858591-0D1F-46BA-BE73-5CE75567635B}">
      <text>
        <r>
          <rPr>
            <b/>
            <sz val="9"/>
            <color indexed="81"/>
            <rFont val="Tahoma"/>
            <family val="2"/>
          </rPr>
          <t>Hirsch, Austin:</t>
        </r>
        <r>
          <rPr>
            <sz val="9"/>
            <color indexed="81"/>
            <rFont val="Tahoma"/>
            <family val="2"/>
          </rPr>
          <t xml:space="preserve">
SOA4 - Palmer
X OU = preventative 
site OU = corrective</t>
        </r>
      </text>
    </comment>
    <comment ref="N11" authorId="0" shapeId="0" xr:uid="{870F8FC6-7434-4380-A1A3-0E3D9D5DF284}">
      <text>
        <r>
          <rPr>
            <b/>
            <sz val="9"/>
            <color indexed="81"/>
            <rFont val="Tahoma"/>
            <family val="2"/>
          </rPr>
          <t>Hirsch, Austin:</t>
        </r>
        <r>
          <rPr>
            <sz val="9"/>
            <color indexed="81"/>
            <rFont val="Tahoma"/>
            <family val="2"/>
          </rPr>
          <t xml:space="preserve">
changed on 4/27/22 per agreement between Christian Robles, Cody Tellgren, and Duane Davidson for Lapetus, Rambler, Holstein, East Blackland</t>
        </r>
      </text>
    </comment>
    <comment ref="P11" authorId="0" shapeId="0" xr:uid="{BDFB2BF8-5348-4629-8239-D60BD0227BB2}">
      <text>
        <r>
          <rPr>
            <b/>
            <sz val="9"/>
            <color indexed="81"/>
            <rFont val="Tahoma"/>
            <family val="2"/>
          </rPr>
          <t>Hirsch, Austin:</t>
        </r>
        <r>
          <rPr>
            <sz val="9"/>
            <color indexed="81"/>
            <rFont val="Tahoma"/>
            <family val="2"/>
          </rPr>
          <t xml:space="preserve">
Changed on 2/3/2023 per agreement with site managers and Business Analyst </t>
        </r>
      </text>
    </comment>
    <comment ref="R11" authorId="0" shapeId="0" xr:uid="{C500C360-5FBD-495A-82EB-C3D917888FA0}">
      <text>
        <r>
          <rPr>
            <b/>
            <sz val="9"/>
            <color indexed="81"/>
            <rFont val="Tahoma"/>
            <family val="2"/>
          </rPr>
          <t>Hirsch, Austin:</t>
        </r>
        <r>
          <rPr>
            <sz val="9"/>
            <color indexed="81"/>
            <rFont val="Tahoma"/>
            <family val="2"/>
          </rPr>
          <t xml:space="preserve">
Changed on 2/3/2023 per agreement with site managers and Business Analyst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Duis, Jackie</author>
    <author>Dingler, Karen</author>
  </authors>
  <commentList>
    <comment ref="D11" authorId="0" shapeId="0" xr:uid="{D2946367-C946-4DE1-9636-CFC5D23F4956}">
      <text>
        <r>
          <rPr>
            <b/>
            <sz val="9"/>
            <color indexed="81"/>
            <rFont val="Tahoma"/>
            <family val="2"/>
          </rPr>
          <t>Duis, Jackie:</t>
        </r>
        <r>
          <rPr>
            <sz val="9"/>
            <color indexed="81"/>
            <rFont val="Tahoma"/>
            <family val="2"/>
          </rPr>
          <t xml:space="preserve">
R327 prior to 9/1/23</t>
        </r>
      </text>
    </comment>
    <comment ref="D12" authorId="0" shapeId="0" xr:uid="{A80F2831-91BB-42A3-BD6B-E23FF3D69242}">
      <text>
        <r>
          <rPr>
            <b/>
            <sz val="9"/>
            <color indexed="81"/>
            <rFont val="Tahoma"/>
            <family val="2"/>
          </rPr>
          <t>Duis, Jackie:</t>
        </r>
        <r>
          <rPr>
            <sz val="9"/>
            <color indexed="81"/>
            <rFont val="Tahoma"/>
            <family val="2"/>
          </rPr>
          <t xml:space="preserve">
R328 prior to 9/1/23</t>
        </r>
      </text>
    </comment>
    <comment ref="D13" authorId="0" shapeId="0" xr:uid="{FC94CBDB-2C1C-427C-85EA-101CC6EBA5FD}">
      <text>
        <r>
          <rPr>
            <b/>
            <sz val="9"/>
            <color indexed="81"/>
            <rFont val="Tahoma"/>
            <family val="2"/>
          </rPr>
          <t>Duis, Jackie:</t>
        </r>
        <r>
          <rPr>
            <sz val="9"/>
            <color indexed="81"/>
            <rFont val="Tahoma"/>
            <family val="2"/>
          </rPr>
          <t xml:space="preserve">
R329 prior to 9/1/23</t>
        </r>
      </text>
    </comment>
    <comment ref="L13" authorId="1" shapeId="0" xr:uid="{32BBD8F7-DD5E-4E26-9B92-16536F7FB883}">
      <text>
        <r>
          <rPr>
            <b/>
            <sz val="9"/>
            <color indexed="81"/>
            <rFont val="Tahoma"/>
            <family val="2"/>
          </rPr>
          <t>Dingler, Karen:</t>
        </r>
        <r>
          <rPr>
            <sz val="9"/>
            <color indexed="81"/>
            <rFont val="Tahoma"/>
            <family val="2"/>
          </rPr>
          <t xml:space="preserve">
changed from BDRV on 4/27/22</t>
        </r>
      </text>
    </comment>
    <comment ref="D14" authorId="0" shapeId="0" xr:uid="{03745E86-406F-4D5C-AC02-6FB7DA964714}">
      <text>
        <r>
          <rPr>
            <b/>
            <sz val="9"/>
            <color indexed="81"/>
            <rFont val="Tahoma"/>
            <family val="2"/>
          </rPr>
          <t>Duis, Jackie:</t>
        </r>
        <r>
          <rPr>
            <sz val="9"/>
            <color indexed="81"/>
            <rFont val="Tahoma"/>
            <family val="2"/>
          </rPr>
          <t xml:space="preserve">
R320 prior to 9/1/23</t>
        </r>
      </text>
    </comment>
    <comment ref="L14" authorId="1" shapeId="0" xr:uid="{D28971AF-F519-49F7-BEA5-C87BB99A312B}">
      <text>
        <r>
          <rPr>
            <sz val="9"/>
            <color indexed="81"/>
            <rFont val="Tahoma"/>
            <family val="2"/>
          </rPr>
          <t>some O&amp;M costs; see Solar Sites tab</t>
        </r>
      </text>
    </comment>
    <comment ref="D15" authorId="0" shapeId="0" xr:uid="{B8111D57-155A-40EE-8CD5-BA89D23A20BD}">
      <text>
        <r>
          <rPr>
            <b/>
            <sz val="9"/>
            <color indexed="81"/>
            <rFont val="Tahoma"/>
            <family val="2"/>
          </rPr>
          <t>Duis, Jackie:</t>
        </r>
        <r>
          <rPr>
            <sz val="9"/>
            <color indexed="81"/>
            <rFont val="Tahoma"/>
            <family val="2"/>
          </rPr>
          <t xml:space="preserve">
R206 prior to 9/1/23</t>
        </r>
      </text>
    </comment>
    <comment ref="D16" authorId="0" shapeId="0" xr:uid="{CFCF135F-89E5-44C6-AABF-E5DF51B4253C}">
      <text>
        <r>
          <rPr>
            <b/>
            <sz val="9"/>
            <color indexed="81"/>
            <rFont val="Tahoma"/>
            <family val="2"/>
          </rPr>
          <t>Duis, Jackie:</t>
        </r>
        <r>
          <rPr>
            <sz val="9"/>
            <color indexed="81"/>
            <rFont val="Tahoma"/>
            <family val="2"/>
          </rPr>
          <t xml:space="preserve">
R380 prior to 9/1/23</t>
        </r>
      </text>
    </comment>
    <comment ref="D17" authorId="0" shapeId="0" xr:uid="{6DE65BF4-4179-4FE1-9DF1-E65BE6A04609}">
      <text>
        <r>
          <rPr>
            <b/>
            <sz val="9"/>
            <color indexed="81"/>
            <rFont val="Tahoma"/>
            <family val="2"/>
          </rPr>
          <t>Duis, Jackie:</t>
        </r>
        <r>
          <rPr>
            <sz val="9"/>
            <color indexed="81"/>
            <rFont val="Tahoma"/>
            <family val="2"/>
          </rPr>
          <t xml:space="preserve">
R425 prior to 9/1/23</t>
        </r>
      </text>
    </comment>
    <comment ref="L19" authorId="1" shapeId="0" xr:uid="{948AD1B6-7A88-4405-8CF9-9FC65C6F4D91}">
      <text>
        <r>
          <rPr>
            <sz val="9"/>
            <color indexed="81"/>
            <rFont val="Tahoma"/>
            <family val="2"/>
          </rPr>
          <t xml:space="preserve">O&amp;M fee and some O&amp;M costs; see Solar Sites tab
</t>
        </r>
      </text>
    </comment>
    <comment ref="L20" authorId="1" shapeId="0" xr:uid="{19DF69AF-C936-4C52-A67F-C6037299A413}">
      <text>
        <r>
          <rPr>
            <sz val="9"/>
            <color indexed="81"/>
            <rFont val="Tahoma"/>
            <family val="2"/>
          </rPr>
          <t>some O&amp;M costs; see Solar Sites tab</t>
        </r>
      </text>
    </comment>
    <comment ref="D21" authorId="0" shapeId="0" xr:uid="{5D9DEFD9-075E-46B7-B2C3-E43EF1D44BF8}">
      <text>
        <r>
          <rPr>
            <b/>
            <sz val="9"/>
            <color indexed="81"/>
            <rFont val="Tahoma"/>
            <family val="2"/>
          </rPr>
          <t>Duis, Jackie:</t>
        </r>
        <r>
          <rPr>
            <sz val="9"/>
            <color indexed="81"/>
            <rFont val="Tahoma"/>
            <family val="2"/>
          </rPr>
          <t xml:space="preserve">
R218 prior to 9/1/23</t>
        </r>
      </text>
    </comment>
    <comment ref="D22" authorId="0" shapeId="0" xr:uid="{2FAD57E9-1C27-44B6-9841-3C52E7851E36}">
      <text>
        <r>
          <rPr>
            <b/>
            <sz val="9"/>
            <color indexed="81"/>
            <rFont val="Tahoma"/>
            <family val="2"/>
          </rPr>
          <t>Duis, Jackie:</t>
        </r>
        <r>
          <rPr>
            <sz val="9"/>
            <color indexed="81"/>
            <rFont val="Tahoma"/>
            <family val="2"/>
          </rPr>
          <t xml:space="preserve">
R242 prior to 9/1/23</t>
        </r>
      </text>
    </comment>
    <comment ref="D25" authorId="0" shapeId="0" xr:uid="{685B2BD7-FA94-4A59-872A-E8DE8D6E2E57}">
      <text>
        <r>
          <rPr>
            <b/>
            <sz val="9"/>
            <color indexed="81"/>
            <rFont val="Tahoma"/>
            <family val="2"/>
          </rPr>
          <t>Duis, Jackie:</t>
        </r>
        <r>
          <rPr>
            <sz val="9"/>
            <color indexed="81"/>
            <rFont val="Tahoma"/>
            <family val="2"/>
          </rPr>
          <t xml:space="preserve">
R202 prior to 9/1/23</t>
        </r>
      </text>
    </comment>
    <comment ref="D26" authorId="0" shapeId="0" xr:uid="{E9EA185C-680A-4460-98D3-8289159AE2F0}">
      <text>
        <r>
          <rPr>
            <b/>
            <sz val="9"/>
            <color indexed="81"/>
            <rFont val="Tahoma"/>
            <family val="2"/>
          </rPr>
          <t>Duis, Jackie:</t>
        </r>
        <r>
          <rPr>
            <sz val="9"/>
            <color indexed="81"/>
            <rFont val="Tahoma"/>
            <family val="2"/>
          </rPr>
          <t xml:space="preserve">
R238 prior to 9/1/23</t>
        </r>
      </text>
    </comment>
    <comment ref="D27" authorId="0" shapeId="0" xr:uid="{849764B0-C721-490A-9DB2-B43B265D609B}">
      <text>
        <r>
          <rPr>
            <b/>
            <sz val="9"/>
            <color indexed="81"/>
            <rFont val="Tahoma"/>
            <family val="2"/>
          </rPr>
          <t>Duis, Jackie:</t>
        </r>
        <r>
          <rPr>
            <sz val="9"/>
            <color indexed="81"/>
            <rFont val="Tahoma"/>
            <family val="2"/>
          </rPr>
          <t xml:space="preserve">
R220 prior to 9/1/23</t>
        </r>
      </text>
    </comment>
    <comment ref="D28" authorId="0" shapeId="0" xr:uid="{DE9A9F14-75B4-4A10-A9A0-FD15E8B462AD}">
      <text>
        <r>
          <rPr>
            <b/>
            <sz val="9"/>
            <color indexed="81"/>
            <rFont val="Tahoma"/>
            <family val="2"/>
          </rPr>
          <t>Duis, Jackie:</t>
        </r>
        <r>
          <rPr>
            <sz val="9"/>
            <color indexed="81"/>
            <rFont val="Tahoma"/>
            <family val="2"/>
          </rPr>
          <t xml:space="preserve">
R228 prior to 9/1/23</t>
        </r>
      </text>
    </comment>
    <comment ref="D30" authorId="0" shapeId="0" xr:uid="{C2F3BA77-4051-49EC-9012-8896C532E7C7}">
      <text>
        <r>
          <rPr>
            <b/>
            <sz val="9"/>
            <color indexed="81"/>
            <rFont val="Tahoma"/>
            <family val="2"/>
          </rPr>
          <t>Duis, Jackie:</t>
        </r>
        <r>
          <rPr>
            <sz val="9"/>
            <color indexed="81"/>
            <rFont val="Tahoma"/>
            <family val="2"/>
          </rPr>
          <t xml:space="preserve">
R243 prior to 9/1/23</t>
        </r>
      </text>
    </comment>
    <comment ref="J30" authorId="0" shapeId="0" xr:uid="{4A0ACD6F-D9D0-4DA2-AE7F-35C6D23A549E}">
      <text>
        <r>
          <rPr>
            <b/>
            <sz val="9"/>
            <color indexed="81"/>
            <rFont val="Tahoma"/>
            <family val="2"/>
          </rPr>
          <t>Duis, Jackie:</t>
        </r>
        <r>
          <rPr>
            <sz val="9"/>
            <color indexed="81"/>
            <rFont val="Tahoma"/>
            <family val="2"/>
          </rPr>
          <t xml:space="preserve">
R416 prior to 9/1/23</t>
        </r>
      </text>
    </comment>
    <comment ref="L30" authorId="1" shapeId="0" xr:uid="{4C9B5368-77D7-44A9-B91F-4D3DD414F095}">
      <text>
        <r>
          <rPr>
            <sz val="9"/>
            <color indexed="81"/>
            <rFont val="Tahoma"/>
            <family val="2"/>
          </rPr>
          <t xml:space="preserve">O&amp;M fee and some O&amp;M costs; see Solar Sites tab
</t>
        </r>
      </text>
    </comment>
    <comment ref="D31" authorId="0" shapeId="0" xr:uid="{EE4B6B90-C968-44BA-8035-9CA0B1EE0F75}">
      <text>
        <r>
          <rPr>
            <b/>
            <sz val="9"/>
            <color indexed="81"/>
            <rFont val="Tahoma"/>
            <family val="2"/>
          </rPr>
          <t>Duis, Jackie:</t>
        </r>
        <r>
          <rPr>
            <sz val="9"/>
            <color indexed="81"/>
            <rFont val="Tahoma"/>
            <family val="2"/>
          </rPr>
          <t xml:space="preserve">
R255 prior to 9/1/23</t>
        </r>
      </text>
    </comment>
    <comment ref="L31" authorId="1" shapeId="0" xr:uid="{BCC05E1B-B262-416D-89F9-074233415633}">
      <text>
        <r>
          <rPr>
            <sz val="9"/>
            <color indexed="81"/>
            <rFont val="Tahoma"/>
            <family val="2"/>
          </rPr>
          <t>some O&amp;M costs; see Solar Sites tab</t>
        </r>
      </text>
    </comment>
    <comment ref="L35" authorId="1" shapeId="0" xr:uid="{A74B555A-AF00-4D52-B258-D89DA2F58297}">
      <text>
        <r>
          <rPr>
            <sz val="9"/>
            <color indexed="81"/>
            <rFont val="Tahoma"/>
            <family val="2"/>
          </rPr>
          <t xml:space="preserve">O&amp;M fee and some O&amp;M costs; see Solar Sites tab
</t>
        </r>
      </text>
    </comment>
    <comment ref="L36" authorId="1" shapeId="0" xr:uid="{29C2B05F-A729-4BEF-B8A4-F3AB99D8384E}">
      <text>
        <r>
          <rPr>
            <sz val="9"/>
            <color indexed="81"/>
            <rFont val="Tahoma"/>
            <family val="2"/>
          </rPr>
          <t>some O&amp;M costs; see Solar Sites tab</t>
        </r>
      </text>
    </comment>
    <comment ref="D37" authorId="0" shapeId="0" xr:uid="{38E51605-B949-4454-8B5F-395DDC486EAE}">
      <text>
        <r>
          <rPr>
            <b/>
            <sz val="9"/>
            <color indexed="81"/>
            <rFont val="Tahoma"/>
            <family val="2"/>
          </rPr>
          <t>Duis, Jackie:</t>
        </r>
        <r>
          <rPr>
            <sz val="9"/>
            <color indexed="81"/>
            <rFont val="Tahoma"/>
            <family val="2"/>
          </rPr>
          <t xml:space="preserve">
R375 prior to 9/1/23</t>
        </r>
      </text>
    </comment>
    <comment ref="L46" authorId="1" shapeId="0" xr:uid="{05264368-EC91-49DB-9AFE-9757E91125AE}">
      <text>
        <r>
          <rPr>
            <sz val="9"/>
            <color indexed="81"/>
            <rFont val="Tahoma"/>
            <family val="2"/>
          </rPr>
          <t xml:space="preserve">O&amp;M fee and some O&amp;M costs; see Solar Sites tab
</t>
        </r>
      </text>
    </comment>
    <comment ref="L47" authorId="1" shapeId="0" xr:uid="{9BE6C31E-56A6-43B5-B1EC-F37017EE711E}">
      <text>
        <r>
          <rPr>
            <sz val="9"/>
            <color indexed="81"/>
            <rFont val="Tahoma"/>
            <family val="2"/>
          </rPr>
          <t>some O&amp;M costs; see Solar Sites tab</t>
        </r>
      </text>
    </comment>
    <comment ref="J48" authorId="0" shapeId="0" xr:uid="{AC0FA27A-19FC-426B-A6BA-4113C239D9DC}">
      <text>
        <r>
          <rPr>
            <b/>
            <sz val="9"/>
            <color indexed="81"/>
            <rFont val="Tahoma"/>
            <family val="2"/>
          </rPr>
          <t>Duis, Jackie:</t>
        </r>
        <r>
          <rPr>
            <sz val="9"/>
            <color indexed="81"/>
            <rFont val="Tahoma"/>
            <family val="2"/>
          </rPr>
          <t xml:space="preserve">
R311 prior to 9/1/23</t>
        </r>
      </text>
    </comment>
    <comment ref="J50" authorId="0" shapeId="0" xr:uid="{A5F392F2-8D16-43C8-8518-C6B5E1A8E8D4}">
      <text>
        <r>
          <rPr>
            <b/>
            <sz val="9"/>
            <color indexed="81"/>
            <rFont val="Tahoma"/>
            <family val="2"/>
          </rPr>
          <t>Duis, Jackie:</t>
        </r>
        <r>
          <rPr>
            <sz val="9"/>
            <color indexed="81"/>
            <rFont val="Tahoma"/>
            <family val="2"/>
          </rPr>
          <t xml:space="preserve">
R435 prior to 9/1/23</t>
        </r>
      </text>
    </comment>
    <comment ref="L51" authorId="0" shapeId="0" xr:uid="{81089317-C65A-4264-9814-58981E728A14}">
      <text>
        <r>
          <rPr>
            <b/>
            <sz val="9"/>
            <color indexed="81"/>
            <rFont val="Tahoma"/>
            <family val="2"/>
          </rPr>
          <t>Duis, Jackie:</t>
        </r>
        <r>
          <rPr>
            <sz val="9"/>
            <color indexed="81"/>
            <rFont val="Tahoma"/>
            <family val="2"/>
          </rPr>
          <t xml:space="preserve">
Per Lisa Robare on 2.8.23
While I don’t have the executed PR O&amp;M Agreement yet, I have the Final Form O&amp;M Agreement and wouldn’t expect changes.  There is no fixed O&amp;M fee.  The MSA fee was increased to cover for management O&amp;M costs.  Variable costs will essentially be comprised of 1) System Services (Exhibit B) that will flow to the project, 2) Additional Services (Exhibit C) as agreed to by the project/DERS and provided the costs are contemplated in the then current O&amp;M budget or are within the permitted budget variance will flow to the project and 3) Non-Agreed System Services where the Project submits a written request to DERS for the services and provided the costs are contemplated in the then current O&amp;M budget or are within the permitted budget variance will flow to the project.
Pisgah Ridge may need to use the XOU if Additional Services or Non-Agreed System Services are not agreed to or not contemplated in the budget/budget variance and can’t be postponed to a time when they are covered. </t>
        </r>
      </text>
    </comment>
    <comment ref="L53" authorId="1" shapeId="0" xr:uid="{D8E939B6-60E0-49AD-8BB1-17B6AA263D95}">
      <text>
        <r>
          <rPr>
            <sz val="9"/>
            <color indexed="81"/>
            <rFont val="Tahoma"/>
            <family val="2"/>
          </rPr>
          <t xml:space="preserve">O&amp;M fee and some O&amp;M costs; see Solar Sites tab
</t>
        </r>
      </text>
    </comment>
    <comment ref="L54" authorId="1" shapeId="0" xr:uid="{D6BE8923-CB3E-474E-A9D1-F3FAB249DA41}">
      <text>
        <r>
          <rPr>
            <sz val="9"/>
            <color indexed="81"/>
            <rFont val="Tahoma"/>
            <family val="2"/>
          </rPr>
          <t>some O&amp;M costs; see Solar Sites tab</t>
        </r>
      </text>
    </comment>
    <comment ref="H59" authorId="1" shapeId="0" xr:uid="{092B48F1-BFA2-4279-895D-8D3706030E72}">
      <text>
        <r>
          <rPr>
            <b/>
            <sz val="9"/>
            <color indexed="81"/>
            <rFont val="Tahoma"/>
            <family val="2"/>
          </rPr>
          <t>Dingler, Karen:</t>
        </r>
        <r>
          <rPr>
            <sz val="9"/>
            <color indexed="81"/>
            <rFont val="Tahoma"/>
            <family val="2"/>
          </rPr>
          <t xml:space="preserve">
Tallbear Seville: SVTB R337</t>
        </r>
      </text>
    </comment>
    <comment ref="L64" authorId="1" shapeId="0" xr:uid="{6412C4A6-08AB-43DC-956C-B4486B1A8286}">
      <text>
        <r>
          <rPr>
            <b/>
            <sz val="9"/>
            <color indexed="81"/>
            <rFont val="Tahoma"/>
            <family val="2"/>
          </rPr>
          <t>Dingler, Karen:</t>
        </r>
        <r>
          <rPr>
            <sz val="9"/>
            <color indexed="81"/>
            <rFont val="Tahoma"/>
            <family val="2"/>
          </rPr>
          <t xml:space="preserve">
changed from SDWY on 4/27/22</t>
        </r>
      </text>
    </comment>
    <comment ref="L66" authorId="1" shapeId="0" xr:uid="{FEB5F733-B709-480B-A788-822F1F6EE1D2}">
      <text>
        <r>
          <rPr>
            <b/>
            <sz val="9"/>
            <color indexed="81"/>
            <rFont val="Tahoma"/>
            <family val="2"/>
          </rPr>
          <t>Dingler, Karen:</t>
        </r>
        <r>
          <rPr>
            <sz val="9"/>
            <color indexed="81"/>
            <rFont val="Tahoma"/>
            <family val="2"/>
          </rPr>
          <t xml:space="preserve">
changed from STON on 4/27/22</t>
        </r>
      </text>
    </comment>
  </commentList>
</comment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WCLTENASDIMP02_PROD_AS FIHUBAS_GL General Ledger"/>
    <s v="{[CB - Responsibility Center].[Responsibility Center CB - Description].&amp;[R554 - Hollywood Holdco I LLC]}"/>
    <s v="{[CB - Responsibility Center].[Responsibility Center CB - Description].&amp;[R500 - Pike Construction Margin]}"/>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<sst xmlns="http://schemas.openxmlformats.org/spreadsheetml/2006/main" count="108270" uniqueCount="15212">
  <si>
    <t>Tabs within workbook</t>
  </si>
  <si>
    <t>Section</t>
  </si>
  <si>
    <t>Description</t>
  </si>
  <si>
    <t>FP&amp;A Contact</t>
  </si>
  <si>
    <t>DUKE (code block)</t>
  </si>
  <si>
    <t>DERIVA (cost mapping)</t>
  </si>
  <si>
    <t>Maximo, Basware, NetSuite
 (cost mapping)</t>
  </si>
  <si>
    <t>GL Segmentation</t>
  </si>
  <si>
    <t>Defines the purpose of the GL segments</t>
  </si>
  <si>
    <t>Route Code Map</t>
  </si>
  <si>
    <t>List of CAPS route codes transitioned to Baseware route codes</t>
  </si>
  <si>
    <t>RC to Dept</t>
  </si>
  <si>
    <t>List of responsibility centers with corresponding department</t>
  </si>
  <si>
    <t>IT</t>
  </si>
  <si>
    <t>SG&amp;A</t>
  </si>
  <si>
    <t>IT (Information Technology) - Frank Cook</t>
  </si>
  <si>
    <t>Jackie Duis</t>
  </si>
  <si>
    <t>Responsibility Center</t>
  </si>
  <si>
    <t>Department</t>
  </si>
  <si>
    <t>The team responsible for the expense (where the expense is coming from)</t>
  </si>
  <si>
    <t>HR</t>
  </si>
  <si>
    <t>HR (Human Resources) - Tom Dukes</t>
  </si>
  <si>
    <t>Operating Unit</t>
  </si>
  <si>
    <t>Location</t>
  </si>
  <si>
    <t>The site or office associated with the expense (where the expense is going to)</t>
  </si>
  <si>
    <t>Legal</t>
  </si>
  <si>
    <t>Legal - Jacob Pollack</t>
  </si>
  <si>
    <t>Stephen James</t>
  </si>
  <si>
    <t>Business Unit</t>
  </si>
  <si>
    <t>Company id</t>
  </si>
  <si>
    <t>Company id/Subsidiary</t>
  </si>
  <si>
    <t>The legal entity paying the expense</t>
  </si>
  <si>
    <t>Corporate</t>
  </si>
  <si>
    <t>Corporate - John Clapp</t>
  </si>
  <si>
    <t>Landon Nyako</t>
  </si>
  <si>
    <t>Project</t>
  </si>
  <si>
    <t>Identifies what the cost is for</t>
  </si>
  <si>
    <t>CFO Groups</t>
  </si>
  <si>
    <t>CFO Groups - Paul Tivnan</t>
  </si>
  <si>
    <t>Activity</t>
  </si>
  <si>
    <t>Identifies the type of work within the project</t>
  </si>
  <si>
    <t>Land Services</t>
  </si>
  <si>
    <t>Land Services - Graham Furlong</t>
  </si>
  <si>
    <t>Process</t>
  </si>
  <si>
    <t>N/A</t>
  </si>
  <si>
    <t>Commercial</t>
  </si>
  <si>
    <t>Commercial - Heath Norrick</t>
  </si>
  <si>
    <t>Resource Type</t>
  </si>
  <si>
    <t>Account</t>
  </si>
  <si>
    <t>Development</t>
  </si>
  <si>
    <t>Development - Graham Furlong</t>
  </si>
  <si>
    <t>Tech Services</t>
  </si>
  <si>
    <t>Technical Services - Matt Johnson</t>
  </si>
  <si>
    <t>Dept List</t>
  </si>
  <si>
    <t>Deriva Systems</t>
  </si>
  <si>
    <t>Listing of Departments</t>
  </si>
  <si>
    <t>Employee Dept List</t>
  </si>
  <si>
    <t>Accessible now via Workday</t>
  </si>
  <si>
    <t>List of Departments by Employee</t>
  </si>
  <si>
    <t>Comp IDs_Locations</t>
  </si>
  <si>
    <t>List of Company ID's &amp; Locations by Segment</t>
  </si>
  <si>
    <t>Project Activity Sequence</t>
  </si>
  <si>
    <t>List of Projects with Activities and Activity Sequences</t>
  </si>
  <si>
    <t>Activity List</t>
  </si>
  <si>
    <t>List of Activity Codes to coincide with Project Codes for (Maximo, Basware, NetSuite)</t>
  </si>
  <si>
    <t>Ops Support</t>
  </si>
  <si>
    <t>Operations</t>
  </si>
  <si>
    <t>Ops Support Groups (Renew Ops, EHS, Op Ex, RCC, Perf Svcs)</t>
  </si>
  <si>
    <t>Accounts</t>
  </si>
  <si>
    <t>Common Resource Types, Process Codes and IFS Accounts</t>
  </si>
  <si>
    <t>Wind Sites</t>
  </si>
  <si>
    <t>Wind Sites specific charging guidelines</t>
  </si>
  <si>
    <t>Solar Sites</t>
  </si>
  <si>
    <t>Solar Sites specific charging guidelines</t>
  </si>
  <si>
    <t>Non Cntrl O&amp;M</t>
  </si>
  <si>
    <t>Non Controllable O&amp;M</t>
  </si>
  <si>
    <t>MST_FS</t>
  </si>
  <si>
    <t>MST-Field Services specific charging guidelines</t>
  </si>
  <si>
    <t>MST_GBX</t>
  </si>
  <si>
    <t>MST-Gearbox Repair specific charging guidelines</t>
  </si>
  <si>
    <t>MST_LC</t>
  </si>
  <si>
    <t>MST-Large Corrective specific charging guidelines</t>
  </si>
  <si>
    <t>Blade Maintenance_Repair</t>
  </si>
  <si>
    <t>Blade Maintenance Team specific charging guidelines</t>
  </si>
  <si>
    <t>High Voltage</t>
  </si>
  <si>
    <t>High Voltage Team specific charging guidelines</t>
  </si>
  <si>
    <t>Questions - email below or FP&amp;A Contact</t>
  </si>
  <si>
    <t>codingquestions@derivaenergy.com</t>
  </si>
  <si>
    <t>Notes</t>
  </si>
  <si>
    <r>
      <rPr>
        <b/>
        <sz val="11"/>
        <color rgb="FF000000"/>
        <rFont val="Aptos Narrow"/>
        <family val="2"/>
        <scheme val="minor"/>
      </rPr>
      <t>EOWINSP, OILEXP, BLADEIN, BLADES, GEARBOX, GENERAT, MAINBEA, HVMTC, PADMNT, HGHVOLT, TDSYDMT</t>
    </r>
    <r>
      <rPr>
        <sz val="11"/>
        <color rgb="FF000000"/>
        <rFont val="Aptos Narrow"/>
        <family val="2"/>
        <scheme val="minor"/>
      </rPr>
      <t xml:space="preserve"> now have projects that should be used in Concur and on Dervica Timesheets when applicable</t>
    </r>
  </si>
  <si>
    <r>
      <rPr>
        <b/>
        <sz val="11"/>
        <color theme="1"/>
        <rFont val="Aptos Narrow"/>
        <family val="2"/>
        <scheme val="minor"/>
      </rPr>
      <t>DERSOPS</t>
    </r>
    <r>
      <rPr>
        <sz val="11"/>
        <color theme="1"/>
        <rFont val="Aptos Narrow"/>
        <family val="2"/>
        <scheme val="minor"/>
      </rPr>
      <t xml:space="preserve"> Process Code is not available in Concur or on Deriva Timesheet - user will have to manually allocate 50% to team location (CFST, CGBT, CLCT) and 50% to DWOP location</t>
    </r>
  </si>
  <si>
    <r>
      <rPr>
        <b/>
        <sz val="11"/>
        <color theme="1"/>
        <rFont val="Aptos Narrow"/>
        <family val="2"/>
        <scheme val="minor"/>
      </rPr>
      <t>TOOLPUR Process Code with CLCT Oper Unit</t>
    </r>
    <r>
      <rPr>
        <sz val="11"/>
        <color theme="1"/>
        <rFont val="Aptos Narrow"/>
        <family val="2"/>
        <scheme val="minor"/>
      </rPr>
      <t xml:space="preserve"> is not available in Concur - user will have to manually allocate 35% to CLCT location and 65% to DWOP location - project and activity can still be used</t>
    </r>
  </si>
  <si>
    <t>NOTES</t>
  </si>
  <si>
    <t>Segment values cannot inlcude dashes (-) to be accepted in Maximo</t>
  </si>
  <si>
    <t>Keep consistent segment, GL compnent value lengths</t>
  </si>
  <si>
    <t>Subsidiary: 5</t>
  </si>
  <si>
    <t>Operating Unit: 4 (5 maximum)</t>
  </si>
  <si>
    <t>Department: 4</t>
  </si>
  <si>
    <t>Project: 10 maximum</t>
  </si>
  <si>
    <t>Activity: 20 maximum</t>
  </si>
  <si>
    <t>GL Account: 6 (8 maximum)</t>
  </si>
  <si>
    <t>1. Subsidiary (Entity)</t>
  </si>
  <si>
    <r>
      <t>What it is:</t>
    </r>
    <r>
      <rPr>
        <sz val="11"/>
        <color theme="1"/>
        <rFont val="Aptos Narrow"/>
        <family val="2"/>
        <scheme val="minor"/>
      </rPr>
      <t xml:space="preserve"> Legal entity / company for statutory, tax, and audited reporting.</t>
    </r>
  </si>
  <si>
    <t>Used for:</t>
  </si>
  <si>
    <t>Financial statements by legal entity</t>
  </si>
  <si>
    <t>Intercompany structure</t>
  </si>
  <si>
    <t>Compliance, local reporting, and governance</t>
  </si>
  <si>
    <r>
      <t>Key point:</t>
    </r>
    <r>
      <rPr>
        <sz val="11"/>
        <color theme="1"/>
        <rFont val="Aptos Narrow"/>
        <family val="2"/>
        <scheme val="minor"/>
      </rPr>
      <t xml:space="preserve"> This is the primary boundary for statutory reporting.</t>
    </r>
  </si>
  <si>
    <t>2. Operating Unit</t>
  </si>
  <si>
    <r>
      <t>What it is:</t>
    </r>
    <r>
      <rPr>
        <sz val="11"/>
        <color theme="1"/>
        <rFont val="Aptos Narrow"/>
        <family val="2"/>
        <scheme val="minor"/>
      </rPr>
      <t xml:space="preserve"> Operating structure used to represent how the business is managed day-to-day.</t>
    </r>
  </si>
  <si>
    <t>Management reporting</t>
  </si>
  <si>
    <t>Assigning ownership of costs/revenue</t>
  </si>
  <si>
    <t>Often a driver for workflow/approval models</t>
  </si>
  <si>
    <t>Relationship to LOB:</t>
  </si>
  <si>
    <t>If OUs “inform” LOB, then LOB may be derived or mapped from OU rather than maintained as a separate segment.</t>
  </si>
  <si>
    <t>3. Line of Business (inferred / derived)</t>
  </si>
  <si>
    <r>
      <t>What it is:</t>
    </r>
    <r>
      <rPr>
        <sz val="11"/>
        <color theme="1"/>
        <rFont val="Aptos Narrow"/>
        <family val="2"/>
        <scheme val="minor"/>
      </rPr>
      <t xml:space="preserve"> A management lens that may be implied by Operating Unit.</t>
    </r>
  </si>
  <si>
    <t>Executive reporting</t>
  </si>
  <si>
    <t>Performance tracking by business line</t>
  </si>
  <si>
    <r>
      <t>Key point:</t>
    </r>
    <r>
      <rPr>
        <sz val="11"/>
        <color theme="1"/>
        <rFont val="Aptos Narrow"/>
        <family val="2"/>
        <scheme val="minor"/>
      </rPr>
      <t xml:space="preserve"> If this isn’t a standalone segment, clarify that it’s </t>
    </r>
    <r>
      <rPr>
        <b/>
        <sz val="11"/>
        <color theme="1"/>
        <rFont val="Aptos Narrow"/>
        <family val="2"/>
        <scheme val="minor"/>
      </rPr>
      <t>a reporting attribute</t>
    </r>
    <r>
      <rPr>
        <sz val="11"/>
        <color theme="1"/>
        <rFont val="Aptos Narrow"/>
        <family val="2"/>
        <scheme val="minor"/>
      </rPr>
      <t xml:space="preserve"> rather than a posted dimension.</t>
    </r>
  </si>
  <si>
    <t>4. Project</t>
  </si>
  <si>
    <r>
      <t>What it is:</t>
    </r>
    <r>
      <rPr>
        <sz val="11"/>
        <color theme="1"/>
        <rFont val="Aptos Narrow"/>
        <family val="2"/>
        <scheme val="minor"/>
      </rPr>
      <t xml:space="preserve"> The primary project cost/revenue capture dimension.</t>
    </r>
  </si>
  <si>
    <t>Development vs operational tracking</t>
  </si>
  <si>
    <t>Capitalization logic</t>
  </si>
  <si>
    <t>Budget vs actual by project</t>
  </si>
  <si>
    <t>Project-level reporting across functions</t>
  </si>
  <si>
    <r>
      <t>Key point:</t>
    </r>
    <r>
      <rPr>
        <sz val="11"/>
        <color theme="1"/>
        <rFont val="Aptos Narrow"/>
        <family val="2"/>
        <scheme val="minor"/>
      </rPr>
      <t xml:space="preserve"> Often becomes one of the most analytics-heavy segments.</t>
    </r>
  </si>
  <si>
    <t>5. Activity Code</t>
  </si>
  <si>
    <r>
      <t>What it is:</t>
    </r>
    <r>
      <rPr>
        <sz val="11"/>
        <color theme="1"/>
        <rFont val="Aptos Narrow"/>
        <family val="2"/>
        <scheme val="minor"/>
      </rPr>
      <t xml:space="preserve"> A finer-grain categorization of work or cost type within a project or operational context.</t>
    </r>
  </si>
  <si>
    <t>Standardizing cost categories across projects</t>
  </si>
  <si>
    <t>Enhancing project reporting consistency</t>
  </si>
  <si>
    <t>Potentially linking to work packages or phases</t>
  </si>
  <si>
    <r>
      <t>Key point:</t>
    </r>
    <r>
      <rPr>
        <sz val="11"/>
        <color theme="1"/>
        <rFont val="Aptos Narrow"/>
        <family val="2"/>
        <scheme val="minor"/>
      </rPr>
      <t xml:space="preserve"> Helps avoid “free-text” descriptions turning into reporting chaos.</t>
    </r>
  </si>
  <si>
    <t>6. Department</t>
  </si>
  <si>
    <r>
      <t>What it is:</t>
    </r>
    <r>
      <rPr>
        <sz val="11"/>
        <color theme="1"/>
        <rFont val="Aptos Narrow"/>
        <family val="2"/>
        <scheme val="minor"/>
      </rPr>
      <t xml:space="preserve"> Organizational cost center (people/teams).</t>
    </r>
  </si>
  <si>
    <t>Functional expense reporting</t>
  </si>
  <si>
    <t>Headcount-driven analysis</t>
  </si>
  <si>
    <t>Owner-based accountability</t>
  </si>
  <si>
    <r>
      <t>Key point:</t>
    </r>
    <r>
      <rPr>
        <sz val="11"/>
        <color theme="1"/>
        <rFont val="Aptos Narrow"/>
        <family val="2"/>
        <scheme val="minor"/>
      </rPr>
      <t xml:space="preserve"> Often the most stable way to see “who owns the spend.”</t>
    </r>
  </si>
  <si>
    <t>7. Account (Chart of Accounts / Natural Account)</t>
  </si>
  <si>
    <r>
      <t>What it is:</t>
    </r>
    <r>
      <rPr>
        <sz val="11"/>
        <color theme="1"/>
        <rFont val="Aptos Narrow"/>
        <family val="2"/>
        <scheme val="minor"/>
      </rPr>
      <t xml:space="preserve"> The nature of the transaction (expense, revenue, asset, liability).</t>
    </r>
  </si>
  <si>
    <t>Financial statement structure</t>
  </si>
  <si>
    <t>Disclosure-level reporting</t>
  </si>
  <si>
    <t>Accounting rules (capital vs expense, etc.)</t>
  </si>
  <si>
    <t>8. Movement Code (if you are using it)</t>
  </si>
  <si>
    <r>
      <t>What it is:</t>
    </r>
    <r>
      <rPr>
        <sz val="11"/>
        <color theme="1"/>
        <rFont val="Aptos Narrow"/>
        <family val="2"/>
        <scheme val="minor"/>
      </rPr>
      <t xml:space="preserve"> A classification that describes </t>
    </r>
    <r>
      <rPr>
        <b/>
        <sz val="11"/>
        <color theme="1"/>
        <rFont val="Aptos Narrow"/>
        <family val="2"/>
        <scheme val="minor"/>
      </rPr>
      <t>why</t>
    </r>
    <r>
      <rPr>
        <sz val="11"/>
        <color theme="1"/>
        <rFont val="Aptos Narrow"/>
        <family val="2"/>
        <scheme val="minor"/>
      </rPr>
      <t xml:space="preserve"> equity/balance sheet changes occurred (or the “type” of movement).</t>
    </r>
  </si>
  <si>
    <t>Balance sheet rollforwards</t>
  </si>
  <si>
    <t>Cash flow mapping</t>
  </si>
  <si>
    <t>Equity and intercompany movement analysis</t>
  </si>
  <si>
    <r>
      <t>Key point:</t>
    </r>
    <r>
      <rPr>
        <sz val="11"/>
        <color theme="1"/>
        <rFont val="Aptos Narrow"/>
        <family val="2"/>
        <scheme val="minor"/>
      </rPr>
      <t xml:space="preserve"> If this is still a “maybe,” you can frame it as:</t>
    </r>
  </si>
  <si>
    <t>“We may also have/consider a movement dimension that supports rollforward and cash flow reporting.”</t>
  </si>
  <si>
    <t>Route Code (CAPS)</t>
  </si>
  <si>
    <t>Route Code (Basware)</t>
  </si>
  <si>
    <t>DEGSBATSOL</t>
  </si>
  <si>
    <t>SolNCPower5, LLC (Battleboro)</t>
  </si>
  <si>
    <t>BATLSOL</t>
  </si>
  <si>
    <t>DEGSBRDRVR</t>
  </si>
  <si>
    <t>Broad River Solar</t>
  </si>
  <si>
    <t>BDRVSOL</t>
  </si>
  <si>
    <t>BIGBSERV - BASWARE: Big Blue Wind Farm (75736:CFST)</t>
  </si>
  <si>
    <t>BIGBSERV</t>
  </si>
  <si>
    <t>DEGSBLKMSA</t>
  </si>
  <si>
    <t>BLACK MESA SOLAR</t>
  </si>
  <si>
    <t>BLKMSOL</t>
  </si>
  <si>
    <t>DEGSLGBOAT</t>
  </si>
  <si>
    <t>Longboat Solar, LLC</t>
  </si>
  <si>
    <t>BOATSOL</t>
  </si>
  <si>
    <t>DEGSCAPRK1</t>
  </si>
  <si>
    <t>Caprock Solar 1, LLC</t>
  </si>
  <si>
    <t>CAP1SOL</t>
  </si>
  <si>
    <t>DEGSCFST</t>
  </si>
  <si>
    <t>Central Services Field Services</t>
  </si>
  <si>
    <t>CFSTSERV</t>
  </si>
  <si>
    <t>DEGSCGBT</t>
  </si>
  <si>
    <t>Central Services Gearbox Team</t>
  </si>
  <si>
    <t>CGBTSERV</t>
  </si>
  <si>
    <t>DEGSCLCT</t>
  </si>
  <si>
    <t>Central Services Large Corrective</t>
  </si>
  <si>
    <t>CLCTSERV</t>
  </si>
  <si>
    <t>DEGSWDOPLH</t>
  </si>
  <si>
    <t>Laurel Hill Wind Energy, LLC</t>
  </si>
  <si>
    <t>CLHWWND</t>
  </si>
  <si>
    <t>DEGSWDOPCM</t>
  </si>
  <si>
    <t>Cimarron Windpower II</t>
  </si>
  <si>
    <t>CM2WWND</t>
  </si>
  <si>
    <t>DEGSCONSOL</t>
  </si>
  <si>
    <t>Conetoe II Solar, LLC</t>
  </si>
  <si>
    <t>CONESOL</t>
  </si>
  <si>
    <t>DEGSCRESOL</t>
  </si>
  <si>
    <t>Creswell Alligood Solar, LLC</t>
  </si>
  <si>
    <t>CRESSOL</t>
  </si>
  <si>
    <t>DEGSREAZHL</t>
  </si>
  <si>
    <t>RE Ajo 1 LLC (Ajo)</t>
  </si>
  <si>
    <t>DAJ1SOL</t>
  </si>
  <si>
    <t>DEGSASTROS</t>
  </si>
  <si>
    <t>Gato Montes Solar, LLC</t>
  </si>
  <si>
    <t>DATPSOL</t>
  </si>
  <si>
    <t>DEGSBLKMTN</t>
  </si>
  <si>
    <t>Black Mountain Solar, LLC</t>
  </si>
  <si>
    <t>DBMSSOL</t>
  </si>
  <si>
    <t>DEGSBLADE</t>
  </si>
  <si>
    <t>Deriva Blade Maintenance Team</t>
  </si>
  <si>
    <t>DBMTSERV</t>
  </si>
  <si>
    <t>DEGSBPSOLR</t>
  </si>
  <si>
    <t>Bethel Price Solar</t>
  </si>
  <si>
    <t>DBPSSOL</t>
  </si>
  <si>
    <t>DEGSCSMURP</t>
  </si>
  <si>
    <t>CS Murphy Point, LLC (Wingate)</t>
  </si>
  <si>
    <t>DCSMSOL</t>
  </si>
  <si>
    <t>DEGSDOGWDS</t>
  </si>
  <si>
    <t>Dogwood Solar, LLC</t>
  </si>
  <si>
    <t>DDWSSOL</t>
  </si>
  <si>
    <t>DEGSRCIDSO</t>
  </si>
  <si>
    <t>Walt Disney World Solar</t>
  </si>
  <si>
    <t>DISNSERV</t>
  </si>
  <si>
    <t>DEGSMRNCR</t>
  </si>
  <si>
    <t>Martin's Creek Solar NC, LLC</t>
  </si>
  <si>
    <t>DMCSSOL</t>
  </si>
  <si>
    <t>DEGSMURFRM</t>
  </si>
  <si>
    <t>Murphy's Farm Power, LLC</t>
  </si>
  <si>
    <t>DMFPSOL</t>
  </si>
  <si>
    <t>DEGSDTE</t>
  </si>
  <si>
    <t>RENEWABLE SERVICES - DTE</t>
  </si>
  <si>
    <t>DMSTSERV</t>
  </si>
  <si>
    <t>DEGSNCRENW</t>
  </si>
  <si>
    <t>North Carolina Renewable Properties, LLC (Holiness)</t>
  </si>
  <si>
    <t>DNCRSOL</t>
  </si>
  <si>
    <t>DEGSOUTLAN</t>
  </si>
  <si>
    <t>Duke Energy Renewable Services, LLC</t>
  </si>
  <si>
    <t>DOESSERV</t>
  </si>
  <si>
    <t>DEGSRPORLN</t>
  </si>
  <si>
    <t>RP-Orlando, LLC (OUC)</t>
  </si>
  <si>
    <t>DRPOSOL</t>
  </si>
  <si>
    <t>DEGSSFCTY1</t>
  </si>
  <si>
    <t>RE SFCITY 1, LP (Sunset Reservoir)</t>
  </si>
  <si>
    <t>DSFLSOL</t>
  </si>
  <si>
    <t>DEGSSOLAR</t>
  </si>
  <si>
    <t>DER SOLAR</t>
  </si>
  <si>
    <t>DSOPCORP</t>
  </si>
  <si>
    <t>DEGSSLSTR2</t>
  </si>
  <si>
    <t>Solar Star North Carolina II, LLC (Murfreesboro)</t>
  </si>
  <si>
    <t>DSS2SOL</t>
  </si>
  <si>
    <t>DEGSBUSDEV</t>
  </si>
  <si>
    <t>DEGS Business Development</t>
  </si>
  <si>
    <t>DSSOCORP</t>
  </si>
  <si>
    <t>DEGSCORP</t>
  </si>
  <si>
    <t>DER Corporate</t>
  </si>
  <si>
    <t>DEGSDWCC</t>
  </si>
  <si>
    <t>Renewable Control Center</t>
  </si>
  <si>
    <t>DEGSENG</t>
  </si>
  <si>
    <t>DEGS Engineering</t>
  </si>
  <si>
    <t>DEGSENSTOR</t>
  </si>
  <si>
    <t>DE Renewables Energy Storage</t>
  </si>
  <si>
    <t>DEGSWIND</t>
  </si>
  <si>
    <t/>
  </si>
  <si>
    <t>DEGSTAYLRV</t>
  </si>
  <si>
    <t>Taylorsville, LLC</t>
  </si>
  <si>
    <t>DTAYSOL</t>
  </si>
  <si>
    <t>DEGSWCHSOL</t>
  </si>
  <si>
    <t>Windsor Cooper Hill Solar, LLC</t>
  </si>
  <si>
    <t>DWCHSOL</t>
  </si>
  <si>
    <t>DEGSWMSOLR</t>
  </si>
  <si>
    <t>Washington Millfield Solar LLC</t>
  </si>
  <si>
    <t>DWMSSOL</t>
  </si>
  <si>
    <t>DEGSWDOPME</t>
  </si>
  <si>
    <t>Mesteno Wind</t>
  </si>
  <si>
    <t>DWOPCORP</t>
  </si>
  <si>
    <t>DEGSWWPSOL</t>
  </si>
  <si>
    <t>Washington White Post Solar, LLC</t>
  </si>
  <si>
    <t>DWPSSOL</t>
  </si>
  <si>
    <t>DEGSWWASOL</t>
  </si>
  <si>
    <t>Washington Airport Solar, LLC</t>
  </si>
  <si>
    <t>DWWASOL</t>
  </si>
  <si>
    <t>DEGSEBSLSO</t>
  </si>
  <si>
    <t>East Blackland Solar - Pflugerville</t>
  </si>
  <si>
    <t>EBSLSOL</t>
  </si>
  <si>
    <t>DEGSEVESOL</t>
  </si>
  <si>
    <t>Everetts Wildcats Solar LLC</t>
  </si>
  <si>
    <t>EVERSOL</t>
  </si>
  <si>
    <t>DEGSWDOPF2</t>
  </si>
  <si>
    <t>Frontier Windpower II, LLC</t>
  </si>
  <si>
    <t>FRN2WND</t>
  </si>
  <si>
    <t>DEGSFRNKSO</t>
  </si>
  <si>
    <t>Franklin Solar</t>
  </si>
  <si>
    <t>FRNKSOL</t>
  </si>
  <si>
    <t>DEGSWDOPFR</t>
  </si>
  <si>
    <t>Frontier Windpower I, LLC</t>
  </si>
  <si>
    <t>FRONWND</t>
  </si>
  <si>
    <t>DEGSGARYSB</t>
  </si>
  <si>
    <t>Garysburg Solar, LLC</t>
  </si>
  <si>
    <t>GARYSOL</t>
  </si>
  <si>
    <t>DEGSGASTSO</t>
  </si>
  <si>
    <t>Gaston Solar, LLC</t>
  </si>
  <si>
    <t>GASTSOL</t>
  </si>
  <si>
    <t>DEGSHERTSO</t>
  </si>
  <si>
    <t>SoINCPower10, LLC (aka Hertford)</t>
  </si>
  <si>
    <t>HERTSOL</t>
  </si>
  <si>
    <t>DEGSHFAXSO</t>
  </si>
  <si>
    <t>HXOap Solar one (Halifax)</t>
  </si>
  <si>
    <t>HFAXSOL</t>
  </si>
  <si>
    <t>DEGSHIGHS1</t>
  </si>
  <si>
    <t>Highlander Solar 1, LLC</t>
  </si>
  <si>
    <t>HIS1SOL</t>
  </si>
  <si>
    <t>DEGSHIGHS2</t>
  </si>
  <si>
    <t>Highlander Solar 2, LLC</t>
  </si>
  <si>
    <t>HIS2SOL</t>
  </si>
  <si>
    <t>DEGSWDOPHJ</t>
  </si>
  <si>
    <t>Happy Jack</t>
  </si>
  <si>
    <t>HJKWWND</t>
  </si>
  <si>
    <t>HVWIND</t>
  </si>
  <si>
    <t>Duke Energy Renewables High Voltage Team</t>
  </si>
  <si>
    <t>HVLTSERV</t>
  </si>
  <si>
    <t>DEGSWDOPIW</t>
  </si>
  <si>
    <t>Ironwood</t>
  </si>
  <si>
    <t>IWWPWND</t>
  </si>
  <si>
    <t>DEGSJACKPT</t>
  </si>
  <si>
    <t>Jackpot Solar</t>
  </si>
  <si>
    <t>JACKSOL</t>
  </si>
  <si>
    <t>DEGSWDOPKC</t>
  </si>
  <si>
    <t>Kit Carson</t>
  </si>
  <si>
    <t>KCWPWND</t>
  </si>
  <si>
    <t>DEGSKELFRD</t>
  </si>
  <si>
    <t>Colonial Eagle Solar, LLC (a.k.a. Kelford)</t>
  </si>
  <si>
    <t>KELFSOL</t>
  </si>
  <si>
    <t>DEGSWDOPLY</t>
  </si>
  <si>
    <t>Ledyard Wind O&amp;M</t>
  </si>
  <si>
    <t>LEDYWND</t>
  </si>
  <si>
    <t>DEGSLF46SO</t>
  </si>
  <si>
    <t>Long Farm 46 Solar, LLC</t>
  </si>
  <si>
    <t>LONGSOL</t>
  </si>
  <si>
    <t>DEGSLAPTSO</t>
  </si>
  <si>
    <t>Lapetus Solar, LLC</t>
  </si>
  <si>
    <t>LPTSSOL</t>
  </si>
  <si>
    <t>DEGSWDOPL3</t>
  </si>
  <si>
    <t>Los Vientos Windpower III, LLC</t>
  </si>
  <si>
    <t>LV03WND</t>
  </si>
  <si>
    <t>DEGSWDOPL4</t>
  </si>
  <si>
    <t>Los Vientos Windpower IV, LLC</t>
  </si>
  <si>
    <t>LV04WND</t>
  </si>
  <si>
    <t>DEGSWDOPL5</t>
  </si>
  <si>
    <t>Los Vientos Windpower V</t>
  </si>
  <si>
    <t>LV05WND</t>
  </si>
  <si>
    <t>DEGSWDOPLA</t>
  </si>
  <si>
    <t>Los Vientos Windpower 1A, LLC</t>
  </si>
  <si>
    <t>LV1AWND</t>
  </si>
  <si>
    <t>DEGSWDOPLB</t>
  </si>
  <si>
    <t>Los Vientos Windpower 1B, LLC</t>
  </si>
  <si>
    <t>LV1BWND</t>
  </si>
  <si>
    <t>DEGSWDOPMY</t>
  </si>
  <si>
    <t>Maryneal Wind Farm</t>
  </si>
  <si>
    <t>MARYWND</t>
  </si>
  <si>
    <t>DEGSWDOPMC</t>
  </si>
  <si>
    <t>Mesquite Creek Wind LLC</t>
  </si>
  <si>
    <t>MESQWND</t>
  </si>
  <si>
    <t>DEGSMGEWPS</t>
  </si>
  <si>
    <t>Lincoln Wind Site O&amp;M: Integrys Business Support (WPS)</t>
  </si>
  <si>
    <t>MGECSERV</t>
  </si>
  <si>
    <t>DEGSWDOPAL</t>
  </si>
  <si>
    <t>North Allegheny</t>
  </si>
  <si>
    <t>NAWDWND</t>
  </si>
  <si>
    <t>DEGSNROSA1</t>
  </si>
  <si>
    <t>North Rosamond Solar</t>
  </si>
  <si>
    <t>NROSSOL</t>
  </si>
  <si>
    <t>DEGSWDOPNT</t>
  </si>
  <si>
    <t>Notrees Windpower, LP</t>
  </si>
  <si>
    <t>NTRWWND</t>
  </si>
  <si>
    <t>DEGSPALMER</t>
  </si>
  <si>
    <t>Palmer Solar, LLC</t>
  </si>
  <si>
    <t>PALMSOL</t>
  </si>
  <si>
    <t>DEGSPASQTK</t>
  </si>
  <si>
    <t>Colonial Eagle Solar, LLC (a.k.a. Pasquotank)</t>
  </si>
  <si>
    <t>PASQSOL</t>
  </si>
  <si>
    <t>DEGSPIKESO</t>
  </si>
  <si>
    <t>pike solar</t>
  </si>
  <si>
    <t>PIKESOL</t>
  </si>
  <si>
    <t>DEGSPISGAH</t>
  </si>
  <si>
    <t>Pisgah Ridge Solar</t>
  </si>
  <si>
    <t>PISGSOL</t>
  </si>
  <si>
    <t>DEGSPUMJSO</t>
  </si>
  <si>
    <t>Pumpjack Solar 1 , LLC</t>
  </si>
  <si>
    <t>PPJKSOL</t>
  </si>
  <si>
    <t>DEGSRAMBSO</t>
  </si>
  <si>
    <t>RE Rambler Solar, LLC</t>
  </si>
  <si>
    <t>RAMBSOL</t>
  </si>
  <si>
    <t>DEGSRIOBR1</t>
  </si>
  <si>
    <t>Rio Bravo Solar 1</t>
  </si>
  <si>
    <t>RBS1SOL</t>
  </si>
  <si>
    <t>DEGSRIOBR2</t>
  </si>
  <si>
    <t>Rio Bravo Solar II</t>
  </si>
  <si>
    <t>RBS2SOL</t>
  </si>
  <si>
    <t>DEGSRIVRD</t>
  </si>
  <si>
    <t>River Road Solar, LLC</t>
  </si>
  <si>
    <t>RVRDSOL</t>
  </si>
  <si>
    <t>DEGSSPEEDY</t>
  </si>
  <si>
    <t>Speedway Solar</t>
  </si>
  <si>
    <t>SDWYSOL</t>
  </si>
  <si>
    <t>DEGSSEASOL</t>
  </si>
  <si>
    <t>Seaboard Solar, LLC</t>
  </si>
  <si>
    <t>SEABSOL</t>
  </si>
  <si>
    <t>DEGSSHAWSO</t>
  </si>
  <si>
    <t>Fresh Air Energy X, LLC (a.k.a. Shawboro)</t>
  </si>
  <si>
    <t>SHAWSOL</t>
  </si>
  <si>
    <t>DEGSSHORES</t>
  </si>
  <si>
    <t>Shoreham Solar Commons, LLC</t>
  </si>
  <si>
    <t>SHORSOL</t>
  </si>
  <si>
    <t>DEGSWDOPSH</t>
  </si>
  <si>
    <t>Shirley Wind, LLC</t>
  </si>
  <si>
    <t>SHRWWND</t>
  </si>
  <si>
    <t>Spanish Peaks</t>
  </si>
  <si>
    <t>SPSLSOL</t>
  </si>
  <si>
    <t>DEGSSLRSTR</t>
  </si>
  <si>
    <t>Solar Star 1 North Carolina I, LLC (Shelby)</t>
  </si>
  <si>
    <t>STNCSOL</t>
  </si>
  <si>
    <t>DEGSSTONEY</t>
  </si>
  <si>
    <t>Stoney Knoll Solar</t>
  </si>
  <si>
    <t>STONSOL</t>
  </si>
  <si>
    <t>DEGSSUNSOL</t>
  </si>
  <si>
    <t>SoINCPower6, LLC (Sunbury)</t>
  </si>
  <si>
    <t>SUNBSOL</t>
  </si>
  <si>
    <t>DEGSSLSVS1</t>
  </si>
  <si>
    <t>Seville Solar One, LLC</t>
  </si>
  <si>
    <t>SVS1SOL</t>
  </si>
  <si>
    <t>DEGSSLSVS2</t>
  </si>
  <si>
    <t>Seville Solar Two, LLC</t>
  </si>
  <si>
    <t>SVS2SOL</t>
  </si>
  <si>
    <t>DEGSTARBSO</t>
  </si>
  <si>
    <t>Tarboro Solar, LLC</t>
  </si>
  <si>
    <t>TARBSOL</t>
  </si>
  <si>
    <t>DEGSWDOPCH</t>
  </si>
  <si>
    <t>Campbell Hill</t>
  </si>
  <si>
    <t>TBWPWND</t>
  </si>
  <si>
    <t>DEGSWDOPTW</t>
  </si>
  <si>
    <t>Top of the World</t>
  </si>
  <si>
    <t>TOPWWND</t>
  </si>
  <si>
    <t>DEGSTXSOLR</t>
  </si>
  <si>
    <t>TX Solar I, LLC (Blue Wing)</t>
  </si>
  <si>
    <t>TXS1SOL</t>
  </si>
  <si>
    <t>DEGSVICTSO</t>
  </si>
  <si>
    <t>Victory Solar 1, LLC</t>
  </si>
  <si>
    <t>VICTSOL</t>
  </si>
  <si>
    <t>DEGSWWOOD2</t>
  </si>
  <si>
    <t>Wildwood Solar II , LLC</t>
  </si>
  <si>
    <t>WDW2SOL</t>
  </si>
  <si>
    <t>DEGSWILWSO</t>
  </si>
  <si>
    <t>Wildwood Solar 1 , LLC</t>
  </si>
  <si>
    <t>WDWDSOL</t>
  </si>
  <si>
    <t>DEGSWHITKR</t>
  </si>
  <si>
    <t>Colonial Eagle Solar, LLC (a.k.a. Whitakers)</t>
  </si>
  <si>
    <t>WHTKSOL</t>
  </si>
  <si>
    <t>DEGSWINTSO</t>
  </si>
  <si>
    <t>Winton Solar, LLC</t>
  </si>
  <si>
    <t>WINTSOL</t>
  </si>
  <si>
    <t>DEGSWILDFL</t>
  </si>
  <si>
    <t>Wildflower Solar</t>
  </si>
  <si>
    <t>WLDFSOL</t>
  </si>
  <si>
    <t>DEGSWOODLD</t>
  </si>
  <si>
    <t>Woodland Solar, LLC</t>
  </si>
  <si>
    <t>WOODSOL</t>
  </si>
  <si>
    <t>DEGSHLSTSO</t>
  </si>
  <si>
    <t>Holstein Solar, LLC</t>
  </si>
  <si>
    <t>XHOLSOL</t>
  </si>
  <si>
    <t>DEGSAPTOP</t>
  </si>
  <si>
    <t>DEGSCATAMT</t>
  </si>
  <si>
    <t>Deriva Energy Services, LLC (75736: Performance/Mechanical Engineering)</t>
  </si>
  <si>
    <t>DSOLENG</t>
  </si>
  <si>
    <t>DEGSCOSMOS</t>
  </si>
  <si>
    <t>DEGSPANOCH</t>
  </si>
  <si>
    <t>DEGSSOLRNC</t>
  </si>
  <si>
    <t>DEGSWDCSCM</t>
  </si>
  <si>
    <t>DEGSWDCSF2</t>
  </si>
  <si>
    <t>Frontier II Wind Construction Project</t>
  </si>
  <si>
    <t>DEGSWDCSFR</t>
  </si>
  <si>
    <t>Frontier I Wind Construction Project</t>
  </si>
  <si>
    <t>DEGSWDCSIW</t>
  </si>
  <si>
    <t>DEGSWDCSL3</t>
  </si>
  <si>
    <t>DEGSWDCSL4</t>
  </si>
  <si>
    <t>DEGSWDCSL5</t>
  </si>
  <si>
    <t>DEGSWDCSLA</t>
  </si>
  <si>
    <t>DEGSWDCSLB</t>
  </si>
  <si>
    <t>DEGSWDCSLH</t>
  </si>
  <si>
    <t>DEGSWDCSLY</t>
  </si>
  <si>
    <t>Ledyard Wind Construction</t>
  </si>
  <si>
    <t>DEGSWDCSME</t>
  </si>
  <si>
    <t>DEGS Mesteno Wind Construction Project</t>
  </si>
  <si>
    <t>DEGSWDCSMY</t>
  </si>
  <si>
    <t>Maryneal Wind Construction Project</t>
  </si>
  <si>
    <t>DEGSWDCSNA</t>
  </si>
  <si>
    <t>DEGSWDOPOC</t>
  </si>
  <si>
    <t>Ocotillo</t>
  </si>
  <si>
    <t>DEGSWDOPSS</t>
  </si>
  <si>
    <t>DEGSWINDGN</t>
  </si>
  <si>
    <t>DEGSWINPO</t>
  </si>
  <si>
    <t>DEGSXCEL</t>
  </si>
  <si>
    <t>RENEWABLE SERVICES - XCEL</t>
  </si>
  <si>
    <t>DEOHCRC</t>
  </si>
  <si>
    <t>NM-CAP1</t>
  </si>
  <si>
    <t>Responsibility Center Name</t>
  </si>
  <si>
    <t>IFS Department</t>
  </si>
  <si>
    <t>IFS Department Name</t>
  </si>
  <si>
    <t>HW19</t>
  </si>
  <si>
    <t>HW19 - DE Renew &amp; Commercial Segment</t>
  </si>
  <si>
    <t>Office of the CEO</t>
  </si>
  <si>
    <t>HW57</t>
  </si>
  <si>
    <t>HW57 - Development Policy</t>
  </si>
  <si>
    <t>Development Policy</t>
  </si>
  <si>
    <t>HW58</t>
  </si>
  <si>
    <t>Underwriting</t>
  </si>
  <si>
    <t>HW59</t>
  </si>
  <si>
    <t>Treasury</t>
  </si>
  <si>
    <t>HW60</t>
  </si>
  <si>
    <t>HW60 - Tax</t>
  </si>
  <si>
    <t>Tax</t>
  </si>
  <si>
    <t>R386</t>
  </si>
  <si>
    <t>R386 - TAX Rosamond Renewables</t>
  </si>
  <si>
    <t>R443</t>
  </si>
  <si>
    <t>R443 - TAX - Golden Vista, LLC</t>
  </si>
  <si>
    <t>HW61</t>
  </si>
  <si>
    <t>Risk Management</t>
  </si>
  <si>
    <t>HW62</t>
  </si>
  <si>
    <t>HW62 - Office of the CFO</t>
  </si>
  <si>
    <t>Office of the CFO</t>
  </si>
  <si>
    <t>HW15</t>
  </si>
  <si>
    <t>HW15 - Comm Power Accounting</t>
  </si>
  <si>
    <t>Controller</t>
  </si>
  <si>
    <t>R224</t>
  </si>
  <si>
    <t>R224 - Green Frontier Windpower</t>
  </si>
  <si>
    <t>R249</t>
  </si>
  <si>
    <t>R249 - RE AZ Holdings, LLC</t>
  </si>
  <si>
    <t>R266</t>
  </si>
  <si>
    <t>R266 - Freestate Windpower LLC</t>
  </si>
  <si>
    <t>R267</t>
  </si>
  <si>
    <t>R267 - DS Cornerstone</t>
  </si>
  <si>
    <t>R281</t>
  </si>
  <si>
    <t>R281 - Clear Skies Solar LLC</t>
  </si>
  <si>
    <t>R297</t>
  </si>
  <si>
    <t>R297 - Los Vientos Windpower III Hold</t>
  </si>
  <si>
    <t>R306</t>
  </si>
  <si>
    <t>R306 - WIND STAR RENEWABLES, LLC</t>
  </si>
  <si>
    <t>R334</t>
  </si>
  <si>
    <t>R334 - Seville Solar Holding Company</t>
  </si>
  <si>
    <t>R345</t>
  </si>
  <si>
    <t>R345 - Wild Jack Holdings, LLC</t>
  </si>
  <si>
    <t>R346</t>
  </si>
  <si>
    <t>R346 - Wild Jack Renewables, LLC</t>
  </si>
  <si>
    <t>R358</t>
  </si>
  <si>
    <t>R358 - Emerald State Solar</t>
  </si>
  <si>
    <t>R364</t>
  </si>
  <si>
    <t>R364 - Texoma Wind Holdings LLC</t>
  </si>
  <si>
    <t>R365</t>
  </si>
  <si>
    <t>R365 - Texoma Wind LLC</t>
  </si>
  <si>
    <t>R367</t>
  </si>
  <si>
    <t>R367 - High Noon Solar LLC</t>
  </si>
  <si>
    <t>R368</t>
  </si>
  <si>
    <t>R368 - Duke Energy Shoreham, LLC</t>
  </si>
  <si>
    <t>R382</t>
  </si>
  <si>
    <t>R382 - Rosamond Renewables LLC</t>
  </si>
  <si>
    <t>R383</t>
  </si>
  <si>
    <t>R383 - Rosamond Solar Portfolio LLC</t>
  </si>
  <si>
    <t>R387</t>
  </si>
  <si>
    <t>R387 - Duke Energy Breeze Holdings LL</t>
  </si>
  <si>
    <t>R388</t>
  </si>
  <si>
    <t>R388 - Symphony Breeze, LLC</t>
  </si>
  <si>
    <t>R391</t>
  </si>
  <si>
    <t>R391 - Duke Energy Sun Holdings, LLC</t>
  </si>
  <si>
    <t>R392</t>
  </si>
  <si>
    <t>R392 - Symphony Sun, LLC</t>
  </si>
  <si>
    <t>R421</t>
  </si>
  <si>
    <t>R421 - DE Golden Vista LLC</t>
  </si>
  <si>
    <t>R422</t>
  </si>
  <si>
    <t>R422 - Golden Vista Energy Holdings L</t>
  </si>
  <si>
    <t>R427</t>
  </si>
  <si>
    <t>R427 - DERRAMBLER SOLAR LLC</t>
  </si>
  <si>
    <t>R428</t>
  </si>
  <si>
    <t>R428 - RAMBLER SOLAR HOLDINGS LLC</t>
  </si>
  <si>
    <t>R436</t>
  </si>
  <si>
    <t>R436 - Blue Rose Wind Holdings, LLC</t>
  </si>
  <si>
    <t>R451</t>
  </si>
  <si>
    <t>R451 - CPRE 1 Holdings,  LLC</t>
  </si>
  <si>
    <t>R453</t>
  </si>
  <si>
    <t>R453 - East Blackland Holdings, LLC</t>
  </si>
  <si>
    <t>R455</t>
  </si>
  <si>
    <t>R455 - RE Haast Holdings, LLC</t>
  </si>
  <si>
    <t>R456</t>
  </si>
  <si>
    <t>R456 - RE Inverness Holdings, LLC</t>
  </si>
  <si>
    <t>R464</t>
  </si>
  <si>
    <t>R464 - CPRE 1 Lessee, LLC</t>
  </si>
  <si>
    <t>R470</t>
  </si>
  <si>
    <t>R470 - CPRE 1 Margin</t>
  </si>
  <si>
    <t>R471</t>
  </si>
  <si>
    <t>R471 - East Blackland Margin</t>
  </si>
  <si>
    <t>R478</t>
  </si>
  <si>
    <t>R478 - Turtle Creek Construction Marg</t>
  </si>
  <si>
    <t>R480</t>
  </si>
  <si>
    <t>R480 - Atticus Energy, LLC</t>
  </si>
  <si>
    <t>R481</t>
  </si>
  <si>
    <t>R481 - Atticus Holdings, LLC</t>
  </si>
  <si>
    <t>R483</t>
  </si>
  <si>
    <t>R483 - Black Mesa Construction Margin</t>
  </si>
  <si>
    <t>R486</t>
  </si>
  <si>
    <t>R486 - Black Mesa Interconnection, LL</t>
  </si>
  <si>
    <t>R490</t>
  </si>
  <si>
    <t>R490 - Cannon Constr Margin</t>
  </si>
  <si>
    <t>R493</t>
  </si>
  <si>
    <t>R493 - Wildflower Construction Margin</t>
  </si>
  <si>
    <t>R494</t>
  </si>
  <si>
    <t>R494 - Symphony Breeze Holdings, LLC</t>
  </si>
  <si>
    <t>R520</t>
  </si>
  <si>
    <t>R520 - Jackpot Solar Holdings, LLC</t>
  </si>
  <si>
    <t>R524</t>
  </si>
  <si>
    <t>R524 - Jackpot Constr Margin</t>
  </si>
  <si>
    <t>R554</t>
  </si>
  <si>
    <t>R554 - Hollywood Holdco I LLC</t>
  </si>
  <si>
    <t>S127</t>
  </si>
  <si>
    <t>S127 - VP Comm Asset Mgmt CAM</t>
  </si>
  <si>
    <t>S131</t>
  </si>
  <si>
    <t>S131 - Comm Power Accounting</t>
  </si>
  <si>
    <t>HW24</t>
  </si>
  <si>
    <t>HW24 - Mgmt Svcs &amp; Business Perform</t>
  </si>
  <si>
    <t>Asset Management &amp; Business Services</t>
  </si>
  <si>
    <t>HW68</t>
  </si>
  <si>
    <t>Revenue and Market Risk Servic</t>
  </si>
  <si>
    <t>Revenue Services</t>
  </si>
  <si>
    <t>HW12</t>
  </si>
  <si>
    <t>HW12 - Comm Rnw Sales DEBS</t>
  </si>
  <si>
    <t>Development Origination</t>
  </si>
  <si>
    <t>HW20</t>
  </si>
  <si>
    <t>HW20 - Development</t>
  </si>
  <si>
    <t>HW48</t>
  </si>
  <si>
    <t>HW48 - Development M&amp;A</t>
  </si>
  <si>
    <t>Development M&amp;A</t>
  </si>
  <si>
    <t>HW49</t>
  </si>
  <si>
    <t>Capital Markets</t>
  </si>
  <si>
    <t>HW50</t>
  </si>
  <si>
    <t>Development Greenfield</t>
  </si>
  <si>
    <t>HW65</t>
  </si>
  <si>
    <t>Landowner Cont &amp; Real Est Mgmt</t>
  </si>
  <si>
    <t>HW52</t>
  </si>
  <si>
    <t>Information Technology Applica</t>
  </si>
  <si>
    <t>Information Technology Application</t>
  </si>
  <si>
    <t>HW01</t>
  </si>
  <si>
    <t>HW01 - DER/RRE Site Plng, Del, &amp; Supt</t>
  </si>
  <si>
    <t>Information Technology Infrastructure and Operations</t>
  </si>
  <si>
    <t>HW08</t>
  </si>
  <si>
    <t>HW08 - Big Data Analytics Solutions</t>
  </si>
  <si>
    <t>Information Technology Data Analytics</t>
  </si>
  <si>
    <t>HW10</t>
  </si>
  <si>
    <t>HW10 - Modeling &amp; Adv Analytics</t>
  </si>
  <si>
    <t>HW53</t>
  </si>
  <si>
    <t>Information Technology Cyber Security</t>
  </si>
  <si>
    <t>HW64</t>
  </si>
  <si>
    <t>HW64 - Information Technology</t>
  </si>
  <si>
    <t>Information Technology</t>
  </si>
  <si>
    <t>HW54</t>
  </si>
  <si>
    <t>HW54 - Legal</t>
  </si>
  <si>
    <t>HW67</t>
  </si>
  <si>
    <t>Tech Services Operations Engin</t>
  </si>
  <si>
    <t>S096</t>
  </si>
  <si>
    <t>S096 - Engin &amp; Solar Constr Mgmt</t>
  </si>
  <si>
    <t>Tech Services Development Engineering</t>
  </si>
  <si>
    <t>HW33</t>
  </si>
  <si>
    <t>HW33 - Wind Construction Mgmt</t>
  </si>
  <si>
    <t>Tech Services Construction</t>
  </si>
  <si>
    <t>HW55</t>
  </si>
  <si>
    <t>HW55 - Tech Services Environmental</t>
  </si>
  <si>
    <t>Tech Services Environmental</t>
  </si>
  <si>
    <t>HW56</t>
  </si>
  <si>
    <t>Tech Services Procurement</t>
  </si>
  <si>
    <t>HW40</t>
  </si>
  <si>
    <t>HW40 - Material Management</t>
  </si>
  <si>
    <t>Tech Services Material Management</t>
  </si>
  <si>
    <t>HW66</t>
  </si>
  <si>
    <t>Tech Services Project Engineering</t>
  </si>
  <si>
    <t>HW32</t>
  </si>
  <si>
    <t>HW32 - Technical Services</t>
  </si>
  <si>
    <t>HW63</t>
  </si>
  <si>
    <t>HW63 - Human Resources</t>
  </si>
  <si>
    <t>Human Resources</t>
  </si>
  <si>
    <t>HW34</t>
  </si>
  <si>
    <t>HW34 - Pasquotank-Colonial Eagle Proj</t>
  </si>
  <si>
    <t>Opertions Solar Team 1</t>
  </si>
  <si>
    <t>R234</t>
  </si>
  <si>
    <t>R234 - DEGS Solar Star II</t>
  </si>
  <si>
    <t>R236</t>
  </si>
  <si>
    <t>R236 - RP-Orlando</t>
  </si>
  <si>
    <t>R301</t>
  </si>
  <si>
    <t>R301 - Windsor Cooper Hill</t>
  </si>
  <si>
    <t>R309</t>
  </si>
  <si>
    <t>R309 - Kelford-Colonial Eagle Proj</t>
  </si>
  <si>
    <t>R311</t>
  </si>
  <si>
    <t>R311 - Pasquotank-Colonial Eagle Proj</t>
  </si>
  <si>
    <t>R315</t>
  </si>
  <si>
    <t>R315 - Creswell Alligood Solar, LLC</t>
  </si>
  <si>
    <t>R321</t>
  </si>
  <si>
    <t>R321 - SolNCPower6, LLC</t>
  </si>
  <si>
    <t>R333</t>
  </si>
  <si>
    <t>R333 - Fresh Air Energy X, LLC</t>
  </si>
  <si>
    <t>R340</t>
  </si>
  <si>
    <t>R340 - Long Farm 46 Solar, LLC</t>
  </si>
  <si>
    <t>R342</t>
  </si>
  <si>
    <t>R342 - Winton Solar, LLC</t>
  </si>
  <si>
    <t>R344</t>
  </si>
  <si>
    <t>R344 - Gaston Solar, LLC</t>
  </si>
  <si>
    <t>R347</t>
  </si>
  <si>
    <t>R347 - SoINCPower10, LLC</t>
  </si>
  <si>
    <t>R354</t>
  </si>
  <si>
    <t>R354 - Garysburg Solar LLC</t>
  </si>
  <si>
    <t>R355</t>
  </si>
  <si>
    <t>R355 - Seaboard Solar LLC</t>
  </si>
  <si>
    <t>R356</t>
  </si>
  <si>
    <t>R356 - Woodland Solar LLC</t>
  </si>
  <si>
    <t>R359</t>
  </si>
  <si>
    <t>R359 - River Road Solar LLC</t>
  </si>
  <si>
    <t>R370</t>
  </si>
  <si>
    <t>R370 - Shoreham Solar Commons, LLC</t>
  </si>
  <si>
    <t>R452</t>
  </si>
  <si>
    <t>South Dixon Solar, LLC</t>
  </si>
  <si>
    <t>R458</t>
  </si>
  <si>
    <t>Pleasant Grove Solar, LLC</t>
  </si>
  <si>
    <t>R526</t>
  </si>
  <si>
    <t>Hoosier Jack Constr Margin</t>
  </si>
  <si>
    <t>R223</t>
  </si>
  <si>
    <t>R223 - DEGS Solar Star NC I LLC</t>
  </si>
  <si>
    <t>Opertions Solar Team 2</t>
  </si>
  <si>
    <t>R233</t>
  </si>
  <si>
    <t>R233 - Taylorsville Solar, LLC</t>
  </si>
  <si>
    <t>R239</t>
  </si>
  <si>
    <t>R239 - Martins Creek Solar NC LLC</t>
  </si>
  <si>
    <t>R241</t>
  </si>
  <si>
    <t>R241 - Murphy Farm Power</t>
  </si>
  <si>
    <t>R244</t>
  </si>
  <si>
    <t>R244 - CS Murphy Point LLC</t>
  </si>
  <si>
    <t>R245</t>
  </si>
  <si>
    <t>R245 - NC Renewables Properties, LLC</t>
  </si>
  <si>
    <t>R275</t>
  </si>
  <si>
    <t>R275 - Washington White Post Solar</t>
  </si>
  <si>
    <t>R277</t>
  </si>
  <si>
    <t>R277 - Dogwood Solar LLC</t>
  </si>
  <si>
    <t>R294</t>
  </si>
  <si>
    <t>R294 - Washington Millfield Solar</t>
  </si>
  <si>
    <t>R295</t>
  </si>
  <si>
    <t>R295 - Washington Airport</t>
  </si>
  <si>
    <t>R302</t>
  </si>
  <si>
    <t>R302 - Bethel Price Solar</t>
  </si>
  <si>
    <t>R310</t>
  </si>
  <si>
    <t>R310 - Whitakers-Colonial Eagle Proj</t>
  </si>
  <si>
    <t>R314</t>
  </si>
  <si>
    <t>R314 - HXOap Solar One, LLC</t>
  </si>
  <si>
    <t>R316</t>
  </si>
  <si>
    <t>R316 - Everetts Wildcat Solar, LLC</t>
  </si>
  <si>
    <t>R319</t>
  </si>
  <si>
    <t>R319 - SoINCPower5,LLC</t>
  </si>
  <si>
    <t>R322</t>
  </si>
  <si>
    <t>R322 - Conetoe II Solar, LLC</t>
  </si>
  <si>
    <t>R341</t>
  </si>
  <si>
    <t>R341 - Tarboro Solar, LLC</t>
  </si>
  <si>
    <t>R396</t>
  </si>
  <si>
    <t>R396 - Speedway Solar NC LLC</t>
  </si>
  <si>
    <t>R397</t>
  </si>
  <si>
    <t>R397 - Stony Knoll Solar LLC</t>
  </si>
  <si>
    <t>R398</t>
  </si>
  <si>
    <t>R398 - Broad River Solar LLC</t>
  </si>
  <si>
    <t>R252</t>
  </si>
  <si>
    <t>RE SF City1 Holdco, LLC</t>
  </si>
  <si>
    <t>Opertions Solar Team 3</t>
  </si>
  <si>
    <t>R253</t>
  </si>
  <si>
    <t>R253 - RE SF City1, LP</t>
  </si>
  <si>
    <t>R284</t>
  </si>
  <si>
    <t>R284 - Highlander Solar 1</t>
  </si>
  <si>
    <t>R285</t>
  </si>
  <si>
    <t>R285 - Highlander Solar 2</t>
  </si>
  <si>
    <t>R303</t>
  </si>
  <si>
    <t>R303 - Pumpjack Solar I, LLC</t>
  </si>
  <si>
    <t>R304</t>
  </si>
  <si>
    <t>R304 - Wildwood Solar I, LLC</t>
  </si>
  <si>
    <t>R336</t>
  </si>
  <si>
    <t>R336 - Seville Solar Two</t>
  </si>
  <si>
    <t>R337</t>
  </si>
  <si>
    <t>R337 - Tallbear Seville</t>
  </si>
  <si>
    <t>R338</t>
  </si>
  <si>
    <t>R338 - Seville Solar One</t>
  </si>
  <si>
    <t>R353</t>
  </si>
  <si>
    <t>R353 - Longboat Solar LLC</t>
  </si>
  <si>
    <t>R361</t>
  </si>
  <si>
    <t>R361 - Rio Bravo Solar I, LLC</t>
  </si>
  <si>
    <t>R362</t>
  </si>
  <si>
    <t>R362 - Rio Bravo Solar II LLC</t>
  </si>
  <si>
    <t>R363</t>
  </si>
  <si>
    <t>R363 - Wildwood Solar II LLC</t>
  </si>
  <si>
    <t>R385</t>
  </si>
  <si>
    <t>R385 - North Rosamond Solar LLC</t>
  </si>
  <si>
    <t>R247</t>
  </si>
  <si>
    <t>R247 - Gato Montes Solar LLC</t>
  </si>
  <si>
    <t>Opertions Solar Team 4</t>
  </si>
  <si>
    <t>R250</t>
  </si>
  <si>
    <t>R250 - RE Ajo 1, LLC</t>
  </si>
  <si>
    <t>R251</t>
  </si>
  <si>
    <t>R251 - RE Bagdad Solar 1, LLC</t>
  </si>
  <si>
    <t>R265</t>
  </si>
  <si>
    <t>R265 - Black Mountain Solar</t>
  </si>
  <si>
    <t>R350</t>
  </si>
  <si>
    <t>R350 - Caprock Solar 1 LLC</t>
  </si>
  <si>
    <t>R351</t>
  </si>
  <si>
    <t>Caprock Solar Holdings 1, LLC</t>
  </si>
  <si>
    <t>R360</t>
  </si>
  <si>
    <t>R360 - Victory Solar LLC</t>
  </si>
  <si>
    <t>R408</t>
  </si>
  <si>
    <t>R408 - Palmer Solar LLC</t>
  </si>
  <si>
    <t>R429</t>
  </si>
  <si>
    <t>R429 - JACKPOT HOLDINGS LLC</t>
  </si>
  <si>
    <t>R430</t>
  </si>
  <si>
    <t>R430 - FRANKLIN SOLAR LLC</t>
  </si>
  <si>
    <t>R433</t>
  </si>
  <si>
    <t>R433 - Western Vista Solar, LLC</t>
  </si>
  <si>
    <t>R434</t>
  </si>
  <si>
    <t>R434 - Western Vista Solar Holdings</t>
  </si>
  <si>
    <t>R482</t>
  </si>
  <si>
    <t>R482 - Black Mesa Energy, LLC</t>
  </si>
  <si>
    <t>R487</t>
  </si>
  <si>
    <t>Franklin Constr Margin</t>
  </si>
  <si>
    <t>R497</t>
  </si>
  <si>
    <t>Franklin Battery Constr Margin</t>
  </si>
  <si>
    <t>R499</t>
  </si>
  <si>
    <t>R499 - Pike Solar, LLC</t>
  </si>
  <si>
    <t>R500</t>
  </si>
  <si>
    <t>R500 - Pike Construction Margin</t>
  </si>
  <si>
    <t>R530</t>
  </si>
  <si>
    <t>Pike Solar Holdings, LLC</t>
  </si>
  <si>
    <t>HW41</t>
  </si>
  <si>
    <t>HW41 - Pisgah Ridge Solar, LLC</t>
  </si>
  <si>
    <t>Opertions Solar Team 5</t>
  </si>
  <si>
    <t>R222</t>
  </si>
  <si>
    <t>R222 - DEGS TX Solar I</t>
  </si>
  <si>
    <t>R393</t>
  </si>
  <si>
    <t>R393 - Lapetus Energy Project</t>
  </si>
  <si>
    <t>R409</t>
  </si>
  <si>
    <t>R409 - RE Rambler, LLC</t>
  </si>
  <si>
    <t>R454</t>
  </si>
  <si>
    <t>R454 - East Blackland Solar Proj, LLC</t>
  </si>
  <si>
    <t>R492</t>
  </si>
  <si>
    <t>R492 - Wildflower Solar LLC</t>
  </si>
  <si>
    <t>R509</t>
  </si>
  <si>
    <t>Pisgah Ridge 2 Constr Margin</t>
  </si>
  <si>
    <t>R569</t>
  </si>
  <si>
    <t>Spanish Peaks Const Margin</t>
  </si>
  <si>
    <t>R566</t>
  </si>
  <si>
    <t>Wildflower Solar Holdings, LLC</t>
  </si>
  <si>
    <t>HW21</t>
  </si>
  <si>
    <t>HW21 - Wind Happy Jack</t>
  </si>
  <si>
    <t>Opertions Wind Team 1</t>
  </si>
  <si>
    <t>HW25</t>
  </si>
  <si>
    <t>HW25 - Wind Three Buttes</t>
  </si>
  <si>
    <t>R216</t>
  </si>
  <si>
    <t>R216 - Wind Top of the World</t>
  </si>
  <si>
    <t>R217</t>
  </si>
  <si>
    <t>R217 - Wind Silver Sage</t>
  </si>
  <si>
    <t>R204</t>
  </si>
  <si>
    <t>R204 - Wind Notrees</t>
  </si>
  <si>
    <t>Opertions Wind Team 3</t>
  </si>
  <si>
    <t>R227</t>
  </si>
  <si>
    <t>R227 - Maryneal Windpower, LLC.</t>
  </si>
  <si>
    <t>R331</t>
  </si>
  <si>
    <t>R331 - Mesquite Creek Wind, LLC</t>
  </si>
  <si>
    <t>HW26</t>
  </si>
  <si>
    <t>HW26 - Wind Kit Carson</t>
  </si>
  <si>
    <t>Opertions Wind Team 4</t>
  </si>
  <si>
    <t>HW28</t>
  </si>
  <si>
    <t>HW28 - Ironwood Windpower LLC</t>
  </si>
  <si>
    <t>HW29</t>
  </si>
  <si>
    <t>HW29 - Cimarron Windpower II LLC</t>
  </si>
  <si>
    <t>HW27</t>
  </si>
  <si>
    <t>HW27 - Laurel Hill Wind Energy</t>
  </si>
  <si>
    <t>Opertions Wind Team 5</t>
  </si>
  <si>
    <t>R219</t>
  </si>
  <si>
    <t>R219 - Wind North Allegheny</t>
  </si>
  <si>
    <t>R248</t>
  </si>
  <si>
    <t>R248 - Shirley Wind LLC</t>
  </si>
  <si>
    <t>Opertions Wind Team 6</t>
  </si>
  <si>
    <t>R323</t>
  </si>
  <si>
    <t>R323 - Madison Gas &amp; Electric</t>
  </si>
  <si>
    <t>HW30</t>
  </si>
  <si>
    <t>HW30 - Los Vientos Windpower I</t>
  </si>
  <si>
    <t>Opertions Wind Team 7</t>
  </si>
  <si>
    <t>HW31</t>
  </si>
  <si>
    <t>HW31 - Los Vientos Windpower 1B, LLC</t>
  </si>
  <si>
    <t>R296</t>
  </si>
  <si>
    <t>R296 - Los Vientos Windpower III</t>
  </si>
  <si>
    <t>Opertions Wind Team 8</t>
  </si>
  <si>
    <t>R298</t>
  </si>
  <si>
    <t>R298 - Los Vientos Windpower IV</t>
  </si>
  <si>
    <t>R312</t>
  </si>
  <si>
    <t>R312 - Los Vientos Windpower V, LLC</t>
  </si>
  <si>
    <t>R339</t>
  </si>
  <si>
    <t>R339 - Frontier Windpower</t>
  </si>
  <si>
    <t>Opertions Wind Team 9</t>
  </si>
  <si>
    <t>R381</t>
  </si>
  <si>
    <t>R381 - Frontier Windpower II, LLC</t>
  </si>
  <si>
    <t>R407</t>
  </si>
  <si>
    <t>R407 - Ledyard Windpower, LLC</t>
  </si>
  <si>
    <t>Opertions Wind Team 10</t>
  </si>
  <si>
    <t>HW42</t>
  </si>
  <si>
    <t>HW42 - Renewables Operations Admin</t>
  </si>
  <si>
    <t xml:space="preserve">Renewables Operations </t>
  </si>
  <si>
    <t>HW44</t>
  </si>
  <si>
    <t>HW44 - Asset Standardization</t>
  </si>
  <si>
    <t>HW18</t>
  </si>
  <si>
    <t>HW18 - EHS Renewables Supt</t>
  </si>
  <si>
    <t xml:space="preserve">Environmental Health Safety </t>
  </si>
  <si>
    <t>HW22</t>
  </si>
  <si>
    <t>HW22 - Operational Excellence</t>
  </si>
  <si>
    <t>Operational Excellence</t>
  </si>
  <si>
    <t>HW23</t>
  </si>
  <si>
    <t>HW23 - Renew Energy Monitoring Center</t>
  </si>
  <si>
    <t>Renewable Control Center</t>
  </si>
  <si>
    <t>HW43</t>
  </si>
  <si>
    <t>HW43 - Performance Services</t>
  </si>
  <si>
    <t>Performance Services</t>
  </si>
  <si>
    <t>HW36</t>
  </si>
  <si>
    <t>HW36 - MST - Transactional</t>
  </si>
  <si>
    <t>Mobile Service Team - Field Services</t>
  </si>
  <si>
    <t>HW37</t>
  </si>
  <si>
    <t>HW37 - MST - Gearbox</t>
  </si>
  <si>
    <t>Mobile Service Team  - Gearbox Repair</t>
  </si>
  <si>
    <t>HW38</t>
  </si>
  <si>
    <t>HW38 - MST - Large Corrective</t>
  </si>
  <si>
    <t>Mobile Service Team  - Large Corrective</t>
  </si>
  <si>
    <t>HW39</t>
  </si>
  <si>
    <t>HW39 - MST - Blade Services</t>
  </si>
  <si>
    <t>Blade Maintanence</t>
  </si>
  <si>
    <t>HW35</t>
  </si>
  <si>
    <t>HW35 - Renewables High Voltage</t>
  </si>
  <si>
    <t>High Voltage Repair Team</t>
  </si>
  <si>
    <t>SEE TABS IN WORKSHEETS TO THE RIGHT FOR SG&amp;A coding (up to Concur_Deriva Timesheet tab)</t>
  </si>
  <si>
    <t>Table of Contents tab helful with tab descriptions</t>
  </si>
  <si>
    <t>IT Charging Guidelines</t>
  </si>
  <si>
    <t>For general work use project DSOL25G001, activity DSOL25G001.100.10 (Workday) project DSOLOM, activity OM104  - if it's specific to Operations, seperation costs or ERP - use applicable codes as noted on the lines or at the bottom</t>
  </si>
  <si>
    <t>Company id for DWOP &amp; DSOP = 75736
In Maximo, Basware, NetSuite</t>
  </si>
  <si>
    <t>Concur, Timesheets</t>
  </si>
  <si>
    <t>Maximo, Basware, NetSuite</t>
  </si>
  <si>
    <t>Location (OU)</t>
  </si>
  <si>
    <t>Expense Type</t>
  </si>
  <si>
    <t>Account Name</t>
  </si>
  <si>
    <t>Account Group</t>
  </si>
  <si>
    <t>Labor</t>
  </si>
  <si>
    <t>(77079) Deriva Energy Sub I
(75752) Deriva Energy Wind, LLC
(77079) Deriva Energy Sub I
(75752) Deriva Energy Wind, LLC
(75969) Deriva Energy Storage, LLC
(75736) - General &amp; Admin</t>
  </si>
  <si>
    <t>DSOP
DWOP
DCS4
DWE1
STRG
DSOL</t>
  </si>
  <si>
    <t>DSOP25G001
DWOP25G001
DCS425G001
DWE125G001
STRG25G001
DSOL25G001</t>
  </si>
  <si>
    <t>DSOP25G001.100.10
DWOP25G001.100.10
DCS425G001.100.10
DWE125G001.100.10
STRG25G001.100.10
DSOL25G001.100.10</t>
  </si>
  <si>
    <t>DSOPOM
DWOPOM
DCS4OM
DWE1OM
STRGOM
DSOLOM</t>
  </si>
  <si>
    <t>OM104 - OM - Ops/Corp Support: NOT Site Specific</t>
  </si>
  <si>
    <t>Salaries and Wages - Regular Hours - Salaried</t>
  </si>
  <si>
    <t>Salary &amp; Wages</t>
  </si>
  <si>
    <t>Labor - NERC and PI support</t>
  </si>
  <si>
    <t>(75736) Deriva Energy Services, LLC</t>
  </si>
  <si>
    <t>DSOL</t>
  </si>
  <si>
    <t>DSOLITWS</t>
  </si>
  <si>
    <t>DSOLITWS.100.10</t>
  </si>
  <si>
    <t>OM102 - OM - Allocation</t>
  </si>
  <si>
    <t>Contract Workers</t>
  </si>
  <si>
    <t>Contact IT Manager</t>
  </si>
  <si>
    <t>Consultant - Staff Augmentation</t>
  </si>
  <si>
    <t>Consultant fees</t>
  </si>
  <si>
    <t>Contract Workers - NERC and PI support</t>
  </si>
  <si>
    <t>PMD
 (personal mobile device)</t>
  </si>
  <si>
    <t>See Employee Dept List tab</t>
  </si>
  <si>
    <t>Cellular Service (PMD)</t>
  </si>
  <si>
    <t>Telecom - Cellular Service</t>
  </si>
  <si>
    <t>Communications (IT &amp; Telecoms)</t>
  </si>
  <si>
    <t>Parking</t>
  </si>
  <si>
    <t>Transportation - Tolls and Parking</t>
  </si>
  <si>
    <t>Travel</t>
  </si>
  <si>
    <t>Travel - Lodging</t>
  </si>
  <si>
    <t>Accommodations Hotel / Lodging Expenses</t>
  </si>
  <si>
    <t>Travel - Auto Rental &amp; Rental Car Fuel</t>
  </si>
  <si>
    <t>Auto Rental &amp; Rental Car Fuel</t>
  </si>
  <si>
    <t>Transportation - Auto Rental and Rental Car Fuel</t>
  </si>
  <si>
    <t>Travel - Flight / Airfare</t>
  </si>
  <si>
    <t>Flight / Airfare</t>
  </si>
  <si>
    <t>Transportation - Flight / Airfare</t>
  </si>
  <si>
    <t>Travel - Ground Bus, Taxi</t>
  </si>
  <si>
    <t>Ground Bus, Taxi</t>
  </si>
  <si>
    <t>Transportation - Ground Bus Taxi</t>
  </si>
  <si>
    <t>Travel - Meals - Individual</t>
  </si>
  <si>
    <t>Meals - Individual</t>
  </si>
  <si>
    <t>Meals</t>
  </si>
  <si>
    <t>Meals &amp; entertainment</t>
  </si>
  <si>
    <t>Travel - Meals - Small Teams (Max 8-10)</t>
  </si>
  <si>
    <t>Meals - Small Teams (Max 8-10)</t>
  </si>
  <si>
    <t>Travel - Mileage Reimbursement</t>
  </si>
  <si>
    <t>Mileage Reimbursement</t>
  </si>
  <si>
    <t>Transportation - Mileage Reimbursement</t>
  </si>
  <si>
    <t>Travel - Other Transportation</t>
  </si>
  <si>
    <t>Other Transportation</t>
  </si>
  <si>
    <t>Transportation - Other</t>
  </si>
  <si>
    <t>Travel - Tolls</t>
  </si>
  <si>
    <t>Tolls</t>
  </si>
  <si>
    <t>Conferences and Seminars</t>
  </si>
  <si>
    <t>Employee Related Expenses</t>
  </si>
  <si>
    <t>Training</t>
  </si>
  <si>
    <t>Employee Training</t>
  </si>
  <si>
    <t>Memberships</t>
  </si>
  <si>
    <t>Shipping/Freight</t>
  </si>
  <si>
    <t>Freight</t>
  </si>
  <si>
    <t>Maintenance Material Freight Out Courier/Trucking</t>
  </si>
  <si>
    <t>Equipment Maintenance</t>
  </si>
  <si>
    <t>Team Building</t>
  </si>
  <si>
    <t>Entertainment (Staff &amp; External Guests)</t>
  </si>
  <si>
    <t>Late Charges</t>
  </si>
  <si>
    <t>Other Fees</t>
  </si>
  <si>
    <t>Other Fees &amp; charges</t>
  </si>
  <si>
    <t>Azure</t>
  </si>
  <si>
    <t>IT Software</t>
  </si>
  <si>
    <t>Computer Expenses</t>
  </si>
  <si>
    <t>AWS</t>
  </si>
  <si>
    <t>Redshift</t>
  </si>
  <si>
    <t>MS Unified Support</t>
  </si>
  <si>
    <t>Litera</t>
  </si>
  <si>
    <t>Digital Reality</t>
  </si>
  <si>
    <t>DSOLITWSB</t>
  </si>
  <si>
    <t>DSOLITWSB.100.10</t>
  </si>
  <si>
    <t>IT Hardware</t>
  </si>
  <si>
    <t>Telco Circuits</t>
  </si>
  <si>
    <t>Individual Sites</t>
  </si>
  <si>
    <t>XXXX25G018</t>
  </si>
  <si>
    <t>XXXXOM</t>
  </si>
  <si>
    <t>OM707 - OM - IT: Telecoms</t>
  </si>
  <si>
    <t>Telecom - Telephone</t>
  </si>
  <si>
    <t>M365 Licensing</t>
  </si>
  <si>
    <t>Solar Winds</t>
  </si>
  <si>
    <t>End User Software</t>
  </si>
  <si>
    <t>Adobe Licensing</t>
  </si>
  <si>
    <t>Verizon</t>
  </si>
  <si>
    <t>DSOLITWSBC</t>
  </si>
  <si>
    <t>DSOLITWSBC.100.10</t>
  </si>
  <si>
    <t>Door James (Workstation Reservation)</t>
  </si>
  <si>
    <t>Printers</t>
  </si>
  <si>
    <t>Team Viewer Licensing</t>
  </si>
  <si>
    <t>Citrix</t>
  </si>
  <si>
    <t>Domain Management - Cloudflare</t>
  </si>
  <si>
    <t>Cloudockit</t>
  </si>
  <si>
    <t>Checkpoint</t>
  </si>
  <si>
    <t>Office Hardware - IT</t>
  </si>
  <si>
    <t>Office Hardware - OT</t>
  </si>
  <si>
    <t>Password Management Tool</t>
  </si>
  <si>
    <t>VMWare</t>
  </si>
  <si>
    <t>Badging</t>
  </si>
  <si>
    <t>Cisco</t>
  </si>
  <si>
    <t>Palo Alto</t>
  </si>
  <si>
    <t>Jira</t>
  </si>
  <si>
    <t>Miro</t>
  </si>
  <si>
    <t>Workato</t>
  </si>
  <si>
    <t>Acquis Consulting (Concur Support)</t>
  </si>
  <si>
    <t>Consultant Other</t>
  </si>
  <si>
    <t>Cerebro Capital (debt compliance)</t>
  </si>
  <si>
    <t>IT2 (ROB)</t>
  </si>
  <si>
    <t>IFS (ROB)</t>
  </si>
  <si>
    <t>Certent Disclosure Management (replaces Wdesk) bf Allocation</t>
  </si>
  <si>
    <t xml:space="preserve">Basware or Medius - selection IP </t>
  </si>
  <si>
    <t>OneStream (Rob)</t>
  </si>
  <si>
    <t>DSA Tool</t>
  </si>
  <si>
    <t>TRM Tracker (BF Allocations)</t>
  </si>
  <si>
    <t>ZE Power (BF Allocations)</t>
  </si>
  <si>
    <t>Morningstar (Subscription and Excel Add-in)</t>
  </si>
  <si>
    <t>PSC - GE EMS Support</t>
  </si>
  <si>
    <t>Excele Support</t>
  </si>
  <si>
    <t>Maximo (Projetech)</t>
  </si>
  <si>
    <t>EZMax (Maximo)</t>
  </si>
  <si>
    <t>PaSTA (Maximo)</t>
  </si>
  <si>
    <t>GEMS / Provider-Computershare</t>
  </si>
  <si>
    <t>MV-90</t>
  </si>
  <si>
    <t>GE EMS</t>
  </si>
  <si>
    <t>VT Scada</t>
  </si>
  <si>
    <t>Kepware (PI OPC Interface)</t>
  </si>
  <si>
    <t>Seeq</t>
  </si>
  <si>
    <t>PI (Multiple Products, AVEVA)</t>
  </si>
  <si>
    <t>Hartigen PowerOptix</t>
  </si>
  <si>
    <t>Litmos</t>
  </si>
  <si>
    <t xml:space="preserve">Procore </t>
  </si>
  <si>
    <t>BenePass</t>
  </si>
  <si>
    <t>Landworks</t>
  </si>
  <si>
    <t>Exterro</t>
  </si>
  <si>
    <t>SimpleLegal</t>
  </si>
  <si>
    <t>Identiflight - Eagle Imaging</t>
  </si>
  <si>
    <t>(75785) Top of the World Wind Energy LLC</t>
  </si>
  <si>
    <t>TOPW</t>
  </si>
  <si>
    <t>(75764) Three Buttes Windpower, LLC</t>
  </si>
  <si>
    <t>TBWP</t>
  </si>
  <si>
    <t>(75940) Ledyard Windpower, LLC</t>
  </si>
  <si>
    <t>LEDY</t>
  </si>
  <si>
    <t>(75880) Frontier Windpower II, LLC</t>
  </si>
  <si>
    <t>FRN2</t>
  </si>
  <si>
    <t xml:space="preserve">Poseidon </t>
  </si>
  <si>
    <t>DSOLITWIND</t>
  </si>
  <si>
    <t>DSOLITWIND.100.10</t>
  </si>
  <si>
    <t>Onyx</t>
  </si>
  <si>
    <t>Vaisala - Revenue Deviation</t>
  </si>
  <si>
    <t>Milestone</t>
  </si>
  <si>
    <t>DSOLITSLR</t>
  </si>
  <si>
    <t>DSOLITSLR.100.10</t>
  </si>
  <si>
    <t>Milestonem - DataLink</t>
  </si>
  <si>
    <t>Structrz.com</t>
  </si>
  <si>
    <t>DCSV</t>
  </si>
  <si>
    <t>Holman</t>
  </si>
  <si>
    <t>System1 (Adapt.Wind)</t>
  </si>
  <si>
    <t>TCM (Gram &amp; Juhl, TCM, TCM Enterprise)</t>
  </si>
  <si>
    <t>(75865) Laurel Hill Wind Energy, LLC</t>
  </si>
  <si>
    <t>CLHW</t>
  </si>
  <si>
    <t>(75679) Cimarron Windpower II, LLC</t>
  </si>
  <si>
    <t>CM2W</t>
  </si>
  <si>
    <t>(75683) Los Vientos Windpower IA, LLC</t>
  </si>
  <si>
    <t>LV1A</t>
  </si>
  <si>
    <t>(75676) Ironwood Windpower, LLC</t>
  </si>
  <si>
    <t>IWWP</t>
  </si>
  <si>
    <t>PAS - Procedure Automation System</t>
  </si>
  <si>
    <t>KPA fLEX</t>
  </si>
  <si>
    <t>Alteryx workflow (10 user est)</t>
  </si>
  <si>
    <t>Ascend (Qtrly Subscription) (15k per qtr + 36k annual)</t>
  </si>
  <si>
    <t>(77079) Deriva Energy Sub I, LLC
(75752) Deriva Energy Wind, LLC
(75969) Deriva Energy Storage, LLC</t>
  </si>
  <si>
    <t>DCS4: 25%
DWE1: 25%
STRG: 50%</t>
  </si>
  <si>
    <t xml:space="preserve">Hitachi ABB Fundamental Curve Subscription </t>
  </si>
  <si>
    <t>DCS4: 45%
DWE1: 45%
STRG: 10%</t>
  </si>
  <si>
    <t>Wood Mackenzie</t>
  </si>
  <si>
    <t>DCS4: 50%
DWE1: 25%
STRG: 25%</t>
  </si>
  <si>
    <t>SirionLab-Conga ($90 * 10 users per month)</t>
  </si>
  <si>
    <t>Nira (MISO, SPP, TVA)</t>
  </si>
  <si>
    <t>GPI Strategies</t>
  </si>
  <si>
    <t>RTO Insider</t>
  </si>
  <si>
    <t>EnerKnol (Subscription)</t>
  </si>
  <si>
    <t>DCS4: 30%
DWE1: 30%
STRG: 40%</t>
  </si>
  <si>
    <t>Pivvot (Subscription)</t>
  </si>
  <si>
    <t>PowerDB lite</t>
  </si>
  <si>
    <t>Primavera</t>
  </si>
  <si>
    <t>PSCAD</t>
  </si>
  <si>
    <t>PVCAD</t>
  </si>
  <si>
    <t>(77079) Deriva Energy Sub I, LLC</t>
  </si>
  <si>
    <t>DCS4</t>
  </si>
  <si>
    <t>PVSYST</t>
  </si>
  <si>
    <t>Arc Pro</t>
  </si>
  <si>
    <t>Aarc Cad Civil 3D</t>
  </si>
  <si>
    <t>ArcGIS Pro</t>
  </si>
  <si>
    <t>Siemens PSSE</t>
  </si>
  <si>
    <t>SKM Systems Analysis</t>
  </si>
  <si>
    <t>PowerDB Pro</t>
  </si>
  <si>
    <t>Articulate license</t>
  </si>
  <si>
    <t>ISNetworld</t>
  </si>
  <si>
    <t>Open Meteo (RCC)</t>
  </si>
  <si>
    <t>Force5 (CliqKey) (RCC)</t>
  </si>
  <si>
    <t xml:space="preserve">CES WAN XML Data Services </t>
  </si>
  <si>
    <t>Oracle NetSuite</t>
  </si>
  <si>
    <t>Caravel (project cost) (one time)</t>
  </si>
  <si>
    <t>DSOLM24018</t>
  </si>
  <si>
    <t>DSOLM24018.100.10</t>
  </si>
  <si>
    <t>OM103 - OM - One time cost</t>
  </si>
  <si>
    <t>Work Day</t>
  </si>
  <si>
    <t>Work Day - change orders</t>
  </si>
  <si>
    <t>Top Bloc (workday support)</t>
  </si>
  <si>
    <t>Karta</t>
  </si>
  <si>
    <t>Lumen</t>
  </si>
  <si>
    <t>CGI SOC</t>
  </si>
  <si>
    <t>Tenable</t>
  </si>
  <si>
    <t>KnowBe4</t>
  </si>
  <si>
    <t>BDO/DataBrix</t>
  </si>
  <si>
    <t xml:space="preserve">Hartigen support for PowerOptix </t>
  </si>
  <si>
    <t>Curate</t>
  </si>
  <si>
    <t>Fractal</t>
  </si>
  <si>
    <t>New CRM (Hubspot)</t>
  </si>
  <si>
    <t>New Project Media (subscription)</t>
  </si>
  <si>
    <t>Transmission software (one time setup) (Capital Markets)</t>
  </si>
  <si>
    <t>Transmission software cost (Capital Markets)</t>
  </si>
  <si>
    <t>Rapid 7 (Vulnerability management external scans of all PortCos)</t>
  </si>
  <si>
    <t>Dark Owl (Threat Intelligence program)</t>
  </si>
  <si>
    <t xml:space="preserve">KPMG – Situational awareness and Regulatory reviews </t>
  </si>
  <si>
    <t>Shodan (vulnerability management)</t>
  </si>
  <si>
    <t xml:space="preserve">Incident Response Retainer with external third-party </t>
  </si>
  <si>
    <t xml:space="preserve">Third-party NIST CSF 2.0 Maturity Assessment for Operations </t>
  </si>
  <si>
    <t xml:space="preserve">External Disaster Recovery Fire drill </t>
  </si>
  <si>
    <t>OneTrust (Third party, Incident Response, Privacy Risk Management)</t>
  </si>
  <si>
    <t>Scipher app - LV3</t>
  </si>
  <si>
    <t>(75668) Los Vientos Windpower III, LLC</t>
  </si>
  <si>
    <t>LV03</t>
  </si>
  <si>
    <t>Scipher app - LV4</t>
  </si>
  <si>
    <t>(75801) Los Vientos Windpower IV, LLC</t>
  </si>
  <si>
    <t>LV04</t>
  </si>
  <si>
    <t>Scipher app - LV5</t>
  </si>
  <si>
    <t>(75808) Los Vientos Windpower V, LLC</t>
  </si>
  <si>
    <t>LV05</t>
  </si>
  <si>
    <t>YES Energy</t>
  </si>
  <si>
    <t>Threads (HR related)</t>
  </si>
  <si>
    <t>IT Allocation to Wind, Solar &amp; Battery</t>
  </si>
  <si>
    <t>Project Code for site allocation:
XXXX25G013 and/or activity code OM704 - OM - Information Technology</t>
  </si>
  <si>
    <t>IT Allocation to Wind, Solar, Batt &amp; Cntrl Svcs</t>
  </si>
  <si>
    <t>IT Allocation to Wind &amp; Solar Assets</t>
  </si>
  <si>
    <t>IT Allocation to Wind Assets</t>
  </si>
  <si>
    <t>IT Allocation to Solar Assets</t>
  </si>
  <si>
    <t>Deriva ETRM RFP selection and ETRM implementation</t>
  </si>
  <si>
    <t>DETRMRFP25</t>
  </si>
  <si>
    <t>DETRMRFP25.100.10</t>
  </si>
  <si>
    <t>NetSuite Phase 2</t>
  </si>
  <si>
    <t>SER25C0001</t>
  </si>
  <si>
    <t>CAP100 - Capital - General</t>
  </si>
  <si>
    <t>AI Project</t>
  </si>
  <si>
    <t>DSOL250001</t>
  </si>
  <si>
    <t>IT Separation</t>
  </si>
  <si>
    <t>Core ERP</t>
  </si>
  <si>
    <t>DSOLM24001</t>
  </si>
  <si>
    <t>DSOLM24001.100.10</t>
  </si>
  <si>
    <r>
      <t xml:space="preserve">Dependent upon work performed or purchase
</t>
    </r>
    <r>
      <rPr>
        <b/>
        <sz val="11"/>
        <color theme="1"/>
        <rFont val="Aptos Narrow"/>
        <family val="2"/>
        <scheme val="minor"/>
      </rPr>
      <t xml:space="preserve">Account:
</t>
    </r>
    <r>
      <rPr>
        <sz val="11"/>
        <color theme="1"/>
        <rFont val="Aptos Narrow"/>
        <family val="2"/>
        <scheme val="minor"/>
      </rPr>
      <t>514301: IT Software
514302: IT Hardware
515200: Consultant Other
515220: Consultant Staff Aug</t>
    </r>
  </si>
  <si>
    <t>Core HRIS System</t>
  </si>
  <si>
    <t>DSOLM24002</t>
  </si>
  <si>
    <t>DSOLM24002.100.10</t>
  </si>
  <si>
    <t>New Deriva HRIS</t>
  </si>
  <si>
    <t>DSOLM24003</t>
  </si>
  <si>
    <t>DSOLM24003.100.10</t>
  </si>
  <si>
    <t xml:space="preserve">IT and HR Helpdesk Solution </t>
  </si>
  <si>
    <t>DSOLM24004</t>
  </si>
  <si>
    <t>DSOLM24004.100.10</t>
  </si>
  <si>
    <t>ETRM Solution &amp; Bid to Bill</t>
  </si>
  <si>
    <t>DSOLM24005</t>
  </si>
  <si>
    <t>DSOLM24005.100.10</t>
  </si>
  <si>
    <t>Operational Data Management (PI Systems), EMS, Meters</t>
  </si>
  <si>
    <t>DSOLM24006</t>
  </si>
  <si>
    <t>DSOLM24006.100.10</t>
  </si>
  <si>
    <t>Integration Layer &amp; Data Analytics</t>
  </si>
  <si>
    <t>DSOLM24007</t>
  </si>
  <si>
    <t>DSOLM24007.100.10</t>
  </si>
  <si>
    <t>Core Workflow Management [Maximo (Projetech), PasTa, EZMax ]</t>
  </si>
  <si>
    <t>DSOLM24008</t>
  </si>
  <si>
    <t>DSOLM24008.100.10</t>
  </si>
  <si>
    <t>Other Key apps for cloning and extraction</t>
  </si>
  <si>
    <t>DSOLM24009</t>
  </si>
  <si>
    <t>DSOLM24009.100.10</t>
  </si>
  <si>
    <t>Data Center &amp; Colo Migration</t>
  </si>
  <si>
    <t>DSOLM24010</t>
  </si>
  <si>
    <t>DSOLM24010.100.10</t>
  </si>
  <si>
    <t>Sites migrations</t>
  </si>
  <si>
    <t>DSOLM24011</t>
  </si>
  <si>
    <t>DSOLM24011.100.10</t>
  </si>
  <si>
    <t>Cloud Foundation Setup</t>
  </si>
  <si>
    <t>DSOLM24012</t>
  </si>
  <si>
    <t>DSOLM24012.100.10</t>
  </si>
  <si>
    <t>Network and Telecom Setup</t>
  </si>
  <si>
    <t>DSOLM24013</t>
  </si>
  <si>
    <t>DSOLM24013.100.10</t>
  </si>
  <si>
    <t>Cybersecurity and AD Setup</t>
  </si>
  <si>
    <t>DSOLM24014</t>
  </si>
  <si>
    <t>DSOLM24014.100.10</t>
  </si>
  <si>
    <t>Email, SharePoint &amp; End User Compute Setup</t>
  </si>
  <si>
    <t>DSOLM24015</t>
  </si>
  <si>
    <t>DSOLM24015.100.10</t>
  </si>
  <si>
    <t>Other IT Infra Tools Setup</t>
  </si>
  <si>
    <t>DSOLM24016</t>
  </si>
  <si>
    <t>DSOLM24016.100.10</t>
  </si>
  <si>
    <t>Physical Security Setup (Sites)</t>
  </si>
  <si>
    <t>DSOLM24017</t>
  </si>
  <si>
    <t>DSOLM24017.100.10</t>
  </si>
  <si>
    <t>Oracle ERP</t>
  </si>
  <si>
    <t>HR Charging Guidelines</t>
  </si>
  <si>
    <t>Company ID</t>
  </si>
  <si>
    <t xml:space="preserve"> Account</t>
  </si>
  <si>
    <t xml:space="preserve"> Account Name</t>
  </si>
  <si>
    <t xml:space="preserve"> Project</t>
  </si>
  <si>
    <t xml:space="preserve"> Account Group </t>
  </si>
  <si>
    <t>Cost Type</t>
  </si>
  <si>
    <t>Additional Guidance</t>
  </si>
  <si>
    <t xml:space="preserve">Labor </t>
  </si>
  <si>
    <t xml:space="preserve">DSOL </t>
  </si>
  <si>
    <t>DSOL25G001</t>
  </si>
  <si>
    <t>DSOL25G001.100.10</t>
  </si>
  <si>
    <t>DSOLOM</t>
  </si>
  <si>
    <t>Relocation Expenses</t>
  </si>
  <si>
    <t>Hiring Costs (Other)</t>
  </si>
  <si>
    <t>Hiring Costs / Moving Expenses / Relocation Costs - Salaried</t>
  </si>
  <si>
    <t>Benefits</t>
  </si>
  <si>
    <t>General Cost</t>
  </si>
  <si>
    <t>Tuition Reimbursement</t>
  </si>
  <si>
    <t>Tuition Reimbursement - Salaried</t>
  </si>
  <si>
    <t>LinkedIn and Other Recruiting Fees</t>
  </si>
  <si>
    <t>Recruiting Fees/Costs</t>
  </si>
  <si>
    <t>Staff Recruitment</t>
  </si>
  <si>
    <t>Talent Headhunter Fees</t>
  </si>
  <si>
    <t>Direct Hire - 3rd Party Recruiting Agency fees</t>
  </si>
  <si>
    <t>Consultant Fees</t>
  </si>
  <si>
    <t>Outside Services Other</t>
  </si>
  <si>
    <t>515100</t>
  </si>
  <si>
    <t>Outside Services</t>
  </si>
  <si>
    <t>Benefits Broker</t>
  </si>
  <si>
    <t xml:space="preserve">Service Rewards Program (Snappy) </t>
  </si>
  <si>
    <t>Background Testing</t>
  </si>
  <si>
    <t>Pre-employment Screening</t>
  </si>
  <si>
    <t>Job Posting Service (Circa Mitratech)</t>
  </si>
  <si>
    <t>Equifax</t>
  </si>
  <si>
    <t>Payroll Management Services</t>
  </si>
  <si>
    <t>Contractors</t>
  </si>
  <si>
    <t>Consultant- Staff Augmentation</t>
  </si>
  <si>
    <t>Personal Mobile Device (PMD)</t>
  </si>
  <si>
    <t>Telcom - Cellular Service</t>
  </si>
  <si>
    <t>Employee and Supervisor Training</t>
  </si>
  <si>
    <t>Executive and High Potential Coaching/Development</t>
  </si>
  <si>
    <t>Interns (housing/rent)</t>
  </si>
  <si>
    <t>Interns (labor)</t>
  </si>
  <si>
    <t>Talent Sourcing (career events/swag)</t>
  </si>
  <si>
    <t>Publicity Advertising and Promotion Costs</t>
  </si>
  <si>
    <t>Marketing &amp; Publicity</t>
  </si>
  <si>
    <t>Candidate Travel for Recruiting</t>
  </si>
  <si>
    <t>Employee Benefits Cost (Vanguard/Cigna)</t>
  </si>
  <si>
    <t>(77064) Hollywood Holdco I LLC</t>
  </si>
  <si>
    <t>Payroll Liabilities</t>
  </si>
  <si>
    <t>Legal Charging Guidelines</t>
  </si>
  <si>
    <t>Oper Unit</t>
  </si>
  <si>
    <t>Bus Unit</t>
  </si>
  <si>
    <t>DCS4 = Solar Development</t>
  </si>
  <si>
    <t>(77079) Deriva Energy Sub I</t>
  </si>
  <si>
    <t>DWE1 = Wind Development</t>
  </si>
  <si>
    <t>DWE1</t>
  </si>
  <si>
    <t>(75752) Deriva Energy Wind, LLC</t>
  </si>
  <si>
    <t>STRG = Solar Development</t>
  </si>
  <si>
    <t>STRG</t>
  </si>
  <si>
    <t>(75969) Deriva Energy Storage, LLC</t>
  </si>
  <si>
    <t>People Soft, Maximo and CAPS (until move to new AP System and IFS)</t>
  </si>
  <si>
    <t>Resp Center</t>
  </si>
  <si>
    <t>Process ID</t>
  </si>
  <si>
    <t xml:space="preserve">Project </t>
  </si>
  <si>
    <t>Salaries</t>
  </si>
  <si>
    <t>0920000</t>
  </si>
  <si>
    <t>SALARY</t>
  </si>
  <si>
    <t>0930940</t>
  </si>
  <si>
    <t>TRNGSEM</t>
  </si>
  <si>
    <t>Vehicle</t>
  </si>
  <si>
    <t>0500000</t>
  </si>
  <si>
    <t>VEHLSE</t>
  </si>
  <si>
    <t>Vehicle Fuel / Gas</t>
  </si>
  <si>
    <t>Motor vehicles</t>
  </si>
  <si>
    <t>0921100</t>
  </si>
  <si>
    <t>MEMDUES</t>
  </si>
  <si>
    <t>Subscriptions</t>
  </si>
  <si>
    <t>SUBSCRP</t>
  </si>
  <si>
    <t>Conferences</t>
  </si>
  <si>
    <t>0923000</t>
  </si>
  <si>
    <t>CONTLAB</t>
  </si>
  <si>
    <t>MARS Settlement</t>
  </si>
  <si>
    <t>MESQ</t>
  </si>
  <si>
    <t>0928030</t>
  </si>
  <si>
    <t>LGLEXP</t>
  </si>
  <si>
    <t>(75816) Mesquite Creek Wind LLC</t>
  </si>
  <si>
    <t>MESQ25G006</t>
  </si>
  <si>
    <t>MESQ25G006.100.10</t>
  </si>
  <si>
    <t>MESQOM</t>
  </si>
  <si>
    <t>OM201 - OM - Preventative Mntce: Site</t>
  </si>
  <si>
    <t>Consultant Legal Services</t>
  </si>
  <si>
    <t>Corporate Legal Costs</t>
  </si>
  <si>
    <t>CSLTLGL</t>
  </si>
  <si>
    <t>0928031</t>
  </si>
  <si>
    <t>Legal Consultant Fees</t>
  </si>
  <si>
    <t>*If legal services are for a specific development project, use the applicable company id, location and project</t>
  </si>
  <si>
    <t>Office of the CEO Charging Guidelines</t>
  </si>
  <si>
    <t>Salaries &amp; Bonus</t>
  </si>
  <si>
    <t>Mobile</t>
  </si>
  <si>
    <t>NASCAR Lease</t>
  </si>
  <si>
    <t>0931001</t>
  </si>
  <si>
    <t>LEASBLD</t>
  </si>
  <si>
    <t>Long Term Lease Building/Office Space</t>
  </si>
  <si>
    <t>Rent</t>
  </si>
  <si>
    <t>CAM Charge</t>
  </si>
  <si>
    <t>RENT</t>
  </si>
  <si>
    <t>JLL Facility Mgmt</t>
  </si>
  <si>
    <t>Hidalgo County (Outland PPT)</t>
  </si>
  <si>
    <t>Canby Rent</t>
  </si>
  <si>
    <t>Charlotte Office Supplies</t>
  </si>
  <si>
    <t>0921200</t>
  </si>
  <si>
    <t>OFFSUPP</t>
  </si>
  <si>
    <t>Office Supplies</t>
  </si>
  <si>
    <t>Office Supplies - General</t>
  </si>
  <si>
    <t>Office Services</t>
  </si>
  <si>
    <t>Canby Office Expenses</t>
  </si>
  <si>
    <t>Building Maintenance Purchases</t>
  </si>
  <si>
    <t>BLDGGRD</t>
  </si>
  <si>
    <t>CANBYOFF</t>
  </si>
  <si>
    <t>GEN</t>
  </si>
  <si>
    <t>CANBYOFF.100.10</t>
  </si>
  <si>
    <t>OM100 - OM - General</t>
  </si>
  <si>
    <t>Maintenance (Material Other)</t>
  </si>
  <si>
    <t>Maintenance Material Other</t>
  </si>
  <si>
    <t>Water, Sewer, Heat/Gas, Dish Network, Garbage</t>
  </si>
  <si>
    <t>UTILSOU</t>
  </si>
  <si>
    <t>Utilities Office Electrical</t>
  </si>
  <si>
    <t>Premises Costs</t>
  </si>
  <si>
    <t xml:space="preserve">Electric </t>
  </si>
  <si>
    <t>Community Relations/Events/Donations</t>
  </si>
  <si>
    <t>0930200</t>
  </si>
  <si>
    <t>1B418</t>
  </si>
  <si>
    <t>COMSERV</t>
  </si>
  <si>
    <t>Donations Charitable Registered</t>
  </si>
  <si>
    <t>Donations</t>
  </si>
  <si>
    <t>Office Cleaning</t>
  </si>
  <si>
    <t>Consultant - Staff Augementation</t>
  </si>
  <si>
    <t xml:space="preserve">Office Rent/Lease </t>
  </si>
  <si>
    <t>Snow removal, Shredding service, Other contractor work</t>
  </si>
  <si>
    <t>OSSERIN</t>
  </si>
  <si>
    <t>CFO Groups Charging Guidelines (Underwriting, Treasury, Tax, Risk Mgmt., Office of CFO, Controller, Capital Markets)</t>
  </si>
  <si>
    <t>Dept Name</t>
  </si>
  <si>
    <t>EMPEXP</t>
  </si>
  <si>
    <t>TRVLEXP</t>
  </si>
  <si>
    <t>Membership</t>
  </si>
  <si>
    <t>Bank Fees</t>
  </si>
  <si>
    <t>34001</t>
  </si>
  <si>
    <t>BANKFEE</t>
  </si>
  <si>
    <t>Bank charges &amp; fees</t>
  </si>
  <si>
    <t>Tax Compliance - KPMG</t>
  </si>
  <si>
    <t>0903200</t>
  </si>
  <si>
    <t>OTHTAX</t>
  </si>
  <si>
    <t>Tax Advisory Services</t>
  </si>
  <si>
    <t>Tax Service fees</t>
  </si>
  <si>
    <t>Tax Consulting - Ad hoc</t>
  </si>
  <si>
    <t>Consultant Taxes</t>
  </si>
  <si>
    <t>BNA Fixed Asset</t>
  </si>
  <si>
    <t>Consultant Information Technology</t>
  </si>
  <si>
    <t>Risk Mgmt.</t>
  </si>
  <si>
    <t xml:space="preserve">Salaries and Wages </t>
  </si>
  <si>
    <t>EHS Audit</t>
  </si>
  <si>
    <t xml:space="preserve">OSSERIN </t>
  </si>
  <si>
    <t>Consultant Safety</t>
  </si>
  <si>
    <t>Corporate Insurance Policy</t>
  </si>
  <si>
    <t>0401100</t>
  </si>
  <si>
    <t>INSOOPS</t>
  </si>
  <si>
    <t>Insurance - Liability</t>
  </si>
  <si>
    <t>Insurance</t>
  </si>
  <si>
    <t xml:space="preserve">Insurance Claim Support </t>
  </si>
  <si>
    <t>Insurance - Risk</t>
  </si>
  <si>
    <t>SOX Vendor - GT</t>
  </si>
  <si>
    <t>Consultant Financial Services</t>
  </si>
  <si>
    <t>Newspapers &amp; Magazines Subscription</t>
  </si>
  <si>
    <t>Newspapers and Magazines Subscription</t>
  </si>
  <si>
    <t>TSA Cost</t>
  </si>
  <si>
    <t>Telephone Service</t>
  </si>
  <si>
    <t>Sales/Use Tax Consulting</t>
  </si>
  <si>
    <t>0408191</t>
  </si>
  <si>
    <t>Property Tax Consulting</t>
  </si>
  <si>
    <t>0408121</t>
  </si>
  <si>
    <t>PROPTAX</t>
  </si>
  <si>
    <t>Corporate Audit Fees</t>
  </si>
  <si>
    <t>0928029</t>
  </si>
  <si>
    <t>AUDIT</t>
  </si>
  <si>
    <t>Audit - Financial Statements</t>
  </si>
  <si>
    <t>Audit fees</t>
  </si>
  <si>
    <t>Asset Management</t>
  </si>
  <si>
    <t>Compliance System Conversion</t>
  </si>
  <si>
    <t>0921400</t>
  </si>
  <si>
    <t>ITHARD</t>
  </si>
  <si>
    <t>Outside Services Hardware Maintenance</t>
  </si>
  <si>
    <t>Intercontinental Exchange Holding Inc</t>
  </si>
  <si>
    <t>0807000</t>
  </si>
  <si>
    <t>ITSOFT</t>
  </si>
  <si>
    <t>Software Expenses</t>
  </si>
  <si>
    <t xml:space="preserve">Genscape </t>
  </si>
  <si>
    <t>REC Trades</t>
  </si>
  <si>
    <t>Land Services Charging Guidelines</t>
  </si>
  <si>
    <t>Commercial Charging Guidelines (Services, Policy, Origination)</t>
  </si>
  <si>
    <t>Sponsorships</t>
  </si>
  <si>
    <t>94029</t>
  </si>
  <si>
    <t>Sponsorship</t>
  </si>
  <si>
    <t>Marketing</t>
  </si>
  <si>
    <t>ADMIN</t>
  </si>
  <si>
    <t>Public Relations</t>
  </si>
  <si>
    <t>Subscriptions - New Project Media</t>
  </si>
  <si>
    <t>0930150</t>
  </si>
  <si>
    <t>31001</t>
  </si>
  <si>
    <t>Environmental</t>
  </si>
  <si>
    <t>ENVEXP</t>
  </si>
  <si>
    <t>Outside Services Environmental</t>
  </si>
  <si>
    <t>Interconnection</t>
  </si>
  <si>
    <t>ELECEXP</t>
  </si>
  <si>
    <t>Outside Services Electrical</t>
  </si>
  <si>
    <t>Origination</t>
  </si>
  <si>
    <t>0143011</t>
  </si>
  <si>
    <t>11000</t>
  </si>
  <si>
    <t>ENGSUPP</t>
  </si>
  <si>
    <t>Other Operating Expenses</t>
  </si>
  <si>
    <t>Sustainable Development Expense</t>
  </si>
  <si>
    <t>Permitting/Tax</t>
  </si>
  <si>
    <t>0165511</t>
  </si>
  <si>
    <t>63000</t>
  </si>
  <si>
    <t>REFDEPO</t>
  </si>
  <si>
    <t>Real Etate</t>
  </si>
  <si>
    <t>0165400</t>
  </si>
  <si>
    <t>60007</t>
  </si>
  <si>
    <t>LEASE</t>
  </si>
  <si>
    <t>Long Term Lease Property / Land</t>
  </si>
  <si>
    <t>Security</t>
  </si>
  <si>
    <t>0186201</t>
  </si>
  <si>
    <t>NREFDEP</t>
  </si>
  <si>
    <t>PROGRAM_ID</t>
  </si>
  <si>
    <t>LOCATION NAME</t>
  </si>
  <si>
    <t>PROJECT_ID (Conucur, Timesheets)</t>
  </si>
  <si>
    <t>CONST</t>
  </si>
  <si>
    <t>Franklin Solar LLC</t>
  </si>
  <si>
    <t>SLRFRNCAP</t>
  </si>
  <si>
    <t>PGROVECAP</t>
  </si>
  <si>
    <t>SDIXONCAP</t>
  </si>
  <si>
    <t>CONST Total</t>
  </si>
  <si>
    <t>DEV_PNL</t>
  </si>
  <si>
    <t>DE Renewables Solar, LLC</t>
  </si>
  <si>
    <t>HOSJAKCAP</t>
  </si>
  <si>
    <t>SLRCAPRK2</t>
  </si>
  <si>
    <t>DEV_PNL Total</t>
  </si>
  <si>
    <t>Grand Total</t>
  </si>
  <si>
    <t>Development Charging Guidelines (Development, M&amp;A, Greenfield)</t>
  </si>
  <si>
    <t>STRG = Battery Development</t>
  </si>
  <si>
    <t>DSOL = SG&amp;A</t>
  </si>
  <si>
    <t>(75736) - General &amp; Admin</t>
  </si>
  <si>
    <t>See above</t>
  </si>
  <si>
    <r>
      <t xml:space="preserve">(77079) Deriva Energy Sub I
(75752) Deriva Energy Wind, LLC
(75969) Deriva Energy Storage, LLC
(75736) - General &amp; Admin
</t>
    </r>
    <r>
      <rPr>
        <sz val="11"/>
        <color rgb="FFFF0000"/>
        <rFont val="Aptos Narrow"/>
        <family val="2"/>
        <scheme val="minor"/>
      </rPr>
      <t>**Project Specific - see Project Activity Sequence tab</t>
    </r>
  </si>
  <si>
    <r>
      <t xml:space="preserve">DCS4
DWE1
STRG
DSOL
</t>
    </r>
    <r>
      <rPr>
        <sz val="11"/>
        <color rgb="FFFF0000"/>
        <rFont val="Aptos Narrow"/>
        <family val="2"/>
        <scheme val="minor"/>
      </rPr>
      <t>**Project Specific - see Project Activity Sequence tab</t>
    </r>
  </si>
  <si>
    <r>
      <t xml:space="preserve">DCS425G001
DWE125G001
STRG25G001
DSOL25G001
</t>
    </r>
    <r>
      <rPr>
        <sz val="11"/>
        <color rgb="FFFF0000"/>
        <rFont val="Aptos Narrow"/>
        <family val="2"/>
        <scheme val="minor"/>
      </rPr>
      <t>**Project Specific - see Project Activity Sequence tab</t>
    </r>
  </si>
  <si>
    <r>
      <t xml:space="preserve">DCS425G001.100.10
DWE125G001.100.10
STRG25G001.100.10
DSOL25G001.100.10
</t>
    </r>
    <r>
      <rPr>
        <sz val="11"/>
        <color rgb="FFFF0000"/>
        <rFont val="Aptos Narrow"/>
        <family val="2"/>
        <scheme val="minor"/>
      </rPr>
      <t>**Project Specific - see Project Activity Sequence tab</t>
    </r>
  </si>
  <si>
    <r>
      <t xml:space="preserve">DCS4OM
DWE1OM
STRGOM
DSOLOM
</t>
    </r>
    <r>
      <rPr>
        <sz val="11"/>
        <color rgb="FFFF0000"/>
        <rFont val="Aptos Narrow"/>
        <family val="2"/>
        <scheme val="minor"/>
      </rPr>
      <t>**Project Specific - see Project Activity Sequence tab</t>
    </r>
  </si>
  <si>
    <r>
      <t xml:space="preserve">OM104 - OM - Ops/Corp Support: NOT Site Specific
</t>
    </r>
    <r>
      <rPr>
        <sz val="11"/>
        <color rgb="FFFF0000"/>
        <rFont val="Aptos Narrow"/>
        <family val="2"/>
        <scheme val="minor"/>
      </rPr>
      <t>**Project Specific - see Activity List tab</t>
    </r>
  </si>
  <si>
    <t>Engineering</t>
  </si>
  <si>
    <t>Tech Services Charging Guidelines</t>
  </si>
  <si>
    <t>* Use Operations OU for support directly related to Operations</t>
  </si>
  <si>
    <t>See Comp IDs_Locations tab for a list of Sites</t>
  </si>
  <si>
    <t>Operations Engineering and Material Management groups use DWOP/DSOP for overall Ops support</t>
  </si>
  <si>
    <t>Development Engineering - if not project specific use either DCS4/DWE1/STRG - reference Projects Dev_Const for project specific coding</t>
  </si>
  <si>
    <t>DSOP = Solar Ops Admin</t>
  </si>
  <si>
    <t>DSOP</t>
  </si>
  <si>
    <t>DWOP = Wind Ops Admin</t>
  </si>
  <si>
    <t>DWOP</t>
  </si>
  <si>
    <t>STRG = Battery Storage Development</t>
  </si>
  <si>
    <t>ROMM = Renewable Ops Material Management</t>
  </si>
  <si>
    <t>(75736) Deriva Energy Services</t>
  </si>
  <si>
    <t>ROMM</t>
  </si>
  <si>
    <t>Inventory related items</t>
  </si>
  <si>
    <r>
      <t xml:space="preserve">(77079) Deriva Energy Sub I
(75752) Deriva Energy Wind, LLC
(77079) Deriva Energy Sub I
(75752) Deriva Energy Wind, LLC
(75969) Deriva Energy Storage, LLC
(75736) - General &amp; Admin
</t>
    </r>
    <r>
      <rPr>
        <sz val="11"/>
        <color rgb="FFFF0000"/>
        <rFont val="Aptos Narrow"/>
        <family val="2"/>
        <scheme val="minor"/>
      </rPr>
      <t>**Project Specific - see Project Activity Sequence tab</t>
    </r>
  </si>
  <si>
    <r>
      <t xml:space="preserve">DSOP
DWOP
DCS4
DWE1
STRG
DSOL
</t>
    </r>
    <r>
      <rPr>
        <sz val="11"/>
        <color rgb="FFFF0000"/>
        <rFont val="Aptos Narrow"/>
        <family val="2"/>
        <scheme val="minor"/>
      </rPr>
      <t>**Project Specific - see Project Activity Sequence tab</t>
    </r>
  </si>
  <si>
    <r>
      <t xml:space="preserve">DSOP25G001
DWOP25G001
DCS425G001
DWE125G001
STRG25G001
DSOL25G001
</t>
    </r>
    <r>
      <rPr>
        <sz val="11"/>
        <color rgb="FFFF0000"/>
        <rFont val="Aptos Narrow"/>
        <family val="2"/>
        <scheme val="minor"/>
      </rPr>
      <t>**Project Specific - see Project Activity Sequence tab</t>
    </r>
  </si>
  <si>
    <r>
      <t xml:space="preserve">DSOP25G001.100.10
DWOP25G001.100.10
DCS425G001.100.10
DWE125G001.100.10
STRG25G001.100.10
DSOL25G001.100.10
</t>
    </r>
    <r>
      <rPr>
        <sz val="11"/>
        <color rgb="FFFF0000"/>
        <rFont val="Aptos Narrow"/>
        <family val="2"/>
        <scheme val="minor"/>
      </rPr>
      <t>**Project Specific - see Project Activity Sequence tab</t>
    </r>
  </si>
  <si>
    <r>
      <t xml:space="preserve">DSOPOM
DWOPOM
DCS4OM
DWE1OM
STRGOM
DSOLOM
</t>
    </r>
    <r>
      <rPr>
        <sz val="11"/>
        <color rgb="FFFF0000"/>
        <rFont val="Aptos Narrow"/>
        <family val="2"/>
        <scheme val="minor"/>
      </rPr>
      <t>**Project Specific - see Project Activity Sequence tab</t>
    </r>
  </si>
  <si>
    <t>Spot Bouns</t>
  </si>
  <si>
    <t>BONUSEX</t>
  </si>
  <si>
    <t>Bonus - Salaried</t>
  </si>
  <si>
    <t>Compensation - Bonus</t>
  </si>
  <si>
    <t>Consultants</t>
  </si>
  <si>
    <t>Warehousing Costs - Development</t>
  </si>
  <si>
    <t>DWE1
DCS4
STRG</t>
  </si>
  <si>
    <t>75752
77079
75969</t>
  </si>
  <si>
    <t>(77079) DE Renewables Solar, LLC
(75752) Deriva Energy Wind, LLC
(75969) Deriva Energy Storage, LLC</t>
  </si>
  <si>
    <t>DCS425G001
DWE125G001
STRG25G001</t>
  </si>
  <si>
    <t>DCS425G001.100.10
DWE125G001.100.10
STRG25G001.100.10</t>
  </si>
  <si>
    <t>DCS4OM
DWE1OM
STRGOM</t>
  </si>
  <si>
    <t>Inventory Warehouses</t>
  </si>
  <si>
    <t>DWOP
DSOP</t>
  </si>
  <si>
    <t>75752
77079</t>
  </si>
  <si>
    <t>(77079) DE Renewables Solar, LLC
(75752) Deriva Energy Wind, LLC</t>
  </si>
  <si>
    <t>DSOP25G001
DWOP25G001</t>
  </si>
  <si>
    <t>DSOP25G001.100.10
DWOP25G001.100.10</t>
  </si>
  <si>
    <t>DSOPOM
DWOPOM</t>
  </si>
  <si>
    <t>Tax for Renewable Ops Corporate Inventory purchases</t>
  </si>
  <si>
    <t>0510000</t>
  </si>
  <si>
    <t>ROMM25G001</t>
  </si>
  <si>
    <t>ROMM25G001.100.10</t>
  </si>
  <si>
    <t>ROMMOM</t>
  </si>
  <si>
    <t>Non-Recoverable Tax Expense</t>
  </si>
  <si>
    <t>Other Tax Expense</t>
  </si>
  <si>
    <t>Freight for Renewable Ops Corporate Inventory purchases</t>
  </si>
  <si>
    <t>FREIGHT</t>
  </si>
  <si>
    <t>Freight charges from the Vendor for Renewable Ops Corporate Inventory purchases being sent to the warehouse</t>
  </si>
  <si>
    <t xml:space="preserve">UPS weekly service charge </t>
  </si>
  <si>
    <t>Non-Inventory Consumables</t>
  </si>
  <si>
    <t>ROMM - to the site OU when issued</t>
  </si>
  <si>
    <t>MTCSUPP</t>
  </si>
  <si>
    <t>Supplies Consumable Maintenance</t>
  </si>
  <si>
    <t>Supplies</t>
  </si>
  <si>
    <t>CORP inventory repairs/inspections</t>
  </si>
  <si>
    <t>Outside Services Equipment Maintenance</t>
  </si>
  <si>
    <t>PPE &amp; Uniform Purchases</t>
  </si>
  <si>
    <t>SAFEEXP</t>
  </si>
  <si>
    <t>Supplies (Safety Gear e.g: Shoes, Glasses etc.,)</t>
  </si>
  <si>
    <t>Supplies Safety Gear</t>
  </si>
  <si>
    <t>Supplies (Uniforms)</t>
  </si>
  <si>
    <t>Supplies Uniforms</t>
  </si>
  <si>
    <t>Technician/Site Tool Purchases</t>
  </si>
  <si>
    <t>TOOLPUR</t>
  </si>
  <si>
    <t>Supplies (Tools)</t>
  </si>
  <si>
    <t>Supplies Tools</t>
  </si>
  <si>
    <t>Fleet Shared Tool Purchases (non-capital)</t>
  </si>
  <si>
    <t>Tool repairs for tools shared across the Fleet</t>
  </si>
  <si>
    <t>Tool repairs for site specific tools</t>
  </si>
  <si>
    <t>Sites OU</t>
  </si>
  <si>
    <t>Site BU</t>
  </si>
  <si>
    <t>Site Company ID</t>
  </si>
  <si>
    <t>Tool calibration for tools shared across the Fleet</t>
  </si>
  <si>
    <t>Tool calibration for site specific tools</t>
  </si>
  <si>
    <t>Handling of components by Flanders or other vendors</t>
  </si>
  <si>
    <t>If the site is known, charge to the site. If a component for the Solar Fleet to DSOP. If a component for the Wind Fleet to DWOP.  If uknown to DWOP: 90%, DSOP: 10%</t>
  </si>
  <si>
    <t>Monthly blade storage and blade transportation (RMS Cranes)</t>
  </si>
  <si>
    <t>DWOP25G001</t>
  </si>
  <si>
    <t>DWOP25G001.100.10</t>
  </si>
  <si>
    <t>DWOPOM</t>
  </si>
  <si>
    <t>Office Supplies for the Warehouses</t>
  </si>
  <si>
    <t>SEE TABS IN WORKSHEETS TO THE RIGHT FOR DERIVA SYSTEM CODING</t>
  </si>
  <si>
    <t>Department Number</t>
  </si>
  <si>
    <t>Department Name</t>
  </si>
  <si>
    <t>Direct Report</t>
  </si>
  <si>
    <t>HR Function Group</t>
  </si>
  <si>
    <t>HR Group</t>
  </si>
  <si>
    <t>SG&amp;A/OPS/DEVEX</t>
  </si>
  <si>
    <t>Operations- General</t>
  </si>
  <si>
    <t>FP&amp;A and Accounting use ONLY</t>
  </si>
  <si>
    <t>ZZZZ</t>
  </si>
  <si>
    <t>No Dept</t>
  </si>
  <si>
    <t>Use with accounts 113150, 162612 and 242101 ONLY</t>
  </si>
  <si>
    <t>Commercial Services</t>
  </si>
  <si>
    <t>Heath Norrick</t>
  </si>
  <si>
    <t>HW69</t>
  </si>
  <si>
    <t>John Clapp</t>
  </si>
  <si>
    <t>Graham Furlong</t>
  </si>
  <si>
    <t>DEVEX</t>
  </si>
  <si>
    <t>Landowner Contracts &amp; Real Estate Management</t>
  </si>
  <si>
    <t>Land Cont &amp; RE Mgmt</t>
  </si>
  <si>
    <t>Paul Tivnan</t>
  </si>
  <si>
    <t>Finance</t>
  </si>
  <si>
    <t>Tom Dukes</t>
  </si>
  <si>
    <t>Frank Cook</t>
  </si>
  <si>
    <t>Information Technology Financial Applications</t>
  </si>
  <si>
    <t>Jacob Pollack</t>
  </si>
  <si>
    <t>Operations Solar Team 1</t>
  </si>
  <si>
    <t>Russ Young</t>
  </si>
  <si>
    <t>Various - see Employee Dept List tab</t>
  </si>
  <si>
    <t>Renewable Operations</t>
  </si>
  <si>
    <t>Solar Operations</t>
  </si>
  <si>
    <t>OPS</t>
  </si>
  <si>
    <t>Operations Solar Team 2</t>
  </si>
  <si>
    <t>Operations Solar Team 3</t>
  </si>
  <si>
    <t>Operations Solar Team 4</t>
  </si>
  <si>
    <t>Operations Solar Team 5</t>
  </si>
  <si>
    <t>Operations Wind Team 1</t>
  </si>
  <si>
    <t>Wind Operations</t>
  </si>
  <si>
    <t>Operations Wind Team 2</t>
  </si>
  <si>
    <t>Operations Wind Team 3</t>
  </si>
  <si>
    <t>Operations Wind Team 4</t>
  </si>
  <si>
    <t>Operations Wind Team 5</t>
  </si>
  <si>
    <t>Operations Wind Team 6</t>
  </si>
  <si>
    <t>Operations Wind Team 7</t>
  </si>
  <si>
    <t>Operations Wind Team 8</t>
  </si>
  <si>
    <t>Operations Wind Team 9</t>
  </si>
  <si>
    <t>Operations Wind Team 10</t>
  </si>
  <si>
    <t>Overhead Operations SG&amp;A</t>
  </si>
  <si>
    <t>Overhead Operations</t>
  </si>
  <si>
    <t>Operations Engineering</t>
  </si>
  <si>
    <t>Central Services</t>
  </si>
  <si>
    <t>Blade Maintenance</t>
  </si>
  <si>
    <t>Tech Services Operations Engineering Support</t>
  </si>
  <si>
    <t>Matt Johnson</t>
  </si>
  <si>
    <t>Tech Svc &amp; Engineering</t>
  </si>
  <si>
    <t>Tech Svc Ops Engineering Support</t>
  </si>
  <si>
    <t>Tech Svc Development Engineering</t>
  </si>
  <si>
    <t>Tech Svc Construction</t>
  </si>
  <si>
    <t>Tech Svc Environmental</t>
  </si>
  <si>
    <t>Tech Svc Procurement</t>
  </si>
  <si>
    <t>Tech Svc Material Management</t>
  </si>
  <si>
    <t>Tech Svc Project Engineering</t>
  </si>
  <si>
    <t>Tech Svc</t>
  </si>
  <si>
    <t>Renewables Operations - Central Services</t>
  </si>
  <si>
    <t>BUDGET USE ONLY</t>
  </si>
  <si>
    <t>Power Marketing</t>
  </si>
  <si>
    <t>*Sorted by last name</t>
  </si>
  <si>
    <t>*updated on 6/2/25 - Regular &amp; Intern employee type only</t>
  </si>
  <si>
    <t>Deriva Employee ID</t>
  </si>
  <si>
    <t>Name</t>
  </si>
  <si>
    <t>Job Title</t>
  </si>
  <si>
    <t>Supervisor Name</t>
  </si>
  <si>
    <t>Resp Center (reference)</t>
  </si>
  <si>
    <t>Adame, Rosendo</t>
  </si>
  <si>
    <t>Wind Technician II</t>
  </si>
  <si>
    <t>Worthey, Leslie</t>
  </si>
  <si>
    <t>Adams, Tristen</t>
  </si>
  <si>
    <t>Renewables Technologist I</t>
  </si>
  <si>
    <t>Crandall, Kristen</t>
  </si>
  <si>
    <t>Agnello, Grace E.</t>
  </si>
  <si>
    <t>Intern</t>
  </si>
  <si>
    <t>Ludwig, Erin</t>
  </si>
  <si>
    <t>Aguero, Tomas</t>
  </si>
  <si>
    <t>Associate Manager of Development</t>
  </si>
  <si>
    <t>Andrew, Brendan</t>
  </si>
  <si>
    <t>Aguilar, Farid</t>
  </si>
  <si>
    <t>Cisneros, Andrew</t>
  </si>
  <si>
    <t>Aguilar, Yair</t>
  </si>
  <si>
    <t>Solar Tech II - Commercial</t>
  </si>
  <si>
    <t>Marquez, Erik W.</t>
  </si>
  <si>
    <t>Akula ,Zeal</t>
  </si>
  <si>
    <t>Insurance Risk Analyst</t>
  </si>
  <si>
    <t>VanDerostyne, Deborah</t>
  </si>
  <si>
    <t>1009940</t>
  </si>
  <si>
    <t>Algera, Justin</t>
  </si>
  <si>
    <t>Talent Manager, Learning &amp; Development</t>
  </si>
  <si>
    <t>Brown, Rita</t>
  </si>
  <si>
    <t>Alley, Robert Steven</t>
  </si>
  <si>
    <t>Renewable CC Dispatch Opr</t>
  </si>
  <si>
    <t>Blow, Daniel</t>
  </si>
  <si>
    <t>Alston, Anthony Jerome</t>
  </si>
  <si>
    <t>Solar Tech III - Commercial</t>
  </si>
  <si>
    <t>Robles, Christian</t>
  </si>
  <si>
    <t>Altamirano, Carlos Adrian</t>
  </si>
  <si>
    <t>Mgr, Renewable Control Center</t>
  </si>
  <si>
    <t>Edmonson, Brandon</t>
  </si>
  <si>
    <t>Altemeier, Joel</t>
  </si>
  <si>
    <t>Anderson, Joshua E.</t>
  </si>
  <si>
    <t>Amaro, Benjamin</t>
  </si>
  <si>
    <t>Wind Technician I</t>
  </si>
  <si>
    <t>McMillan, Thomas</t>
  </si>
  <si>
    <t>Anderson, Andrew</t>
  </si>
  <si>
    <t>Murphy, Forrest</t>
  </si>
  <si>
    <t>Anderson, Joshua</t>
  </si>
  <si>
    <t>Mgr I Comm Rnw Operations</t>
  </si>
  <si>
    <t>Jordan, Benjamin</t>
  </si>
  <si>
    <t>SR. Director Development</t>
  </si>
  <si>
    <t>Furlong Jr., Michael G.</t>
  </si>
  <si>
    <t>Andrulis, Ryan-Allen</t>
  </si>
  <si>
    <t>Wind Technician</t>
  </si>
  <si>
    <t>Polly, Dalton</t>
  </si>
  <si>
    <t>Arellano, Nathan</t>
  </si>
  <si>
    <t>Ricker, Dennis W.</t>
  </si>
  <si>
    <t>Arndt, Brian</t>
  </si>
  <si>
    <t>Dir Centralized EHS Field Support</t>
  </si>
  <si>
    <t>Kapopoulos Jr., Ernest</t>
  </si>
  <si>
    <t>Ashby, Rebecca L.</t>
  </si>
  <si>
    <t>Principal Proj Controls Spec</t>
  </si>
  <si>
    <t>Braun, Michael R.</t>
  </si>
  <si>
    <t>Avalos, Manuel</t>
  </si>
  <si>
    <t>Associate Renewables Resource Coordinator</t>
  </si>
  <si>
    <t>Price, Mason</t>
  </si>
  <si>
    <t>Backus, David R</t>
  </si>
  <si>
    <t>Training Specialist II</t>
  </si>
  <si>
    <t>Beebout, Jeremiah</t>
  </si>
  <si>
    <t>Bailey, Nathan L</t>
  </si>
  <si>
    <t>Mendenhall, James</t>
  </si>
  <si>
    <t>Baker, Johnny</t>
  </si>
  <si>
    <t>Wind Technician III</t>
  </si>
  <si>
    <t>Hagemann, Patrick S.</t>
  </si>
  <si>
    <t>Barrera, David Lee</t>
  </si>
  <si>
    <t>Sr Renewables Technologist</t>
  </si>
  <si>
    <t>Robinson, Brad</t>
  </si>
  <si>
    <t>Bartlett, Daniel</t>
  </si>
  <si>
    <t>Bear, Hollie</t>
  </si>
  <si>
    <t>Area Planner Scheduler</t>
  </si>
  <si>
    <t>Krug, Jeremy</t>
  </si>
  <si>
    <t>Bebow, Craig</t>
  </si>
  <si>
    <t>Beckinella, Denise</t>
  </si>
  <si>
    <t>Lead Compliance Analyst</t>
  </si>
  <si>
    <t>Stinson, Tyler</t>
  </si>
  <si>
    <t>Mgr Renewables Tech Trng</t>
  </si>
  <si>
    <t>Oehlerking Wagner, Cynthia</t>
  </si>
  <si>
    <t>Bender, Zachary Alan</t>
  </si>
  <si>
    <t>Area Manager (North Allegheny and Laurel Hill)</t>
  </si>
  <si>
    <t>Davis, Justin</t>
  </si>
  <si>
    <t>Bennett, Samuel</t>
  </si>
  <si>
    <t>Renewables Technologist II</t>
  </si>
  <si>
    <t>Cors, Andrew</t>
  </si>
  <si>
    <t>Berger, William</t>
  </si>
  <si>
    <t>Sr Project Manager</t>
  </si>
  <si>
    <t>Grier, Sean R.</t>
  </si>
  <si>
    <t>Beringer, Eric</t>
  </si>
  <si>
    <t>Renewables Asset Mgr</t>
  </si>
  <si>
    <t>Maslanka, Christopher</t>
  </si>
  <si>
    <t>Bezner, James Kevin</t>
  </si>
  <si>
    <t>Dir Comm Rnw Operations</t>
  </si>
  <si>
    <t>Bischof, Gary James</t>
  </si>
  <si>
    <t>Project Director</t>
  </si>
  <si>
    <t>Bizzell, Andrea K</t>
  </si>
  <si>
    <t>Executive Support and Office Operations Coordinator</t>
  </si>
  <si>
    <t>Clapp, John D.</t>
  </si>
  <si>
    <t>Black Jr., Raymond L</t>
  </si>
  <si>
    <t>Bender, Zachary</t>
  </si>
  <si>
    <t>Black, Marshall</t>
  </si>
  <si>
    <t>Blakely, Philip</t>
  </si>
  <si>
    <t>Lead Wind Technician</t>
  </si>
  <si>
    <t>Blount, Jevonte</t>
  </si>
  <si>
    <t>Project Coordinator, Public Policy</t>
  </si>
  <si>
    <t>Sporer, Misti</t>
  </si>
  <si>
    <t>Supv Renewable Control Center</t>
  </si>
  <si>
    <t>Altamirano, Carlos</t>
  </si>
  <si>
    <t>Boland, Luke</t>
  </si>
  <si>
    <t>Engineer III, Renewables Development</t>
  </si>
  <si>
    <t>Smith, Patrick</t>
  </si>
  <si>
    <t>1009539</t>
  </si>
  <si>
    <t>Bolyard, Heath</t>
  </si>
  <si>
    <t>Bonjour, Jason</t>
  </si>
  <si>
    <t>Rnw Area Planner-Scheduler</t>
  </si>
  <si>
    <t>Montgomery, James</t>
  </si>
  <si>
    <t>Boren, William Levi</t>
  </si>
  <si>
    <t>Supervisor, Commercial Renewable Operations</t>
  </si>
  <si>
    <t>Lynch, Matthew</t>
  </si>
  <si>
    <t>Boyd, Tynatta</t>
  </si>
  <si>
    <t>Pendergraph, James</t>
  </si>
  <si>
    <t>Bragg, Hunter</t>
  </si>
  <si>
    <t>Associate Gearbox Repair Technologist</t>
  </si>
  <si>
    <t>Braun, Michael R</t>
  </si>
  <si>
    <t>Sr Project Director</t>
  </si>
  <si>
    <t>Johnson, Matthew</t>
  </si>
  <si>
    <t>Brenya, Bridget</t>
  </si>
  <si>
    <t>Paralegal</t>
  </si>
  <si>
    <t>Valley, Michelle M.</t>
  </si>
  <si>
    <t>Bridgers, Jeffrey</t>
  </si>
  <si>
    <t>Brischke, Kurt</t>
  </si>
  <si>
    <t>Mgr Renewables Performance Analytics</t>
  </si>
  <si>
    <t>Feng, Tao</t>
  </si>
  <si>
    <t>Brown, Dweh</t>
  </si>
  <si>
    <t>Senior Payroll Administrator</t>
  </si>
  <si>
    <t>Dukes IV, Thomas H.</t>
  </si>
  <si>
    <t>Senior Manager of Talent</t>
  </si>
  <si>
    <t>Brownlee, Kishara T</t>
  </si>
  <si>
    <t>Sr Business Systems Spc</t>
  </si>
  <si>
    <t>Olson, Adam</t>
  </si>
  <si>
    <t>1009397</t>
  </si>
  <si>
    <t xml:space="preserve">Bruntmyer, Donoven </t>
  </si>
  <si>
    <t>Bryant, Kendra</t>
  </si>
  <si>
    <t>Renewables Resource Coordinator</t>
  </si>
  <si>
    <t>Buckley, Colin C</t>
  </si>
  <si>
    <t>College Co-op - 4 Year</t>
  </si>
  <si>
    <t>1009817</t>
  </si>
  <si>
    <t>Burleski, Aaron</t>
  </si>
  <si>
    <t>Bush, Isaac</t>
  </si>
  <si>
    <t>Busskohl, Tye</t>
  </si>
  <si>
    <t>Marcotte, Drew</t>
  </si>
  <si>
    <t>Byrd, Alber</t>
  </si>
  <si>
    <t>Mcclure, Patrick</t>
  </si>
  <si>
    <t>Campbell, Tyler James</t>
  </si>
  <si>
    <t>Caplice, Luke Aaron</t>
  </si>
  <si>
    <t>Carll, Hayden</t>
  </si>
  <si>
    <t>Engineer III</t>
  </si>
  <si>
    <t>Clanin, Jason</t>
  </si>
  <si>
    <t>Carlson, Scott A</t>
  </si>
  <si>
    <t>Lead Solar Technician</t>
  </si>
  <si>
    <t>Carrillo, Miguel</t>
  </si>
  <si>
    <t>Phillips, Bryan</t>
  </si>
  <si>
    <t>Carter, Carl</t>
  </si>
  <si>
    <t>Sr IT Applications Analyst</t>
  </si>
  <si>
    <t>Carter, Omar</t>
  </si>
  <si>
    <t>Lead Accounting Analyst</t>
  </si>
  <si>
    <t>Still, Nelson R.</t>
  </si>
  <si>
    <t>1009942</t>
  </si>
  <si>
    <t>Cassidy, Christopher</t>
  </si>
  <si>
    <t>Renewable Energy Development Manager - Wind</t>
  </si>
  <si>
    <t>Young, Aaron M.</t>
  </si>
  <si>
    <t>Chacon, Raul</t>
  </si>
  <si>
    <t>Hedgpeth, Seth</t>
  </si>
  <si>
    <t>Charqueno, Dominic</t>
  </si>
  <si>
    <t>Boren, William</t>
  </si>
  <si>
    <t>Chatterjee, Ananya A.</t>
  </si>
  <si>
    <t>Director, Tax</t>
  </si>
  <si>
    <t>Tivnan, Paul</t>
  </si>
  <si>
    <t>Christian, Johnny</t>
  </si>
  <si>
    <t>Sr Accounting Analyst</t>
  </si>
  <si>
    <t>Keady, Laura</t>
  </si>
  <si>
    <t>1009552</t>
  </si>
  <si>
    <t>Christie, Jacob</t>
  </si>
  <si>
    <t>Enyeart, Blane</t>
  </si>
  <si>
    <t>Cisneros, Andrew J.</t>
  </si>
  <si>
    <t>Ramirez, William</t>
  </si>
  <si>
    <t>Clanin, Jason D</t>
  </si>
  <si>
    <t>Dir Rnw Engineering</t>
  </si>
  <si>
    <t>Clapp, John</t>
  </si>
  <si>
    <t>Chief Executive Officer</t>
  </si>
  <si>
    <t>Hartley, Wyatt</t>
  </si>
  <si>
    <t>Claunch, Siobain Caitlyn</t>
  </si>
  <si>
    <t>Supv Project Accounting</t>
  </si>
  <si>
    <t>Humphrey, Gavin</t>
  </si>
  <si>
    <t>Cleveland, Eric Guy</t>
  </si>
  <si>
    <t>Cloutier, Noah</t>
  </si>
  <si>
    <t>Cobb-Patton, Felicia</t>
  </si>
  <si>
    <t>Coffman, Elena</t>
  </si>
  <si>
    <t>Collier, Lindsay</t>
  </si>
  <si>
    <t>Compliance Manager</t>
  </si>
  <si>
    <t>Patrick, Christopher</t>
  </si>
  <si>
    <t>Colombo, Steven John</t>
  </si>
  <si>
    <t>Lead Rnw Contract Analyst</t>
  </si>
  <si>
    <t>Williams, Rhoda</t>
  </si>
  <si>
    <t>Connelly, William Joseph</t>
  </si>
  <si>
    <t>Contreras, Maria G.</t>
  </si>
  <si>
    <t>Cook, Frank F</t>
  </si>
  <si>
    <t>Vice President, IT</t>
  </si>
  <si>
    <t>Corbitt, Austin</t>
  </si>
  <si>
    <t>Corell, Jonathan</t>
  </si>
  <si>
    <t>Technical Training Spc - T&amp;D</t>
  </si>
  <si>
    <t>coronado, hugo</t>
  </si>
  <si>
    <t>Miller, Derek</t>
  </si>
  <si>
    <t>Corral, Fabian Angel</t>
  </si>
  <si>
    <t>Mgr I Rnw Field Services</t>
  </si>
  <si>
    <t>Cottrell, Timothy</t>
  </si>
  <si>
    <t>IT Applications Analyst</t>
  </si>
  <si>
    <t>Coward, Daniel N.</t>
  </si>
  <si>
    <t>Technical Accounting Manager</t>
  </si>
  <si>
    <t>Fogle, Mark</t>
  </si>
  <si>
    <t>Crane, Rachel</t>
  </si>
  <si>
    <t>Senior Analyst, Capital Markets</t>
  </si>
  <si>
    <t>Hopkins, Thomas H.</t>
  </si>
  <si>
    <t>Cruz, Rolando</t>
  </si>
  <si>
    <t>Hogan, Donnie</t>
  </si>
  <si>
    <t>Cruzaley, Juan Gerardo</t>
  </si>
  <si>
    <t>Cuevas, Aaron</t>
  </si>
  <si>
    <t>Cullen, Lisa M</t>
  </si>
  <si>
    <t>Dir Asset Mgmt &amp; Compliance</t>
  </si>
  <si>
    <t>Cunningham, Peter</t>
  </si>
  <si>
    <t>Lead IT Applications Analyst</t>
  </si>
  <si>
    <t>McCaskey, John</t>
  </si>
  <si>
    <t>Curtis, Michael</t>
  </si>
  <si>
    <t>Tellgren, Cody</t>
  </si>
  <si>
    <t>Cypert, Hayley</t>
  </si>
  <si>
    <t>D’Angelo, Nicholas</t>
  </si>
  <si>
    <t>Damphousse, Mark</t>
  </si>
  <si>
    <t>Danner, Lukas Neal</t>
  </si>
  <si>
    <t>Asc Renewables Technologist</t>
  </si>
  <si>
    <t>Daves, Crystal A.</t>
  </si>
  <si>
    <t>Procurement Manager</t>
  </si>
  <si>
    <t>Donley, Paul</t>
  </si>
  <si>
    <t>1009807</t>
  </si>
  <si>
    <t>Davila, Vidal</t>
  </si>
  <si>
    <t>Associate Technologist</t>
  </si>
  <si>
    <t>Davis, Josef</t>
  </si>
  <si>
    <t>Lopez, Rene</t>
  </si>
  <si>
    <t>Davis, Justin P</t>
  </si>
  <si>
    <t>Davis, Nicholas Alexander</t>
  </si>
  <si>
    <t>Sr Infrastructure Analyst</t>
  </si>
  <si>
    <t>Herring, John</t>
  </si>
  <si>
    <t>De La Garza, Eric</t>
  </si>
  <si>
    <t>Deardorff, Lauren</t>
  </si>
  <si>
    <t>Engineer II</t>
  </si>
  <si>
    <t>Hatcher, Justin</t>
  </si>
  <si>
    <t>Deaver, Caleb</t>
  </si>
  <si>
    <t>DeLuca, Nic</t>
  </si>
  <si>
    <t>Director Underwriting</t>
  </si>
  <si>
    <t>Tuite, Nicholas J.</t>
  </si>
  <si>
    <t>DeSmet, Dallas William</t>
  </si>
  <si>
    <t>Dincaslan, Sevi</t>
  </si>
  <si>
    <t>Senior Paralegal</t>
  </si>
  <si>
    <t>Pollack, Jacob</t>
  </si>
  <si>
    <t>Dinda, Ian</t>
  </si>
  <si>
    <t>Senior Analyst, Underwriting</t>
  </si>
  <si>
    <t>DiPirro, Paul D</t>
  </si>
  <si>
    <t>Dobner, Jacob</t>
  </si>
  <si>
    <t>Johnson, Nathan L.</t>
  </si>
  <si>
    <t>Dodge, Marie Terese</t>
  </si>
  <si>
    <t>Lead EHS Professional</t>
  </si>
  <si>
    <t>1009891</t>
  </si>
  <si>
    <t>Dolan, Sean</t>
  </si>
  <si>
    <t>Donley, Paul A.</t>
  </si>
  <si>
    <t>Senior Director Procurement</t>
  </si>
  <si>
    <t>Dorfman, Zachary Paul</t>
  </si>
  <si>
    <t>Senior Engineer</t>
  </si>
  <si>
    <t>Dorsen, Matthew</t>
  </si>
  <si>
    <t>Development Director</t>
  </si>
  <si>
    <t>Neves, Michael</t>
  </si>
  <si>
    <t>Drevlo, Arthur</t>
  </si>
  <si>
    <t>Associate Technologist, High Voltage</t>
  </si>
  <si>
    <t>Duffy, Vivian</t>
  </si>
  <si>
    <t>Manager, Consolidations and Reporting</t>
  </si>
  <si>
    <t>Kerstetter, Christopher</t>
  </si>
  <si>
    <t>Dugan, Brent</t>
  </si>
  <si>
    <t>Duis, Jackie</t>
  </si>
  <si>
    <t>Lead Business Analyst</t>
  </si>
  <si>
    <t>Dukes IV, Thomas H</t>
  </si>
  <si>
    <t>Director, Human Resources</t>
  </si>
  <si>
    <t>Dwight II, George</t>
  </si>
  <si>
    <t>Deputy General Counsel</t>
  </si>
  <si>
    <t>Eaton, Nathan</t>
  </si>
  <si>
    <t>Sr Portfolio Specialist</t>
  </si>
  <si>
    <t>Weathers, Jeffrey</t>
  </si>
  <si>
    <t>Ebhodaghe, Joyce</t>
  </si>
  <si>
    <t>Development Analyst</t>
  </si>
  <si>
    <t>Snyder, Field</t>
  </si>
  <si>
    <t>Eddin, Sarah</t>
  </si>
  <si>
    <t>eddy, max</t>
  </si>
  <si>
    <t>Edmonson, Brandon K</t>
  </si>
  <si>
    <t>Edwards, Jesse</t>
  </si>
  <si>
    <t>Lead Engineering Technologist</t>
  </si>
  <si>
    <t>1009528</t>
  </si>
  <si>
    <t>Ehreth, Noah</t>
  </si>
  <si>
    <t>Senior Accounting Analyst</t>
  </si>
  <si>
    <t>Eigenbrod, Julie</t>
  </si>
  <si>
    <t>Ellis, Pamela</t>
  </si>
  <si>
    <t>Enloe, Brian</t>
  </si>
  <si>
    <t>Enrico, Allen</t>
  </si>
  <si>
    <t>Solar Technician II</t>
  </si>
  <si>
    <t>Esparza, Jesus</t>
  </si>
  <si>
    <t>Estienne, Joffrey</t>
  </si>
  <si>
    <t>Sr Director IT</t>
  </si>
  <si>
    <t>Cook, Frank</t>
  </si>
  <si>
    <t>1008922</t>
  </si>
  <si>
    <t>Estrada, Jose</t>
  </si>
  <si>
    <t>Wind Technician I &amp; II</t>
  </si>
  <si>
    <t>Noriega, Jacob</t>
  </si>
  <si>
    <t>Fallon, Jack</t>
  </si>
  <si>
    <t>Business Development Intern</t>
  </si>
  <si>
    <t>IT Applications Director</t>
  </si>
  <si>
    <t>Ferguson, John Paul</t>
  </si>
  <si>
    <t>Fitzsimmons, Brian</t>
  </si>
  <si>
    <t>Flanary, Nicole B</t>
  </si>
  <si>
    <t>Procurement Specialist</t>
  </si>
  <si>
    <t>Smith, Erin</t>
  </si>
  <si>
    <t>Flax Jr., Gregory T</t>
  </si>
  <si>
    <t>Flinkingshelt, Stephanie</t>
  </si>
  <si>
    <t>IT Manager</t>
  </si>
  <si>
    <t>Flores, Andrew Joe</t>
  </si>
  <si>
    <t>Flores, Jonathon</t>
  </si>
  <si>
    <t>Flores, Jose</t>
  </si>
  <si>
    <t>Flores, Marcos D.</t>
  </si>
  <si>
    <t>Flores, Pablo Daniel</t>
  </si>
  <si>
    <t>Floyd, Shannon Dale</t>
  </si>
  <si>
    <t>Madsen, Jacob</t>
  </si>
  <si>
    <t>Fogle, Mark Eugene</t>
  </si>
  <si>
    <t>Dir Renewables Accounting &amp; Forecasting</t>
  </si>
  <si>
    <t>Foust, Stephanie Lin</t>
  </si>
  <si>
    <t>Lead Procurement Specialist</t>
  </si>
  <si>
    <t>Fox, Isabella Brigid</t>
  </si>
  <si>
    <t>Franks, Daniel Taylor</t>
  </si>
  <si>
    <t>Frantz, Zachariah Gordon</t>
  </si>
  <si>
    <t>Supv Comm Rnw Operations</t>
  </si>
  <si>
    <t>French, Tanya Denise</t>
  </si>
  <si>
    <t>Frey, Ann</t>
  </si>
  <si>
    <t>Lead Engineer</t>
  </si>
  <si>
    <t>Fry, Dylan Conrad</t>
  </si>
  <si>
    <t>Full, Sherri</t>
  </si>
  <si>
    <t>Senior Settlements Analyst</t>
  </si>
  <si>
    <t>Verschelde, Judy</t>
  </si>
  <si>
    <t>Fulton, Greggory</t>
  </si>
  <si>
    <t>Furlong Jr., Michael Graham</t>
  </si>
  <si>
    <t>VP Development</t>
  </si>
  <si>
    <t>Gallegos, Adrian</t>
  </si>
  <si>
    <t>Gallegos, Brandon</t>
  </si>
  <si>
    <t>Technologist</t>
  </si>
  <si>
    <t>GAMBOA, JASON</t>
  </si>
  <si>
    <t>Gambrell, Geoffrey</t>
  </si>
  <si>
    <t>Manager of Consolidations &amp; Financial Reporting</t>
  </si>
  <si>
    <t>Gard, Dirk Allen</t>
  </si>
  <si>
    <t>Lead Environmental Spc</t>
  </si>
  <si>
    <t>Garza, David</t>
  </si>
  <si>
    <t>Garza, Nathan</t>
  </si>
  <si>
    <t>Gavoni, Christopher R.</t>
  </si>
  <si>
    <t>1009503</t>
  </si>
  <si>
    <t>Gezzi, Billy</t>
  </si>
  <si>
    <t>Gibson, Stuart M</t>
  </si>
  <si>
    <t>Gill, Jasmit</t>
  </si>
  <si>
    <t>Associate Manager</t>
  </si>
  <si>
    <t>Gilmore, Tyler</t>
  </si>
  <si>
    <t>Development Manager</t>
  </si>
  <si>
    <t>Glenn, Mattia</t>
  </si>
  <si>
    <t>Scott, Kristopher</t>
  </si>
  <si>
    <t>Gonzalez, David</t>
  </si>
  <si>
    <t>Gonzalez, Devin</t>
  </si>
  <si>
    <t>Gonzalez, Israel</t>
  </si>
  <si>
    <t>Gonzalez, Juan</t>
  </si>
  <si>
    <t>Gonzalez, Leroy</t>
  </si>
  <si>
    <t>Gooch, Jamie</t>
  </si>
  <si>
    <t>Renewable Control Center Dispatch Operator</t>
  </si>
  <si>
    <t>Goodreau, Brettt</t>
  </si>
  <si>
    <t>Goodson, Gregory</t>
  </si>
  <si>
    <t>Gowen, Mathew</t>
  </si>
  <si>
    <t>Grabin, Orlando Anthony</t>
  </si>
  <si>
    <t>Gravley, Jason</t>
  </si>
  <si>
    <t>1008359</t>
  </si>
  <si>
    <t>Green, Alfred</t>
  </si>
  <si>
    <t>Senior Data Architect</t>
  </si>
  <si>
    <t>Grenier, Valerie</t>
  </si>
  <si>
    <t>Senior Revenue Analyst</t>
  </si>
  <si>
    <t>Wuerfel, Sarah</t>
  </si>
  <si>
    <t>Grier, Sean RJ</t>
  </si>
  <si>
    <t>Griffith, Jackson R.</t>
  </si>
  <si>
    <t>Environmental Spc I</t>
  </si>
  <si>
    <t>Griffith, Scott Taylor</t>
  </si>
  <si>
    <t>Mgr Rnw Engineering</t>
  </si>
  <si>
    <t>Pahwa, Ankit</t>
  </si>
  <si>
    <t>Grizer, Daryll Lynn</t>
  </si>
  <si>
    <t>Groves, Christopher</t>
  </si>
  <si>
    <t>Guerrero, Israel</t>
  </si>
  <si>
    <t>Guerrero, Luis</t>
  </si>
  <si>
    <t>Associate Wind Technologist</t>
  </si>
  <si>
    <t>GULLY, WILLIAM</t>
  </si>
  <si>
    <t>Gurrola, Archibaldo</t>
  </si>
  <si>
    <t>Gust, Theodore C.</t>
  </si>
  <si>
    <t>Senior Business Analyst</t>
  </si>
  <si>
    <t>Gustin, Daniel</t>
  </si>
  <si>
    <t>Gwaltney, Megan</t>
  </si>
  <si>
    <t>hagemann, patrick</t>
  </si>
  <si>
    <t>Supervisor Commercial Renewable Operations</t>
  </si>
  <si>
    <t>Haley, Wilson Reed</t>
  </si>
  <si>
    <t>1009941</t>
  </si>
  <si>
    <t>Halim, Sisilia</t>
  </si>
  <si>
    <t>Halstead, Brian</t>
  </si>
  <si>
    <t>Hamblin, Brad</t>
  </si>
  <si>
    <t>Hammond, Tara</t>
  </si>
  <si>
    <t>Sr Admin Spec</t>
  </si>
  <si>
    <t>Haney, Lakeisha</t>
  </si>
  <si>
    <t>Hanington, Guy</t>
  </si>
  <si>
    <t>HANKINS, LOGAN</t>
  </si>
  <si>
    <t>Hansen, Thomas Jeffrey</t>
  </si>
  <si>
    <t>Hardy, Sherry L.</t>
  </si>
  <si>
    <t>Harrison, David Lafon</t>
  </si>
  <si>
    <t>Lead Revenue Analyst</t>
  </si>
  <si>
    <t>Harrison, Seth</t>
  </si>
  <si>
    <t>Hassa, Fred</t>
  </si>
  <si>
    <t>Hatcher, Justin Scott</t>
  </si>
  <si>
    <t>Assoc Dir Rnw Engineering</t>
  </si>
  <si>
    <t>Haughton Jr., John R.</t>
  </si>
  <si>
    <t>Hawkins, Bruce G.</t>
  </si>
  <si>
    <t>Sr Renewable CC Dispatch Opr</t>
  </si>
  <si>
    <t>Heath, Katrina Meads</t>
  </si>
  <si>
    <t>Hedgpeth, David</t>
  </si>
  <si>
    <t>Herren, Kiersten Marie</t>
  </si>
  <si>
    <t>Herrera, Gustavo Adrian</t>
  </si>
  <si>
    <t>Herring, John Shane</t>
  </si>
  <si>
    <t>Hetling, Jason Allen</t>
  </si>
  <si>
    <t>Hoch, Gatlan</t>
  </si>
  <si>
    <t>Holt, Todd Burton</t>
  </si>
  <si>
    <t>Hopkins, Thomas</t>
  </si>
  <si>
    <t>Director of Capital Markets</t>
  </si>
  <si>
    <t>HORTON, TONY</t>
  </si>
  <si>
    <t>Houchin, Tyler William</t>
  </si>
  <si>
    <t>Renewables Materials Specialist</t>
  </si>
  <si>
    <t>Howell-Givogue, Chelsea D.</t>
  </si>
  <si>
    <t>Manager, Accounts Payable</t>
  </si>
  <si>
    <t>Hudson, Aaron</t>
  </si>
  <si>
    <t>Senior Treasury Analyst</t>
  </si>
  <si>
    <t>Mccready, Brian</t>
  </si>
  <si>
    <t>Huffman, Aaron</t>
  </si>
  <si>
    <t>Director of Finance</t>
  </si>
  <si>
    <t>Hurshe, Mohamed</t>
  </si>
  <si>
    <t>Hurt, Brian D.</t>
  </si>
  <si>
    <t>Supv Rnwbls Metering</t>
  </si>
  <si>
    <t>Bezner, James</t>
  </si>
  <si>
    <t>Ibara, Jeremaya</t>
  </si>
  <si>
    <t>1009909</t>
  </si>
  <si>
    <t>Irwin, Gregory</t>
  </si>
  <si>
    <t>Isfeld, Stanton</t>
  </si>
  <si>
    <t>Lead Renewable Quality Spc</t>
  </si>
  <si>
    <t>Jackson, Anna R</t>
  </si>
  <si>
    <t>Swann, Bradley</t>
  </si>
  <si>
    <t>Jean-Pierre, Jude</t>
  </si>
  <si>
    <t>1009892</t>
  </si>
  <si>
    <t>Jett, Abraham</t>
  </si>
  <si>
    <t>Johnson, Emma</t>
  </si>
  <si>
    <t>Development Manager, Early Stage</t>
  </si>
  <si>
    <t>Johnson, Justin</t>
  </si>
  <si>
    <t>VP Tech Svcs &amp; Construction</t>
  </si>
  <si>
    <t>Johnson, Nathan L</t>
  </si>
  <si>
    <t>Mgr II Comm Rnw Operations</t>
  </si>
  <si>
    <t>Johnson, Sara</t>
  </si>
  <si>
    <t>Sr Rnw Contract Analyst</t>
  </si>
  <si>
    <t>Jones, John A.</t>
  </si>
  <si>
    <t>Manager End User Services</t>
  </si>
  <si>
    <t>Jostock, Melissa Ann</t>
  </si>
  <si>
    <t>Settlement Analyst</t>
  </si>
  <si>
    <t>Juarez, Francisco</t>
  </si>
  <si>
    <t>Kapopoulos Jr., Ernest John</t>
  </si>
  <si>
    <t>VP Renewable Operations</t>
  </si>
  <si>
    <t>Karres, Andrew Theodore</t>
  </si>
  <si>
    <t>Rnw Contract Analyst</t>
  </si>
  <si>
    <t>Karwacki, Eric</t>
  </si>
  <si>
    <t>Associate Director, Accounting and Revenue</t>
  </si>
  <si>
    <t>Kelker, Allison Lee</t>
  </si>
  <si>
    <t>Kendrick, Samuel B.</t>
  </si>
  <si>
    <t>Kerstetter, Christopher L</t>
  </si>
  <si>
    <t>Associate Director of Finance</t>
  </si>
  <si>
    <t>Kim, Amber</t>
  </si>
  <si>
    <t>Dorsen, Matthew S.</t>
  </si>
  <si>
    <t>Kinyon, Chris</t>
  </si>
  <si>
    <t>Klapperick, Connor</t>
  </si>
  <si>
    <t>Neis, Brett</t>
  </si>
  <si>
    <t>Klein, Cole</t>
  </si>
  <si>
    <t>Kohli, Adam</t>
  </si>
  <si>
    <t>Senior Analyst</t>
  </si>
  <si>
    <t>Koontz, Jeffrey Nicholas</t>
  </si>
  <si>
    <t>Kraft, Sonja Kristine</t>
  </si>
  <si>
    <t>Kwedor, Ryan W</t>
  </si>
  <si>
    <t>Associates Renewable Resource Coordinator</t>
  </si>
  <si>
    <t>Lagerquist, Reece</t>
  </si>
  <si>
    <t>Associate Analyst, Origination</t>
  </si>
  <si>
    <t>Norrick, Heath</t>
  </si>
  <si>
    <t>Lara, Jose Guadalupe</t>
  </si>
  <si>
    <t>Laub, Ellie</t>
  </si>
  <si>
    <t>HR Coordinator</t>
  </si>
  <si>
    <t>Leanos, Rogelio</t>
  </si>
  <si>
    <t>Renewables Warehouse Specialist</t>
  </si>
  <si>
    <t>LeFevre, Timothy</t>
  </si>
  <si>
    <t>Leggett II, Mack</t>
  </si>
  <si>
    <t>Leonard, Andrea C.</t>
  </si>
  <si>
    <t>Tax Manager</t>
  </si>
  <si>
    <t>Lerma, Michael</t>
  </si>
  <si>
    <t>Technologist I</t>
  </si>
  <si>
    <t>Leskowat, John</t>
  </si>
  <si>
    <t>Lead Data Analyst</t>
  </si>
  <si>
    <t>LeVasseur, Jillian</t>
  </si>
  <si>
    <t>Senior Environmental Specialist</t>
  </si>
  <si>
    <t>Lewis, Nathan L</t>
  </si>
  <si>
    <t>1009398</t>
  </si>
  <si>
    <t>Li, Lisa</t>
  </si>
  <si>
    <t>Licano, David Matthew</t>
  </si>
  <si>
    <t>Lingle, Harold K</t>
  </si>
  <si>
    <t>Sr IT Architect</t>
  </si>
  <si>
    <t>Lintereur, Denise Diaz</t>
  </si>
  <si>
    <t>Lioret, LaDarla D.</t>
  </si>
  <si>
    <t>Lively, Wyatt</t>
  </si>
  <si>
    <t>Frantz, Zachariah G.</t>
  </si>
  <si>
    <t>Lombardo, Tessa Colleen</t>
  </si>
  <si>
    <t>1009558</t>
  </si>
  <si>
    <t>Lopez, Esteban</t>
  </si>
  <si>
    <t>Lozier, Jacob</t>
  </si>
  <si>
    <t>Lead Oper Excellence Spec</t>
  </si>
  <si>
    <t>Lucas, Trent Donald</t>
  </si>
  <si>
    <t>Ludwig, Erin Margaret</t>
  </si>
  <si>
    <t>Development Associate Manager</t>
  </si>
  <si>
    <t>Lugo, Levi Grant</t>
  </si>
  <si>
    <t>Solar Tech I - Commercial</t>
  </si>
  <si>
    <t>Lynch, Matthew W</t>
  </si>
  <si>
    <t>Macias, Baxter</t>
  </si>
  <si>
    <t>Mack, Demetrius B.</t>
  </si>
  <si>
    <t>Macormic, Colter Eugene</t>
  </si>
  <si>
    <t>Macormic, Penny Sue</t>
  </si>
  <si>
    <t>Eagle Observation Spec</t>
  </si>
  <si>
    <t>Mahabir, Andrew</t>
  </si>
  <si>
    <t>Sr Rnw Procedure Writer</t>
  </si>
  <si>
    <t>Makhmudov, Oskar</t>
  </si>
  <si>
    <t>Mallory, Nickolas</t>
  </si>
  <si>
    <t>Maloney, Michael</t>
  </si>
  <si>
    <t>Marcotte, Drew A</t>
  </si>
  <si>
    <t>Supervisor Renewables Operations</t>
  </si>
  <si>
    <t>Marin, Fernando</t>
  </si>
  <si>
    <t>Marquez, Erik William</t>
  </si>
  <si>
    <t>Commercial Renewables Operations, Manager II</t>
  </si>
  <si>
    <t>Marroquin Moya, Mario Rafael</t>
  </si>
  <si>
    <t>Marshall, Samuel R.</t>
  </si>
  <si>
    <t>Martgan, Cameron Francis</t>
  </si>
  <si>
    <t>Martin, Jacob</t>
  </si>
  <si>
    <t>Martinez, oracio</t>
  </si>
  <si>
    <t>Associate Renewables Technologist</t>
  </si>
  <si>
    <t>1009396</t>
  </si>
  <si>
    <t>Martinez, Rebecca</t>
  </si>
  <si>
    <t>Senior Director Capital Markets &amp; Asset Management</t>
  </si>
  <si>
    <t>Mata, Valdemar</t>
  </si>
  <si>
    <t>Mayo, Neil C.</t>
  </si>
  <si>
    <t>McAllister, Fiona</t>
  </si>
  <si>
    <t>Rnw Procedure Writer II</t>
  </si>
  <si>
    <t>McCaskey, John J</t>
  </si>
  <si>
    <t>McCloud, Courtney Wieters</t>
  </si>
  <si>
    <t>Associate Director Finance</t>
  </si>
  <si>
    <t>McClure, Patrick</t>
  </si>
  <si>
    <t>McCready, Brian D</t>
  </si>
  <si>
    <t>Treasury Manager</t>
  </si>
  <si>
    <t>Sen, Madhu</t>
  </si>
  <si>
    <t>McCullough-Wylie, Erinn</t>
  </si>
  <si>
    <t>McDowell, Yonica</t>
  </si>
  <si>
    <t>HR Manager, HRIS &amp; Operations</t>
  </si>
  <si>
    <t>1009806</t>
  </si>
  <si>
    <t>McKenna, Courtney</t>
  </si>
  <si>
    <t>Associate Director, Tax,</t>
  </si>
  <si>
    <t>McKillip, Ryan D</t>
  </si>
  <si>
    <t>Developmental Assignment</t>
  </si>
  <si>
    <t>Meister, William Ray</t>
  </si>
  <si>
    <t>Mendonca, Wayne</t>
  </si>
  <si>
    <t>Mensah, Delali Abena</t>
  </si>
  <si>
    <t>Structured Finance Mgr</t>
  </si>
  <si>
    <t>Merchant, Sarah Ann Tanner</t>
  </si>
  <si>
    <t>Mesch, Corey Daniel</t>
  </si>
  <si>
    <t>MESSENGER, JENNILEE E.</t>
  </si>
  <si>
    <t>Meyer, Philip</t>
  </si>
  <si>
    <t>Meza, Juan</t>
  </si>
  <si>
    <t>Mgr II Rnw Field Services</t>
  </si>
  <si>
    <t>Miller, Justin</t>
  </si>
  <si>
    <t>Sr EHS Professional</t>
  </si>
  <si>
    <t>Miller, Seth</t>
  </si>
  <si>
    <t>Mincey, Travis</t>
  </si>
  <si>
    <t>Associate Director Origination</t>
  </si>
  <si>
    <t>Miranda-Triana, Adalberto</t>
  </si>
  <si>
    <t>MIRELES, RICARDO</t>
  </si>
  <si>
    <t>HW46</t>
  </si>
  <si>
    <t>Molina, Jose</t>
  </si>
  <si>
    <t>Montgomery, James D</t>
  </si>
  <si>
    <t>Moore, Storm A.</t>
  </si>
  <si>
    <t>Moorer, Richard E.</t>
  </si>
  <si>
    <t>Moreno, Mayra Magaly</t>
  </si>
  <si>
    <t>Morgan, LaQuisha S.</t>
  </si>
  <si>
    <t>Total Rewards Analyst</t>
  </si>
  <si>
    <t>Morin, Mark</t>
  </si>
  <si>
    <t>Morris, Velma Denise</t>
  </si>
  <si>
    <t>Mulcahy, Tyler C.</t>
  </si>
  <si>
    <t>Sr Financial Analyst</t>
  </si>
  <si>
    <t>Murray, Gavin</t>
  </si>
  <si>
    <t>Muscalu, Nicolae Valentin</t>
  </si>
  <si>
    <t>Nash, Kimberly G</t>
  </si>
  <si>
    <t>Naveja, Jovanni</t>
  </si>
  <si>
    <t>Nelson, Christopher Scott</t>
  </si>
  <si>
    <t>Nelson, Eric</t>
  </si>
  <si>
    <t>Nevarez, Alfred</t>
  </si>
  <si>
    <t>Neves, Michael Jefferson</t>
  </si>
  <si>
    <t>Newberry, Levi</t>
  </si>
  <si>
    <t>Nguyen, David</t>
  </si>
  <si>
    <t>Sr Compliance Analyst</t>
  </si>
  <si>
    <t>Nielson, Adam</t>
  </si>
  <si>
    <t>Associate Manager, Origination</t>
  </si>
  <si>
    <t>Niles, Christopher</t>
  </si>
  <si>
    <t>Noriega, Jacob Daniel</t>
  </si>
  <si>
    <t>Norman, Reilly</t>
  </si>
  <si>
    <t>Associate Manager Underwriting</t>
  </si>
  <si>
    <t>Norrick, Heath D.</t>
  </si>
  <si>
    <t>Nowicki, Charles</t>
  </si>
  <si>
    <t>Wind Technician IV</t>
  </si>
  <si>
    <t>O'Dea, Brandon Michael</t>
  </si>
  <si>
    <t>Associate Director Operations</t>
  </si>
  <si>
    <t>Olsen, Kade</t>
  </si>
  <si>
    <t>Mgr Renewables Work Mgmt</t>
  </si>
  <si>
    <t>Opperthauser, Alexander John</t>
  </si>
  <si>
    <t>1009501</t>
  </si>
  <si>
    <t>O'Rourke, Sean</t>
  </si>
  <si>
    <t>Senior Legal Counsel, Development</t>
  </si>
  <si>
    <t>Ortega, Ricardo</t>
  </si>
  <si>
    <t>Ortiz, Francisco</t>
  </si>
  <si>
    <t>1009391</t>
  </si>
  <si>
    <t>Orton, Logan</t>
  </si>
  <si>
    <t>Osler, Evan</t>
  </si>
  <si>
    <t>Associate Director of Development</t>
  </si>
  <si>
    <t>1009394</t>
  </si>
  <si>
    <t>Owusu, Eric</t>
  </si>
  <si>
    <t>Still, Nelson</t>
  </si>
  <si>
    <t>Pacheco, Marcella</t>
  </si>
  <si>
    <t>Senior Research Specialist</t>
  </si>
  <si>
    <t>Director of Transmission</t>
  </si>
  <si>
    <t>Pallas, Frederick</t>
  </si>
  <si>
    <t>Pallas, Gavyn Paul</t>
  </si>
  <si>
    <t>Patel, Pratham</t>
  </si>
  <si>
    <t>Director, Enterprise Risk Management</t>
  </si>
  <si>
    <t>Patton, Chad Robert</t>
  </si>
  <si>
    <t>Solar Supervisor Commercial Renewable Operations</t>
  </si>
  <si>
    <t>Peete, Braeden</t>
  </si>
  <si>
    <t>Pelayo, Manuel</t>
  </si>
  <si>
    <t>Pena Jr, Enrique</t>
  </si>
  <si>
    <t>Penney, Alexander Thomas</t>
  </si>
  <si>
    <t>Renewables Contract Consultant</t>
  </si>
  <si>
    <t>Griffith, Scott</t>
  </si>
  <si>
    <t>Perez, Edgar</t>
  </si>
  <si>
    <t>Perez, Joshua A.</t>
  </si>
  <si>
    <t>Director of Cyber Security &amp; IT Compliance</t>
  </si>
  <si>
    <t>Perryman, Mary-Catherine</t>
  </si>
  <si>
    <t>Senior Analyst Origination</t>
  </si>
  <si>
    <t>Piercy, Tyler M.</t>
  </si>
  <si>
    <t>Sr Proj Controls Spec</t>
  </si>
  <si>
    <t>Pizarro, Richard</t>
  </si>
  <si>
    <t>Poirier, Brian</t>
  </si>
  <si>
    <t>Lead Business Systems Spc</t>
  </si>
  <si>
    <t>General Counsel, Senior Vice President</t>
  </si>
  <si>
    <t>Polly, Dalton F.</t>
  </si>
  <si>
    <t>Price, Mason Alec</t>
  </si>
  <si>
    <t>Manager II, Commercial Renewable Operations</t>
  </si>
  <si>
    <t>Provance, Cody Ryan</t>
  </si>
  <si>
    <t>Purkey Adams, Ashley G.</t>
  </si>
  <si>
    <t>HR Business Partner (HR Generalist)</t>
  </si>
  <si>
    <t>Ramirez, Dustin Robert</t>
  </si>
  <si>
    <t>Ramirez, William Joseph</t>
  </si>
  <si>
    <t>1009527</t>
  </si>
  <si>
    <t>Ramos, Samuel</t>
  </si>
  <si>
    <t>Randall, Tryston</t>
  </si>
  <si>
    <t>Rangel, Henry James</t>
  </si>
  <si>
    <t>Regalado III, Sotero</t>
  </si>
  <si>
    <t>Reiter, Zachary</t>
  </si>
  <si>
    <t>Restocruz, David</t>
  </si>
  <si>
    <t>Rice, Philip M.</t>
  </si>
  <si>
    <t>Manager, Underwriting</t>
  </si>
  <si>
    <t>Ricker, Dennis Wood</t>
  </si>
  <si>
    <t>Area Manager</t>
  </si>
  <si>
    <t>1009948</t>
  </si>
  <si>
    <t>Riojas, Adam</t>
  </si>
  <si>
    <t>Robare, Lisa M.</t>
  </si>
  <si>
    <t>Robbe, Michael</t>
  </si>
  <si>
    <t>Miller, Seth A.</t>
  </si>
  <si>
    <t>Renewable Field Services, Manager I</t>
  </si>
  <si>
    <t>Robles, Christian B.</t>
  </si>
  <si>
    <t>Rodriguez, Daniel</t>
  </si>
  <si>
    <t>Rodriguez, Hector</t>
  </si>
  <si>
    <t>Rodriguez, Zerek</t>
  </si>
  <si>
    <t>Rogers, Amanda</t>
  </si>
  <si>
    <t>Rolf, Karl Jay</t>
  </si>
  <si>
    <t>Sr Training Specialist</t>
  </si>
  <si>
    <t>ROLLINS, JEFFREY</t>
  </si>
  <si>
    <t>Ross, Audrey</t>
  </si>
  <si>
    <t>Accounting Analyst II</t>
  </si>
  <si>
    <t>Ruehl, John</t>
  </si>
  <si>
    <t>Ruether, Derrick</t>
  </si>
  <si>
    <t>Associate Renewable Resource Coordinator</t>
  </si>
  <si>
    <t>Rushing, Dakotah</t>
  </si>
  <si>
    <t>Russell, Alexander</t>
  </si>
  <si>
    <t>Rutledge, Jordan</t>
  </si>
  <si>
    <t>Renewables Data Analyst 2</t>
  </si>
  <si>
    <t>Salas, Arnoldo</t>
  </si>
  <si>
    <t>Salinas, Samuel L.</t>
  </si>
  <si>
    <t>Sanchez, Ivan Landin</t>
  </si>
  <si>
    <t>Sanchez, Roy</t>
  </si>
  <si>
    <t>Satterwhite, Daniel J.</t>
  </si>
  <si>
    <t>Scholten, Tyler</t>
  </si>
  <si>
    <t>Lead Enterprise Training Instructor</t>
  </si>
  <si>
    <t>Schroeder, Matthew</t>
  </si>
  <si>
    <t>Scott, Kristopher Allyn</t>
  </si>
  <si>
    <t>Director, Treasury</t>
  </si>
  <si>
    <t>Sexton, Eric</t>
  </si>
  <si>
    <t>Sharma, Ravi</t>
  </si>
  <si>
    <t>Shoup, Colton</t>
  </si>
  <si>
    <t>Portfolio Business Manager</t>
  </si>
  <si>
    <t>Shroyer, Joshua</t>
  </si>
  <si>
    <t>Silva, Eduarado</t>
  </si>
  <si>
    <t>Sisson, Patricia</t>
  </si>
  <si>
    <t>Tactical Procurement Manager</t>
  </si>
  <si>
    <t>Smith, Jeremy</t>
  </si>
  <si>
    <t>Senior Network Security Analyst,</t>
  </si>
  <si>
    <t>Snyder, Charles B</t>
  </si>
  <si>
    <t>1009835</t>
  </si>
  <si>
    <t>Solis, Angel</t>
  </si>
  <si>
    <t>Sorensen, Alex</t>
  </si>
  <si>
    <t>Spangler, Marcus Eric</t>
  </si>
  <si>
    <t>Spitler, Joseph</t>
  </si>
  <si>
    <t>Sporer, Misti K</t>
  </si>
  <si>
    <t>Director of Environmental &amp; Permitting</t>
  </si>
  <si>
    <t>Spry, Adam</t>
  </si>
  <si>
    <t>Director Origination, Large Accounts</t>
  </si>
  <si>
    <t>1009815</t>
  </si>
  <si>
    <t>Steer, James</t>
  </si>
  <si>
    <t>Steffens, Henry</t>
  </si>
  <si>
    <t>Manager Project Reporting Controller (PRC) Team</t>
  </si>
  <si>
    <t>Mgr Gen NERC Compliance</t>
  </si>
  <si>
    <t>Strothers, Michael</t>
  </si>
  <si>
    <t>Stutts, Courtney L</t>
  </si>
  <si>
    <t>Suarez, Lainie</t>
  </si>
  <si>
    <t>Wind Technichan I &amp; II</t>
  </si>
  <si>
    <t>TABARES, JOEL EMILIO</t>
  </si>
  <si>
    <t>Taborn, Kedian D</t>
  </si>
  <si>
    <t>Project Manager II</t>
  </si>
  <si>
    <t>Tadao, Brendan</t>
  </si>
  <si>
    <t>Tamez III, Raul</t>
  </si>
  <si>
    <t>Tarango Mendoza, Lorenzo</t>
  </si>
  <si>
    <t>Associate High Voltage Technologist</t>
  </si>
  <si>
    <t>Tardey, Alvin W.</t>
  </si>
  <si>
    <t>Taylor, Ian</t>
  </si>
  <si>
    <t>Taylor, Linda</t>
  </si>
  <si>
    <t>Executive Assistant I</t>
  </si>
  <si>
    <t>Terrell, Carter</t>
  </si>
  <si>
    <t>1008944</t>
  </si>
  <si>
    <t>Terry, Ely</t>
  </si>
  <si>
    <t>TERRY, LOGAN</t>
  </si>
  <si>
    <t>Teta, Travis J</t>
  </si>
  <si>
    <t>Thoeni, Willy</t>
  </si>
  <si>
    <t>Thomas, Tyler</t>
  </si>
  <si>
    <t>Tijerina, Humberto</t>
  </si>
  <si>
    <t>1008262</t>
  </si>
  <si>
    <t>Chief Financial Officer</t>
  </si>
  <si>
    <t>Torres, Isaiah</t>
  </si>
  <si>
    <t>Trajkovski, Philip</t>
  </si>
  <si>
    <t>Development Mamager</t>
  </si>
  <si>
    <t>Treece, Kyle W</t>
  </si>
  <si>
    <t>Trevino, Alejandro</t>
  </si>
  <si>
    <t>Trevino, Johathan</t>
  </si>
  <si>
    <t>Director of Underwriting</t>
  </si>
  <si>
    <t>1009930</t>
  </si>
  <si>
    <t>Tuttle, Wade</t>
  </si>
  <si>
    <t>Urioste, Steve Anthony</t>
  </si>
  <si>
    <t>Usrey, Clinton Paul</t>
  </si>
  <si>
    <t>1009809</t>
  </si>
  <si>
    <t>Valencia, Joselyn</t>
  </si>
  <si>
    <t>Legal Assistant</t>
  </si>
  <si>
    <t>Valley, Michelle</t>
  </si>
  <si>
    <t>VanDeLinde, John</t>
  </si>
  <si>
    <t>VanDeLinde, Zachary Taylor</t>
  </si>
  <si>
    <t>Vanderostyne, Deborah</t>
  </si>
  <si>
    <t>Vargas, Ruben</t>
  </si>
  <si>
    <t>Vargeson, Allison</t>
  </si>
  <si>
    <t>Vasquez Torres, Diana</t>
  </si>
  <si>
    <t>Associate Manager, Transmission</t>
  </si>
  <si>
    <t>Vasquez, Jay D.</t>
  </si>
  <si>
    <t>1009877</t>
  </si>
  <si>
    <t>Vasquez, Steven</t>
  </si>
  <si>
    <t>Vasquez, Victor</t>
  </si>
  <si>
    <t>Venegas, Carmelo</t>
  </si>
  <si>
    <t>Vereschagin, Alexander</t>
  </si>
  <si>
    <t>Vernlund, Jody</t>
  </si>
  <si>
    <t>Accounts Payable Analyst</t>
  </si>
  <si>
    <t>Manager, Sales</t>
  </si>
  <si>
    <t>Vest, Austin J</t>
  </si>
  <si>
    <t>Villanueva, Emilio Gabriel</t>
  </si>
  <si>
    <t>Villarreal, Alvaro</t>
  </si>
  <si>
    <t>Villarreal, Daniel</t>
  </si>
  <si>
    <t>1009818</t>
  </si>
  <si>
    <t>Villarreal, Luis</t>
  </si>
  <si>
    <t>Villarreal, Pedro</t>
  </si>
  <si>
    <t>Villatoro, Jose</t>
  </si>
  <si>
    <t>Solar Technician I</t>
  </si>
  <si>
    <t>Visser, Zachary</t>
  </si>
  <si>
    <t>Waldron, Ryan John</t>
  </si>
  <si>
    <t>Walsh, Patrick</t>
  </si>
  <si>
    <t>Wanamaker, Brett Michael</t>
  </si>
  <si>
    <t>Wanczak, Eric</t>
  </si>
  <si>
    <t>Wardell, Matthew Jacob</t>
  </si>
  <si>
    <t>Warner, Jacob</t>
  </si>
  <si>
    <t>Warren, Eason LOWE</t>
  </si>
  <si>
    <t>Watson, Daniel</t>
  </si>
  <si>
    <t>Power Trading Director</t>
  </si>
  <si>
    <t>Webb, Elizabeth</t>
  </si>
  <si>
    <t>Communication Coordinator</t>
  </si>
  <si>
    <t>Webb, Mary Ann</t>
  </si>
  <si>
    <t>Weigt, Ronald Kelly</t>
  </si>
  <si>
    <t>Wharton, Braden</t>
  </si>
  <si>
    <t>Associate Analyst, Help Desk</t>
  </si>
  <si>
    <t>White, Andrew</t>
  </si>
  <si>
    <t>Whitlow, Kohl Alexander</t>
  </si>
  <si>
    <t>Whitt, Tucker</t>
  </si>
  <si>
    <t>Whittaker, Ryan</t>
  </si>
  <si>
    <t>Wierciak, Alice Marie</t>
  </si>
  <si>
    <t>Williams, Jackson</t>
  </si>
  <si>
    <t>Williams, Keenan Baptiste</t>
  </si>
  <si>
    <t>Williams, Renaada</t>
  </si>
  <si>
    <t>Williams, Rhoda L</t>
  </si>
  <si>
    <t>Mgr Rnwbles Lease Mgmt, Compliance &amp; Controls</t>
  </si>
  <si>
    <t>Willyerd, Logan</t>
  </si>
  <si>
    <t>Wilmot, Carl</t>
  </si>
  <si>
    <t>Wilson, Jennifer Tucsona</t>
  </si>
  <si>
    <t>1009475</t>
  </si>
  <si>
    <t>Wilson, Suzanne</t>
  </si>
  <si>
    <t>Associate Manager, Accounts Payable</t>
  </si>
  <si>
    <t>Wines, Anna</t>
  </si>
  <si>
    <t>Property Tax Manager</t>
  </si>
  <si>
    <t>Wingert, Brady Thomas</t>
  </si>
  <si>
    <t>Woolery, Chase</t>
  </si>
  <si>
    <t>Wooten, Charles</t>
  </si>
  <si>
    <t>Worthey, Leslie Allen</t>
  </si>
  <si>
    <t>Wright, Tyler Joseph</t>
  </si>
  <si>
    <t>Manager, Revenue and Settlements</t>
  </si>
  <si>
    <t>Wynn, Jeffrey M</t>
  </si>
  <si>
    <t>Yang, Ying</t>
  </si>
  <si>
    <t>Yarbrough, David A</t>
  </si>
  <si>
    <t>Ybarra, Joel</t>
  </si>
  <si>
    <t>Yelmene, Wyatt</t>
  </si>
  <si>
    <t>Young, Aaron</t>
  </si>
  <si>
    <t>Young, Tavarz</t>
  </si>
  <si>
    <t>Senior Cyber Security Analyst</t>
  </si>
  <si>
    <t>Yun, Yeojung</t>
  </si>
  <si>
    <t>ESG Reporting Manager</t>
  </si>
  <si>
    <t>Zavala, Adolfo Daniel</t>
  </si>
  <si>
    <t>Subsidiary</t>
  </si>
  <si>
    <t>Subsidiary Description</t>
  </si>
  <si>
    <t>Operating Unit Description</t>
  </si>
  <si>
    <t>Segment</t>
  </si>
  <si>
    <t>"Main" Dept</t>
  </si>
  <si>
    <t>Company Description</t>
  </si>
  <si>
    <t>Location Description</t>
  </si>
  <si>
    <t>Laurel Hill Wind Energy, LLC</t>
  </si>
  <si>
    <t>Wind</t>
  </si>
  <si>
    <t>Cimarron Windpower II, LLC</t>
  </si>
  <si>
    <t>Frontier Windpower, LLC</t>
  </si>
  <si>
    <t>FRON</t>
  </si>
  <si>
    <t>Happy Jack Windpower, LLC</t>
  </si>
  <si>
    <t>HJKW</t>
  </si>
  <si>
    <t>Ironwood Windpower, LLC</t>
  </si>
  <si>
    <t>Kit Carson Windpower, LLC</t>
  </si>
  <si>
    <t>KCWP</t>
  </si>
  <si>
    <t>Ledyard Windpower, LLC</t>
  </si>
  <si>
    <t>Los Vientos Windpower III, LLC</t>
  </si>
  <si>
    <t>Los Vientos Windpower IV, LLC</t>
  </si>
  <si>
    <t>Los Vientos Windpower V, LLC</t>
  </si>
  <si>
    <t>Los Vientos Windpower IA, LLC</t>
  </si>
  <si>
    <t>Los Vientos Windpower IB, LLC</t>
  </si>
  <si>
    <t>LV1B</t>
  </si>
  <si>
    <t>Maryneal Windpower, LLC</t>
  </si>
  <si>
    <t>MARY</t>
  </si>
  <si>
    <t>Mesquite Creek Wind LLC</t>
  </si>
  <si>
    <t>North Allegheny Wind, LLC</t>
  </si>
  <si>
    <t>NAWD</t>
  </si>
  <si>
    <t>Notrees Windpower, LP</t>
  </si>
  <si>
    <t>NTBA</t>
  </si>
  <si>
    <t>Notrees Battery</t>
  </si>
  <si>
    <t>NTRW</t>
  </si>
  <si>
    <t>Notrees Windpower</t>
  </si>
  <si>
    <t>Shirley Wind, LLC</t>
  </si>
  <si>
    <t>SHRW</t>
  </si>
  <si>
    <t>Silver Sage Windpower, LLC</t>
  </si>
  <si>
    <t>SLSG</t>
  </si>
  <si>
    <t>Three Buttes Windpower, LLC</t>
  </si>
  <si>
    <t>Top of the World Wind Energy LLC</t>
  </si>
  <si>
    <t>Deriva Energy Wind, LLC</t>
  </si>
  <si>
    <t>Wind Ops Admin</t>
  </si>
  <si>
    <t>Varies</t>
  </si>
  <si>
    <t>SoINCPower5, LLC</t>
  </si>
  <si>
    <t>BATL</t>
  </si>
  <si>
    <t>Solar</t>
  </si>
  <si>
    <t>Black Mesa Energy, LLC</t>
  </si>
  <si>
    <t>BKLM</t>
  </si>
  <si>
    <t>Longboat Solar, LLC</t>
  </si>
  <si>
    <t>BOAT</t>
  </si>
  <si>
    <t>CPRE 1 Lessee, LLC</t>
  </si>
  <si>
    <t>BRRV</t>
  </si>
  <si>
    <t>Broad River Solar LLC Lessee</t>
  </si>
  <si>
    <t>Caprock Solar 1 LLC</t>
  </si>
  <si>
    <t>CAP1</t>
  </si>
  <si>
    <t>Conetoe II Solar, LLC</t>
  </si>
  <si>
    <t>CONE</t>
  </si>
  <si>
    <t>Creswell Alligood Solar, LLC</t>
  </si>
  <si>
    <t>CRES</t>
  </si>
  <si>
    <t>RE Ajo 1 LLC</t>
  </si>
  <si>
    <t>DAJ1</t>
  </si>
  <si>
    <t>DATP</t>
  </si>
  <si>
    <t>DBMS</t>
  </si>
  <si>
    <t>Bethel Price Solar, LLC</t>
  </si>
  <si>
    <t>DBPS</t>
  </si>
  <si>
    <t>RE Bagdad Solar 1 LLC</t>
  </si>
  <si>
    <t>DBS1</t>
  </si>
  <si>
    <t>CS Murphy Point, LLC</t>
  </si>
  <si>
    <t>DCSM</t>
  </si>
  <si>
    <t>Dogwood Solar LLC</t>
  </si>
  <si>
    <t>DDWS</t>
  </si>
  <si>
    <t>Martins Creek Solar NC, LLC</t>
  </si>
  <si>
    <t>DMCS</t>
  </si>
  <si>
    <t>Murphy Farm Power, LLC</t>
  </si>
  <si>
    <t>DMFP</t>
  </si>
  <si>
    <t>North Carolina Renewable Properties, LLC</t>
  </si>
  <si>
    <t>DNCR</t>
  </si>
  <si>
    <t>RP-Orlando, LLC</t>
  </si>
  <si>
    <t>DRPO</t>
  </si>
  <si>
    <t>RE SFCity1, LP</t>
  </si>
  <si>
    <t>DSFL</t>
  </si>
  <si>
    <t>Solar Star North Carolina II, LLC</t>
  </si>
  <si>
    <t>DSS2</t>
  </si>
  <si>
    <t>Taylorsville Solar, LLC</t>
  </si>
  <si>
    <t>DTAY</t>
  </si>
  <si>
    <t>Windsor Cooper Hill Solar, LLC</t>
  </si>
  <si>
    <t>DWCH</t>
  </si>
  <si>
    <t>Washington MIllfield Solar, LLC</t>
  </si>
  <si>
    <t>DWMS</t>
  </si>
  <si>
    <t>Washington White Post Solar LLC</t>
  </si>
  <si>
    <t>DWPS</t>
  </si>
  <si>
    <t>Washington Airport Solar, LLC</t>
  </si>
  <si>
    <t>DWWA</t>
  </si>
  <si>
    <t>East Blackland Solar Project I LLC</t>
  </si>
  <si>
    <t>EBSL</t>
  </si>
  <si>
    <t>Everetts Wildcat Solar, LLC</t>
  </si>
  <si>
    <t>EVER</t>
  </si>
  <si>
    <t>FRNK</t>
  </si>
  <si>
    <t>Garysburg Solar LLC</t>
  </si>
  <si>
    <t>GARY</t>
  </si>
  <si>
    <t>Gaston Solar LLC</t>
  </si>
  <si>
    <t>GAST</t>
  </si>
  <si>
    <t>SolNCPower10, LLC</t>
  </si>
  <si>
    <t>HERT</t>
  </si>
  <si>
    <t>HXOap Solar One, LLC</t>
  </si>
  <si>
    <t>HFAX</t>
  </si>
  <si>
    <t>Highlander Solar 1, LLC</t>
  </si>
  <si>
    <t>HIS1</t>
  </si>
  <si>
    <t>Highlander Solar 2, LLC</t>
  </si>
  <si>
    <t>HIS2</t>
  </si>
  <si>
    <t>Jackpot Holdings, LLC</t>
  </si>
  <si>
    <t>JACK</t>
  </si>
  <si>
    <t>Colonial Eagle Solar, LLC</t>
  </si>
  <si>
    <t>KELF</t>
  </si>
  <si>
    <t>Kelford</t>
  </si>
  <si>
    <t>Long Farm 46 Solar, LLC</t>
  </si>
  <si>
    <t>LONG</t>
  </si>
  <si>
    <t>Lapetus Energy Project, LLC</t>
  </si>
  <si>
    <t>LPTS</t>
  </si>
  <si>
    <t>North Rosamond Solar, LLC</t>
  </si>
  <si>
    <t>NROS</t>
  </si>
  <si>
    <t>Palmer Solar LLC</t>
  </si>
  <si>
    <t>PALM</t>
  </si>
  <si>
    <t>PASQ</t>
  </si>
  <si>
    <t>Pasquotank</t>
  </si>
  <si>
    <t>Pike Solar LLC</t>
  </si>
  <si>
    <t>PIKE</t>
  </si>
  <si>
    <t>Pisgah Ridge Solar, LLC</t>
  </si>
  <si>
    <t>PISG</t>
  </si>
  <si>
    <t>Pumpjack Solar I, LLC</t>
  </si>
  <si>
    <t>PPJK</t>
  </si>
  <si>
    <t>RE Rambler LLC</t>
  </si>
  <si>
    <t>RAMB</t>
  </si>
  <si>
    <t>Rio Bravo Solar I, LLC</t>
  </si>
  <si>
    <t>RBS1</t>
  </si>
  <si>
    <t>Rio Bravo Solar II, LLC</t>
  </si>
  <si>
    <t>RBS2</t>
  </si>
  <si>
    <t>River Road Solar, LLC</t>
  </si>
  <si>
    <t>RVRD</t>
  </si>
  <si>
    <t>Seaboard Solar LLC</t>
  </si>
  <si>
    <t>SEAB</t>
  </si>
  <si>
    <t>Fresh Air Energy X, LLC</t>
  </si>
  <si>
    <t>SHAW</t>
  </si>
  <si>
    <t>Shoreham Solar Commons LLC</t>
  </si>
  <si>
    <t>SHSC</t>
  </si>
  <si>
    <t>Spanish Peaks Solar LLC</t>
  </si>
  <si>
    <t>SPSL</t>
  </si>
  <si>
    <t>SPWY</t>
  </si>
  <si>
    <t>Speedway Solar LLC Lessee</t>
  </si>
  <si>
    <t>Solar Star North Carolina I, LLC</t>
  </si>
  <si>
    <t>STNC</t>
  </si>
  <si>
    <t>STNY</t>
  </si>
  <si>
    <t>Stony Knoll Solar LLC Lessee</t>
  </si>
  <si>
    <t>SoINCPower6 LLC</t>
  </si>
  <si>
    <t>SUNB</t>
  </si>
  <si>
    <t>Seville Solar One LLC</t>
  </si>
  <si>
    <t>SVS1</t>
  </si>
  <si>
    <t>Seville Solar Two, LLC</t>
  </si>
  <si>
    <t>SVS2</t>
  </si>
  <si>
    <t>Tallbear Seville LLC</t>
  </si>
  <si>
    <t>SVTB</t>
  </si>
  <si>
    <t>Tarboro Solar LLC</t>
  </si>
  <si>
    <t>TARB</t>
  </si>
  <si>
    <t>TX Solar I LLC</t>
  </si>
  <si>
    <t>TXS1</t>
  </si>
  <si>
    <t>Victory Solar LLC</t>
  </si>
  <si>
    <t>VICT</t>
  </si>
  <si>
    <t>Wildwood Solar II, LLC</t>
  </si>
  <si>
    <t>WDW2</t>
  </si>
  <si>
    <t>Wildwood Solar I, LLC</t>
  </si>
  <si>
    <t>WDWD</t>
  </si>
  <si>
    <t>WHTK</t>
  </si>
  <si>
    <t>Whitakers</t>
  </si>
  <si>
    <t>Winton Solar LLC</t>
  </si>
  <si>
    <t>WINT</t>
  </si>
  <si>
    <t>Wildflower Solar LLC</t>
  </si>
  <si>
    <t>WLDF</t>
  </si>
  <si>
    <t>Woodland Solar LLC</t>
  </si>
  <si>
    <t>WOOD</t>
  </si>
  <si>
    <t>Deriva Energy Sub I, LLC</t>
  </si>
  <si>
    <t>Solar Ops Admin</t>
  </si>
  <si>
    <t>Deriva Energy Services, LLC</t>
  </si>
  <si>
    <t>CFST</t>
  </si>
  <si>
    <t>Services</t>
  </si>
  <si>
    <t>CGBT</t>
  </si>
  <si>
    <t>Central Services Gearbox Repair</t>
  </si>
  <si>
    <t>CLCT</t>
  </si>
  <si>
    <t>DBMT</t>
  </si>
  <si>
    <t>Blade Maintenance Team</t>
  </si>
  <si>
    <t>Central Services Support</t>
  </si>
  <si>
    <t>DGRM</t>
  </si>
  <si>
    <t>Renew Services-Grand Meadows</t>
  </si>
  <si>
    <t>DISN</t>
  </si>
  <si>
    <t>Disney: Ready Creek</t>
  </si>
  <si>
    <t>DMRE</t>
  </si>
  <si>
    <t>Renew Services-MRES</t>
  </si>
  <si>
    <t>DMSO</t>
  </si>
  <si>
    <t>DER Mgmt Services Solar</t>
  </si>
  <si>
    <t>DMST</t>
  </si>
  <si>
    <t>MST Ops Admin</t>
  </si>
  <si>
    <t>DMSV</t>
  </si>
  <si>
    <t>DER Management Services</t>
  </si>
  <si>
    <t>DMSY</t>
  </si>
  <si>
    <t>DER Mgmt Services Symphony</t>
  </si>
  <si>
    <t>DMWD</t>
  </si>
  <si>
    <t>Renew Services-Minwind</t>
  </si>
  <si>
    <t>DNOB</t>
  </si>
  <si>
    <t>Renew Services-Nobles</t>
  </si>
  <si>
    <t>DOES</t>
  </si>
  <si>
    <t>Third Party Services</t>
  </si>
  <si>
    <t>General &amp; Admin</t>
  </si>
  <si>
    <t>DWCC</t>
  </si>
  <si>
    <t>GRAT</t>
  </si>
  <si>
    <t>DTE Gratiot Wind Park</t>
  </si>
  <si>
    <t>HVLT</t>
  </si>
  <si>
    <t>High Voltage Team</t>
  </si>
  <si>
    <t>MESZ</t>
  </si>
  <si>
    <t>Mesquite Creek BOP</t>
  </si>
  <si>
    <t>MGEC</t>
  </si>
  <si>
    <t>Madison Gas &amp; Electric Company</t>
  </si>
  <si>
    <t>OVER</t>
  </si>
  <si>
    <t>DMST Technician Overhead</t>
  </si>
  <si>
    <t>PIRI</t>
  </si>
  <si>
    <t>Pine River</t>
  </si>
  <si>
    <t>Renewable Ops Material Management</t>
  </si>
  <si>
    <t>RSBW</t>
  </si>
  <si>
    <t>Xcel-Border Wind</t>
  </si>
  <si>
    <t>RSGW</t>
  </si>
  <si>
    <t>Gulf Winds</t>
  </si>
  <si>
    <t>RSPV</t>
  </si>
  <si>
    <t>Xcel - Pleasant Valley</t>
  </si>
  <si>
    <t>THMB</t>
  </si>
  <si>
    <t>Thumb Wind Park</t>
  </si>
  <si>
    <t>XBMS</t>
  </si>
  <si>
    <t>DER Services Black Mesa</t>
  </si>
  <si>
    <t>XBRV</t>
  </si>
  <si>
    <t>DER Services Broad River</t>
  </si>
  <si>
    <t>XDER</t>
  </si>
  <si>
    <t>DER Services Mtce</t>
  </si>
  <si>
    <t>XFN2</t>
  </si>
  <si>
    <t>DER Services Frontier 2 Mtce</t>
  </si>
  <si>
    <t>XHOL</t>
  </si>
  <si>
    <t>DER Services Holstein Mtce</t>
  </si>
  <si>
    <t>XJCK</t>
  </si>
  <si>
    <t>DER Services Jackpot Mtce</t>
  </si>
  <si>
    <t>XLAP</t>
  </si>
  <si>
    <t>DER Services Lapetus Mtce</t>
  </si>
  <si>
    <t>XLED</t>
  </si>
  <si>
    <t>DER Services Ledyard Mtce</t>
  </si>
  <si>
    <t>XMAR</t>
  </si>
  <si>
    <t>DER Services Maryneal Mtce</t>
  </si>
  <si>
    <t>XMES</t>
  </si>
  <si>
    <t>DER Services Mesteno Mtce</t>
  </si>
  <si>
    <t>XPAL</t>
  </si>
  <si>
    <t>DER Services Palmer Mtce</t>
  </si>
  <si>
    <t>XPFL</t>
  </si>
  <si>
    <t>DER Services Pflugerville Mtce</t>
  </si>
  <si>
    <t>XPIK</t>
  </si>
  <si>
    <t>DER Services Pike</t>
  </si>
  <si>
    <t>XPIS</t>
  </si>
  <si>
    <t>DER Services Pisgah Mtce</t>
  </si>
  <si>
    <t>XRAM</t>
  </si>
  <si>
    <t>DER Services Rambler Mtce</t>
  </si>
  <si>
    <t>XSTN</t>
  </si>
  <si>
    <t>DER Services Stony Knoll</t>
  </si>
  <si>
    <t>XSWY</t>
  </si>
  <si>
    <t>DER Services Speedway</t>
  </si>
  <si>
    <t>Deriva Energy Storage, LLC</t>
  </si>
  <si>
    <t>Atticus Borrower LLC</t>
  </si>
  <si>
    <t>ATBL</t>
  </si>
  <si>
    <t>Other</t>
  </si>
  <si>
    <t>Atticus Energy Holdings, LLC</t>
  </si>
  <si>
    <t>ATEH</t>
  </si>
  <si>
    <t>Athenian Sky Solar, LLC</t>
  </si>
  <si>
    <t>ATSK</t>
  </si>
  <si>
    <t>Atticus Energy, LLC</t>
  </si>
  <si>
    <t>ATTE</t>
  </si>
  <si>
    <t>Atticus Holdings, LLC</t>
  </si>
  <si>
    <t>ATTH</t>
  </si>
  <si>
    <t>Broad River Solar, LLC</t>
  </si>
  <si>
    <t>BDRV</t>
  </si>
  <si>
    <t>Bessie Energy Storage, LLC</t>
  </si>
  <si>
    <t>BESL</t>
  </si>
  <si>
    <t>Black Mesa Interconnection, LLC</t>
  </si>
  <si>
    <t>BLKI</t>
  </si>
  <si>
    <t>BLKM</t>
  </si>
  <si>
    <t>Black Mesa Construction Margin</t>
  </si>
  <si>
    <t>Blue Rose Wind, LLC</t>
  </si>
  <si>
    <t>BLUE</t>
  </si>
  <si>
    <t>Black Mesa Energy Holdings, LLC</t>
  </si>
  <si>
    <t>BMEH</t>
  </si>
  <si>
    <t>Black Mesa Solar Energy, LLC</t>
  </si>
  <si>
    <t>BMSE</t>
  </si>
  <si>
    <t>BPTX</t>
  </si>
  <si>
    <t>TAX - Windsor Cooper Hill Sola</t>
  </si>
  <si>
    <t>Blue Rose Borrower LLC</t>
  </si>
  <si>
    <t>BRBL</t>
  </si>
  <si>
    <t>Blue Rose Wind Holdings, LLC</t>
  </si>
  <si>
    <t>BRWH</t>
  </si>
  <si>
    <t>Deriva Energy Beckjord Storage LLC</t>
  </si>
  <si>
    <t>BS01</t>
  </si>
  <si>
    <t>Beckjord Battery Storage Unit 1</t>
  </si>
  <si>
    <t>BSBJ</t>
  </si>
  <si>
    <t>BTTX</t>
  </si>
  <si>
    <t>TAX - SolNCPower5, LLC</t>
  </si>
  <si>
    <t>Cannon Solar, LLC</t>
  </si>
  <si>
    <t>CANS</t>
  </si>
  <si>
    <t>CAPH</t>
  </si>
  <si>
    <t>CESL</t>
  </si>
  <si>
    <t>Deriva Energy, LLC</t>
  </si>
  <si>
    <t>CMPR</t>
  </si>
  <si>
    <t>Commercial Power Services</t>
  </si>
  <si>
    <t>CMPS</t>
  </si>
  <si>
    <t>Comm Bus Policy &amp; Strategy</t>
  </si>
  <si>
    <t>CNTX</t>
  </si>
  <si>
    <t>TAX - Conetoe II Solar, LLC</t>
  </si>
  <si>
    <t>COUR</t>
  </si>
  <si>
    <t>Xcel - Courtenay</t>
  </si>
  <si>
    <t>CPRE 1 Holdings, LLC</t>
  </si>
  <si>
    <t>CP1H</t>
  </si>
  <si>
    <t>CP1L</t>
  </si>
  <si>
    <t>CPRE Borrower LLC</t>
  </si>
  <si>
    <t>CPBL</t>
  </si>
  <si>
    <t>CPRE 1, LLC</t>
  </si>
  <si>
    <t>CPRE</t>
  </si>
  <si>
    <t>CSTX</t>
  </si>
  <si>
    <t>TAX - Creswell Alligood Solar</t>
  </si>
  <si>
    <t>Deriva Atticus, LLC</t>
  </si>
  <si>
    <t>DATT</t>
  </si>
  <si>
    <t>RE AZ Holdings LLC</t>
  </si>
  <si>
    <t>DAZH</t>
  </si>
  <si>
    <t>Durant Bend Solar, LLC</t>
  </si>
  <si>
    <t>DBSL</t>
  </si>
  <si>
    <t>Deriva CPRE 1, LLC</t>
  </si>
  <si>
    <t>DCP1</t>
  </si>
  <si>
    <t>Clear Skies Solar Holdings, LLC</t>
  </si>
  <si>
    <t>DCSH</t>
  </si>
  <si>
    <t>Clear Skies Solar, LLC</t>
  </si>
  <si>
    <t>DCSS</t>
  </si>
  <si>
    <t>Deriva DevCo, LLC</t>
  </si>
  <si>
    <t>DDEV</t>
  </si>
  <si>
    <t>Symphony Breeze Holdings, LLC</t>
  </si>
  <si>
    <t>DEBR</t>
  </si>
  <si>
    <t>Duke Energy Breeze Holdings, LLC</t>
  </si>
  <si>
    <t>Deriva Energy Golden Vista, LLC</t>
  </si>
  <si>
    <t>DEGV</t>
  </si>
  <si>
    <t>Deriva Energy Management Solutions LLC</t>
  </si>
  <si>
    <t>DEMSL</t>
  </si>
  <si>
    <t>77097 - Company</t>
  </si>
  <si>
    <t>Deriva Energy PP Portfolio 1 Borrower, LLC</t>
  </si>
  <si>
    <t>DEPB</t>
  </si>
  <si>
    <t>75946 - Company</t>
  </si>
  <si>
    <t>Deriva Energy PP Portfolio 1 Pledgor, LLC</t>
  </si>
  <si>
    <t>DEPP</t>
  </si>
  <si>
    <t>75948 - Company</t>
  </si>
  <si>
    <t>Deriva Energy Solar I, LLC</t>
  </si>
  <si>
    <t>DES1</t>
  </si>
  <si>
    <t>Deriva Energy Shoreham Holdings, LLC</t>
  </si>
  <si>
    <t>DESH</t>
  </si>
  <si>
    <t>Hollywood Merger Sub II, LLC</t>
  </si>
  <si>
    <t>DESU</t>
  </si>
  <si>
    <t>DE Sun Holdings, LLC</t>
  </si>
  <si>
    <t>Deriva Energy Wind I, LLC</t>
  </si>
  <si>
    <t>DEW1</t>
  </si>
  <si>
    <t>DGSL</t>
  </si>
  <si>
    <t>DEGS Solar, LLC</t>
  </si>
  <si>
    <t>DGTX</t>
  </si>
  <si>
    <t>TAX - Dogwood Solar LLC</t>
  </si>
  <si>
    <t>Duke Energy Renewables NC Solar, LLC</t>
  </si>
  <si>
    <t>DNCS</t>
  </si>
  <si>
    <t>DOMS</t>
  </si>
  <si>
    <t>DORS</t>
  </si>
  <si>
    <t>DEGS Ops Supply Chain Allocati</t>
  </si>
  <si>
    <t>Deriva Operations Solutions LLC</t>
  </si>
  <si>
    <t>DOSL</t>
  </si>
  <si>
    <t>77096 - Company</t>
  </si>
  <si>
    <t>RE SFCity1 Holdco, LLC</t>
  </si>
  <si>
    <t>DSFC</t>
  </si>
  <si>
    <t>RE SFCity1 GP, LLC</t>
  </si>
  <si>
    <t>DSFG</t>
  </si>
  <si>
    <t>DSSO</t>
  </si>
  <si>
    <t>Top of the World Wind Energy Holdings LLC</t>
  </si>
  <si>
    <t>DTWH</t>
  </si>
  <si>
    <t>DW01</t>
  </si>
  <si>
    <t>Monitoring Center Allocations</t>
  </si>
  <si>
    <t>East Blackland Holdings LLC</t>
  </si>
  <si>
    <t>EBHD</t>
  </si>
  <si>
    <t>EBKM</t>
  </si>
  <si>
    <t>East Blackland Margin</t>
  </si>
  <si>
    <t>Emerald State Solar Holdings, LLC</t>
  </si>
  <si>
    <t>EHLD</t>
  </si>
  <si>
    <t>Emerald State Solar, LLC</t>
  </si>
  <si>
    <t>ESLR</t>
  </si>
  <si>
    <t>EVTX</t>
  </si>
  <si>
    <t>TAX - Everetts Wildcar Solar</t>
  </si>
  <si>
    <t>FATX</t>
  </si>
  <si>
    <t>TAX - Fresh Air Energy X, LLC</t>
  </si>
  <si>
    <t>Franklin Battery Storage, LLC</t>
  </si>
  <si>
    <t>FBCM</t>
  </si>
  <si>
    <t>Frontier Energy Storage, LLC</t>
  </si>
  <si>
    <t>FES1</t>
  </si>
  <si>
    <t>Frontier Energy Storage 2, LLC</t>
  </si>
  <si>
    <t>FES2</t>
  </si>
  <si>
    <t>FKBT</t>
  </si>
  <si>
    <t>Franklin Interconnection, LLC</t>
  </si>
  <si>
    <t>FKIC</t>
  </si>
  <si>
    <t>FMRG</t>
  </si>
  <si>
    <t>Free State Windpower, LLC</t>
  </si>
  <si>
    <t>FSWP</t>
  </si>
  <si>
    <t>Green Frontier Windpower Holdings, LLC</t>
  </si>
  <si>
    <t>GFWH</t>
  </si>
  <si>
    <t>Green Frontier Windpower, LLC</t>
  </si>
  <si>
    <t>GFWP</t>
  </si>
  <si>
    <t>GO32</t>
  </si>
  <si>
    <t>Duke Gen Svcs Hldg Gov Special</t>
  </si>
  <si>
    <t>GOSG</t>
  </si>
  <si>
    <t>Generation Services Corp Gov</t>
  </si>
  <si>
    <t>GRTX</t>
  </si>
  <si>
    <t>TAX - Garysburg Solar LLC</t>
  </si>
  <si>
    <t>GSTX</t>
  </si>
  <si>
    <t>TAX - Gaston Solar, LLC</t>
  </si>
  <si>
    <t>Golden Vista Energy Holdings, LLC</t>
  </si>
  <si>
    <t>GVEH</t>
  </si>
  <si>
    <t>GVTX</t>
  </si>
  <si>
    <t>TAX - Golden Vista</t>
  </si>
  <si>
    <t>Hoosier Jack Solar, LLC</t>
  </si>
  <si>
    <t>HJCM</t>
  </si>
  <si>
    <t>High Noon Solar Holdings, LLC</t>
  </si>
  <si>
    <t>HNHD</t>
  </si>
  <si>
    <t>High Noon Solar, LLC</t>
  </si>
  <si>
    <t>HNSL</t>
  </si>
  <si>
    <t>HOJK</t>
  </si>
  <si>
    <t>HOL1</t>
  </si>
  <si>
    <t>DEGS Holding Co Other</t>
  </si>
  <si>
    <t>HTTX</t>
  </si>
  <si>
    <t>TAX - SolNPower10, LLC</t>
  </si>
  <si>
    <t>Hollywood Holdco I LLC</t>
  </si>
  <si>
    <t>HWH1</t>
  </si>
  <si>
    <t>Deriva Energy Holdco II, LLC</t>
  </si>
  <si>
    <t>HWH2</t>
  </si>
  <si>
    <t>HWM1</t>
  </si>
  <si>
    <t>HWM2</t>
  </si>
  <si>
    <t>HWMI</t>
  </si>
  <si>
    <t>Deriva Energy Parent, LLC</t>
  </si>
  <si>
    <t>HWTL</t>
  </si>
  <si>
    <t>HXTX</t>
  </si>
  <si>
    <t>TAX - HXOap Solar One, LLC</t>
  </si>
  <si>
    <t>DS Cornerstone, LLC</t>
  </si>
  <si>
    <t>ICJV</t>
  </si>
  <si>
    <t>Ironwood-Cimarron Windpower Holdings, LLC</t>
  </si>
  <si>
    <t>IWHC</t>
  </si>
  <si>
    <t>Jackpot Borrower LLC</t>
  </si>
  <si>
    <t>JPBL</t>
  </si>
  <si>
    <t>Jackpot Solar Energy, LLC</t>
  </si>
  <si>
    <t>JPTE</t>
  </si>
  <si>
    <t>Jackpot Solar Holdings, LLC</t>
  </si>
  <si>
    <t>JSPE</t>
  </si>
  <si>
    <t>KFTX</t>
  </si>
  <si>
    <t>TAX - Kelford-Colonial Eagle</t>
  </si>
  <si>
    <t>LFTX</t>
  </si>
  <si>
    <t>TAX - Long Farm 46 Solar</t>
  </si>
  <si>
    <t>Los Vientos Windpower IB Holdings, LLC</t>
  </si>
  <si>
    <t>LVBH</t>
  </si>
  <si>
    <t>Los Vientos Windpower IA Holdings, LLC</t>
  </si>
  <si>
    <t>LVHA</t>
  </si>
  <si>
    <t>North Allegheny Wind Energy, LLC</t>
  </si>
  <si>
    <t>NAWE</t>
  </si>
  <si>
    <t>North Allegheny Wind Holdings, LLC</t>
  </si>
  <si>
    <t>NAWH</t>
  </si>
  <si>
    <t>Deriva Energy Holding Company, LLC</t>
  </si>
  <si>
    <t>NONI</t>
  </si>
  <si>
    <t>NTRB</t>
  </si>
  <si>
    <t>Notrees Phase 1B</t>
  </si>
  <si>
    <t>NTRC</t>
  </si>
  <si>
    <t>NoTrees Phase 1C</t>
  </si>
  <si>
    <t>RE Inverness Holdings LLC</t>
  </si>
  <si>
    <t>PFTX</t>
  </si>
  <si>
    <t>TAX - RE Inverness</t>
  </si>
  <si>
    <t>PKMR</t>
  </si>
  <si>
    <t>Pike Construction Margin</t>
  </si>
  <si>
    <t>PLGR</t>
  </si>
  <si>
    <t>Pisgah Ridge Solar 2, LLC</t>
  </si>
  <si>
    <t>PR2M</t>
  </si>
  <si>
    <t>Pisgah Ridge 3, LLC</t>
  </si>
  <si>
    <t>PR3M</t>
  </si>
  <si>
    <t>Pisgah Ridge 3 Constr Margin</t>
  </si>
  <si>
    <t>PRCM</t>
  </si>
  <si>
    <t>Pisgah Ridge Constr Margin</t>
  </si>
  <si>
    <t>PRS2</t>
  </si>
  <si>
    <t>PRS3</t>
  </si>
  <si>
    <t>Pike Solar Energy Holdings, LLC</t>
  </si>
  <si>
    <t>PSEH</t>
  </si>
  <si>
    <t>R440</t>
  </si>
  <si>
    <t>DEGS HOLDING CO INC</t>
  </si>
  <si>
    <t>Deriva Rambler Solar, LLC</t>
  </si>
  <si>
    <t>RAMS</t>
  </si>
  <si>
    <t>RAMT</t>
  </si>
  <si>
    <t>TAX - DER Rambler</t>
  </si>
  <si>
    <t>Rambler Solar Holdings, LLC</t>
  </si>
  <si>
    <t>RASH</t>
  </si>
  <si>
    <t>RE Gattaca Holdings LLC</t>
  </si>
  <si>
    <t>REGA</t>
  </si>
  <si>
    <t>RE Haast Holdings LLC</t>
  </si>
  <si>
    <t>REHA</t>
  </si>
  <si>
    <t>REIN</t>
  </si>
  <si>
    <t>Rosamond Renewables, LLC</t>
  </si>
  <si>
    <t>RORW</t>
  </si>
  <si>
    <t>Rosamond Solar Holdings, LLC</t>
  </si>
  <si>
    <t>ROSH</t>
  </si>
  <si>
    <t>Rosamond Solar Portfolio, LLC</t>
  </si>
  <si>
    <t>ROSP</t>
  </si>
  <si>
    <t>ROST</t>
  </si>
  <si>
    <t>TAX - Rosamond Renewables</t>
  </si>
  <si>
    <t>RSMA</t>
  </si>
  <si>
    <t>Rambler Solar Margin</t>
  </si>
  <si>
    <t>Symphony Breeze Borrower LLC</t>
  </si>
  <si>
    <t>SBBL</t>
  </si>
  <si>
    <t>SBHL</t>
  </si>
  <si>
    <t>Symphony Breeze, LLC</t>
  </si>
  <si>
    <t>SBRE</t>
  </si>
  <si>
    <t>SBTX</t>
  </si>
  <si>
    <t>TAX - SolNCPower6, LLC</t>
  </si>
  <si>
    <t>SDIX</t>
  </si>
  <si>
    <t>Speedway Solar NC, LLC</t>
  </si>
  <si>
    <t>SDWY</t>
  </si>
  <si>
    <t>SETX</t>
  </si>
  <si>
    <t>TAX - Seaboard Solar LLC</t>
  </si>
  <si>
    <t>Shoreham Energy Holdings, LLC</t>
  </si>
  <si>
    <t>SHEH</t>
  </si>
  <si>
    <t>Deriva Energy Shoreham, LLC</t>
  </si>
  <si>
    <t>SHOR</t>
  </si>
  <si>
    <t>SLAR</t>
  </si>
  <si>
    <t>Solar - DER Solar Allocations</t>
  </si>
  <si>
    <t>Deriva Energy Solar Holdings, Inc</t>
  </si>
  <si>
    <t>SOHO</t>
  </si>
  <si>
    <t>SPCM</t>
  </si>
  <si>
    <t>Spanish Peaks Energy, LLC</t>
  </si>
  <si>
    <t>SPKE</t>
  </si>
  <si>
    <t>Spanish Peaks Solar Holdings, LLC</t>
  </si>
  <si>
    <t>SPSH</t>
  </si>
  <si>
    <t>Symphony Sun Borrower LLC</t>
  </si>
  <si>
    <t>SSBL</t>
  </si>
  <si>
    <t>Sunrise Solar DevCo Borrower, LLC</t>
  </si>
  <si>
    <t>SSDB</t>
  </si>
  <si>
    <t>Sunrise Solar DevCo Pledgor, LLC</t>
  </si>
  <si>
    <t>SSDP</t>
  </si>
  <si>
    <t>Sunrise Solar Opco Borrower, LLC</t>
  </si>
  <si>
    <t>SSOB</t>
  </si>
  <si>
    <t>Sunrise Solar OpCo Borrower LLC</t>
  </si>
  <si>
    <t>Sunrise Solar Opco Pledgor, LLC</t>
  </si>
  <si>
    <t>SSOP</t>
  </si>
  <si>
    <t>Symphony Sun, LLC</t>
  </si>
  <si>
    <t>SSUN</t>
  </si>
  <si>
    <t>Stony Knoll Solar, LLC</t>
  </si>
  <si>
    <t>STLR</t>
  </si>
  <si>
    <t>Stony Knoll LLC Lessor</t>
  </si>
  <si>
    <t>STON</t>
  </si>
  <si>
    <t>Seville Solar Holding Company, LLC</t>
  </si>
  <si>
    <t>SVHO</t>
  </si>
  <si>
    <t>Symphony Wind Holdings, LLC</t>
  </si>
  <si>
    <t>SWHO</t>
  </si>
  <si>
    <t>Summit Wind Energy Mesquite Creek, LLC</t>
  </si>
  <si>
    <t>SWMC</t>
  </si>
  <si>
    <t>Turtle Creek Solar 2, LLC</t>
  </si>
  <si>
    <t>T2CM</t>
  </si>
  <si>
    <t>Turtle Creek 2 Constr Margin</t>
  </si>
  <si>
    <t>TBTX</t>
  </si>
  <si>
    <t>TCR2</t>
  </si>
  <si>
    <t>TE Notrees, LLC</t>
  </si>
  <si>
    <t>TENL</t>
  </si>
  <si>
    <t>Turtle Creek Solar, LLC</t>
  </si>
  <si>
    <t>TRMG</t>
  </si>
  <si>
    <t>Turtle Creek Construction Marg</t>
  </si>
  <si>
    <t>TRTL</t>
  </si>
  <si>
    <t>Texoma Wind Holdings, LLC</t>
  </si>
  <si>
    <t>TWHD</t>
  </si>
  <si>
    <t>Texoma Wind, LLC</t>
  </si>
  <si>
    <t>TXWD</t>
  </si>
  <si>
    <t>WCTX</t>
  </si>
  <si>
    <t>WDTX</t>
  </si>
  <si>
    <t>TAX - Woodland Solar LLC</t>
  </si>
  <si>
    <t>Magnolia Falls Solar Holdings, LLC</t>
  </si>
  <si>
    <t>WFHL</t>
  </si>
  <si>
    <t>Wild Jack Solar Holdings LLC</t>
  </si>
  <si>
    <t>WILD</t>
  </si>
  <si>
    <t>WIND</t>
  </si>
  <si>
    <t>WIND-DER Wind Allocations</t>
  </si>
  <si>
    <t>Wild Jack Solar LLC</t>
  </si>
  <si>
    <t>WJRN</t>
  </si>
  <si>
    <t>WLDM</t>
  </si>
  <si>
    <t>Wildflower Construction Margin</t>
  </si>
  <si>
    <t>WNTX</t>
  </si>
  <si>
    <t>TAX - Winton Solar, LLC</t>
  </si>
  <si>
    <t>Pike Solar Energy, LLC</t>
  </si>
  <si>
    <t>WPSE</t>
  </si>
  <si>
    <t>WPSH</t>
  </si>
  <si>
    <t>Wild Pike Solar Holdings, LLC</t>
  </si>
  <si>
    <t>WPTX</t>
  </si>
  <si>
    <t>TAX - Washington White Post</t>
  </si>
  <si>
    <t>WSEH</t>
  </si>
  <si>
    <t>Wildflower Solar Energy Holdings, LLC</t>
  </si>
  <si>
    <t>Magnolia Falls Solar Energy, LLC</t>
  </si>
  <si>
    <t>WSEL</t>
  </si>
  <si>
    <t>Wildflower Solar Energy, LLC</t>
  </si>
  <si>
    <t>Wind Star Holdings, LLC</t>
  </si>
  <si>
    <t>WSHO</t>
  </si>
  <si>
    <t>Wind Star Renewables, LLC</t>
  </si>
  <si>
    <t>WSRE</t>
  </si>
  <si>
    <t>Western Vista Solar Holdings, LLC</t>
  </si>
  <si>
    <t>WVSH</t>
  </si>
  <si>
    <t>Western Vista Solar, LLC</t>
  </si>
  <si>
    <t>WVSO</t>
  </si>
  <si>
    <t>LOCATION (OU)</t>
  </si>
  <si>
    <t>COMPANY</t>
  </si>
  <si>
    <t>NAME (Concur, Timesheets)</t>
  </si>
  <si>
    <t>DESCRIPTION</t>
  </si>
  <si>
    <t>ACTIVITY_SEQ (IFS)</t>
  </si>
  <si>
    <t>PLAN_START</t>
  </si>
  <si>
    <t>PLAN_FINISH</t>
  </si>
  <si>
    <t>ACTIVITY_NO (IFS)</t>
  </si>
  <si>
    <t>DESCRIPTION (IFS)</t>
  </si>
  <si>
    <t>PROJECT_ACTIVITY (Concur, Timesheets)</t>
  </si>
  <si>
    <t>Project (Maximo, Basware, NetSuite)</t>
  </si>
  <si>
    <t>Activity (Maximo, Basware, NetSuite)</t>
  </si>
  <si>
    <t>Activity Desc (Maximo, Basware, NetSuite)</t>
  </si>
  <si>
    <t xml:space="preserve">Beckjord Battery Storage </t>
  </si>
  <si>
    <t>BS01OM</t>
  </si>
  <si>
    <t>Beckjord Battery Storage OM</t>
  </si>
  <si>
    <t>OM100</t>
  </si>
  <si>
    <t>OM - General</t>
  </si>
  <si>
    <t>PPJK25B001</t>
  </si>
  <si>
    <t>BoP: Elec BoP: Corrective</t>
  </si>
  <si>
    <t>OM</t>
  </si>
  <si>
    <t>10</t>
  </si>
  <si>
    <t>General</t>
  </si>
  <si>
    <t>PPJK25B001.100.10</t>
  </si>
  <si>
    <t>2025 load addition</t>
  </si>
  <si>
    <t>PPJKOM</t>
  </si>
  <si>
    <t>OM502</t>
  </si>
  <si>
    <t>OM - BoP: Elec BoP: Corrective</t>
  </si>
  <si>
    <t>PPJK25B002</t>
  </si>
  <si>
    <t>BoP: Elec BoP: Preventative</t>
  </si>
  <si>
    <t>PPJK25B002.100.10</t>
  </si>
  <si>
    <t>OM501</t>
  </si>
  <si>
    <t>OM - BoP: Elec BoP: Preventative</t>
  </si>
  <si>
    <t>PPJK25B003</t>
  </si>
  <si>
    <t>BoP: Met Mast/Met Station BoP</t>
  </si>
  <si>
    <t>PPJK25B003.100.10</t>
  </si>
  <si>
    <t>OM503</t>
  </si>
  <si>
    <t>OM - BoP: Met Mast/Met Station BoP</t>
  </si>
  <si>
    <t>PPJK25B004</t>
  </si>
  <si>
    <t xml:space="preserve">BoP: Vegetation Management </t>
  </si>
  <si>
    <t>OM504</t>
  </si>
  <si>
    <t xml:space="preserve">OM - BoP: Vegetation Management </t>
  </si>
  <si>
    <t>PPJK25B005</t>
  </si>
  <si>
    <t>BoP: Civil BoP</t>
  </si>
  <si>
    <t>PPJK25B005.100.10</t>
  </si>
  <si>
    <t>OM505</t>
  </si>
  <si>
    <t>OM - BoP: Civil BoP</t>
  </si>
  <si>
    <t>PPJK25G002</t>
  </si>
  <si>
    <t>Preventative Mntce: Site Non-Tech</t>
  </si>
  <si>
    <t>PPJK25G002.100.10</t>
  </si>
  <si>
    <t>OM202</t>
  </si>
  <si>
    <t>OM - Preventative Mntce: Site Non-Tech</t>
  </si>
  <si>
    <t>PPJK25G005</t>
  </si>
  <si>
    <t>Solar O&amp;M: Minor Corrective</t>
  </si>
  <si>
    <t>PPJK25G005.100.10</t>
  </si>
  <si>
    <t>OM203</t>
  </si>
  <si>
    <t>OM - Solar OM: Minor Corrective</t>
  </si>
  <si>
    <t>PPJK25G006</t>
  </si>
  <si>
    <t xml:space="preserve">Preventative Mntce: Site </t>
  </si>
  <si>
    <t>PPJK25G006.100.10</t>
  </si>
  <si>
    <t>OM201</t>
  </si>
  <si>
    <t xml:space="preserve">OM - Preventative Mntce: Site </t>
  </si>
  <si>
    <t>PPJK25G007</t>
  </si>
  <si>
    <t>Ops Support: Site Specific</t>
  </si>
  <si>
    <t>PPJK25G007.100.10</t>
  </si>
  <si>
    <t>OM710</t>
  </si>
  <si>
    <t>OM - Ops Support: Site Specific</t>
  </si>
  <si>
    <t>PPJK25G008</t>
  </si>
  <si>
    <t>Issuance Fee</t>
  </si>
  <si>
    <t>PPJK25G008.100.10</t>
  </si>
  <si>
    <t>OM706</t>
  </si>
  <si>
    <t>OM - Issuance Fee</t>
  </si>
  <si>
    <t>PPJK25G009</t>
  </si>
  <si>
    <t>Community Benefit</t>
  </si>
  <si>
    <t>PPJK25G009.100.10</t>
  </si>
  <si>
    <t>OM701</t>
  </si>
  <si>
    <t>OM - Community Benefit</t>
  </si>
  <si>
    <t>PPJK25G010</t>
  </si>
  <si>
    <t>NERC Compliance</t>
  </si>
  <si>
    <t>PPJK25G010.100.10</t>
  </si>
  <si>
    <t>OM709</t>
  </si>
  <si>
    <t>OM - NERC Compliance</t>
  </si>
  <si>
    <t>PPJK25G011</t>
  </si>
  <si>
    <t>Environmental Compliance</t>
  </si>
  <si>
    <t>PPJK25G011.100.10</t>
  </si>
  <si>
    <t>OM702</t>
  </si>
  <si>
    <t>OM - Environmental Compliance</t>
  </si>
  <si>
    <t>PPJK25G012</t>
  </si>
  <si>
    <t>Facilities</t>
  </si>
  <si>
    <t>PPJK25G012.100.10</t>
  </si>
  <si>
    <t>OM703</t>
  </si>
  <si>
    <t>OM - Facilities</t>
  </si>
  <si>
    <t>PPJK25G013</t>
  </si>
  <si>
    <t>PPJK25G013.100.10</t>
  </si>
  <si>
    <t>OM704</t>
  </si>
  <si>
    <t>OM - Information Technology</t>
  </si>
  <si>
    <t>PPJK25G014</t>
  </si>
  <si>
    <t>Light &amp; Heat</t>
  </si>
  <si>
    <t>PPJK25G014.100.10</t>
  </si>
  <si>
    <t>OM708</t>
  </si>
  <si>
    <t>OM - Light &amp; Heat</t>
  </si>
  <si>
    <t>PPJK25G015</t>
  </si>
  <si>
    <t>Interconnection Fees</t>
  </si>
  <si>
    <t>PPJK25G015.100.10</t>
  </si>
  <si>
    <t>OM705</t>
  </si>
  <si>
    <t>OM - Interconnection Fees</t>
  </si>
  <si>
    <t>PPJK25G016</t>
  </si>
  <si>
    <t>Waste Management</t>
  </si>
  <si>
    <t>PPJK25G016.100.10</t>
  </si>
  <si>
    <t>OM712</t>
  </si>
  <si>
    <t>OM - Waste Management</t>
  </si>
  <si>
    <t>PPJK25G017</t>
  </si>
  <si>
    <t>Site Security</t>
  </si>
  <si>
    <t>PPJK25G017.100.10</t>
  </si>
  <si>
    <t>OM711</t>
  </si>
  <si>
    <t>OM - Site Security</t>
  </si>
  <si>
    <t>PPJK25G018</t>
  </si>
  <si>
    <t>IT: Telecoms</t>
  </si>
  <si>
    <t>PPJK25G018.100.10</t>
  </si>
  <si>
    <t>OM707</t>
  </si>
  <si>
    <t>OM - IT: Telecoms</t>
  </si>
  <si>
    <t>PPJK25I001</t>
  </si>
  <si>
    <t>Inverter O&amp;M: Preventative Mntce</t>
  </si>
  <si>
    <t>PPJK25I001.100.10</t>
  </si>
  <si>
    <t>OM301</t>
  </si>
  <si>
    <t>OM - Inverter OM: Preventative Mntce</t>
  </si>
  <si>
    <t>PPJK25I002</t>
  </si>
  <si>
    <t>Inverter O&amp;M: Minor Corrective</t>
  </si>
  <si>
    <t>PPJK25I002.100.10</t>
  </si>
  <si>
    <t>OM302</t>
  </si>
  <si>
    <t>OM - Inverter OM: Minor Corrective</t>
  </si>
  <si>
    <t>PPJK25I003</t>
  </si>
  <si>
    <t>Inverter O&amp;M: Major Corrective</t>
  </si>
  <si>
    <t>PPJK25I003.100.10</t>
  </si>
  <si>
    <t>OM303</t>
  </si>
  <si>
    <t>OM - Inverter OM: Major Corrective</t>
  </si>
  <si>
    <t>PPJK25M007</t>
  </si>
  <si>
    <t>Solar O&amp;M: Major Corrective</t>
  </si>
  <si>
    <t>PPJK25M007.100.10</t>
  </si>
  <si>
    <t>OM408</t>
  </si>
  <si>
    <t>OM - Solar OM: Major Corrective</t>
  </si>
  <si>
    <t>PPJK25P001</t>
  </si>
  <si>
    <t>Modules O&amp;M: Preventative Mntce</t>
  </si>
  <si>
    <t>PPJK25P001.100.10</t>
  </si>
  <si>
    <t>OM601</t>
  </si>
  <si>
    <t>OM - Panels OM: Preventative Mntce</t>
  </si>
  <si>
    <t>PPJK25P002</t>
  </si>
  <si>
    <t>Modules O&amp;M: Minor Corrective</t>
  </si>
  <si>
    <t>PPJK25P002.100.10</t>
  </si>
  <si>
    <t>OM603</t>
  </si>
  <si>
    <t>OM - Panels OM: Minor Corrective</t>
  </si>
  <si>
    <t>PPJK25P003</t>
  </si>
  <si>
    <t>Modules O&amp;M: Major Corrective</t>
  </si>
  <si>
    <t>PPJK25P003.100.10</t>
  </si>
  <si>
    <t>OM604</t>
  </si>
  <si>
    <t>OM - Panels OM: Major Corrective</t>
  </si>
  <si>
    <t>PPJK25P004</t>
  </si>
  <si>
    <t>Modules O&amp;M: Panel Cleaning</t>
  </si>
  <si>
    <t>PPJK25P004.100.10</t>
  </si>
  <si>
    <t>OM602</t>
  </si>
  <si>
    <t>OM - Panels OM: Panel Cleaning</t>
  </si>
  <si>
    <t>SoINCPower5, LLC (Battleboro)</t>
  </si>
  <si>
    <t>BATL25B001</t>
  </si>
  <si>
    <t>BATL25B001.100.10</t>
  </si>
  <si>
    <t>BATLOM</t>
  </si>
  <si>
    <t>BATL25B002</t>
  </si>
  <si>
    <t>BATL25B002.100.10</t>
  </si>
  <si>
    <t>BATL25B003</t>
  </si>
  <si>
    <t>BATL25B003.100.10</t>
  </si>
  <si>
    <t>BATL25B004</t>
  </si>
  <si>
    <t>BATL25B004.100.10</t>
  </si>
  <si>
    <t>BATL25B005</t>
  </si>
  <si>
    <t>BATL25B005.100.10</t>
  </si>
  <si>
    <t>BATL25G002</t>
  </si>
  <si>
    <t>BATL25G002.100.10</t>
  </si>
  <si>
    <t>BATL25G005</t>
  </si>
  <si>
    <t>BATL25G005.100.10</t>
  </si>
  <si>
    <t>BATL25G006</t>
  </si>
  <si>
    <t>BATL25G006.100.10</t>
  </si>
  <si>
    <t>BATL25G007</t>
  </si>
  <si>
    <t>BATL25G007.100.10</t>
  </si>
  <si>
    <t>BATL25G008</t>
  </si>
  <si>
    <t>BATL25G008.100.10</t>
  </si>
  <si>
    <t>BATL25G009</t>
  </si>
  <si>
    <t>BATL25G009.100.10</t>
  </si>
  <si>
    <t>BATL25G011</t>
  </si>
  <si>
    <t>BATL25G011.100.10</t>
  </si>
  <si>
    <t>BATL25G012</t>
  </si>
  <si>
    <t>BATL25G012.100.10</t>
  </si>
  <si>
    <t>BATL25G013</t>
  </si>
  <si>
    <t>BATL25G013.100.10</t>
  </si>
  <si>
    <t>BATL25G014</t>
  </si>
  <si>
    <t>BATL25G014.100.10</t>
  </si>
  <si>
    <t>BATL25G015</t>
  </si>
  <si>
    <t>BATL25G015.100.10</t>
  </si>
  <si>
    <t>BATL25G016</t>
  </si>
  <si>
    <t>BATL25G016.100.10</t>
  </si>
  <si>
    <t>BATL25G017</t>
  </si>
  <si>
    <t>BATL25G017.100.10</t>
  </si>
  <si>
    <t>BATL25G018</t>
  </si>
  <si>
    <t>BATL25G018.100.10</t>
  </si>
  <si>
    <t>BATL25I001</t>
  </si>
  <si>
    <t>BATL25I001.100.10</t>
  </si>
  <si>
    <t>BATL25I002</t>
  </si>
  <si>
    <t>BATL25I002.100.10</t>
  </si>
  <si>
    <t>BATL25I003</t>
  </si>
  <si>
    <t>BATL25I003.100.10</t>
  </si>
  <si>
    <t>BATL25M007</t>
  </si>
  <si>
    <t>BATL25M007.100.10</t>
  </si>
  <si>
    <t>BATL25P001</t>
  </si>
  <si>
    <t>BATL25P001.100.10</t>
  </si>
  <si>
    <t>BATL25P002</t>
  </si>
  <si>
    <t>BATL25P002.100.10</t>
  </si>
  <si>
    <t>BATL25P003</t>
  </si>
  <si>
    <t>BATL25P003.100.10</t>
  </si>
  <si>
    <t>BATL25P004</t>
  </si>
  <si>
    <t>BATL25P004.100.10</t>
  </si>
  <si>
    <t>SoINCPower6 LLC (Sunbury)</t>
  </si>
  <si>
    <t>SUNB25B001</t>
  </si>
  <si>
    <t>SUNB25B001.100.10</t>
  </si>
  <si>
    <t>SUNBOM</t>
  </si>
  <si>
    <t>SUNB25B002</t>
  </si>
  <si>
    <t>SUNB25B002.100.10</t>
  </si>
  <si>
    <t>SUNB25B003</t>
  </si>
  <si>
    <t>SUNB25B003.100.10</t>
  </si>
  <si>
    <t>SUNB25B004</t>
  </si>
  <si>
    <t>SUNB25B004.100.10</t>
  </si>
  <si>
    <t>SUNB25B005</t>
  </si>
  <si>
    <t>SUNB25B005.100.10</t>
  </si>
  <si>
    <t>SUNB25G002</t>
  </si>
  <si>
    <t>SUNB25G002.100.10</t>
  </si>
  <si>
    <t>SUNB25G005</t>
  </si>
  <si>
    <t>SUNB25G005.100.10</t>
  </si>
  <si>
    <t>SUNB25G006</t>
  </si>
  <si>
    <t>SUNB25G006.100.10</t>
  </si>
  <si>
    <t>SUNB25G007</t>
  </si>
  <si>
    <t>SUNB25G007.100.10</t>
  </si>
  <si>
    <t>SUNB25G008</t>
  </si>
  <si>
    <t>SUNB25G008.100.10</t>
  </si>
  <si>
    <t>SUNB25G009</t>
  </si>
  <si>
    <t>SUNB25G009.100.10</t>
  </si>
  <si>
    <t>SUNB25G011</t>
  </si>
  <si>
    <t>SUNB25G011.100.10</t>
  </si>
  <si>
    <t>SUNB25G012</t>
  </si>
  <si>
    <t>SUNB25G012.100.10</t>
  </si>
  <si>
    <t>SUNB25G013</t>
  </si>
  <si>
    <t>SUNB25G013.100.10</t>
  </si>
  <si>
    <t>SUNB25G014</t>
  </si>
  <si>
    <t>SUNB25G014.100.10</t>
  </si>
  <si>
    <t>SUNB25G015</t>
  </si>
  <si>
    <t>SUNB25G015.100.10</t>
  </si>
  <si>
    <t>SUNB25G016</t>
  </si>
  <si>
    <t>SUNB25G016.100.10</t>
  </si>
  <si>
    <t>SUNB25G017</t>
  </si>
  <si>
    <t>SUNB25G017.100.10</t>
  </si>
  <si>
    <t>SUNB25G018</t>
  </si>
  <si>
    <t>SUNB25G018.100.10</t>
  </si>
  <si>
    <t>SUNB25I001</t>
  </si>
  <si>
    <t>SUNB25I001.100.10</t>
  </si>
  <si>
    <t>SUNB25I002</t>
  </si>
  <si>
    <t>SUNB25I002.100.10</t>
  </si>
  <si>
    <t>SUNB25I003</t>
  </si>
  <si>
    <t>SUNB25I003.100.10</t>
  </si>
  <si>
    <t>SUNB25M007</t>
  </si>
  <si>
    <t>SUNB25M007.100.10</t>
  </si>
  <si>
    <t>SUNB25P001</t>
  </si>
  <si>
    <t>SUNB25P001.100.10</t>
  </si>
  <si>
    <t>SUNB25P002</t>
  </si>
  <si>
    <t>SUNB25P002.100.10</t>
  </si>
  <si>
    <t>SUNB25P003</t>
  </si>
  <si>
    <t>SUNB25P003.100.10</t>
  </si>
  <si>
    <t>SUNB25P004</t>
  </si>
  <si>
    <t>SUNB25P004.100.10</t>
  </si>
  <si>
    <t>CONE25B001</t>
  </si>
  <si>
    <t>CONE25B001.100.10</t>
  </si>
  <si>
    <t>CONEOM</t>
  </si>
  <si>
    <t>CONE25B002</t>
  </si>
  <si>
    <t>CONE25B002.100.10</t>
  </si>
  <si>
    <t>CONE25B003</t>
  </si>
  <si>
    <t>CONE25B003.100.10</t>
  </si>
  <si>
    <t>CONE25B004</t>
  </si>
  <si>
    <t>CONE25B004.100.10</t>
  </si>
  <si>
    <t>CONE25B005</t>
  </si>
  <si>
    <t>CONE25B005.100.10</t>
  </si>
  <si>
    <t>CONE25G002</t>
  </si>
  <si>
    <t>CONE25G002.100.10</t>
  </si>
  <si>
    <t>CONE25G005</t>
  </si>
  <si>
    <t>CONE25G005.100.10</t>
  </si>
  <si>
    <t>CONE25G006</t>
  </si>
  <si>
    <t>CONE25G006.100.10</t>
  </si>
  <si>
    <t>CONE25G007</t>
  </si>
  <si>
    <t>CONE25G007.100.10</t>
  </si>
  <si>
    <t>CONE25G008</t>
  </si>
  <si>
    <t>CONE25G008.100.10</t>
  </si>
  <si>
    <t>CONE25G009</t>
  </si>
  <si>
    <t>CONE25G009.100.10</t>
  </si>
  <si>
    <t>CONE25G010</t>
  </si>
  <si>
    <t>CONE25G010.100.10</t>
  </si>
  <si>
    <t>CONE25G011</t>
  </si>
  <si>
    <t>CONE25G011.100.10</t>
  </si>
  <si>
    <t>CONE25G012</t>
  </si>
  <si>
    <t>CONE25G012.100.10</t>
  </si>
  <si>
    <t>CONE25G013</t>
  </si>
  <si>
    <t>CONE25G013.100.10</t>
  </si>
  <si>
    <t>CONE25G014</t>
  </si>
  <si>
    <t>CONE25G014.100.10</t>
  </si>
  <si>
    <t>CONE25G015</t>
  </si>
  <si>
    <t>CONE25G015.100.10</t>
  </si>
  <si>
    <t>CONE25G016</t>
  </si>
  <si>
    <t>CONE25G016.100.10</t>
  </si>
  <si>
    <t>CONE25G017</t>
  </si>
  <si>
    <t>CONE25G017.100.10</t>
  </si>
  <si>
    <t>CONE25G018</t>
  </si>
  <si>
    <t>CONE25G018.100.10</t>
  </si>
  <si>
    <t>CONE25I001</t>
  </si>
  <si>
    <t>CONE25I001.100.10</t>
  </si>
  <si>
    <t>CONE25I002</t>
  </si>
  <si>
    <t>CONE25I002.100.10</t>
  </si>
  <si>
    <t>CONE25I003</t>
  </si>
  <si>
    <t>CONE25I003.100.10</t>
  </si>
  <si>
    <t>CONE25M007</t>
  </si>
  <si>
    <t>CONE25M007.100.10</t>
  </si>
  <si>
    <t>CONE25P001</t>
  </si>
  <si>
    <t>CONE25P001.100.10</t>
  </si>
  <si>
    <t>CONE25P002</t>
  </si>
  <si>
    <t>CONE25P002.100.10</t>
  </si>
  <si>
    <t>CONE25P003</t>
  </si>
  <si>
    <t>CONE25P003.100.10</t>
  </si>
  <si>
    <t>CONE25P004</t>
  </si>
  <si>
    <t>CONE25P004.100.10</t>
  </si>
  <si>
    <t>HERT25B001</t>
  </si>
  <si>
    <t>HERT25B001.100.10</t>
  </si>
  <si>
    <t>HERTOM</t>
  </si>
  <si>
    <t>HERT25B002</t>
  </si>
  <si>
    <t>HERT25B002.100.10</t>
  </si>
  <si>
    <t>HERT25B003</t>
  </si>
  <si>
    <t>HERT25B003.100.10</t>
  </si>
  <si>
    <t>HERT25B004</t>
  </si>
  <si>
    <t>HERT25B004.100.10</t>
  </si>
  <si>
    <t>HERT25B005</t>
  </si>
  <si>
    <t>HERT25B005.100.10</t>
  </si>
  <si>
    <t>HERT25G002</t>
  </si>
  <si>
    <t>HERT25G002.100.10</t>
  </si>
  <si>
    <t>HERT25G005</t>
  </si>
  <si>
    <t>HERT25G005.100.10</t>
  </si>
  <si>
    <t>HERT25G006</t>
  </si>
  <si>
    <t>HERT25G006.100.10</t>
  </si>
  <si>
    <t>HERT25G007</t>
  </si>
  <si>
    <t>HERT25G007.100.10</t>
  </si>
  <si>
    <t>HERT25G008</t>
  </si>
  <si>
    <t>HERT25G008.100.10</t>
  </si>
  <si>
    <t>HERT25G009</t>
  </si>
  <si>
    <t>HERT25G009.100.10</t>
  </si>
  <si>
    <t>HERT25G011</t>
  </si>
  <si>
    <t>HERT25G011.100.10</t>
  </si>
  <si>
    <t>HERT25G012</t>
  </si>
  <si>
    <t>HERT25G012.100.10</t>
  </si>
  <si>
    <t>HERT25G013</t>
  </si>
  <si>
    <t>HERT25G013.100.10</t>
  </si>
  <si>
    <t>HERT25G014</t>
  </si>
  <si>
    <t>HERT25G014.100.10</t>
  </si>
  <si>
    <t>HERT25G015</t>
  </si>
  <si>
    <t>HERT25G015.100.10</t>
  </si>
  <si>
    <t>HERT25G016</t>
  </si>
  <si>
    <t>HERT25G016.100.10</t>
  </si>
  <si>
    <t>HERT25G017</t>
  </si>
  <si>
    <t>HERT25G017.100.10</t>
  </si>
  <si>
    <t>HERT25G018</t>
  </si>
  <si>
    <t>HERT25G018.100.10</t>
  </si>
  <si>
    <t>HERT25I001</t>
  </si>
  <si>
    <t>HERT25I001.100.10</t>
  </si>
  <si>
    <t>HERT25I002</t>
  </si>
  <si>
    <t>HERT25I002.100.10</t>
  </si>
  <si>
    <t>HERT25I003</t>
  </si>
  <si>
    <t>HERT25I003.100.10</t>
  </si>
  <si>
    <t>HERT25M007</t>
  </si>
  <si>
    <t>HERT25M007.100.10</t>
  </si>
  <si>
    <t>HERT25P001</t>
  </si>
  <si>
    <t>HERT25P001.100.10</t>
  </si>
  <si>
    <t>HERT25P002</t>
  </si>
  <si>
    <t>HERT25P002.100.10</t>
  </si>
  <si>
    <t>HERT25P003</t>
  </si>
  <si>
    <t>HERT25P003.100.10</t>
  </si>
  <si>
    <t>HERT25P004</t>
  </si>
  <si>
    <t>HERT25P004.100.10</t>
  </si>
  <si>
    <t>CAP125B001</t>
  </si>
  <si>
    <t>CAP125B001.100.10</t>
  </si>
  <si>
    <t>CAP1OM</t>
  </si>
  <si>
    <t>CAP125B002</t>
  </si>
  <si>
    <t>CAP125B002.100.10</t>
  </si>
  <si>
    <t>CAP125B003</t>
  </si>
  <si>
    <t>CAP125B003.100.10</t>
  </si>
  <si>
    <t>CAP125B004</t>
  </si>
  <si>
    <t>CAP125B004.100.10</t>
  </si>
  <si>
    <t>CAP125B005</t>
  </si>
  <si>
    <t>CAP125B005.100.10</t>
  </si>
  <si>
    <t>CAP125G002</t>
  </si>
  <si>
    <t>CAP125G002.100.10</t>
  </si>
  <si>
    <t>CAP125G005</t>
  </si>
  <si>
    <t>CAP125G005.100.10</t>
  </si>
  <si>
    <t>CAP125G006</t>
  </si>
  <si>
    <t>CAP125G006.100.10</t>
  </si>
  <si>
    <t>CAP125G007</t>
  </si>
  <si>
    <t>CAP125G007.100.10</t>
  </si>
  <si>
    <t>CAP125G008</t>
  </si>
  <si>
    <t>CAP125G008.100.10</t>
  </si>
  <si>
    <t>CAP125G009</t>
  </si>
  <si>
    <t>CAP125G009.100.10</t>
  </si>
  <si>
    <t>CAP125G010</t>
  </si>
  <si>
    <t>CAP125G010.100.10</t>
  </si>
  <si>
    <t>CAP125G011</t>
  </si>
  <si>
    <t>CAP125G011.100.10</t>
  </si>
  <si>
    <t>CAP125G012</t>
  </si>
  <si>
    <t>CAP125G012.100.10</t>
  </si>
  <si>
    <t>CAP125G013</t>
  </si>
  <si>
    <t>CAP125G013.100.10</t>
  </si>
  <si>
    <t>CAP125G014</t>
  </si>
  <si>
    <t>CAP125G014.100.10</t>
  </si>
  <si>
    <t>CAP125G015</t>
  </si>
  <si>
    <t>CAP125G015.100.10</t>
  </si>
  <si>
    <t>CAP125G016</t>
  </si>
  <si>
    <t>CAP125G016.100.10</t>
  </si>
  <si>
    <t>CAP125G017</t>
  </si>
  <si>
    <t>CAP125G017.100.10</t>
  </si>
  <si>
    <t>CAP125G018</t>
  </si>
  <si>
    <t>CAP125G018.100.10</t>
  </si>
  <si>
    <t>CAP125I001</t>
  </si>
  <si>
    <t>CAP125I001.100.10</t>
  </si>
  <si>
    <t>CAP125I002</t>
  </si>
  <si>
    <t>CAP125I002.100.10</t>
  </si>
  <si>
    <t>CAP125I003</t>
  </si>
  <si>
    <t>CAP125I003.100.10</t>
  </si>
  <si>
    <t>CAP125M007</t>
  </si>
  <si>
    <t>CAP125M007.100.10</t>
  </si>
  <si>
    <t>CAP125P001</t>
  </si>
  <si>
    <t>CAP125P001.100.10</t>
  </si>
  <si>
    <t>CAP125P002</t>
  </si>
  <si>
    <t>CAP125P002.100.10</t>
  </si>
  <si>
    <t>CAP125P003</t>
  </si>
  <si>
    <t>CAP125P003.100.10</t>
  </si>
  <si>
    <t>CAP125P004</t>
  </si>
  <si>
    <t>CAP125P004.100.10</t>
  </si>
  <si>
    <t>BOAT25B001</t>
  </si>
  <si>
    <t>BOAT25B001.100.10</t>
  </si>
  <si>
    <t>BOATOM</t>
  </si>
  <si>
    <t>BOAT25B002</t>
  </si>
  <si>
    <t>BOAT25B002.100.10</t>
  </si>
  <si>
    <t>BOAT25B003</t>
  </si>
  <si>
    <t>BOAT25B003.100.10</t>
  </si>
  <si>
    <t>BOAT25B004</t>
  </si>
  <si>
    <t>BOAT25B004.100.10</t>
  </si>
  <si>
    <t>BOAT25B005</t>
  </si>
  <si>
    <t>BOAT25B005.100.10</t>
  </si>
  <si>
    <t>BOAT25G002</t>
  </si>
  <si>
    <t>BOAT25G002.100.10</t>
  </si>
  <si>
    <t>BOAT25G005</t>
  </si>
  <si>
    <t>BOAT25G005.100.10</t>
  </si>
  <si>
    <t>BOAT25G006</t>
  </si>
  <si>
    <t>BOAT25G006.100.10</t>
  </si>
  <si>
    <t>BOAT25G007</t>
  </si>
  <si>
    <t>BOAT25G007.100.10</t>
  </si>
  <si>
    <t>BOAT25G008</t>
  </si>
  <si>
    <t>BOAT25G008.100.10</t>
  </si>
  <si>
    <t>BOAT25G009</t>
  </si>
  <si>
    <t>BOAT25G009.100.10</t>
  </si>
  <si>
    <t>BOAT25G011</t>
  </si>
  <si>
    <t>BOAT25G011.100.10</t>
  </si>
  <si>
    <t>BOAT25G012</t>
  </si>
  <si>
    <t>BOAT25G012.100.10</t>
  </si>
  <si>
    <t>BOAT25G013</t>
  </si>
  <si>
    <t>BOAT25G013.100.10</t>
  </si>
  <si>
    <t>BOAT25G014</t>
  </si>
  <si>
    <t>BOAT25G014.100.10</t>
  </si>
  <si>
    <t>BOAT25G015</t>
  </si>
  <si>
    <t>BOAT25G015.100.10</t>
  </si>
  <si>
    <t>BOAT25G016</t>
  </si>
  <si>
    <t>BOAT25G016.100.10</t>
  </si>
  <si>
    <t>BOAT25G017</t>
  </si>
  <si>
    <t>BOAT25G017.100.10</t>
  </si>
  <si>
    <t>BOAT25G018</t>
  </si>
  <si>
    <t>BOAT25G018.100.10</t>
  </si>
  <si>
    <t>BOAT25I001</t>
  </si>
  <si>
    <t>BOAT25I001.100.10</t>
  </si>
  <si>
    <t>BOAT25I002</t>
  </si>
  <si>
    <t>BOAT25I002.100.10</t>
  </si>
  <si>
    <t>BOAT25I003</t>
  </si>
  <si>
    <t>BOAT25I003.100.10</t>
  </si>
  <si>
    <t>BOAT25M007</t>
  </si>
  <si>
    <t>BOAT25M007.100.10</t>
  </si>
  <si>
    <t>BOAT25P001</t>
  </si>
  <si>
    <t>BOAT25P001.100.10</t>
  </si>
  <si>
    <t>BOAT25P002</t>
  </si>
  <si>
    <t>BOAT25P002.100.10</t>
  </si>
  <si>
    <t>BOAT25P003</t>
  </si>
  <si>
    <t>BOAT25P003.100.10</t>
  </si>
  <si>
    <t>BOAT25P004</t>
  </si>
  <si>
    <t>BOAT25P004.100.10</t>
  </si>
  <si>
    <t>GARY25B001</t>
  </si>
  <si>
    <t>GARY25B001.100.10</t>
  </si>
  <si>
    <t>GARYOM</t>
  </si>
  <si>
    <t>GARY25B002</t>
  </si>
  <si>
    <t>GARY25B002.100.10</t>
  </si>
  <si>
    <t>GARY25B003</t>
  </si>
  <si>
    <t>GARY25B003.100.10</t>
  </si>
  <si>
    <t>GARY25B004</t>
  </si>
  <si>
    <t>GARY25B004.100.10</t>
  </si>
  <si>
    <t>GARY25B005</t>
  </si>
  <si>
    <t>GARY25B005.100.10</t>
  </si>
  <si>
    <t>GARY25G002</t>
  </si>
  <si>
    <t>GARY25G002.100.10</t>
  </si>
  <si>
    <t>GARY25G005</t>
  </si>
  <si>
    <t>GARY25G005.100.10</t>
  </si>
  <si>
    <t>GARY25G006</t>
  </si>
  <si>
    <t>GARY25G006.100.10</t>
  </si>
  <si>
    <t>GARY25G007</t>
  </si>
  <si>
    <t>GARY25G007.100.10</t>
  </si>
  <si>
    <t>GARY25G008</t>
  </si>
  <si>
    <t>GARY25G008.100.10</t>
  </si>
  <si>
    <t>GARY25G009</t>
  </si>
  <si>
    <t>GARY25G009.100.10</t>
  </si>
  <si>
    <t>GARY25G011</t>
  </si>
  <si>
    <t>GARY25G011.100.10</t>
  </si>
  <si>
    <t>GARY25G012</t>
  </si>
  <si>
    <t>GARY25G012.100.10</t>
  </si>
  <si>
    <t>GARY25G013</t>
  </si>
  <si>
    <t>GARY25G013.100.10</t>
  </si>
  <si>
    <t>GARY25G014</t>
  </si>
  <si>
    <t>GARY25G014.100.10</t>
  </si>
  <si>
    <t>GARY25G015</t>
  </si>
  <si>
    <t>GARY25G015.100.10</t>
  </si>
  <si>
    <t>GARY25G016</t>
  </si>
  <si>
    <t>GARY25G016.100.10</t>
  </si>
  <si>
    <t>GARY25G017</t>
  </si>
  <si>
    <t>GARY25G017.100.10</t>
  </si>
  <si>
    <t>GARY25G018</t>
  </si>
  <si>
    <t>GARY25G018.100.10</t>
  </si>
  <si>
    <t>GARY25I001</t>
  </si>
  <si>
    <t>GARY25I001.100.10</t>
  </si>
  <si>
    <t>GARY25I002</t>
  </si>
  <si>
    <t>GARY25I002.100.10</t>
  </si>
  <si>
    <t>GARY25I003</t>
  </si>
  <si>
    <t>GARY25I003.100.10</t>
  </si>
  <si>
    <t>GARY25M007</t>
  </si>
  <si>
    <t>GARY25M007.100.10</t>
  </si>
  <si>
    <t>GARY25P001</t>
  </si>
  <si>
    <t>GARY25P001.100.10</t>
  </si>
  <si>
    <t>GARY25P002</t>
  </si>
  <si>
    <t>GARY25P002.100.10</t>
  </si>
  <si>
    <t>GARY25P003</t>
  </si>
  <si>
    <t>GARY25P003.100.10</t>
  </si>
  <si>
    <t>GARY25P004</t>
  </si>
  <si>
    <t>GARY25P004.100.10</t>
  </si>
  <si>
    <t>SEAB25B001</t>
  </si>
  <si>
    <t>SEAB25B001.100.10</t>
  </si>
  <si>
    <t>SEABOM</t>
  </si>
  <si>
    <t>SEAB25B002</t>
  </si>
  <si>
    <t>SEAB25B002.100.10</t>
  </si>
  <si>
    <t>SEAB25B003</t>
  </si>
  <si>
    <t>SEAB25B003.100.10</t>
  </si>
  <si>
    <t>SEAB25B004</t>
  </si>
  <si>
    <t>SEAB25B004.100.10</t>
  </si>
  <si>
    <t>SEAB25B005</t>
  </si>
  <si>
    <t>SEAB25B005.100.10</t>
  </si>
  <si>
    <t>SEAB25G002</t>
  </si>
  <si>
    <t>SEAB25G002.100.10</t>
  </si>
  <si>
    <t>SEAB25G005</t>
  </si>
  <si>
    <t>SEAB25G005.100.10</t>
  </si>
  <si>
    <t>SEAB25G006</t>
  </si>
  <si>
    <t>SEAB25G006.100.10</t>
  </si>
  <si>
    <t>SEAB25G007</t>
  </si>
  <si>
    <t>SEAB25G007.100.10</t>
  </si>
  <si>
    <t>SEAB25G008</t>
  </si>
  <si>
    <t>SEAB25G008.100.10</t>
  </si>
  <si>
    <t>SEAB25G009</t>
  </si>
  <si>
    <t>SEAB25G009.100.10</t>
  </si>
  <si>
    <t>SEAB25G011</t>
  </si>
  <si>
    <t>SEAB25G011.100.10</t>
  </si>
  <si>
    <t>SEAB25G012</t>
  </si>
  <si>
    <t>SEAB25G012.100.10</t>
  </si>
  <si>
    <t>SEAB25G013</t>
  </si>
  <si>
    <t>SEAB25G013.100.10</t>
  </si>
  <si>
    <t>SEAB25G014</t>
  </si>
  <si>
    <t>SEAB25G014.100.10</t>
  </si>
  <si>
    <t>SEAB25G015</t>
  </si>
  <si>
    <t>SEAB25G015.100.10</t>
  </si>
  <si>
    <t>SEAB25G016</t>
  </si>
  <si>
    <t>SEAB25G016.100.10</t>
  </si>
  <si>
    <t>SEAB25G017</t>
  </si>
  <si>
    <t>SEAB25G017.100.10</t>
  </si>
  <si>
    <t>SEAB25G018</t>
  </si>
  <si>
    <t>SEAB25G018.100.10</t>
  </si>
  <si>
    <t>SEAB25I001</t>
  </si>
  <si>
    <t>SEAB25I001.100.10</t>
  </si>
  <si>
    <t>SEAB25I002</t>
  </si>
  <si>
    <t>SEAB25I002.100.10</t>
  </si>
  <si>
    <t>SEAB25I003</t>
  </si>
  <si>
    <t>SEAB25I003.100.10</t>
  </si>
  <si>
    <t>SEAB25M007</t>
  </si>
  <si>
    <t>SEAB25M007.100.10</t>
  </si>
  <si>
    <t>SEAB25P001</t>
  </si>
  <si>
    <t>SEAB25P001.100.10</t>
  </si>
  <si>
    <t>SEAB25P002</t>
  </si>
  <si>
    <t>SEAB25P002.100.10</t>
  </si>
  <si>
    <t>SEAB25P003</t>
  </si>
  <si>
    <t>SEAB25P003.100.10</t>
  </si>
  <si>
    <t>SEAB25P004</t>
  </si>
  <si>
    <t>SEAB25P004.100.10</t>
  </si>
  <si>
    <t>WOOD25B001</t>
  </si>
  <si>
    <t>WOOD25B001.100.10</t>
  </si>
  <si>
    <t>WOODOM</t>
  </si>
  <si>
    <t>WOOD25B002</t>
  </si>
  <si>
    <t>WOOD25B002.100.10</t>
  </si>
  <si>
    <t>WOOD25B003</t>
  </si>
  <si>
    <t>WOOD25B003.100.10</t>
  </si>
  <si>
    <t>WOOD25B004</t>
  </si>
  <si>
    <t>WOOD25B004.100.10</t>
  </si>
  <si>
    <t>WOOD25B005</t>
  </si>
  <si>
    <t>WOOD25B005.100.10</t>
  </si>
  <si>
    <t>WOOD25G002</t>
  </si>
  <si>
    <t>WOOD25G002.100.10</t>
  </si>
  <si>
    <t>WOOD25G005</t>
  </si>
  <si>
    <t>WOOD25G005.100.10</t>
  </si>
  <si>
    <t>WOOD25G006</t>
  </si>
  <si>
    <t>WOOD25G006.100.10</t>
  </si>
  <si>
    <t>WOOD25G007</t>
  </si>
  <si>
    <t>WOOD25G007.100.10</t>
  </si>
  <si>
    <t>WOOD25G008</t>
  </si>
  <si>
    <t>WOOD25G008.100.10</t>
  </si>
  <si>
    <t>WOOD25G009</t>
  </si>
  <si>
    <t>WOOD25G009.100.10</t>
  </si>
  <si>
    <t>WOOD25G011</t>
  </si>
  <si>
    <t>WOOD25G011.100.10</t>
  </si>
  <si>
    <t>WOOD25G012</t>
  </si>
  <si>
    <t>WOOD25G012.100.10</t>
  </si>
  <si>
    <t>WOOD25G013</t>
  </si>
  <si>
    <t>WOOD25G013.100.10</t>
  </si>
  <si>
    <t>WOOD25G014</t>
  </si>
  <si>
    <t>WOOD25G014.100.10</t>
  </si>
  <si>
    <t>WOOD25G015</t>
  </si>
  <si>
    <t>WOOD25G015.100.10</t>
  </si>
  <si>
    <t>WOOD25G016</t>
  </si>
  <si>
    <t>WOOD25G016.100.10</t>
  </si>
  <si>
    <t>WOOD25G017</t>
  </si>
  <si>
    <t>WOOD25G017.100.10</t>
  </si>
  <si>
    <t>WOOD25G018</t>
  </si>
  <si>
    <t>WOOD25G018.100.10</t>
  </si>
  <si>
    <t>WOOD25I001</t>
  </si>
  <si>
    <t>WOOD25I001.100.10</t>
  </si>
  <si>
    <t>WOOD25I002</t>
  </si>
  <si>
    <t>WOOD25I002.100.10</t>
  </si>
  <si>
    <t>WOOD25I003</t>
  </si>
  <si>
    <t>WOOD25I003.100.10</t>
  </si>
  <si>
    <t>WOOD25M007</t>
  </si>
  <si>
    <t>WOOD25M007.100.10</t>
  </si>
  <si>
    <t>WOOD25P001</t>
  </si>
  <si>
    <t>WOOD25P001.100.10</t>
  </si>
  <si>
    <t>WOOD25P002</t>
  </si>
  <si>
    <t>WOOD25P002.100.10</t>
  </si>
  <si>
    <t>WOOD25P003</t>
  </si>
  <si>
    <t>WOOD25P003.100.10</t>
  </si>
  <si>
    <t>WOOD25P004</t>
  </si>
  <si>
    <t>WOOD25P004.100.10</t>
  </si>
  <si>
    <t>RBS125B001</t>
  </si>
  <si>
    <t>RBS125B001.100.10</t>
  </si>
  <si>
    <t>RBS1OM</t>
  </si>
  <si>
    <t>RBS125B002</t>
  </si>
  <si>
    <t>RBS125B002.100.10</t>
  </si>
  <si>
    <t>RBS125B003</t>
  </si>
  <si>
    <t>RBS125B003.100.10</t>
  </si>
  <si>
    <t>RBS125B004</t>
  </si>
  <si>
    <t>RBS125B004.100.10</t>
  </si>
  <si>
    <t>RBS125B005</t>
  </si>
  <si>
    <t>RBS125B005.100.10</t>
  </si>
  <si>
    <t>RBS125G002</t>
  </si>
  <si>
    <t>RBS125G002.100.10</t>
  </si>
  <si>
    <t>RBS125G005</t>
  </si>
  <si>
    <t>RBS125G005.100.10</t>
  </si>
  <si>
    <t>RBS125G006</t>
  </si>
  <si>
    <t>RBS125G006.100.10</t>
  </si>
  <si>
    <t>RBS125G007</t>
  </si>
  <si>
    <t>RBS125G007.100.10</t>
  </si>
  <si>
    <t>RBS125G008</t>
  </si>
  <si>
    <t>RBS125G008.100.10</t>
  </si>
  <si>
    <t>RBS125G009</t>
  </si>
  <si>
    <t>RBS125G009.100.10</t>
  </si>
  <si>
    <t>RBS125G010</t>
  </si>
  <si>
    <t>RBS125G010.100.10</t>
  </si>
  <si>
    <t>RBS125G011</t>
  </si>
  <si>
    <t>RBS125G011.100.10</t>
  </si>
  <si>
    <t>RBS125G012</t>
  </si>
  <si>
    <t>RBS125G012.100.10</t>
  </si>
  <si>
    <t>RBS125G013</t>
  </si>
  <si>
    <t>RBS125G013.100.10</t>
  </si>
  <si>
    <t>RBS125G014</t>
  </si>
  <si>
    <t>RBS125G014.100.10</t>
  </si>
  <si>
    <t>RBS125G015</t>
  </si>
  <si>
    <t>RBS125G015.100.10</t>
  </si>
  <si>
    <t>RBS125G016</t>
  </si>
  <si>
    <t>RBS125G016.100.10</t>
  </si>
  <si>
    <t>RBS125G017</t>
  </si>
  <si>
    <t>RBS125G017.100.10</t>
  </si>
  <si>
    <t>RBS125G018</t>
  </si>
  <si>
    <t>RBS125G018.100.10</t>
  </si>
  <si>
    <t>RBS125I001</t>
  </si>
  <si>
    <t>RBS125I001.100.10</t>
  </si>
  <si>
    <t>RBS125I002</t>
  </si>
  <si>
    <t>RBS125I002.100.10</t>
  </si>
  <si>
    <t>RBS125I003</t>
  </si>
  <si>
    <t>RBS125I003.100.10</t>
  </si>
  <si>
    <t>RBS125M007</t>
  </si>
  <si>
    <t>RBS125M007.100.10</t>
  </si>
  <si>
    <t>RBS125P001</t>
  </si>
  <si>
    <t>RBS125P001.100.10</t>
  </si>
  <si>
    <t>RBS125P002</t>
  </si>
  <si>
    <t>RBS125P002.100.10</t>
  </si>
  <si>
    <t>RBS125P003</t>
  </si>
  <si>
    <t>RBS125P003.100.10</t>
  </si>
  <si>
    <t>RBS125P004</t>
  </si>
  <si>
    <t>RBS125P004.100.10</t>
  </si>
  <si>
    <t>RBS225B001</t>
  </si>
  <si>
    <t>RBS225B001.100.10</t>
  </si>
  <si>
    <t>RBS2OM</t>
  </si>
  <si>
    <t>RBS225B002</t>
  </si>
  <si>
    <t>RBS225B002.100.10</t>
  </si>
  <si>
    <t>RBS225B003</t>
  </si>
  <si>
    <t>RBS225B003.100.10</t>
  </si>
  <si>
    <t>RBS225B004</t>
  </si>
  <si>
    <t>RBS225B004.100.10</t>
  </si>
  <si>
    <t>RBS225B005</t>
  </si>
  <si>
    <t>RBS225B005.100.10</t>
  </si>
  <si>
    <t>RBS225G002</t>
  </si>
  <si>
    <t>RBS225G002.100.10</t>
  </si>
  <si>
    <t>RBS225G005</t>
  </si>
  <si>
    <t>RBS225G005.100.10</t>
  </si>
  <si>
    <t>RBS225G006</t>
  </si>
  <si>
    <t>RBS225G006.100.10</t>
  </si>
  <si>
    <t>RBS225G007</t>
  </si>
  <si>
    <t>RBS225G007.100.10</t>
  </si>
  <si>
    <t>RBS225G008</t>
  </si>
  <si>
    <t>RBS225G008.100.10</t>
  </si>
  <si>
    <t>RBS225G009</t>
  </si>
  <si>
    <t>RBS225G009.100.10</t>
  </si>
  <si>
    <t>RBS225G010</t>
  </si>
  <si>
    <t>RBS225G010.100.10</t>
  </si>
  <si>
    <t>RBS225G011</t>
  </si>
  <si>
    <t>RBS225G011.100.10</t>
  </si>
  <si>
    <t>RBS225G012</t>
  </si>
  <si>
    <t>RBS225G012.100.10</t>
  </si>
  <si>
    <t>RBS225G013</t>
  </si>
  <si>
    <t>RBS225G013.100.10</t>
  </si>
  <si>
    <t>RBS225G014</t>
  </si>
  <si>
    <t>RBS225G014.100.10</t>
  </si>
  <si>
    <t>RBS225G015</t>
  </si>
  <si>
    <t>RBS225G015.100.10</t>
  </si>
  <si>
    <t>RBS225G016</t>
  </si>
  <si>
    <t>RBS225G016.100.10</t>
  </si>
  <si>
    <t>RBS225G017</t>
  </si>
  <si>
    <t>RBS225G017.100.10</t>
  </si>
  <si>
    <t>RBS225G018</t>
  </si>
  <si>
    <t>RBS225G018.100.10</t>
  </si>
  <si>
    <t>RBS225I001</t>
  </si>
  <si>
    <t>RBS225I001.100.10</t>
  </si>
  <si>
    <t>RBS225I002</t>
  </si>
  <si>
    <t>RBS225I002.100.10</t>
  </si>
  <si>
    <t>RBS225I003</t>
  </si>
  <si>
    <t>RBS225I003.100.10</t>
  </si>
  <si>
    <t>RBS225M007</t>
  </si>
  <si>
    <t>RBS225M007.100.10</t>
  </si>
  <si>
    <t>RBS225P001</t>
  </si>
  <si>
    <t>RBS225P001.100.10</t>
  </si>
  <si>
    <t>RBS225P002</t>
  </si>
  <si>
    <t>RBS225P002.100.10</t>
  </si>
  <si>
    <t>RBS225P003</t>
  </si>
  <si>
    <t>RBS225P003.100.10</t>
  </si>
  <si>
    <t>RBS225P004</t>
  </si>
  <si>
    <t>RBS225P004.100.10</t>
  </si>
  <si>
    <t>WDW225B001</t>
  </si>
  <si>
    <t>WDW225B001.100.10</t>
  </si>
  <si>
    <t>WDW2OM</t>
  </si>
  <si>
    <t>WDW225B002</t>
  </si>
  <si>
    <t>WDW225B002.100.10</t>
  </si>
  <si>
    <t>WDW225B003</t>
  </si>
  <si>
    <t>WDW225B003.100.10</t>
  </si>
  <si>
    <t>WDW225B004</t>
  </si>
  <si>
    <t>WDW225B004.100.10</t>
  </si>
  <si>
    <t>WDW225B005</t>
  </si>
  <si>
    <t>WDW225B005.100.10</t>
  </si>
  <si>
    <t>WDW225G002</t>
  </si>
  <si>
    <t>WDW225G002.100.10</t>
  </si>
  <si>
    <t>WDW225G005</t>
  </si>
  <si>
    <t>WDW225G005.100.10</t>
  </si>
  <si>
    <t>WDW225G006</t>
  </si>
  <si>
    <t>WDW225G006.100.10</t>
  </si>
  <si>
    <t>WDW225G007</t>
  </si>
  <si>
    <t>WDW225G007.100.10</t>
  </si>
  <si>
    <t>WDW225G008</t>
  </si>
  <si>
    <t>WDW225G008.100.10</t>
  </si>
  <si>
    <t>WDW225G009</t>
  </si>
  <si>
    <t>WDW225G009.100.10</t>
  </si>
  <si>
    <t>WDW225G010</t>
  </si>
  <si>
    <t>WDW225G010.100.10</t>
  </si>
  <si>
    <t>WDW225G011</t>
  </si>
  <si>
    <t>WDW225G011.100.10</t>
  </si>
  <si>
    <t>WDW225G012</t>
  </si>
  <si>
    <t>WDW225G012.100.10</t>
  </si>
  <si>
    <t>WDW225G013</t>
  </si>
  <si>
    <t>WDW225G013.100.10</t>
  </si>
  <si>
    <t>WDW225G014</t>
  </si>
  <si>
    <t>WDW225G014.100.10</t>
  </si>
  <si>
    <t>WDW225G015</t>
  </si>
  <si>
    <t>WDW225G015.100.10</t>
  </si>
  <si>
    <t>WDW225G016</t>
  </si>
  <si>
    <t>WDW225G016.100.10</t>
  </si>
  <si>
    <t>WDW225G017</t>
  </si>
  <si>
    <t>WDW225G017.100.10</t>
  </si>
  <si>
    <t>WDW225G018</t>
  </si>
  <si>
    <t>WDW225G018.100.10</t>
  </si>
  <si>
    <t>WDW225I001</t>
  </si>
  <si>
    <t>WDW225I001.100.10</t>
  </si>
  <si>
    <t>WDW225I002</t>
  </si>
  <si>
    <t>WDW225I002.100.10</t>
  </si>
  <si>
    <t>WDW225I003</t>
  </si>
  <si>
    <t>WDW225I003.100.10</t>
  </si>
  <si>
    <t>WDW225M007</t>
  </si>
  <si>
    <t>WDW225M007.100.10</t>
  </si>
  <si>
    <t>WDW225P001</t>
  </si>
  <si>
    <t>WDW225P001.100.10</t>
  </si>
  <si>
    <t>WDW225P002</t>
  </si>
  <si>
    <t>WDW225P002.100.10</t>
  </si>
  <si>
    <t>WDW225P003</t>
  </si>
  <si>
    <t>WDW225P003.100.10</t>
  </si>
  <si>
    <t>WDW225P004</t>
  </si>
  <si>
    <t>WDW225P004.100.10</t>
  </si>
  <si>
    <t>DWMS25B001</t>
  </si>
  <si>
    <t>DWMS25B001.100.10</t>
  </si>
  <si>
    <t>DWMSOM</t>
  </si>
  <si>
    <t>DWMS25B002</t>
  </si>
  <si>
    <t>DWMS25B002.100.10</t>
  </si>
  <si>
    <t>DWMS25B003</t>
  </si>
  <si>
    <t>DWMS25B003.100.10</t>
  </si>
  <si>
    <t>DWMS25B004</t>
  </si>
  <si>
    <t>DWMS25B004.100.10</t>
  </si>
  <si>
    <t>DWMS25B005</t>
  </si>
  <si>
    <t>DWMS25B005.100.10</t>
  </si>
  <si>
    <t>DWMS25G002</t>
  </si>
  <si>
    <t>DWMS25G002.100.10</t>
  </si>
  <si>
    <t>DWMS25G005</t>
  </si>
  <si>
    <t>DWMS25G005.100.10</t>
  </si>
  <si>
    <t>DWMS25G006</t>
  </si>
  <si>
    <t>DWMS25G006.100.10</t>
  </si>
  <si>
    <t>DWMS25G007</t>
  </si>
  <si>
    <t>DWMS25G007.100.10</t>
  </si>
  <si>
    <t>DWMS25G008</t>
  </si>
  <si>
    <t>DWMS25G008.100.10</t>
  </si>
  <si>
    <t>DWMS25G009</t>
  </si>
  <si>
    <t>DWMS25G009.100.10</t>
  </si>
  <si>
    <t>DWMS25G011</t>
  </si>
  <si>
    <t>DWMS25G011.100.10</t>
  </si>
  <si>
    <t>DWMS25G012</t>
  </si>
  <si>
    <t>DWMS25G012.100.10</t>
  </si>
  <si>
    <t>DWMS25G013</t>
  </si>
  <si>
    <t>DWMS25G013.100.10</t>
  </si>
  <si>
    <t>DWMS25G014</t>
  </si>
  <si>
    <t>DWMS25G014.100.10</t>
  </si>
  <si>
    <t>DWMS25G015</t>
  </si>
  <si>
    <t>DWMS25G015.100.10</t>
  </si>
  <si>
    <t>DWMS25G016</t>
  </si>
  <si>
    <t>DWMS25G016.100.10</t>
  </si>
  <si>
    <t>DWMS25G017</t>
  </si>
  <si>
    <t>DWMS25G017.100.10</t>
  </si>
  <si>
    <t>DWMS25G018</t>
  </si>
  <si>
    <t>DWMS25G018.100.10</t>
  </si>
  <si>
    <t>DWMS25I001</t>
  </si>
  <si>
    <t>DWMS25I001.100.10</t>
  </si>
  <si>
    <t>DWMS25I002</t>
  </si>
  <si>
    <t>DWMS25I002.100.10</t>
  </si>
  <si>
    <t>DWMS25I003</t>
  </si>
  <si>
    <t>DWMS25I003.100.10</t>
  </si>
  <si>
    <t>DWMS25M007</t>
  </si>
  <si>
    <t>DWMS25M007.100.10</t>
  </si>
  <si>
    <t>DWMS25P001</t>
  </si>
  <si>
    <t>DWMS25P001.100.10</t>
  </si>
  <si>
    <t>DWMS25P002</t>
  </si>
  <si>
    <t>DWMS25P002.100.10</t>
  </si>
  <si>
    <t>DWMS25P003</t>
  </si>
  <si>
    <t>DWMS25P003.100.10</t>
  </si>
  <si>
    <t>DWMS25P004</t>
  </si>
  <si>
    <t>DWMS25P004.100.10</t>
  </si>
  <si>
    <t>DWWA25B001</t>
  </si>
  <si>
    <t>DWWA25B001.100.10</t>
  </si>
  <si>
    <t>DWWAOM</t>
  </si>
  <si>
    <t>DWWA25B002</t>
  </si>
  <si>
    <t>DWWA25B002.100.10</t>
  </si>
  <si>
    <t>DWWA25B003</t>
  </si>
  <si>
    <t>DWWA25B003.100.10</t>
  </si>
  <si>
    <t>DWWA25B004</t>
  </si>
  <si>
    <t>DWWA25B004.100.10</t>
  </si>
  <si>
    <t>DWWA25B005</t>
  </si>
  <si>
    <t>DWWA25B005.100.10</t>
  </si>
  <si>
    <t>DWWA25G002</t>
  </si>
  <si>
    <t>DWWA25G002.100.10</t>
  </si>
  <si>
    <t>DWWA25G005</t>
  </si>
  <si>
    <t>DWWA25G005.100.10</t>
  </si>
  <si>
    <t>DWWA25G006</t>
  </si>
  <si>
    <t>DWWA25G006.100.10</t>
  </si>
  <si>
    <t>DWWA25G007</t>
  </si>
  <si>
    <t>DWWA25G007.100.10</t>
  </si>
  <si>
    <t>DWWA25G008</t>
  </si>
  <si>
    <t>DWWA25G008.100.10</t>
  </si>
  <si>
    <t>DWWA25G009</t>
  </si>
  <si>
    <t>DWWA25G009.100.10</t>
  </si>
  <si>
    <t>DWWA25G011</t>
  </si>
  <si>
    <t>DWWA25G011.100.10</t>
  </si>
  <si>
    <t>DWWA25G012</t>
  </si>
  <si>
    <t>DWWA25G012.100.10</t>
  </si>
  <si>
    <t>DWWA25G013</t>
  </si>
  <si>
    <t>DWWA25G013.100.10</t>
  </si>
  <si>
    <t>DWWA25G014</t>
  </si>
  <si>
    <t>DWWA25G014.100.10</t>
  </si>
  <si>
    <t>DWWA25G015</t>
  </si>
  <si>
    <t>DWWA25G015.100.10</t>
  </si>
  <si>
    <t>DWWA25G016</t>
  </si>
  <si>
    <t>DWWA25G016.100.10</t>
  </si>
  <si>
    <t>DWWA25G017</t>
  </si>
  <si>
    <t>DWWA25G017.100.10</t>
  </si>
  <si>
    <t>DWWA25G018</t>
  </si>
  <si>
    <t>DWWA25G018.100.10</t>
  </si>
  <si>
    <t>DWWA25I001</t>
  </si>
  <si>
    <t>DWWA25I001.100.10</t>
  </si>
  <si>
    <t>DWWA25I002</t>
  </si>
  <si>
    <t>DWWA25I002.100.10</t>
  </si>
  <si>
    <t>DWWA25I003</t>
  </si>
  <si>
    <t>DWWA25I003.100.10</t>
  </si>
  <si>
    <t>DWWA25M007</t>
  </si>
  <si>
    <t>DWWA25M007.100.10</t>
  </si>
  <si>
    <t>DWWA25P001</t>
  </si>
  <si>
    <t>DWWA25P001.100.10</t>
  </si>
  <si>
    <t>DWWA25P002</t>
  </si>
  <si>
    <t>DWWA25P002.100.10</t>
  </si>
  <si>
    <t>DWWA25P003</t>
  </si>
  <si>
    <t>DWWA25P003.100.10</t>
  </si>
  <si>
    <t>DWWA25P004</t>
  </si>
  <si>
    <t>DWWA25P004.100.10</t>
  </si>
  <si>
    <t>HIS125B001</t>
  </si>
  <si>
    <t>HIS125B001.100.10</t>
  </si>
  <si>
    <t>HIS1OM</t>
  </si>
  <si>
    <t>HIS125B002</t>
  </si>
  <si>
    <t>HIS125B002.100.10</t>
  </si>
  <si>
    <t>HIS125B003</t>
  </si>
  <si>
    <t>HIS125B003.100.10</t>
  </si>
  <si>
    <t>HIS125B004</t>
  </si>
  <si>
    <t>HIS125B004.100.10</t>
  </si>
  <si>
    <t>HIS125B005</t>
  </si>
  <si>
    <t>HIS125B005.100.10</t>
  </si>
  <si>
    <t>HIS125G002</t>
  </si>
  <si>
    <t>HIS125G002.100.10</t>
  </si>
  <si>
    <t>HIS125G005</t>
  </si>
  <si>
    <t>HIS125G005.100.10</t>
  </si>
  <si>
    <t>HIS125G006</t>
  </si>
  <si>
    <t>HIS125G006.100.10</t>
  </si>
  <si>
    <t>HIS125G007</t>
  </si>
  <si>
    <t>HIS125G007.100.10</t>
  </si>
  <si>
    <t>HIS125G008</t>
  </si>
  <si>
    <t>HIS125G008.100.10</t>
  </si>
  <si>
    <t>HIS125G009</t>
  </si>
  <si>
    <t>HIS125G009.100.10</t>
  </si>
  <si>
    <t>HIS125G011</t>
  </si>
  <si>
    <t>HIS125G011.100.10</t>
  </si>
  <si>
    <t>HIS125G012</t>
  </si>
  <si>
    <t>HIS125G012.100.10</t>
  </si>
  <si>
    <t>HIS125G013</t>
  </si>
  <si>
    <t>HIS125G013.100.10</t>
  </si>
  <si>
    <t>HIS125G014</t>
  </si>
  <si>
    <t>HIS125G014.100.10</t>
  </si>
  <si>
    <t>HIS125G015</t>
  </si>
  <si>
    <t>HIS125G015.100.10</t>
  </si>
  <si>
    <t>HIS125G016</t>
  </si>
  <si>
    <t>HIS125G016.100.10</t>
  </si>
  <si>
    <t>HIS125G017</t>
  </si>
  <si>
    <t>HIS125G017.100.10</t>
  </si>
  <si>
    <t>HIS125G018</t>
  </si>
  <si>
    <t>HIS125G018.100.10</t>
  </si>
  <si>
    <t>HIS125I001</t>
  </si>
  <si>
    <t>HIS125I001.100.10</t>
  </si>
  <si>
    <t>HIS125I002</t>
  </si>
  <si>
    <t>HIS125I002.100.10</t>
  </si>
  <si>
    <t>HIS125I003</t>
  </si>
  <si>
    <t>HIS125I003.100.10</t>
  </si>
  <si>
    <t>HIS125M007</t>
  </si>
  <si>
    <t>HIS125M007.100.10</t>
  </si>
  <si>
    <t>HIS125P001</t>
  </si>
  <si>
    <t>HIS125P001.100.10</t>
  </si>
  <si>
    <t>HIS125P002</t>
  </si>
  <si>
    <t>HIS125P002.100.10</t>
  </si>
  <si>
    <t>HIS125P003</t>
  </si>
  <si>
    <t>HIS125P003.100.10</t>
  </si>
  <si>
    <t>HIS125P004</t>
  </si>
  <si>
    <t>HIS125P004.100.10</t>
  </si>
  <si>
    <t>HIS225B001</t>
  </si>
  <si>
    <t>HIS225B001.100.10</t>
  </si>
  <si>
    <t>HIS2OM</t>
  </si>
  <si>
    <t>HIS225B002</t>
  </si>
  <si>
    <t>HIS225B002.100.10</t>
  </si>
  <si>
    <t>HIS225B003</t>
  </si>
  <si>
    <t>HIS225B003.100.10</t>
  </si>
  <si>
    <t>HIS225B004</t>
  </si>
  <si>
    <t>HIS225B004.100.10</t>
  </si>
  <si>
    <t>HIS225B005</t>
  </si>
  <si>
    <t>HIS225B005.100.10</t>
  </si>
  <si>
    <t>HIS225G002</t>
  </si>
  <si>
    <t>HIS225G002.100.10</t>
  </si>
  <si>
    <t>HIS225G005</t>
  </si>
  <si>
    <t>HIS225G005.100.10</t>
  </si>
  <si>
    <t>HIS225G006</t>
  </si>
  <si>
    <t>HIS225G006.100.10</t>
  </si>
  <si>
    <t>HIS225G007</t>
  </si>
  <si>
    <t>HIS225G007.100.10</t>
  </si>
  <si>
    <t>HIS225G008</t>
  </si>
  <si>
    <t>HIS225G008.100.10</t>
  </si>
  <si>
    <t>HIS225G009</t>
  </si>
  <si>
    <t>HIS225G009.100.10</t>
  </si>
  <si>
    <t>HIS225G011</t>
  </si>
  <si>
    <t>HIS225G011.100.10</t>
  </si>
  <si>
    <t>HIS225G012</t>
  </si>
  <si>
    <t>HIS225G012.100.10</t>
  </si>
  <si>
    <t>HIS225G013</t>
  </si>
  <si>
    <t>HIS225G013.100.10</t>
  </si>
  <si>
    <t>HIS225G014</t>
  </si>
  <si>
    <t>HIS225G014.100.10</t>
  </si>
  <si>
    <t>HIS225G015</t>
  </si>
  <si>
    <t>HIS225G015.100.10</t>
  </si>
  <si>
    <t>HIS225G016</t>
  </si>
  <si>
    <t>HIS225G016.100.10</t>
  </si>
  <si>
    <t>HIS225G017</t>
  </si>
  <si>
    <t>HIS225G017.100.10</t>
  </si>
  <si>
    <t>HIS225G018</t>
  </si>
  <si>
    <t>HIS225G018.100.10</t>
  </si>
  <si>
    <t>HIS225I001</t>
  </si>
  <si>
    <t>HIS225I001.100.10</t>
  </si>
  <si>
    <t>HIS225I002</t>
  </si>
  <si>
    <t>HIS225I002.100.10</t>
  </si>
  <si>
    <t>HIS225I003</t>
  </si>
  <si>
    <t>HIS225I003.100.10</t>
  </si>
  <si>
    <t>HIS225M007</t>
  </si>
  <si>
    <t>HIS225M007.100.10</t>
  </si>
  <si>
    <t>HIS225P001</t>
  </si>
  <si>
    <t>HIS225P001.100.10</t>
  </si>
  <si>
    <t>HIS225P002</t>
  </si>
  <si>
    <t>HIS225P002.100.10</t>
  </si>
  <si>
    <t>HIS225P003</t>
  </si>
  <si>
    <t>HIS225P003.100.10</t>
  </si>
  <si>
    <t>HIS225P004</t>
  </si>
  <si>
    <t>HIS225P004.100.10</t>
  </si>
  <si>
    <t>LV0325B001</t>
  </si>
  <si>
    <t>LV0325B001.100.10</t>
  </si>
  <si>
    <t>LV03OM</t>
  </si>
  <si>
    <t>LV0325B002</t>
  </si>
  <si>
    <t>LV0325B002.100.10</t>
  </si>
  <si>
    <t>LV0325B003</t>
  </si>
  <si>
    <t>LV0325B003.100.10</t>
  </si>
  <si>
    <t>LV0325B005</t>
  </si>
  <si>
    <t>LV0325B005.100.10</t>
  </si>
  <si>
    <t>LV0325G002</t>
  </si>
  <si>
    <t>LV0325G002.100.10</t>
  </si>
  <si>
    <t>LV0325G003</t>
  </si>
  <si>
    <t>Blade Preventative</t>
  </si>
  <si>
    <t>LV0325G003.100.10</t>
  </si>
  <si>
    <t>OM204</t>
  </si>
  <si>
    <t>OM - Blade Preventative</t>
  </si>
  <si>
    <t>LV0325G005</t>
  </si>
  <si>
    <t>Turbine O&amp;M: Minor Corrective</t>
  </si>
  <si>
    <t>LV0325G005.100.10</t>
  </si>
  <si>
    <t>OM205</t>
  </si>
  <si>
    <t>OM - Turbine OM Minor Corrective</t>
  </si>
  <si>
    <t>LV0325G006</t>
  </si>
  <si>
    <t>LV0325G006.100.10</t>
  </si>
  <si>
    <t>LV0325G007</t>
  </si>
  <si>
    <t>LV0325G007.100.10</t>
  </si>
  <si>
    <t>LV0325G008</t>
  </si>
  <si>
    <t>LV0325G008.100.10</t>
  </si>
  <si>
    <t>LV0325G009</t>
  </si>
  <si>
    <t>LV0325G009.100.10</t>
  </si>
  <si>
    <t>LV0325G010</t>
  </si>
  <si>
    <t>LV0325G010.100.10</t>
  </si>
  <si>
    <t>LV0325G011</t>
  </si>
  <si>
    <t>LV0325G011.100.10</t>
  </si>
  <si>
    <t>LV0325G012</t>
  </si>
  <si>
    <t>LV0325G012.100.10</t>
  </si>
  <si>
    <t>LV0325G013</t>
  </si>
  <si>
    <t>LV0325G013.100.10</t>
  </si>
  <si>
    <t>LV0325G014</t>
  </si>
  <si>
    <t>LV0325G014.100.10</t>
  </si>
  <si>
    <t>LV0325G015</t>
  </si>
  <si>
    <t>LV0325G015.100.10</t>
  </si>
  <si>
    <t>LV0325G016</t>
  </si>
  <si>
    <t>LV0325G016.100.10</t>
  </si>
  <si>
    <t>LV0325G017</t>
  </si>
  <si>
    <t>LV0325G017.100.10</t>
  </si>
  <si>
    <t>LV0325G018</t>
  </si>
  <si>
    <t>LV0325G018.100.10</t>
  </si>
  <si>
    <t>LV0325G019</t>
  </si>
  <si>
    <t>LV03 Self Op Impact</t>
  </si>
  <si>
    <t>LV0325G019.100.10</t>
  </si>
  <si>
    <t>OM713</t>
  </si>
  <si>
    <t>OM - Texoma Self Op Impact</t>
  </si>
  <si>
    <t>LV0325M001</t>
  </si>
  <si>
    <t>Major Corrective: Gearbox</t>
  </si>
  <si>
    <t>LV0325M001.100.10</t>
  </si>
  <si>
    <t>OM401</t>
  </si>
  <si>
    <t>OM - Major Corrective: Gearbox</t>
  </si>
  <si>
    <t>LV0325M002</t>
  </si>
  <si>
    <t>Major Corrective: Generator</t>
  </si>
  <si>
    <t>LV0325M002.100.10</t>
  </si>
  <si>
    <t>OM402</t>
  </si>
  <si>
    <t>OM - Major Corrective: Generator</t>
  </si>
  <si>
    <t>LV0325M003</t>
  </si>
  <si>
    <t>Major Corrective:Main bearing</t>
  </si>
  <si>
    <t>LV0325M003.100.10</t>
  </si>
  <si>
    <t>OM403</t>
  </si>
  <si>
    <t>OM - Major Corrective:Main bearing</t>
  </si>
  <si>
    <t>LV0325M004</t>
  </si>
  <si>
    <t>Blade Corrective</t>
  </si>
  <si>
    <t>LV0325M004.100.10</t>
  </si>
  <si>
    <t>OM404</t>
  </si>
  <si>
    <t>OM - Blade Corrective</t>
  </si>
  <si>
    <t>LV0325M005</t>
  </si>
  <si>
    <t>Major Corrective: Transformer</t>
  </si>
  <si>
    <t>LV0325M005.100.10</t>
  </si>
  <si>
    <t>OM405</t>
  </si>
  <si>
    <t>OM - Major Corrective: Transformer</t>
  </si>
  <si>
    <t>LV0325M006</t>
  </si>
  <si>
    <t>Major Corrective: Blade Bearing</t>
  </si>
  <si>
    <t>LV0325M006.100.10</t>
  </si>
  <si>
    <t>OM406</t>
  </si>
  <si>
    <t>OM - Major Corrective: Blade Bearing</t>
  </si>
  <si>
    <t>DTAY25B001</t>
  </si>
  <si>
    <t>DTAY25B001.100.10</t>
  </si>
  <si>
    <t>DTAYOM</t>
  </si>
  <si>
    <t>DTAY25B002</t>
  </si>
  <si>
    <t>DTAY25B002.100.10</t>
  </si>
  <si>
    <t>DTAY25B003</t>
  </si>
  <si>
    <t>DTAY25B003.100.10</t>
  </si>
  <si>
    <t>DTAY25B004</t>
  </si>
  <si>
    <t>DTAY25B004.100.10</t>
  </si>
  <si>
    <t>DTAY25B005</t>
  </si>
  <si>
    <t>DTAY25B005.100.10</t>
  </si>
  <si>
    <t>DTAY25G002</t>
  </si>
  <si>
    <t>DTAY25G002.100.10</t>
  </si>
  <si>
    <t>DTAY25G005</t>
  </si>
  <si>
    <t>DTAY25G005.100.10</t>
  </si>
  <si>
    <t>DTAY25G006</t>
  </si>
  <si>
    <t>DTAY25G006.100.10</t>
  </si>
  <si>
    <t>DTAY25G007</t>
  </si>
  <si>
    <t>DTAY25G007.100.10</t>
  </si>
  <si>
    <t>DTAY25G008</t>
  </si>
  <si>
    <t>DTAY25G008.100.10</t>
  </si>
  <si>
    <t>DTAY25G009</t>
  </si>
  <si>
    <t>DTAY25G009.100.10</t>
  </si>
  <si>
    <t>DTAY25G011</t>
  </si>
  <si>
    <t>DTAY25G011.100.10</t>
  </si>
  <si>
    <t>DTAY25G012</t>
  </si>
  <si>
    <t>DTAY25G012.100.10</t>
  </si>
  <si>
    <t>DTAY25G013</t>
  </si>
  <si>
    <t>DTAY25G013.100.10</t>
  </si>
  <si>
    <t>DTAY25G014</t>
  </si>
  <si>
    <t>DTAY25G014.100.10</t>
  </si>
  <si>
    <t>DTAY25G015</t>
  </si>
  <si>
    <t>DTAY25G015.100.10</t>
  </si>
  <si>
    <t>DTAY25G016</t>
  </si>
  <si>
    <t>DTAY25G016.100.10</t>
  </si>
  <si>
    <t>DTAY25G017</t>
  </si>
  <si>
    <t>DTAY25G017.100.10</t>
  </si>
  <si>
    <t>DTAY25G018</t>
  </si>
  <si>
    <t>DTAY25G018.100.10</t>
  </si>
  <si>
    <t>DTAY25I001</t>
  </si>
  <si>
    <t>DTAY25I001.100.10</t>
  </si>
  <si>
    <t>DTAY25I002</t>
  </si>
  <si>
    <t>DTAY25I002.100.10</t>
  </si>
  <si>
    <t>DTAY25I003</t>
  </si>
  <si>
    <t>DTAY25I003.100.10</t>
  </si>
  <si>
    <t>DTAY25M007</t>
  </si>
  <si>
    <t>DTAY25M007.100.10</t>
  </si>
  <si>
    <t>DTAY25P001</t>
  </si>
  <si>
    <t>DTAY25P001.100.10</t>
  </si>
  <si>
    <t>DTAY25P002</t>
  </si>
  <si>
    <t>DTAY25P002.100.10</t>
  </si>
  <si>
    <t>DTAY25P003</t>
  </si>
  <si>
    <t>DTAY25P003.100.10</t>
  </si>
  <si>
    <t>DTAY25P004</t>
  </si>
  <si>
    <t>DTAY25P004.100.10</t>
  </si>
  <si>
    <t>DSS225B001</t>
  </si>
  <si>
    <t>DSS225B001.100.10</t>
  </si>
  <si>
    <t>DSS2OM</t>
  </si>
  <si>
    <t>DSS225B002</t>
  </si>
  <si>
    <t>DSS225B002.100.10</t>
  </si>
  <si>
    <t>DSS225B003</t>
  </si>
  <si>
    <t>DSS225B003.100.10</t>
  </si>
  <si>
    <t>DSS225B004</t>
  </si>
  <si>
    <t>DSS225B004.100.10</t>
  </si>
  <si>
    <t>DSS225B005</t>
  </si>
  <si>
    <t>DSS225B005.100.10</t>
  </si>
  <si>
    <t>DSS225G002</t>
  </si>
  <si>
    <t>DSS225G002.100.10</t>
  </si>
  <si>
    <t>DSS225G005</t>
  </si>
  <si>
    <t>DSS225G005.100.10</t>
  </si>
  <si>
    <t>DSS225G006</t>
  </si>
  <si>
    <t>DSS225G006.100.10</t>
  </si>
  <si>
    <t>DSS225G007</t>
  </si>
  <si>
    <t>DSS225G007.100.10</t>
  </si>
  <si>
    <t>DSS225G008</t>
  </si>
  <si>
    <t>DSS225G008.100.10</t>
  </si>
  <si>
    <t>DSS225G009</t>
  </si>
  <si>
    <t>DSS225G009.100.10</t>
  </si>
  <si>
    <t>DSS225G011</t>
  </si>
  <si>
    <t>DSS225G011.100.10</t>
  </si>
  <si>
    <t>DSS225G012</t>
  </si>
  <si>
    <t>DSS225G012.100.10</t>
  </si>
  <si>
    <t>DSS225G013</t>
  </si>
  <si>
    <t>DSS225G013.100.10</t>
  </si>
  <si>
    <t>DSS225G014</t>
  </si>
  <si>
    <t>DSS225G014.100.10</t>
  </si>
  <si>
    <t>DSS225G015</t>
  </si>
  <si>
    <t>DSS225G015.100.10</t>
  </si>
  <si>
    <t>DSS225G016</t>
  </si>
  <si>
    <t>DSS225G016.100.10</t>
  </si>
  <si>
    <t>DSS225G017</t>
  </si>
  <si>
    <t>DSS225G017.100.10</t>
  </si>
  <si>
    <t>DSS225G018</t>
  </si>
  <si>
    <t>DSS225G018.100.10</t>
  </si>
  <si>
    <t>DSS225I001</t>
  </si>
  <si>
    <t>DSS225I001.100.10</t>
  </si>
  <si>
    <t>DSS225I002</t>
  </si>
  <si>
    <t>DSS225I002.100.10</t>
  </si>
  <si>
    <t>DSS225I003</t>
  </si>
  <si>
    <t>DSS225I003.100.10</t>
  </si>
  <si>
    <t>DSS225M007</t>
  </si>
  <si>
    <t>DSS225M007.100.10</t>
  </si>
  <si>
    <t>DSS225P001</t>
  </si>
  <si>
    <t>DSS225P001.100.10</t>
  </si>
  <si>
    <t>DSS225P002</t>
  </si>
  <si>
    <t>DSS225P002.100.10</t>
  </si>
  <si>
    <t>DSS225P003</t>
  </si>
  <si>
    <t>DSS225P003.100.10</t>
  </si>
  <si>
    <t>DSS225P004</t>
  </si>
  <si>
    <t>DSS225P004.100.10</t>
  </si>
  <si>
    <t>DRPO25B001</t>
  </si>
  <si>
    <t>DRPO25B001.100.10</t>
  </si>
  <si>
    <t>DRPOOM</t>
  </si>
  <si>
    <t>DRPO25B002</t>
  </si>
  <si>
    <t>DRPO25B002.100.10</t>
  </si>
  <si>
    <t>DRPO25B003</t>
  </si>
  <si>
    <t>DRPO25B003.100.10</t>
  </si>
  <si>
    <t>DRPO25B004</t>
  </si>
  <si>
    <t>DRPO25B004.100.10</t>
  </si>
  <si>
    <t>DRPO25B005</t>
  </si>
  <si>
    <t>DRPO25B005.100.10</t>
  </si>
  <si>
    <t>DRPO25G002</t>
  </si>
  <si>
    <t>DRPO25G002.100.10</t>
  </si>
  <si>
    <t>DRPO25G005</t>
  </si>
  <si>
    <t>DRPO25G005.100.10</t>
  </si>
  <si>
    <t>DRPO25G006</t>
  </si>
  <si>
    <t>DRPO25G006.100.10</t>
  </si>
  <si>
    <t>DRPO25G007</t>
  </si>
  <si>
    <t>DRPO25G007.100.10</t>
  </si>
  <si>
    <t>DRPO25G008</t>
  </si>
  <si>
    <t>DRPO25G008.100.10</t>
  </si>
  <si>
    <t>DRPO25G009</t>
  </si>
  <si>
    <t>DRPO25G009.100.10</t>
  </si>
  <si>
    <t>DRPO25G011</t>
  </si>
  <si>
    <t>DRPO25G011.100.10</t>
  </si>
  <si>
    <t>DRPO25G012</t>
  </si>
  <si>
    <t>DRPO25G012.100.10</t>
  </si>
  <si>
    <t>DRPO25G013</t>
  </si>
  <si>
    <t>DRPO25G013.100.10</t>
  </si>
  <si>
    <t>DRPO25G014</t>
  </si>
  <si>
    <t>DRPO25G014.100.10</t>
  </si>
  <si>
    <t>DRPO25G015</t>
  </si>
  <si>
    <t>DRPO25G015.100.10</t>
  </si>
  <si>
    <t>DRPO25G016</t>
  </si>
  <si>
    <t>DRPO25G016.100.10</t>
  </si>
  <si>
    <t>DRPO25G017</t>
  </si>
  <si>
    <t>DRPO25G017.100.10</t>
  </si>
  <si>
    <t>DRPO25G018</t>
  </si>
  <si>
    <t>DRPO25G018.100.10</t>
  </si>
  <si>
    <t>DRPO25I001</t>
  </si>
  <si>
    <t>DRPO25I001.100.10</t>
  </si>
  <si>
    <t>DRPO25I002</t>
  </si>
  <si>
    <t>DRPO25I002.100.10</t>
  </si>
  <si>
    <t>DRPO25I003</t>
  </si>
  <si>
    <t>DRPO25I003.100.10</t>
  </si>
  <si>
    <t>DRPO25M007</t>
  </si>
  <si>
    <t>DRPO25M007.100.10</t>
  </si>
  <si>
    <t>DRPO25P001</t>
  </si>
  <si>
    <t>DRPO25P001.100.10</t>
  </si>
  <si>
    <t>DRPO25P002</t>
  </si>
  <si>
    <t>DRPO25P002.100.10</t>
  </si>
  <si>
    <t>DRPO25P003</t>
  </si>
  <si>
    <t>DRPO25P003.100.10</t>
  </si>
  <si>
    <t>DRPO25P004</t>
  </si>
  <si>
    <t>DRPO25P004.100.10</t>
  </si>
  <si>
    <t>IWWP25B001</t>
  </si>
  <si>
    <t>IWWP25B001.100.10</t>
  </si>
  <si>
    <t>IWWPOM</t>
  </si>
  <si>
    <t>IWWP25B002</t>
  </si>
  <si>
    <t>IWWP25B002.100.10</t>
  </si>
  <si>
    <t>IWWP25B003</t>
  </si>
  <si>
    <t>IWWP25B003.100.10</t>
  </si>
  <si>
    <t>IWWP25B005</t>
  </si>
  <si>
    <t>IWWP25B005.100.10</t>
  </si>
  <si>
    <t>IWWP25DREP</t>
  </si>
  <si>
    <t>Ironwood Repower</t>
  </si>
  <si>
    <t>Ironwood Repower Greenfield DEV</t>
  </si>
  <si>
    <t>IWWP25DREP.100.10</t>
  </si>
  <si>
    <t>DEV10</t>
  </si>
  <si>
    <t>Development - General</t>
  </si>
  <si>
    <t>11</t>
  </si>
  <si>
    <t>Credit Support</t>
  </si>
  <si>
    <t>IWWP25DREP.100.11</t>
  </si>
  <si>
    <t>DEV11</t>
  </si>
  <si>
    <t>Development - Credit Support</t>
  </si>
  <si>
    <t>12</t>
  </si>
  <si>
    <t>IWWP25DREP.100.12</t>
  </si>
  <si>
    <t>DEV12</t>
  </si>
  <si>
    <t>Development - Engineering</t>
  </si>
  <si>
    <t>13</t>
  </si>
  <si>
    <t>Environmental Consulting</t>
  </si>
  <si>
    <t>IWWP25DREP.100.13</t>
  </si>
  <si>
    <t>DEV13</t>
  </si>
  <si>
    <t>Development - Environmental</t>
  </si>
  <si>
    <t>14</t>
  </si>
  <si>
    <t>Financial Services</t>
  </si>
  <si>
    <t>IWWP25DREP.100.14</t>
  </si>
  <si>
    <t>15</t>
  </si>
  <si>
    <t>Construction</t>
  </si>
  <si>
    <t>IWWP25DREP.100.15</t>
  </si>
  <si>
    <t>16</t>
  </si>
  <si>
    <t>Insurance Premiums</t>
  </si>
  <si>
    <t>IWWP25DREP.100.16</t>
  </si>
  <si>
    <t>17</t>
  </si>
  <si>
    <t>IT Tech</t>
  </si>
  <si>
    <t>IWWP25DREP.100.17</t>
  </si>
  <si>
    <t>18</t>
  </si>
  <si>
    <t>JV Underwriting</t>
  </si>
  <si>
    <t>IWWP25DREP.100.18</t>
  </si>
  <si>
    <t>19</t>
  </si>
  <si>
    <t>IWWP25DREP.100.19</t>
  </si>
  <si>
    <t>20</t>
  </si>
  <si>
    <t>Other Consulting</t>
  </si>
  <si>
    <t>IWWP25DREP.100.20</t>
  </si>
  <si>
    <t>21</t>
  </si>
  <si>
    <t>Other Internal Resources</t>
  </si>
  <si>
    <t>IWWP25DREP.100.21</t>
  </si>
  <si>
    <t>DEV21</t>
  </si>
  <si>
    <t>Development - Other Internal Resources</t>
  </si>
  <si>
    <t>22</t>
  </si>
  <si>
    <t>Permitting Fees</t>
  </si>
  <si>
    <t>IWWP25DREP.100.22</t>
  </si>
  <si>
    <t>DEV22</t>
  </si>
  <si>
    <t>Development - Permitting Fees</t>
  </si>
  <si>
    <t>23</t>
  </si>
  <si>
    <t>PPA Marketing</t>
  </si>
  <si>
    <t>IWWP25DREP.100.23</t>
  </si>
  <si>
    <t>24</t>
  </si>
  <si>
    <t>Property Taxes</t>
  </si>
  <si>
    <t>IWWP25DREP.100.24</t>
  </si>
  <si>
    <t>DEV23</t>
  </si>
  <si>
    <t>Development - Property Taxes/Tax Abatement</t>
  </si>
  <si>
    <t>25</t>
  </si>
  <si>
    <t>IWWP25DREP.100.25</t>
  </si>
  <si>
    <t>DEV24</t>
  </si>
  <si>
    <t>Development - Public Relations</t>
  </si>
  <si>
    <t>26</t>
  </si>
  <si>
    <t>Resource Assessment</t>
  </si>
  <si>
    <t>IWWP25DREP.100.26</t>
  </si>
  <si>
    <t>DEV20</t>
  </si>
  <si>
    <t>Development - Resource Assessment</t>
  </si>
  <si>
    <t>27</t>
  </si>
  <si>
    <t>SCADA</t>
  </si>
  <si>
    <t>IWWP25DREP.100.27</t>
  </si>
  <si>
    <t>28</t>
  </si>
  <si>
    <t>Site Option &amp; Leases</t>
  </si>
  <si>
    <t>IWWP25DREP.100.28</t>
  </si>
  <si>
    <t>DEV14</t>
  </si>
  <si>
    <t>Development - Landowner Payments</t>
  </si>
  <si>
    <t>29</t>
  </si>
  <si>
    <t>Transmission</t>
  </si>
  <si>
    <t>IWWP25DREP.100.29</t>
  </si>
  <si>
    <t>IWWP25G002</t>
  </si>
  <si>
    <t>IWWP25G002.100.10</t>
  </si>
  <si>
    <t>IWWP25G003</t>
  </si>
  <si>
    <t>IWWP25G003.100.10</t>
  </si>
  <si>
    <t>IWWP25G005</t>
  </si>
  <si>
    <t>IWWP25G005.100.10</t>
  </si>
  <si>
    <t>IWWP25G006</t>
  </si>
  <si>
    <t>IWWP25G006.100.10</t>
  </si>
  <si>
    <t>IWWP25G007</t>
  </si>
  <si>
    <t>IWWP25G007.100.10</t>
  </si>
  <si>
    <t>IWWP25G008</t>
  </si>
  <si>
    <t>IWWP25G008.100.10</t>
  </si>
  <si>
    <t>IWWP25G009</t>
  </si>
  <si>
    <t>IWWP25G009.100.10</t>
  </si>
  <si>
    <t>IWWP25G010</t>
  </si>
  <si>
    <t>IWWP25G010.100.10</t>
  </si>
  <si>
    <t>IWWP25G011</t>
  </si>
  <si>
    <t>IWWP25G011.100.10</t>
  </si>
  <si>
    <t>IWWP25G012</t>
  </si>
  <si>
    <t>IWWP25G012.100.10</t>
  </si>
  <si>
    <t>IWWP25G013</t>
  </si>
  <si>
    <t>IWWP25G013.100.10</t>
  </si>
  <si>
    <t>IWWP25G014</t>
  </si>
  <si>
    <t>IWWP25G014.100.10</t>
  </si>
  <si>
    <t>IWWP25G015</t>
  </si>
  <si>
    <t>IWWP25G015.100.10</t>
  </si>
  <si>
    <t>IWWP25G016</t>
  </si>
  <si>
    <t>IWWP25G016.100.10</t>
  </si>
  <si>
    <t>IWWP25G017</t>
  </si>
  <si>
    <t>IWWP25G017.100.10</t>
  </si>
  <si>
    <t>IWWP25G018</t>
  </si>
  <si>
    <t>IWWP25G018.100.10</t>
  </si>
  <si>
    <t>IWWP25M001</t>
  </si>
  <si>
    <t>IWWP25M001.100.10</t>
  </si>
  <si>
    <t>IWWP25M002</t>
  </si>
  <si>
    <t>IWWP25M002.100.10</t>
  </si>
  <si>
    <t>IWWP25M003</t>
  </si>
  <si>
    <t>IWWP25M003.100.10</t>
  </si>
  <si>
    <t>IWWP25M004</t>
  </si>
  <si>
    <t>IWWP25M004.100.10</t>
  </si>
  <si>
    <t>DMCS25B001</t>
  </si>
  <si>
    <t>DMCS25B001.100.10</t>
  </si>
  <si>
    <t>DMCSOM</t>
  </si>
  <si>
    <t>DMCS25B002</t>
  </si>
  <si>
    <t>DMCS25B002.100.10</t>
  </si>
  <si>
    <t>DMCS25B003</t>
  </si>
  <si>
    <t>DMCS25B003.100.10</t>
  </si>
  <si>
    <t>DMCS25B004</t>
  </si>
  <si>
    <t>DMCS25B004.100.10</t>
  </si>
  <si>
    <t>DMCS25B005</t>
  </si>
  <si>
    <t>DMCS25B005.100.10</t>
  </si>
  <si>
    <t>DMCS25G002</t>
  </si>
  <si>
    <t>DMCS25G002.100.10</t>
  </si>
  <si>
    <t>DMCS25G005</t>
  </si>
  <si>
    <t>DMCS25G005.100.10</t>
  </si>
  <si>
    <t>DMCS25G006</t>
  </si>
  <si>
    <t>DMCS25G006.100.10</t>
  </si>
  <si>
    <t>DMCS25G007</t>
  </si>
  <si>
    <t>DMCS25G007.100.10</t>
  </si>
  <si>
    <t>DMCS25G008</t>
  </si>
  <si>
    <t>DMCS25G008.100.10</t>
  </si>
  <si>
    <t>DMCS25G009</t>
  </si>
  <si>
    <t>DMCS25G009.100.10</t>
  </si>
  <si>
    <t>DMCS25G011</t>
  </si>
  <si>
    <t>DMCS25G011.100.10</t>
  </si>
  <si>
    <t>DMCS25G012</t>
  </si>
  <si>
    <t>DMCS25G012.100.10</t>
  </si>
  <si>
    <t>DMCS25G013</t>
  </si>
  <si>
    <t>DMCS25G013.100.10</t>
  </si>
  <si>
    <t>DMCS25G014</t>
  </si>
  <si>
    <t>DMCS25G014.100.10</t>
  </si>
  <si>
    <t>DMCS25G015</t>
  </si>
  <si>
    <t>DMCS25G015.100.10</t>
  </si>
  <si>
    <t>DMCS25G016</t>
  </si>
  <si>
    <t>DMCS25G016.100.10</t>
  </si>
  <si>
    <t>DMCS25G017</t>
  </si>
  <si>
    <t>DMCS25G017.100.10</t>
  </si>
  <si>
    <t>DMCS25G018</t>
  </si>
  <si>
    <t>DMCS25G018.100.10</t>
  </si>
  <si>
    <t>DMCS25I001</t>
  </si>
  <si>
    <t>DMCS25I001.100.10</t>
  </si>
  <si>
    <t>DMCS25I002</t>
  </si>
  <si>
    <t>DMCS25I002.100.10</t>
  </si>
  <si>
    <t>DMCS25I003</t>
  </si>
  <si>
    <t>DMCS25I003.100.10</t>
  </si>
  <si>
    <t>DMCS25M007</t>
  </si>
  <si>
    <t>DMCS25M007.100.10</t>
  </si>
  <si>
    <t>DMCS25P001</t>
  </si>
  <si>
    <t>DMCS25P001.100.10</t>
  </si>
  <si>
    <t>DMCS25P002</t>
  </si>
  <si>
    <t>DMCS25P002.100.10</t>
  </si>
  <si>
    <t>DMCS25P003</t>
  </si>
  <si>
    <t>DMCS25P003.100.10</t>
  </si>
  <si>
    <t>DMCS25P004</t>
  </si>
  <si>
    <t>DMCS25P004.100.10</t>
  </si>
  <si>
    <t>DMFP25B001</t>
  </si>
  <si>
    <t>DMFP25B001.100.10</t>
  </si>
  <si>
    <t>DMFPOM</t>
  </si>
  <si>
    <t>DMFP25B002</t>
  </si>
  <si>
    <t>DMFP25B002.100.10</t>
  </si>
  <si>
    <t>DMFP25B003</t>
  </si>
  <si>
    <t>DMFP25B003.100.10</t>
  </si>
  <si>
    <t>DMFP25B004</t>
  </si>
  <si>
    <t>DMFP25B004.100.10</t>
  </si>
  <si>
    <t>DMFP25B005</t>
  </si>
  <si>
    <t>DMFP25B005.100.10</t>
  </si>
  <si>
    <t>DMFP25G002</t>
  </si>
  <si>
    <t>DMFP25G002.100.10</t>
  </si>
  <si>
    <t>DMFP25G005</t>
  </si>
  <si>
    <t>DMFP25G005.100.10</t>
  </si>
  <si>
    <t>DMFP25G006</t>
  </si>
  <si>
    <t>DMFP25G006.100.10</t>
  </si>
  <si>
    <t>DMFP25G007</t>
  </si>
  <si>
    <t>DMFP25G007.100.10</t>
  </si>
  <si>
    <t>DMFP25G008</t>
  </si>
  <si>
    <t>DMFP25G008.100.10</t>
  </si>
  <si>
    <t>DMFP25G009</t>
  </si>
  <si>
    <t>DMFP25G009.100.10</t>
  </si>
  <si>
    <t>DMFP25G011</t>
  </si>
  <si>
    <t>DMFP25G011.100.10</t>
  </si>
  <si>
    <t>DMFP25G012</t>
  </si>
  <si>
    <t>DMFP25G012.100.10</t>
  </si>
  <si>
    <t>DMFP25G013</t>
  </si>
  <si>
    <t>DMFP25G013.100.10</t>
  </si>
  <si>
    <t>DMFP25G014</t>
  </si>
  <si>
    <t>DMFP25G014.100.10</t>
  </si>
  <si>
    <t>DMFP25G015</t>
  </si>
  <si>
    <t>DMFP25G015.100.10</t>
  </si>
  <si>
    <t>DMFP25G016</t>
  </si>
  <si>
    <t>DMFP25G016.100.10</t>
  </si>
  <si>
    <t>DMFP25G017</t>
  </si>
  <si>
    <t>DMFP25G017.100.10</t>
  </si>
  <si>
    <t>DMFP25G018</t>
  </si>
  <si>
    <t>DMFP25G018.100.10</t>
  </si>
  <si>
    <t>DMFP25I001</t>
  </si>
  <si>
    <t>DMFP25I001.100.10</t>
  </si>
  <si>
    <t>DMFP25I002</t>
  </si>
  <si>
    <t>DMFP25I002.100.10</t>
  </si>
  <si>
    <t>DMFP25I003</t>
  </si>
  <si>
    <t>DMFP25I003.100.10</t>
  </si>
  <si>
    <t>DMFP25M007</t>
  </si>
  <si>
    <t>DMFP25M007.100.10</t>
  </si>
  <si>
    <t>DMFP25P001</t>
  </si>
  <si>
    <t>DMFP25P001.100.10</t>
  </si>
  <si>
    <t>DMFP25P002</t>
  </si>
  <si>
    <t>DMFP25P002.100.10</t>
  </si>
  <si>
    <t>DMFP25P003</t>
  </si>
  <si>
    <t>DMFP25P003.100.10</t>
  </si>
  <si>
    <t>DMFP25P004</t>
  </si>
  <si>
    <t>DMFP25P004.100.10</t>
  </si>
  <si>
    <t>CM2W25B001</t>
  </si>
  <si>
    <t>CM2W25B001.100.10</t>
  </si>
  <si>
    <t>CM2WOM</t>
  </si>
  <si>
    <t>CM2W25B002</t>
  </si>
  <si>
    <t>CM2W25B002.100.10</t>
  </si>
  <si>
    <t>CM2W25B003</t>
  </si>
  <si>
    <t>CM2W25B003.100.10</t>
  </si>
  <si>
    <t>CM2W25B005</t>
  </si>
  <si>
    <t>CM2W25B005.100.10</t>
  </si>
  <si>
    <t>CM2W25DREP</t>
  </si>
  <si>
    <t>Cimarron Repower</t>
  </si>
  <si>
    <t>Cimarron Repower Greenfield DEV</t>
  </si>
  <si>
    <t>CM2W25DREP.100.10</t>
  </si>
  <si>
    <t>CM2W25DREP.100.11</t>
  </si>
  <si>
    <t>CM2W25DREP.100.12</t>
  </si>
  <si>
    <t>CM2W25DREP.100.13</t>
  </si>
  <si>
    <t>CM2W25DREP.100.14</t>
  </si>
  <si>
    <t>CM2W25DREP.100.15</t>
  </si>
  <si>
    <t>CM2W25DREP.100.16</t>
  </si>
  <si>
    <t>CM2W25DREP.100.17</t>
  </si>
  <si>
    <t>CM2W25DREP.100.18</t>
  </si>
  <si>
    <t>CM2W25DREP.100.19</t>
  </si>
  <si>
    <t>CM2W25DREP.100.20</t>
  </si>
  <si>
    <t>CM2W25DREP.100.21</t>
  </si>
  <si>
    <t>CM2W25DREP.100.22</t>
  </si>
  <si>
    <t>CM2W25DREP.100.23</t>
  </si>
  <si>
    <t>CM2W25DREP.100.24</t>
  </si>
  <si>
    <t>CM2W25DREP.100.25</t>
  </si>
  <si>
    <t>CM2W25DREP.100.26</t>
  </si>
  <si>
    <t>CM2W25DREP.100.27</t>
  </si>
  <si>
    <t>CM2W25DREP.100.28</t>
  </si>
  <si>
    <t>CM2W25DREP.100.29</t>
  </si>
  <si>
    <t>CM2W25G002</t>
  </si>
  <si>
    <t>CM2W25G002.100.10</t>
  </si>
  <si>
    <t>CM2W25G003</t>
  </si>
  <si>
    <t>CM2W25G003.100.10</t>
  </si>
  <si>
    <t>CM2W25G005</t>
  </si>
  <si>
    <t>CM2W25G005.100.10</t>
  </si>
  <si>
    <t>CM2W25G006</t>
  </si>
  <si>
    <t>CM2W25G006.100.10</t>
  </si>
  <si>
    <t>CM2W25G007</t>
  </si>
  <si>
    <t>CM2W25G007.100.10</t>
  </si>
  <si>
    <t>CM2W25G008</t>
  </si>
  <si>
    <t>CM2W25G008.100.10</t>
  </si>
  <si>
    <t>CM2W25G009</t>
  </si>
  <si>
    <t>CM2W25G009.100.10</t>
  </si>
  <si>
    <t>CM2W25G010</t>
  </si>
  <si>
    <t>CM2W25G010.100.10</t>
  </si>
  <si>
    <t>CM2W25G011</t>
  </si>
  <si>
    <t>CM2W25G011.100.10</t>
  </si>
  <si>
    <t>CM2W25G012</t>
  </si>
  <si>
    <t>CM2W25G012.100.10</t>
  </si>
  <si>
    <t>CM2W25G013</t>
  </si>
  <si>
    <t>CM2W25G013.100.10</t>
  </si>
  <si>
    <t>CM2W25G014</t>
  </si>
  <si>
    <t>CM2W25G014.100.10</t>
  </si>
  <si>
    <t>CM2W25G015</t>
  </si>
  <si>
    <t>CM2W25G015.100.10</t>
  </si>
  <si>
    <t>CM2W25G016</t>
  </si>
  <si>
    <t>CM2W25G016.100.10</t>
  </si>
  <si>
    <t>CM2W25G017</t>
  </si>
  <si>
    <t>CM2W25G017.100.10</t>
  </si>
  <si>
    <t>CM2W25G018</t>
  </si>
  <si>
    <t>CM2W25G018.100.10</t>
  </si>
  <si>
    <t>CM2W25M001</t>
  </si>
  <si>
    <t>CM2W25M001.100.10</t>
  </si>
  <si>
    <t>CM2W25M002</t>
  </si>
  <si>
    <t>CM2W25M002.100.10</t>
  </si>
  <si>
    <t>CM2W25M003</t>
  </si>
  <si>
    <t>CM2W25M003.100.10</t>
  </si>
  <si>
    <t>CM2W25M004</t>
  </si>
  <si>
    <t>CM2W25M004.100.10</t>
  </si>
  <si>
    <t>INCM20725</t>
  </si>
  <si>
    <t>Cimarron T39 Insurance Claim</t>
  </si>
  <si>
    <t>INCM20725.100.10</t>
  </si>
  <si>
    <t>new - not in NetSuite trans file</t>
  </si>
  <si>
    <t>OM101</t>
  </si>
  <si>
    <t>OM - Insurance Claim</t>
  </si>
  <si>
    <t>LV1A25B001</t>
  </si>
  <si>
    <t>LV1A25B001.100.10</t>
  </si>
  <si>
    <t>LV1AOM</t>
  </si>
  <si>
    <t>LV1A25B002</t>
  </si>
  <si>
    <t>LV1A25B002.100.10</t>
  </si>
  <si>
    <t>LV1A25B003</t>
  </si>
  <si>
    <t>LV1A25B003.100.10</t>
  </si>
  <si>
    <t>LV1A25B005</t>
  </si>
  <si>
    <t>LV1A25B005.100.10</t>
  </si>
  <si>
    <t>LV1A25G002</t>
  </si>
  <si>
    <t>LV1A25G002.100.10</t>
  </si>
  <si>
    <t>LV1A25G003</t>
  </si>
  <si>
    <t>LV1A25G003.100.10</t>
  </si>
  <si>
    <t>LV1A25G005</t>
  </si>
  <si>
    <t>LV1A25G005.100.10</t>
  </si>
  <si>
    <t>LV1A25G006</t>
  </si>
  <si>
    <t>LV1A25G006.100.10</t>
  </si>
  <si>
    <t>LV1A25G007</t>
  </si>
  <si>
    <t>LV1A25G007.100.10</t>
  </si>
  <si>
    <t>LV1A25G008</t>
  </si>
  <si>
    <t>LV1A25G008.100.10</t>
  </si>
  <si>
    <t>LV1A25G009</t>
  </si>
  <si>
    <t>LV1A25G009.100.10</t>
  </si>
  <si>
    <t>LV1A25G010</t>
  </si>
  <si>
    <t>LV1A25G010.100.10</t>
  </si>
  <si>
    <t>LV1A25G011</t>
  </si>
  <si>
    <t>LV1A25G011.100.10</t>
  </si>
  <si>
    <t>LV1A25G012</t>
  </si>
  <si>
    <t>LV1A25G012.100.10</t>
  </si>
  <si>
    <t>LV1A25G013</t>
  </si>
  <si>
    <t>LV1A25G013.100.10</t>
  </si>
  <si>
    <t>LV1A25G014</t>
  </si>
  <si>
    <t>LV1A25G014.100.10</t>
  </si>
  <si>
    <t>LV1A25G015</t>
  </si>
  <si>
    <t>LV1A25G015.100.10</t>
  </si>
  <si>
    <t>LV1A25G016</t>
  </si>
  <si>
    <t>LV1A25G016.100.10</t>
  </si>
  <si>
    <t>LV1A25G017</t>
  </si>
  <si>
    <t>LV1A25G017.100.10</t>
  </si>
  <si>
    <t>LV1A25G018</t>
  </si>
  <si>
    <t>LV1A25G018.100.10</t>
  </si>
  <si>
    <t>LV1A25M001</t>
  </si>
  <si>
    <t>LV1A25M001.100.10</t>
  </si>
  <si>
    <t>LV1A25M002</t>
  </si>
  <si>
    <t>LV1A25M002.100.10</t>
  </si>
  <si>
    <t>LV1A25M003</t>
  </si>
  <si>
    <t>LV1A25M003.100.10</t>
  </si>
  <si>
    <t>LV1A25M004</t>
  </si>
  <si>
    <t>LV1A25M004.100.10</t>
  </si>
  <si>
    <t>LV1A25M005</t>
  </si>
  <si>
    <t>LV1A25M005.100.10</t>
  </si>
  <si>
    <t>LV1A25M006</t>
  </si>
  <si>
    <t>LV1A25M006.100.10</t>
  </si>
  <si>
    <t>DCSM25B001</t>
  </si>
  <si>
    <t>DCSM25B001.100.10</t>
  </si>
  <si>
    <t>DCSMOM</t>
  </si>
  <si>
    <t>DCSM25B002</t>
  </si>
  <si>
    <t>DCSM25B002.100.10</t>
  </si>
  <si>
    <t>DCSM25B003</t>
  </si>
  <si>
    <t>DCSM25B003.100.10</t>
  </si>
  <si>
    <t>DCSM25B004</t>
  </si>
  <si>
    <t>DCSM25B004.100.10</t>
  </si>
  <si>
    <t>DCSM25B005</t>
  </si>
  <si>
    <t>DCSM25B005.100.10</t>
  </si>
  <si>
    <t>DCSM25G002</t>
  </si>
  <si>
    <t>DCSM25G002.100.10</t>
  </si>
  <si>
    <t>DCSM25G005</t>
  </si>
  <si>
    <t>DCSM25G005.100.10</t>
  </si>
  <si>
    <t>DCSM25G006</t>
  </si>
  <si>
    <t>DCSM25G006.100.10</t>
  </si>
  <si>
    <t>DCSM25G007</t>
  </si>
  <si>
    <t>DCSM25G007.100.10</t>
  </si>
  <si>
    <t>DCSM25G008</t>
  </si>
  <si>
    <t>DCSM25G008.100.10</t>
  </si>
  <si>
    <t>DCSM25G009</t>
  </si>
  <si>
    <t>DCSM25G009.100.10</t>
  </si>
  <si>
    <t>DCSM25G011</t>
  </si>
  <si>
    <t>DCSM25G011.100.10</t>
  </si>
  <si>
    <t>DCSM25G012</t>
  </si>
  <si>
    <t>DCSM25G012.100.10</t>
  </si>
  <si>
    <t>DCSM25G013</t>
  </si>
  <si>
    <t>DCSM25G013.100.10</t>
  </si>
  <si>
    <t>DCSM25G014</t>
  </si>
  <si>
    <t>DCSM25G014.100.10</t>
  </si>
  <si>
    <t>DCSM25G015</t>
  </si>
  <si>
    <t>DCSM25G015.100.10</t>
  </si>
  <si>
    <t>DCSM25G016</t>
  </si>
  <si>
    <t>DCSM25G016.100.10</t>
  </si>
  <si>
    <t>DCSM25G017</t>
  </si>
  <si>
    <t>DCSM25G017.100.10</t>
  </si>
  <si>
    <t>DCSM25G018</t>
  </si>
  <si>
    <t>DCSM25G018.100.10</t>
  </si>
  <si>
    <t>DCSM25I001</t>
  </si>
  <si>
    <t>DCSM25I001.100.10</t>
  </si>
  <si>
    <t>DCSM25I002</t>
  </si>
  <si>
    <t>DCSM25I002.100.10</t>
  </si>
  <si>
    <t>DCSM25I003</t>
  </si>
  <si>
    <t>DCSM25I003.100.10</t>
  </si>
  <si>
    <t>DCSM25M007</t>
  </si>
  <si>
    <t>DCSM25M007.100.10</t>
  </si>
  <si>
    <t>DCSM25P001</t>
  </si>
  <si>
    <t>DCSM25P001.100.10</t>
  </si>
  <si>
    <t>DCSM25P002</t>
  </si>
  <si>
    <t>DCSM25P002.100.10</t>
  </si>
  <si>
    <t>DCSM25P003</t>
  </si>
  <si>
    <t>DCSM25P003.100.10</t>
  </si>
  <si>
    <t>DCSM25P004</t>
  </si>
  <si>
    <t>DCSM25P004.100.10</t>
  </si>
  <si>
    <t>DNCR25B001</t>
  </si>
  <si>
    <t>DNCR25B001.100.10</t>
  </si>
  <si>
    <t>DNCROM</t>
  </si>
  <si>
    <t>DNCR25B002</t>
  </si>
  <si>
    <t>DNCR25B002.100.10</t>
  </si>
  <si>
    <t>DNCR25B003</t>
  </si>
  <si>
    <t>DNCR25B003.100.10</t>
  </si>
  <si>
    <t>DNCR25B004</t>
  </si>
  <si>
    <t>DNCR25B004.100.10</t>
  </si>
  <si>
    <t>DNCR25B005</t>
  </si>
  <si>
    <t>DNCR25B005.100.10</t>
  </si>
  <si>
    <t>DNCR25G002</t>
  </si>
  <si>
    <t>DNCR25G002.100.10</t>
  </si>
  <si>
    <t>DNCR25G005</t>
  </si>
  <si>
    <t>DNCR25G005.100.10</t>
  </si>
  <si>
    <t>DNCR25G006</t>
  </si>
  <si>
    <t>DNCR25G006.100.10</t>
  </si>
  <si>
    <t>DNCR25G007</t>
  </si>
  <si>
    <t>DNCR25G007.100.10</t>
  </si>
  <si>
    <t>DNCR25G008</t>
  </si>
  <si>
    <t>DNCR25G008.100.10</t>
  </si>
  <si>
    <t>DNCR25G009</t>
  </si>
  <si>
    <t>DNCR25G009.100.10</t>
  </si>
  <si>
    <t>DNCR25G011</t>
  </si>
  <si>
    <t>DNCR25G011.100.10</t>
  </si>
  <si>
    <t>DNCR25G012</t>
  </si>
  <si>
    <t>DNCR25G012.100.10</t>
  </si>
  <si>
    <t>DNCR25G013</t>
  </si>
  <si>
    <t>DNCR25G013.100.10</t>
  </si>
  <si>
    <t>DNCR25G014</t>
  </si>
  <si>
    <t>DNCR25G014.100.10</t>
  </si>
  <si>
    <t>DNCR25G015</t>
  </si>
  <si>
    <t>DNCR25G015.100.10</t>
  </si>
  <si>
    <t>DNCR25G016</t>
  </si>
  <si>
    <t>DNCR25G016.100.10</t>
  </si>
  <si>
    <t>DNCR25G017</t>
  </si>
  <si>
    <t>DNCR25G017.100.10</t>
  </si>
  <si>
    <t>DNCR25G018</t>
  </si>
  <si>
    <t>DNCR25G018.100.10</t>
  </si>
  <si>
    <t>DNCR25I001</t>
  </si>
  <si>
    <t>DNCR25I001.100.10</t>
  </si>
  <si>
    <t>DNCR25I002</t>
  </si>
  <si>
    <t>DNCR25I002.100.10</t>
  </si>
  <si>
    <t>DNCR25I003</t>
  </si>
  <si>
    <t>DNCR25I003.100.10</t>
  </si>
  <si>
    <t>DNCR25M007</t>
  </si>
  <si>
    <t>DNCR25M007.100.10</t>
  </si>
  <si>
    <t>DNCR25P001</t>
  </si>
  <si>
    <t>DNCR25P001.100.10</t>
  </si>
  <si>
    <t>DNCR25P002</t>
  </si>
  <si>
    <t>DNCR25P002.100.10</t>
  </si>
  <si>
    <t>DNCR25P003</t>
  </si>
  <si>
    <t>DNCR25P003.100.10</t>
  </si>
  <si>
    <t>DNCR25P004</t>
  </si>
  <si>
    <t>DNCR25P004.100.10</t>
  </si>
  <si>
    <t>SHRW25B001</t>
  </si>
  <si>
    <t>SHRW25B001.100.10</t>
  </si>
  <si>
    <t>SHRWOM</t>
  </si>
  <si>
    <t>SHRW25B002</t>
  </si>
  <si>
    <t>SHRW25B002.100.10</t>
  </si>
  <si>
    <t>SHRW25B003</t>
  </si>
  <si>
    <t>SHRW25B003.100.10</t>
  </si>
  <si>
    <t>SHRW25B005</t>
  </si>
  <si>
    <t>SHRW25B005.100.10</t>
  </si>
  <si>
    <t>SHRW25G002</t>
  </si>
  <si>
    <t>SHRW25G002.100.10</t>
  </si>
  <si>
    <t>SHRW25G003</t>
  </si>
  <si>
    <t>SHRW25G003.100.10</t>
  </si>
  <si>
    <t>SHRW25G005</t>
  </si>
  <si>
    <t>SHRW25G005.100.10</t>
  </si>
  <si>
    <t>SHRW25G006</t>
  </si>
  <si>
    <t>SHRW25G006.100.10</t>
  </si>
  <si>
    <t>SHRW25G007</t>
  </si>
  <si>
    <t>SHRW25G007.100.10</t>
  </si>
  <si>
    <t>SHRW25G008</t>
  </si>
  <si>
    <t>SHRW25G008.100.10</t>
  </si>
  <si>
    <t>SHRW25G009</t>
  </si>
  <si>
    <t>SHRW25G009.100.10</t>
  </si>
  <si>
    <t>SHRW25G011</t>
  </si>
  <si>
    <t>SHRW25G011.100.10</t>
  </si>
  <si>
    <t>SHRW25G012</t>
  </si>
  <si>
    <t>SHRW25G012.100.10</t>
  </si>
  <si>
    <t>SHRW25G013</t>
  </si>
  <si>
    <t>SHRW25G013.100.10</t>
  </si>
  <si>
    <t>SHRW25G014</t>
  </si>
  <si>
    <t>SHRW25G014.100.10</t>
  </si>
  <si>
    <t>SHRW25G015</t>
  </si>
  <si>
    <t>SHRW25G015.100.10</t>
  </si>
  <si>
    <t>SHRW25G016</t>
  </si>
  <si>
    <t>SHRW25G016.100.10</t>
  </si>
  <si>
    <t>SHRW25G017</t>
  </si>
  <si>
    <t>SHRW25G017.100.10</t>
  </si>
  <si>
    <t>SHRW25G018</t>
  </si>
  <si>
    <t>SHRW25G018.100.10</t>
  </si>
  <si>
    <t>SHRW25M001</t>
  </si>
  <si>
    <t>SHRW25M001.100.10</t>
  </si>
  <si>
    <t>SHRW25M002</t>
  </si>
  <si>
    <t>SHRW25M002.100.10</t>
  </si>
  <si>
    <t>SHRW25M003</t>
  </si>
  <si>
    <t>SHRW25M003.100.10</t>
  </si>
  <si>
    <t>SHRW25M004</t>
  </si>
  <si>
    <t>SHRW25M004.100.10</t>
  </si>
  <si>
    <t>DAJ125B001</t>
  </si>
  <si>
    <t>DAJ125B001.100.10</t>
  </si>
  <si>
    <t>DAJ1OM</t>
  </si>
  <si>
    <t>DAJ125B002</t>
  </si>
  <si>
    <t>DAJ125B002.100.10</t>
  </si>
  <si>
    <t>DAJ125B003</t>
  </si>
  <si>
    <t>DAJ125B003.100.10</t>
  </si>
  <si>
    <t>DAJ125B004</t>
  </si>
  <si>
    <t>DAJ125B004.100.10</t>
  </si>
  <si>
    <t>DAJ125B005</t>
  </si>
  <si>
    <t>DAJ125B005.100.10</t>
  </si>
  <si>
    <t>DAJ125G002</t>
  </si>
  <si>
    <t>DAJ125G002.100.10</t>
  </si>
  <si>
    <t>DAJ125G005</t>
  </si>
  <si>
    <t>DAJ125G005.100.10</t>
  </si>
  <si>
    <t>DAJ125G006</t>
  </si>
  <si>
    <t>DAJ125G006.100.10</t>
  </si>
  <si>
    <t>DAJ125G007</t>
  </si>
  <si>
    <t>DAJ125G007.100.10</t>
  </si>
  <si>
    <t>DAJ125G008</t>
  </si>
  <si>
    <t>DAJ125G008.100.10</t>
  </si>
  <si>
    <t>DAJ125G009</t>
  </si>
  <si>
    <t>DAJ125G009.100.10</t>
  </si>
  <si>
    <t>DAJ125G011</t>
  </si>
  <si>
    <t>DAJ125G011.100.10</t>
  </si>
  <si>
    <t>DAJ125G012</t>
  </si>
  <si>
    <t>DAJ125G012.100.10</t>
  </si>
  <si>
    <t>DAJ125G013</t>
  </si>
  <si>
    <t>DAJ125G013.100.10</t>
  </si>
  <si>
    <t>DAJ125G014</t>
  </si>
  <si>
    <t>DAJ125G014.100.10</t>
  </si>
  <si>
    <t>DAJ125G015</t>
  </si>
  <si>
    <t>DAJ125G015.100.10</t>
  </si>
  <si>
    <t>DAJ125G016</t>
  </si>
  <si>
    <t>DAJ125G016.100.10</t>
  </si>
  <si>
    <t>DAJ125G017</t>
  </si>
  <si>
    <t>DAJ125G017.100.10</t>
  </si>
  <si>
    <t>DAJ125G018</t>
  </si>
  <si>
    <t>DAJ125G018.100.10</t>
  </si>
  <si>
    <t>DAJ125I001</t>
  </si>
  <si>
    <t>DAJ125I001.100.10</t>
  </si>
  <si>
    <t>DAJ125I002</t>
  </si>
  <si>
    <t>DAJ125I002.100.10</t>
  </si>
  <si>
    <t>DAJ125I003</t>
  </si>
  <si>
    <t>DAJ125I003.100.10</t>
  </si>
  <si>
    <t>DAJ125M007</t>
  </si>
  <si>
    <t>DAJ125M007.100.10</t>
  </si>
  <si>
    <t>DAJ125P001</t>
  </si>
  <si>
    <t>DAJ125P001.100.10</t>
  </si>
  <si>
    <t>DAJ125P002</t>
  </si>
  <si>
    <t>DAJ125P002.100.10</t>
  </si>
  <si>
    <t>DAJ125P003</t>
  </si>
  <si>
    <t>DAJ125P003.100.10</t>
  </si>
  <si>
    <t>DAJ125P004</t>
  </si>
  <si>
    <t>DAJ125P004.100.10</t>
  </si>
  <si>
    <t>DBS125B001</t>
  </si>
  <si>
    <t>DBS125B001.100.10</t>
  </si>
  <si>
    <t>DBS1OM</t>
  </si>
  <si>
    <t>DBS125B002</t>
  </si>
  <si>
    <t>DBS125B002.100.10</t>
  </si>
  <si>
    <t>DBS125B003</t>
  </si>
  <si>
    <t>DBS125B003.100.10</t>
  </si>
  <si>
    <t>DBS125B004</t>
  </si>
  <si>
    <t>DBS125B004.100.10</t>
  </si>
  <si>
    <t>DBS125B005</t>
  </si>
  <si>
    <t>DBS125B005.100.10</t>
  </si>
  <si>
    <t>DBS125G002</t>
  </si>
  <si>
    <t>DBS125G002.100.10</t>
  </si>
  <si>
    <t>DBS125G005</t>
  </si>
  <si>
    <t>DBS125G005.100.10</t>
  </si>
  <si>
    <t>DBS125G006</t>
  </si>
  <si>
    <t>DBS125G006.100.10</t>
  </si>
  <si>
    <t>DBS125G007</t>
  </si>
  <si>
    <t>DBS125G007.100.10</t>
  </si>
  <si>
    <t>DBS125G008</t>
  </si>
  <si>
    <t>DBS125G008.100.10</t>
  </si>
  <si>
    <t>DBS125G009</t>
  </si>
  <si>
    <t>DBS125G009.100.10</t>
  </si>
  <si>
    <t>DBS125G011</t>
  </si>
  <si>
    <t>DBS125G011.100.10</t>
  </si>
  <si>
    <t>DBS125G012</t>
  </si>
  <si>
    <t>DBS125G012.100.10</t>
  </si>
  <si>
    <t>DBS125G013</t>
  </si>
  <si>
    <t>DBS125G013.100.10</t>
  </si>
  <si>
    <t>DBS125G014</t>
  </si>
  <si>
    <t>DBS125G014.100.10</t>
  </si>
  <si>
    <t>DBS125G015</t>
  </si>
  <si>
    <t>DBS125G015.100.10</t>
  </si>
  <si>
    <t>DBS125G016</t>
  </si>
  <si>
    <t>DBS125G016.100.10</t>
  </si>
  <si>
    <t>DBS125G017</t>
  </si>
  <si>
    <t>DBS125G017.100.10</t>
  </si>
  <si>
    <t>DBS125G018</t>
  </si>
  <si>
    <t>DBS125G018.100.10</t>
  </si>
  <si>
    <t>DBS125I001</t>
  </si>
  <si>
    <t>DBS125I001.100.10</t>
  </si>
  <si>
    <t>DBS125I002</t>
  </si>
  <si>
    <t>DBS125I002.100.10</t>
  </si>
  <si>
    <t>DBS125I003</t>
  </si>
  <si>
    <t>DBS125I003.100.10</t>
  </si>
  <si>
    <t>DBS125M007</t>
  </si>
  <si>
    <t>DBS125M007.100.10</t>
  </si>
  <si>
    <t>DBS125P001</t>
  </si>
  <si>
    <t>DBS125P001.100.10</t>
  </si>
  <si>
    <t>DBS125P002</t>
  </si>
  <si>
    <t>DBS125P002.100.10</t>
  </si>
  <si>
    <t>DBS125P003</t>
  </si>
  <si>
    <t>DBS125P003.100.10</t>
  </si>
  <si>
    <t>DBS125P004</t>
  </si>
  <si>
    <t>DBS125P004.100.10</t>
  </si>
  <si>
    <t>DSFL25B001</t>
  </si>
  <si>
    <t>DSFL25B001.100.10</t>
  </si>
  <si>
    <t>DSFLOM</t>
  </si>
  <si>
    <t>DSFL25B002</t>
  </si>
  <si>
    <t>DSFL25B002.100.10</t>
  </si>
  <si>
    <t>DSFL25B003</t>
  </si>
  <si>
    <t>DSFL25B003.100.10</t>
  </si>
  <si>
    <t>DSFL25B004</t>
  </si>
  <si>
    <t>DSFL25B004.100.10</t>
  </si>
  <si>
    <t>DSFL25B005</t>
  </si>
  <si>
    <t>DSFL25B005.100.10</t>
  </si>
  <si>
    <t>DSFL25G002</t>
  </si>
  <si>
    <t>DSFL25G002.100.10</t>
  </si>
  <si>
    <t>DSFL25G004</t>
  </si>
  <si>
    <t>LTSA</t>
  </si>
  <si>
    <t>DSFL25G004.100.10</t>
  </si>
  <si>
    <t>OM206</t>
  </si>
  <si>
    <t>OM - LTSA</t>
  </si>
  <si>
    <t>DSFL25G005</t>
  </si>
  <si>
    <t>DSFL25G005.100.10</t>
  </si>
  <si>
    <t>DSFL25G006</t>
  </si>
  <si>
    <t>DSFL25G006.100.10</t>
  </si>
  <si>
    <t>DSFL25G007</t>
  </si>
  <si>
    <t>DSFL25G007.100.10</t>
  </si>
  <si>
    <t>DSFL25G008</t>
  </si>
  <si>
    <t>DSFL25G008.100.10</t>
  </si>
  <si>
    <t>DSFL25G009</t>
  </si>
  <si>
    <t>DSFL25G009.100.10</t>
  </si>
  <si>
    <t>DSFL25G011</t>
  </si>
  <si>
    <t>DSFL25G011.100.10</t>
  </si>
  <si>
    <t>DSFL25G012</t>
  </si>
  <si>
    <t>DSFL25G012.100.10</t>
  </si>
  <si>
    <t>DSFL25G013</t>
  </si>
  <si>
    <t>DSFL25G013.100.10</t>
  </si>
  <si>
    <t>DSFL25G014</t>
  </si>
  <si>
    <t>DSFL25G014.100.10</t>
  </si>
  <si>
    <t>DSFL25G015</t>
  </si>
  <si>
    <t>DSFL25G015.100.10</t>
  </si>
  <si>
    <t>DSFL25G016</t>
  </si>
  <si>
    <t>DSFL25G016.100.10</t>
  </si>
  <si>
    <t>DSFL25G017</t>
  </si>
  <si>
    <t>DSFL25G017.100.10</t>
  </si>
  <si>
    <t>DSFL25G018</t>
  </si>
  <si>
    <t>DSFL25G018.100.10</t>
  </si>
  <si>
    <t>DSFL25I001</t>
  </si>
  <si>
    <t>DSFL25I001.100.10</t>
  </si>
  <si>
    <t>DSFL25I002</t>
  </si>
  <si>
    <t>DSFL25I002.100.10</t>
  </si>
  <si>
    <t>DSFL25I003</t>
  </si>
  <si>
    <t>DSFL25I003.100.10</t>
  </si>
  <si>
    <t>DSFL25M007</t>
  </si>
  <si>
    <t>DSFL25M007.100.10</t>
  </si>
  <si>
    <t>DSFL25P001</t>
  </si>
  <si>
    <t>DSFL25P001.100.10</t>
  </si>
  <si>
    <t>DSFL25P002</t>
  </si>
  <si>
    <t>DSFL25P002.100.10</t>
  </si>
  <si>
    <t>DSFL25P003</t>
  </si>
  <si>
    <t>DSFL25P003.100.10</t>
  </si>
  <si>
    <t>DSFL25P004</t>
  </si>
  <si>
    <t>DSFL25P004.100.10</t>
  </si>
  <si>
    <t>LV1B25B001</t>
  </si>
  <si>
    <t>LV1B25B001.100.10</t>
  </si>
  <si>
    <t>LV1BOM</t>
  </si>
  <si>
    <t>LV1B25B002</t>
  </si>
  <si>
    <t>LV1B25B002.100.10</t>
  </si>
  <si>
    <t>LV1B25B003</t>
  </si>
  <si>
    <t>LV1B25B003.100.10</t>
  </si>
  <si>
    <t>LV1B25B005</t>
  </si>
  <si>
    <t>LV1B25B005.100.10</t>
  </si>
  <si>
    <t>LV1B25G002</t>
  </si>
  <si>
    <t>LV1B25G002.100.10</t>
  </si>
  <si>
    <t>LV1B25G003</t>
  </si>
  <si>
    <t>LV1B25G003.100.10</t>
  </si>
  <si>
    <t>LV1B25G005</t>
  </si>
  <si>
    <t>LV1B25G005.100.10</t>
  </si>
  <si>
    <t>LV1B25G006</t>
  </si>
  <si>
    <t>LV1B25G006.100.10</t>
  </si>
  <si>
    <t>LV1B25G007</t>
  </si>
  <si>
    <t>LV1B25G007.100.10</t>
  </si>
  <si>
    <t>LV1B25G008</t>
  </si>
  <si>
    <t>LV1B25G008.100.10</t>
  </si>
  <si>
    <t>LV1B25G009</t>
  </si>
  <si>
    <t>LV1B25G009.100.10</t>
  </si>
  <si>
    <t>LV1B25G010</t>
  </si>
  <si>
    <t>LV1B25G010.100.10</t>
  </si>
  <si>
    <t>LV1B25G011</t>
  </si>
  <si>
    <t>LV1B25G011.100.10</t>
  </si>
  <si>
    <t>LV1B25G012</t>
  </si>
  <si>
    <t>LV1B25G012.100.10</t>
  </si>
  <si>
    <t>LV1B25G013</t>
  </si>
  <si>
    <t>LV1B25G013.100.10</t>
  </si>
  <si>
    <t>LV1B25G014</t>
  </si>
  <si>
    <t>LV1B25G014.100.10</t>
  </si>
  <si>
    <t>LV1B25G015</t>
  </si>
  <si>
    <t>LV1B25G015.100.10</t>
  </si>
  <si>
    <t>LV1B25G016</t>
  </si>
  <si>
    <t>LV1B25G016.100.10</t>
  </si>
  <si>
    <t>LV1B25G017</t>
  </si>
  <si>
    <t>LV1B25G017.100.10</t>
  </si>
  <si>
    <t>LV1B25G018</t>
  </si>
  <si>
    <t>LV1B25G018.100.10</t>
  </si>
  <si>
    <t>LV1B25M001</t>
  </si>
  <si>
    <t>LV1B25M001.100.10</t>
  </si>
  <si>
    <t>LV1B25M002</t>
  </si>
  <si>
    <t>LV1B25M002.100.10</t>
  </si>
  <si>
    <t>LV1B25M003</t>
  </si>
  <si>
    <t>LV1B25M003.100.10</t>
  </si>
  <si>
    <t>LV1B25M004</t>
  </si>
  <si>
    <t>LV1B25M004.100.10</t>
  </si>
  <si>
    <t>LV1B25M005</t>
  </si>
  <si>
    <t>LV1B25M005.100.10</t>
  </si>
  <si>
    <t>LV1B25M006</t>
  </si>
  <si>
    <t>LV1B25M006.100.10</t>
  </si>
  <si>
    <t>DBMS25B001</t>
  </si>
  <si>
    <t>DBMS25B001.100.10</t>
  </si>
  <si>
    <t>DBMSOM</t>
  </si>
  <si>
    <t>DBMS25B002</t>
  </si>
  <si>
    <t>DBMS25B002.100.10</t>
  </si>
  <si>
    <t>DBMS25B003</t>
  </si>
  <si>
    <t>DBMS25B003.100.10</t>
  </si>
  <si>
    <t>DBMS25B004</t>
  </si>
  <si>
    <t>DBMS25B004.100.10</t>
  </si>
  <si>
    <t>DBMS25B005</t>
  </si>
  <si>
    <t>DBMS25B005.100.10</t>
  </si>
  <si>
    <t>DBMS25G002</t>
  </si>
  <si>
    <t>DBMS25G002.100.10</t>
  </si>
  <si>
    <t>DBMS25G005</t>
  </si>
  <si>
    <t>DBMS25G005.100.10</t>
  </si>
  <si>
    <t>DBMS25G006</t>
  </si>
  <si>
    <t>DBMS25G006.100.10</t>
  </si>
  <si>
    <t>DBMS25G007</t>
  </si>
  <si>
    <t>DBMS25G007.100.10</t>
  </si>
  <si>
    <t>DBMS25G008</t>
  </si>
  <si>
    <t>DBMS25G008.100.10</t>
  </si>
  <si>
    <t>DBMS25G009</t>
  </si>
  <si>
    <t>DBMS25G009.100.10</t>
  </si>
  <si>
    <t>DBMS25G011</t>
  </si>
  <si>
    <t>DBMS25G011.100.10</t>
  </si>
  <si>
    <t>DBMS25G012</t>
  </si>
  <si>
    <t>DBMS25G012.100.10</t>
  </si>
  <si>
    <t>DBMS25G013</t>
  </si>
  <si>
    <t>DBMS25G013.100.10</t>
  </si>
  <si>
    <t>DBMS25G014</t>
  </si>
  <si>
    <t>DBMS25G014.100.10</t>
  </si>
  <si>
    <t>DBMS25G015</t>
  </si>
  <si>
    <t>DBMS25G015.100.10</t>
  </si>
  <si>
    <t>DBMS25G016</t>
  </si>
  <si>
    <t>DBMS25G016.100.10</t>
  </si>
  <si>
    <t>DBMS25G017</t>
  </si>
  <si>
    <t>DBMS25G017.100.10</t>
  </si>
  <si>
    <t>DBMS25G018</t>
  </si>
  <si>
    <t>DBMS25G018.100.10</t>
  </si>
  <si>
    <t>DBMS25I001</t>
  </si>
  <si>
    <t>DBMS25I001.100.10</t>
  </si>
  <si>
    <t>DBMS25I002</t>
  </si>
  <si>
    <t>DBMS25I002.100.10</t>
  </si>
  <si>
    <t>DBMS25I003</t>
  </si>
  <si>
    <t>DBMS25I003.100.10</t>
  </si>
  <si>
    <t>DBMS25M007</t>
  </si>
  <si>
    <t>DBMS25M007.100.10</t>
  </si>
  <si>
    <t>DBMS25P001</t>
  </si>
  <si>
    <t>DBMS25P001.100.10</t>
  </si>
  <si>
    <t>DBMS25P002</t>
  </si>
  <si>
    <t>DBMS25P002.100.10</t>
  </si>
  <si>
    <t>DBMS25P003</t>
  </si>
  <si>
    <t>DBMS25P003.100.10</t>
  </si>
  <si>
    <t>DBMS25P004</t>
  </si>
  <si>
    <t>DBMS25P004.100.10</t>
  </si>
  <si>
    <t>DATP25B001</t>
  </si>
  <si>
    <t>DATP25B001.100.10</t>
  </si>
  <si>
    <t>DATPOM</t>
  </si>
  <si>
    <t>DATP25B002</t>
  </si>
  <si>
    <t>DATP25B002.100.10</t>
  </si>
  <si>
    <t>DATP25B003</t>
  </si>
  <si>
    <t>DATP25B003.100.10</t>
  </si>
  <si>
    <t>DATP25B004</t>
  </si>
  <si>
    <t>DATP25B004.100.10</t>
  </si>
  <si>
    <t>DATP25B005</t>
  </si>
  <si>
    <t>DATP25B005.100.10</t>
  </si>
  <si>
    <t>DATP25G002</t>
  </si>
  <si>
    <t>DATP25G002.100.10</t>
  </si>
  <si>
    <t>DATP25G005</t>
  </si>
  <si>
    <t>DATP25G005.100.10</t>
  </si>
  <si>
    <t>DATP25G006</t>
  </si>
  <si>
    <t>DATP25G006.100.10</t>
  </si>
  <si>
    <t>DATP25G007</t>
  </si>
  <si>
    <t>DATP25G007.100.10</t>
  </si>
  <si>
    <t>DATP25G008</t>
  </si>
  <si>
    <t>DATP25G008.100.10</t>
  </si>
  <si>
    <t>DATP25G009</t>
  </si>
  <si>
    <t>DATP25G009.100.10</t>
  </si>
  <si>
    <t>DATP25G011</t>
  </si>
  <si>
    <t>DATP25G011.100.10</t>
  </si>
  <si>
    <t>DATP25G012</t>
  </si>
  <si>
    <t>DATP25G012.100.10</t>
  </si>
  <si>
    <t>DATP25G013</t>
  </si>
  <si>
    <t>DATP25G013.100.10</t>
  </si>
  <si>
    <t>DATP25G014</t>
  </si>
  <si>
    <t>DATP25G014.100.10</t>
  </si>
  <si>
    <t>DATP25G015</t>
  </si>
  <si>
    <t>DATP25G015.100.10</t>
  </si>
  <si>
    <t>DATP25G016</t>
  </si>
  <si>
    <t>DATP25G016.100.10</t>
  </si>
  <si>
    <t>DATP25G017</t>
  </si>
  <si>
    <t>DATP25G017.100.10</t>
  </si>
  <si>
    <t>DATP25G018</t>
  </si>
  <si>
    <t>DATP25G018.100.10</t>
  </si>
  <si>
    <t>DATP25I001</t>
  </si>
  <si>
    <t>DATP25I001.100.10</t>
  </si>
  <si>
    <t>DATP25I002</t>
  </si>
  <si>
    <t>DATP25I002.100.10</t>
  </si>
  <si>
    <t>DATP25I003</t>
  </si>
  <si>
    <t>DATP25I003.100.10</t>
  </si>
  <si>
    <t>DATP25M007</t>
  </si>
  <si>
    <t>DATP25M007.100.10</t>
  </si>
  <si>
    <t>DATP25P001</t>
  </si>
  <si>
    <t>DATP25P001.100.10</t>
  </si>
  <si>
    <t>DATP25P002</t>
  </si>
  <si>
    <t>DATP25P002.100.10</t>
  </si>
  <si>
    <t>DATP25P003</t>
  </si>
  <si>
    <t>DATP25P003.100.10</t>
  </si>
  <si>
    <t>DATP25P004</t>
  </si>
  <si>
    <t>DATP25P004.100.10</t>
  </si>
  <si>
    <t>DWPS25B001</t>
  </si>
  <si>
    <t>DWPS25B001.100.10</t>
  </si>
  <si>
    <t>DWPSOM</t>
  </si>
  <si>
    <t>DWPS25B002</t>
  </si>
  <si>
    <t>DWPS25B002.100.10</t>
  </si>
  <si>
    <t>DWPS25B003</t>
  </si>
  <si>
    <t>DWPS25B003.100.10</t>
  </si>
  <si>
    <t>DWPS25B004</t>
  </si>
  <si>
    <t>DWPS25B004.100.10</t>
  </si>
  <si>
    <t>DWPS25B005</t>
  </si>
  <si>
    <t>DWPS25B005.100.10</t>
  </si>
  <si>
    <t>DWPS25G002</t>
  </si>
  <si>
    <t>DWPS25G002.100.10</t>
  </si>
  <si>
    <t>DWPS25G005</t>
  </si>
  <si>
    <t>DWPS25G005.100.10</t>
  </si>
  <si>
    <t>DWPS25G006</t>
  </si>
  <si>
    <t>DWPS25G006.100.10</t>
  </si>
  <si>
    <t>DWPS25G007</t>
  </si>
  <si>
    <t>DWPS25G007.100.10</t>
  </si>
  <si>
    <t>DWPS25G008</t>
  </si>
  <si>
    <t>DWPS25G008.100.10</t>
  </si>
  <si>
    <t>DWPS25G009</t>
  </si>
  <si>
    <t>DWPS25G009.100.10</t>
  </si>
  <si>
    <t>DWPS25G011</t>
  </si>
  <si>
    <t>DWPS25G011.100.10</t>
  </si>
  <si>
    <t>DWPS25G012</t>
  </si>
  <si>
    <t>DWPS25G012.100.10</t>
  </si>
  <si>
    <t>DWPS25G013</t>
  </si>
  <si>
    <t>DWPS25G013.100.10</t>
  </si>
  <si>
    <t>DWPS25G014</t>
  </si>
  <si>
    <t>DWPS25G014.100.10</t>
  </si>
  <si>
    <t>DWPS25G015</t>
  </si>
  <si>
    <t>DWPS25G015.100.10</t>
  </si>
  <si>
    <t>DWPS25G016</t>
  </si>
  <si>
    <t>DWPS25G016.100.10</t>
  </si>
  <si>
    <t>DWPS25G017</t>
  </si>
  <si>
    <t>DWPS25G017.100.10</t>
  </si>
  <si>
    <t>DWPS25G018</t>
  </si>
  <si>
    <t>DWPS25G018.100.10</t>
  </si>
  <si>
    <t>DWPS25I001</t>
  </si>
  <si>
    <t>DWPS25I001.100.10</t>
  </si>
  <si>
    <t>DWPS25I002</t>
  </si>
  <si>
    <t>DWPS25I002.100.10</t>
  </si>
  <si>
    <t>DWPS25I003</t>
  </si>
  <si>
    <t>DWPS25I003.100.10</t>
  </si>
  <si>
    <t>DWPS25M007</t>
  </si>
  <si>
    <t>DWPS25M007.100.10</t>
  </si>
  <si>
    <t>DWPS25P001</t>
  </si>
  <si>
    <t>DWPS25P001.100.10</t>
  </si>
  <si>
    <t>DWPS25P002</t>
  </si>
  <si>
    <t>DWPS25P002.100.10</t>
  </si>
  <si>
    <t>DWPS25P003</t>
  </si>
  <si>
    <t>DWPS25P003.100.10</t>
  </si>
  <si>
    <t>DWPS25P004</t>
  </si>
  <si>
    <t>DWPS25P004.100.10</t>
  </si>
  <si>
    <t>CFST25G001</t>
  </si>
  <si>
    <t>Ops Support: NOT Site Specific</t>
  </si>
  <si>
    <t>CFST25G001.100.10</t>
  </si>
  <si>
    <t>CFSTOM</t>
  </si>
  <si>
    <t>OM104</t>
  </si>
  <si>
    <t>OM - Ops/Corp Support: NOT Site Specific</t>
  </si>
  <si>
    <t>CGBT25G001</t>
  </si>
  <si>
    <t>CGBT25G001.100.10</t>
  </si>
  <si>
    <t>CGBTOM</t>
  </si>
  <si>
    <t>CLCT25G001</t>
  </si>
  <si>
    <t>CLCT25G001.100.10</t>
  </si>
  <si>
    <t>CLCTOM</t>
  </si>
  <si>
    <t>DBMT25G001</t>
  </si>
  <si>
    <t>DBMT25G001.100.10</t>
  </si>
  <si>
    <t>DBMTOM</t>
  </si>
  <si>
    <t>DCSV25G001</t>
  </si>
  <si>
    <t>DCSV25G001.100.10</t>
  </si>
  <si>
    <t>DCSVOM</t>
  </si>
  <si>
    <t>DCSV25G013</t>
  </si>
  <si>
    <t>DCSV25G013.100.10</t>
  </si>
  <si>
    <t>DISN25G007</t>
  </si>
  <si>
    <t>DISN25G007.100.10</t>
  </si>
  <si>
    <t>DISNOM</t>
  </si>
  <si>
    <t>Corporate Support</t>
  </si>
  <si>
    <t>DWCC25G001</t>
  </si>
  <si>
    <t>DWCC25G001.100.10</t>
  </si>
  <si>
    <t>DWCCOM</t>
  </si>
  <si>
    <t>HVLT25G001</t>
  </si>
  <si>
    <t>HVLT25G001.100.10</t>
  </si>
  <si>
    <t>HVLTOM</t>
  </si>
  <si>
    <t>HVLT25OFMO</t>
  </si>
  <si>
    <t xml:space="preserve">High Voltage Office Move </t>
  </si>
  <si>
    <t>SVCS100 - Services - General</t>
  </si>
  <si>
    <t>SVCS100</t>
  </si>
  <si>
    <t>Services - General</t>
  </si>
  <si>
    <t>INHV0325A</t>
  </si>
  <si>
    <t>High Voltage Insurance Claim</t>
  </si>
  <si>
    <t>High Voltage Insurance Claim - Flood at site</t>
  </si>
  <si>
    <t>INHV0325A.100.10</t>
  </si>
  <si>
    <t>XBMS25B002</t>
  </si>
  <si>
    <t>XBMS25B002.100.10</t>
  </si>
  <si>
    <t>XBMSOM</t>
  </si>
  <si>
    <t>XBMS25B003</t>
  </si>
  <si>
    <t>XBMS25B003.100.10</t>
  </si>
  <si>
    <t>XBMS25B004</t>
  </si>
  <si>
    <t>XBMS25B004.100.10</t>
  </si>
  <si>
    <t>XBMS25G002</t>
  </si>
  <si>
    <t>XBMS25G002.100.10</t>
  </si>
  <si>
    <t>XBMS25G006</t>
  </si>
  <si>
    <t>XBMS25G006.100.10</t>
  </si>
  <si>
    <t>XBMS25G007</t>
  </si>
  <si>
    <t>XBMS25G007.100.10</t>
  </si>
  <si>
    <t>XBMS25G008</t>
  </si>
  <si>
    <t>XBMS25G008.100.10</t>
  </si>
  <si>
    <t>XBMS25G010</t>
  </si>
  <si>
    <t>XBMS25G010.100.10</t>
  </si>
  <si>
    <t>XBMS25G012</t>
  </si>
  <si>
    <t>XBMS25G012.100.10</t>
  </si>
  <si>
    <t>XBMS25G013</t>
  </si>
  <si>
    <t>XBMS25G013.100.10</t>
  </si>
  <si>
    <t>XBMS25G018</t>
  </si>
  <si>
    <t>XBMS25G018.100.10</t>
  </si>
  <si>
    <t>XBMS25I001</t>
  </si>
  <si>
    <t>XBMS25I001.100.10</t>
  </si>
  <si>
    <t>XBMS25P001</t>
  </si>
  <si>
    <t>XBMS25P001.100.10</t>
  </si>
  <si>
    <t>XBRV25B002</t>
  </si>
  <si>
    <t>XBRV25B002.100.10</t>
  </si>
  <si>
    <t>XBRVOM</t>
  </si>
  <si>
    <t>XBRV25B003</t>
  </si>
  <si>
    <t>XBRV25B003.100.10</t>
  </si>
  <si>
    <t>XBRV25B004</t>
  </si>
  <si>
    <t>XBRV25B004.100.10</t>
  </si>
  <si>
    <t>XBRV25G002</t>
  </si>
  <si>
    <t>XBRV25G002.100.10</t>
  </si>
  <si>
    <t>XBRV25G006</t>
  </si>
  <si>
    <t>XBRV25G006.100.10</t>
  </si>
  <si>
    <t>XBRV25G007</t>
  </si>
  <si>
    <t>XBRV25G007.100.10</t>
  </si>
  <si>
    <t>XBRV25G008</t>
  </si>
  <si>
    <t>XBRV25G008.100.10</t>
  </si>
  <si>
    <t>XBRV25G013</t>
  </si>
  <si>
    <t>XBRV25G013.100.10</t>
  </si>
  <si>
    <t>XBRV25G018</t>
  </si>
  <si>
    <t>XBRV25G018.100.10</t>
  </si>
  <si>
    <t>XBRV25I001</t>
  </si>
  <si>
    <t>XBRV25I001.100.10</t>
  </si>
  <si>
    <t>XBRV25P001</t>
  </si>
  <si>
    <t>XBRV25P001.100.10</t>
  </si>
  <si>
    <t>XHOL25B001</t>
  </si>
  <si>
    <t>XHOL25B001.100.10</t>
  </si>
  <si>
    <t>XHOLOM</t>
  </si>
  <si>
    <t>XHOL25B002</t>
  </si>
  <si>
    <t>XHOL25B002.100.10</t>
  </si>
  <si>
    <t>XHOL25B003</t>
  </si>
  <si>
    <t>XHOL25B003.100.10</t>
  </si>
  <si>
    <t>XHOL25B004</t>
  </si>
  <si>
    <t>XHOL25B004.100.10</t>
  </si>
  <si>
    <t>XHOL25B005</t>
  </si>
  <si>
    <t>XHOL25B005.100.10</t>
  </si>
  <si>
    <t>XHOL25G002</t>
  </si>
  <si>
    <t>XHOL25G002.100.10</t>
  </si>
  <si>
    <t>XHOL25G006</t>
  </si>
  <si>
    <t>XHOL25G006.100.10</t>
  </si>
  <si>
    <t>XHOL25G007</t>
  </si>
  <si>
    <t>XHOL25G007.100.10</t>
  </si>
  <si>
    <t>XHOL25G008</t>
  </si>
  <si>
    <t>XHOL25G008.100.10</t>
  </si>
  <si>
    <t>XHOL25G012</t>
  </si>
  <si>
    <t>XHOL25G012.100.10</t>
  </si>
  <si>
    <t>XHOL25P001</t>
  </si>
  <si>
    <t>XHOL25P001.100.10</t>
  </si>
  <si>
    <t>XHOL25P004</t>
  </si>
  <si>
    <t>XHOL25P004.100.10</t>
  </si>
  <si>
    <t>XJCK25B002</t>
  </si>
  <si>
    <t>XJCK25B002.100.10</t>
  </si>
  <si>
    <t>XJCKOM</t>
  </si>
  <si>
    <t>XJCK25B003</t>
  </si>
  <si>
    <t>XJCK25B003.100.10</t>
  </si>
  <si>
    <t>XJCK25B004</t>
  </si>
  <si>
    <t>XJCK25B004.100.10</t>
  </si>
  <si>
    <t>XJCK25G002</t>
  </si>
  <si>
    <t>XJCK25G002.100.10</t>
  </si>
  <si>
    <t>XJCK25G006</t>
  </si>
  <si>
    <t>XJCK25G006.100.10</t>
  </si>
  <si>
    <t>XJCK25G007</t>
  </si>
  <si>
    <t>XJCK25G007.100.10</t>
  </si>
  <si>
    <t>XJCK25G008</t>
  </si>
  <si>
    <t>XJCK25G008.100.10</t>
  </si>
  <si>
    <t>XJCK25G010</t>
  </si>
  <si>
    <t>XJCK25G010.100.10</t>
  </si>
  <si>
    <t>XJCK25G012</t>
  </si>
  <si>
    <t>XJCK25G012.100.10</t>
  </si>
  <si>
    <t>XJCK25G013</t>
  </si>
  <si>
    <t>XJCK25G013.100.10</t>
  </si>
  <si>
    <t>XJCK25G018</t>
  </si>
  <si>
    <t>XJCK25G018.100.10</t>
  </si>
  <si>
    <t>XJCK25I001</t>
  </si>
  <si>
    <t>XJCK25I001.100.10</t>
  </si>
  <si>
    <t>XJCK25P001</t>
  </si>
  <si>
    <t>XJCK25P001.100.10</t>
  </si>
  <si>
    <t>XLAP25B002</t>
  </si>
  <si>
    <t>XLAP25B002.100.10</t>
  </si>
  <si>
    <t>XLAPOM</t>
  </si>
  <si>
    <t>XLAP25B003</t>
  </si>
  <si>
    <t>XLAP25B003.100.10</t>
  </si>
  <si>
    <t>XLAP25G002</t>
  </si>
  <si>
    <t>XLAP25G002.100.10</t>
  </si>
  <si>
    <t>XLAP25G006</t>
  </si>
  <si>
    <t>XLAP25G006.100.10</t>
  </si>
  <si>
    <t>XLAP25G007</t>
  </si>
  <si>
    <t>XLAP25G007.100.10</t>
  </si>
  <si>
    <t>XLAP25G008</t>
  </si>
  <si>
    <t>XLAP25G008.100.10</t>
  </si>
  <si>
    <t>XLAP25G010</t>
  </si>
  <si>
    <t>XLAP25G010.100.10</t>
  </si>
  <si>
    <t>XLAP25G012</t>
  </si>
  <si>
    <t>XLAP25G012.100.10</t>
  </si>
  <si>
    <t>XLAP25G013</t>
  </si>
  <si>
    <t>XLAP25G013.100.10</t>
  </si>
  <si>
    <t>XLAP25G018</t>
  </si>
  <si>
    <t>XLAP25G018.100.10</t>
  </si>
  <si>
    <t>XLAP25I001</t>
  </si>
  <si>
    <t>XLAP25I001.100.10</t>
  </si>
  <si>
    <t>XLAP25P001</t>
  </si>
  <si>
    <t>XLAP25P001.100.10</t>
  </si>
  <si>
    <t>XLAP25P004</t>
  </si>
  <si>
    <t>XLAP25P004.100.10</t>
  </si>
  <si>
    <t>XMES25B001</t>
  </si>
  <si>
    <t>XMES25B001.100.10</t>
  </si>
  <si>
    <t>XMESOM</t>
  </si>
  <si>
    <t>XMES25B002</t>
  </si>
  <si>
    <t>XMES25B002.100.10</t>
  </si>
  <si>
    <t>XMES25B003</t>
  </si>
  <si>
    <t>XMES25B003.100.10</t>
  </si>
  <si>
    <t>XMES25B005</t>
  </si>
  <si>
    <t>XMES25B005.100.10</t>
  </si>
  <si>
    <t>XMES25G007</t>
  </si>
  <si>
    <t>XMES25G007.100.10</t>
  </si>
  <si>
    <t>XMES25G008</t>
  </si>
  <si>
    <t>XMES25G008.100.10</t>
  </si>
  <si>
    <t>XMES25G012</t>
  </si>
  <si>
    <t>XMES25G012.100.10</t>
  </si>
  <si>
    <t>XPAL25B002</t>
  </si>
  <si>
    <t>XPAL25B002.100.10</t>
  </si>
  <si>
    <t>XPALOM</t>
  </si>
  <si>
    <t>XPAL25B003</t>
  </si>
  <si>
    <t>XPAL25B003.100.10</t>
  </si>
  <si>
    <t>XPAL25G002</t>
  </si>
  <si>
    <t>XPAL25G002.100.10</t>
  </si>
  <si>
    <t>XPAL25G006</t>
  </si>
  <si>
    <t>XPAL25G006.100.10</t>
  </si>
  <si>
    <t>XPAL25G007</t>
  </si>
  <si>
    <t>XPAL25G007.100.10</t>
  </si>
  <si>
    <t>XPAL25G008</t>
  </si>
  <si>
    <t>XPAL25G008.100.10</t>
  </si>
  <si>
    <t>XPAL25G010</t>
  </si>
  <si>
    <t>XPAL25G010.100.10</t>
  </si>
  <si>
    <t>XPAL25P004</t>
  </si>
  <si>
    <t>XPAL25P004.100.10</t>
  </si>
  <si>
    <t>XPFL25B002</t>
  </si>
  <si>
    <t>XPFL25B002.100.10</t>
  </si>
  <si>
    <t>XPFLOM</t>
  </si>
  <si>
    <t>XPFL25B003</t>
  </si>
  <si>
    <t>XPFL25B003.100.10</t>
  </si>
  <si>
    <t>XPFL25G002</t>
  </si>
  <si>
    <t>XPFL25G002.100.10</t>
  </si>
  <si>
    <t>XPFL25G006</t>
  </si>
  <si>
    <t>XPFL25G006.100.10</t>
  </si>
  <si>
    <t>XPFL25G007</t>
  </si>
  <si>
    <t>XPFL25G007.100.10</t>
  </si>
  <si>
    <t>XPFL25G008</t>
  </si>
  <si>
    <t>XPFL25G008.100.10</t>
  </si>
  <si>
    <t>XPFL25G010</t>
  </si>
  <si>
    <t>XPFL25G010.100.10</t>
  </si>
  <si>
    <t>XPFL25G012</t>
  </si>
  <si>
    <t>XPFL25G012.100.10</t>
  </si>
  <si>
    <t>XPFL25G013</t>
  </si>
  <si>
    <t>XPFL25G013.100.10</t>
  </si>
  <si>
    <t>XPFL25I001</t>
  </si>
  <si>
    <t>XPFL25I001.100.10</t>
  </si>
  <si>
    <t>XPFL25P001</t>
  </si>
  <si>
    <t>XPFL25P001.100.10</t>
  </si>
  <si>
    <t>XPFL25P004</t>
  </si>
  <si>
    <t>XPFL25P004.100.10</t>
  </si>
  <si>
    <t>XRAM25B002</t>
  </si>
  <si>
    <t>XRAM25B002.100.10</t>
  </si>
  <si>
    <t>XRAMOM</t>
  </si>
  <si>
    <t>XRAM25B003</t>
  </si>
  <si>
    <t>XRAM25B003.100.10</t>
  </si>
  <si>
    <t>XRAM25G002</t>
  </si>
  <si>
    <t>XRAM25G002.100.10</t>
  </si>
  <si>
    <t>XRAM25G006</t>
  </si>
  <si>
    <t>XRAM25G006.100.10</t>
  </si>
  <si>
    <t>XRAM25G007</t>
  </si>
  <si>
    <t>XRAM25G007.100.10</t>
  </si>
  <si>
    <t>XRAM25G008</t>
  </si>
  <si>
    <t>XRAM25G008.100.10</t>
  </si>
  <si>
    <t>XRAM25G010</t>
  </si>
  <si>
    <t>XRAM25G010.100.10</t>
  </si>
  <si>
    <t>XRAM25G012</t>
  </si>
  <si>
    <t>XRAM25G012.100.10</t>
  </si>
  <si>
    <t>XRAM25G013</t>
  </si>
  <si>
    <t>XRAM25G013.100.10</t>
  </si>
  <si>
    <t>XRAM25G018</t>
  </si>
  <si>
    <t>XRAM25G018.100.10</t>
  </si>
  <si>
    <t>XRAM25I001</t>
  </si>
  <si>
    <t>XRAM25I001.100.10</t>
  </si>
  <si>
    <t>XRAM25P001</t>
  </si>
  <si>
    <t>XRAM25P001.100.10</t>
  </si>
  <si>
    <t>XRAM25P004</t>
  </si>
  <si>
    <t>XRAM25P004.100.10</t>
  </si>
  <si>
    <t>XSTN25B002</t>
  </si>
  <si>
    <t>XSTN25B002.100.10</t>
  </si>
  <si>
    <t>XSTNOM</t>
  </si>
  <si>
    <t>XSTN25B003</t>
  </si>
  <si>
    <t>XSTN25B003.100.10</t>
  </si>
  <si>
    <t>XSTN25B004</t>
  </si>
  <si>
    <t>XSTN25B004.100.10</t>
  </si>
  <si>
    <t>XSTN25G002</t>
  </si>
  <si>
    <t>XSTN25G002.100.10</t>
  </si>
  <si>
    <t>XSTN25G006</t>
  </si>
  <si>
    <t>XSTN25G006.100.10</t>
  </si>
  <si>
    <t>XSTN25G007</t>
  </si>
  <si>
    <t>XSTN25G007.100.10</t>
  </si>
  <si>
    <t>XSTN25G008</t>
  </si>
  <si>
    <t>XSTN25G008.100.10</t>
  </si>
  <si>
    <t>XSTN25G013</t>
  </si>
  <si>
    <t>XSTN25G013.100.10</t>
  </si>
  <si>
    <t>XSTN25G018</t>
  </si>
  <si>
    <t>XSTN25G018.100.10</t>
  </si>
  <si>
    <t>XSTN25I001</t>
  </si>
  <si>
    <t>XSTN25I001.100.10</t>
  </si>
  <si>
    <t>XSTN25P001</t>
  </si>
  <si>
    <t>XSTN25P001.100.10</t>
  </si>
  <si>
    <t>XSWY25B002</t>
  </si>
  <si>
    <t>XSWY25B002.100.10</t>
  </si>
  <si>
    <t>XSWYOM</t>
  </si>
  <si>
    <t>XSWY25B003</t>
  </si>
  <si>
    <t>XSWY25B003.100.10</t>
  </si>
  <si>
    <t>XSWY25B004</t>
  </si>
  <si>
    <t>XSWY25B004.100.10</t>
  </si>
  <si>
    <t>XSWY25G002</t>
  </si>
  <si>
    <t>XSWY25G002.100.10</t>
  </si>
  <si>
    <t>XSWY25G006</t>
  </si>
  <si>
    <t>XSWY25G006.100.10</t>
  </si>
  <si>
    <t>XSWY25G007</t>
  </si>
  <si>
    <t>XSWY25G007.100.10</t>
  </si>
  <si>
    <t>XSWY25G008</t>
  </si>
  <si>
    <t>XSWY25G008.100.10</t>
  </si>
  <si>
    <t>XSWY25G013</t>
  </si>
  <si>
    <t>XSWY25G013.100.10</t>
  </si>
  <si>
    <t>XSWY25G018</t>
  </si>
  <si>
    <t>XSWY25G018.100.10</t>
  </si>
  <si>
    <t>XSWY25I001</t>
  </si>
  <si>
    <t>XSWY25I001.100.10</t>
  </si>
  <si>
    <t>XSWY25P001</t>
  </si>
  <si>
    <t>XSWY25P001.100.10</t>
  </si>
  <si>
    <t>DDWS25B001</t>
  </si>
  <si>
    <t>DDWS25B001.100.10</t>
  </si>
  <si>
    <t>DDWSOM</t>
  </si>
  <si>
    <t>DDWS25B002</t>
  </si>
  <si>
    <t>DDWS25B002.100.10</t>
  </si>
  <si>
    <t>DDWS25B003</t>
  </si>
  <si>
    <t>DDWS25B003.100.10</t>
  </si>
  <si>
    <t>DDWS25B004</t>
  </si>
  <si>
    <t>DDWS25B004.100.10</t>
  </si>
  <si>
    <t>DDWS25B005</t>
  </si>
  <si>
    <t>DDWS25B005.100.10</t>
  </si>
  <si>
    <t>DDWS25G002</t>
  </si>
  <si>
    <t>DDWS25G002.100.10</t>
  </si>
  <si>
    <t>DDWS25G005</t>
  </si>
  <si>
    <t>DDWS25G005.100.10</t>
  </si>
  <si>
    <t>DDWS25G006</t>
  </si>
  <si>
    <t>DDWS25G006.100.10</t>
  </si>
  <si>
    <t>DDWS25G007</t>
  </si>
  <si>
    <t>DDWS25G007.100.10</t>
  </si>
  <si>
    <t>DDWS25G008</t>
  </si>
  <si>
    <t>DDWS25G008.100.10</t>
  </si>
  <si>
    <t>DDWS25G009</t>
  </si>
  <si>
    <t>DDWS25G009.100.10</t>
  </si>
  <si>
    <t>DDWS25G011</t>
  </si>
  <si>
    <t>DDWS25G011.100.10</t>
  </si>
  <si>
    <t>DDWS25G012</t>
  </si>
  <si>
    <t>DDWS25G012.100.10</t>
  </si>
  <si>
    <t>DDWS25G013</t>
  </si>
  <si>
    <t>DDWS25G013.100.10</t>
  </si>
  <si>
    <t>DDWS25G014</t>
  </si>
  <si>
    <t>DDWS25G014.100.10</t>
  </si>
  <si>
    <t>DDWS25G015</t>
  </si>
  <si>
    <t>DDWS25G015.100.10</t>
  </si>
  <si>
    <t>DDWS25G016</t>
  </si>
  <si>
    <t>DDWS25G016.100.10</t>
  </si>
  <si>
    <t>DDWS25G017</t>
  </si>
  <si>
    <t>DDWS25G017.100.10</t>
  </si>
  <si>
    <t>DDWS25G018</t>
  </si>
  <si>
    <t>DDWS25G018.100.10</t>
  </si>
  <si>
    <t>DDWS25I001</t>
  </si>
  <si>
    <t>DDWS25I001.100.10</t>
  </si>
  <si>
    <t>DDWS25I002</t>
  </si>
  <si>
    <t>DDWS25I002.100.10</t>
  </si>
  <si>
    <t>DDWS25I003</t>
  </si>
  <si>
    <t>DDWS25I003.100.10</t>
  </si>
  <si>
    <t>DDWS25M007</t>
  </si>
  <si>
    <t>DDWS25M007.100.10</t>
  </si>
  <si>
    <t>DDWS25P001</t>
  </si>
  <si>
    <t>DDWS25P001.100.10</t>
  </si>
  <si>
    <t>DDWS25P002</t>
  </si>
  <si>
    <t>DDWS25P002.100.10</t>
  </si>
  <si>
    <t>DDWS25P003</t>
  </si>
  <si>
    <t>DDWS25P003.100.10</t>
  </si>
  <si>
    <t>DDWS25P004</t>
  </si>
  <si>
    <t>DDWS25P004.100.10</t>
  </si>
  <si>
    <t>TXS125B001</t>
  </si>
  <si>
    <t>TXS125B001.100.10</t>
  </si>
  <si>
    <t>TXS1OM</t>
  </si>
  <si>
    <t>TXS125B002</t>
  </si>
  <si>
    <t>TXS125B002.100.10</t>
  </si>
  <si>
    <t>TXS125B003</t>
  </si>
  <si>
    <t>TXS125B003.100.10</t>
  </si>
  <si>
    <t>TXS125B004</t>
  </si>
  <si>
    <t>TXS125B004.100.10</t>
  </si>
  <si>
    <t>TXS125B005</t>
  </si>
  <si>
    <t>TXS125B005.100.10</t>
  </si>
  <si>
    <t>TXS125G002</t>
  </si>
  <si>
    <t>TXS125G002.100.10</t>
  </si>
  <si>
    <t>TXS125G005</t>
  </si>
  <si>
    <t>TXS125G005.100.10</t>
  </si>
  <si>
    <t>TXS125G006</t>
  </si>
  <si>
    <t>TXS125G006.100.10</t>
  </si>
  <si>
    <t>TXS125G007</t>
  </si>
  <si>
    <t>TXS125G007.100.10</t>
  </si>
  <si>
    <t>TXS125G008</t>
  </si>
  <si>
    <t>TXS125G008.100.10</t>
  </si>
  <si>
    <t>TXS125G009</t>
  </si>
  <si>
    <t>TXS125G009.100.10</t>
  </si>
  <si>
    <t>TXS125G011</t>
  </si>
  <si>
    <t>TXS125G011.100.10</t>
  </si>
  <si>
    <t>TXS125G012</t>
  </si>
  <si>
    <t>TXS125G012.100.10</t>
  </si>
  <si>
    <t>TXS125G013</t>
  </si>
  <si>
    <t>TXS125G013.100.10</t>
  </si>
  <si>
    <t>TXS125G014</t>
  </si>
  <si>
    <t>TXS125G014.100.10</t>
  </si>
  <si>
    <t>TXS125G015</t>
  </si>
  <si>
    <t>TXS125G015.100.10</t>
  </si>
  <si>
    <t>TXS125G016</t>
  </si>
  <si>
    <t>TXS125G016.100.10</t>
  </si>
  <si>
    <t>TXS125G017</t>
  </si>
  <si>
    <t>TXS125G017.100.10</t>
  </si>
  <si>
    <t>TXS125G018</t>
  </si>
  <si>
    <t>TXS125G018.100.10</t>
  </si>
  <si>
    <t>TXS125I001</t>
  </si>
  <si>
    <t>TXS125I001.100.10</t>
  </si>
  <si>
    <t>TXS125I002</t>
  </si>
  <si>
    <t>TXS125I002.100.10</t>
  </si>
  <si>
    <t>TXS125I003</t>
  </si>
  <si>
    <t>TXS125I003.100.10</t>
  </si>
  <si>
    <t>TXS125M007</t>
  </si>
  <si>
    <t>TXS125M007.100.10</t>
  </si>
  <si>
    <t>TXS125P001</t>
  </si>
  <si>
    <t>TXS125P001.100.10</t>
  </si>
  <si>
    <t>TXS125P002</t>
  </si>
  <si>
    <t>TXS125P002.100.10</t>
  </si>
  <si>
    <t>TXS125P003</t>
  </si>
  <si>
    <t>TXS125P003.100.10</t>
  </si>
  <si>
    <t>TXS125P004</t>
  </si>
  <si>
    <t>TXS125P004.100.10</t>
  </si>
  <si>
    <t>STNC25B001</t>
  </si>
  <si>
    <t>STNC25B001.100.10</t>
  </si>
  <si>
    <t>STNCOM</t>
  </si>
  <si>
    <t>STNC25B002</t>
  </si>
  <si>
    <t>STNC25B002.100.10</t>
  </si>
  <si>
    <t>STNC25B003</t>
  </si>
  <si>
    <t>STNC25B003.100.10</t>
  </si>
  <si>
    <t>STNC25B004</t>
  </si>
  <si>
    <t>STNC25B004.100.10</t>
  </si>
  <si>
    <t>STNC25B005</t>
  </si>
  <si>
    <t>STNC25B005.100.10</t>
  </si>
  <si>
    <t>STNC25G002</t>
  </si>
  <si>
    <t>STNC25G002.100.10</t>
  </si>
  <si>
    <t>STNC25G005</t>
  </si>
  <si>
    <t>STNC25G005.100.10</t>
  </si>
  <si>
    <t>STNC25G006</t>
  </si>
  <si>
    <t>STNC25G006.100.10</t>
  </si>
  <si>
    <t>STNC25G007</t>
  </si>
  <si>
    <t>STNC25G007.100.10</t>
  </si>
  <si>
    <t>STNC25G008</t>
  </si>
  <si>
    <t>STNC25G008.100.10</t>
  </si>
  <si>
    <t>STNC25G009</t>
  </si>
  <si>
    <t>STNC25G009.100.10</t>
  </si>
  <si>
    <t>STNC25G011</t>
  </si>
  <si>
    <t>STNC25G011.100.10</t>
  </si>
  <si>
    <t>STNC25G012</t>
  </si>
  <si>
    <t>STNC25G012.100.10</t>
  </si>
  <si>
    <t>STNC25G013</t>
  </si>
  <si>
    <t>STNC25G013.100.10</t>
  </si>
  <si>
    <t>STNC25G014</t>
  </si>
  <si>
    <t>STNC25G014.100.10</t>
  </si>
  <si>
    <t>STNC25G015</t>
  </si>
  <si>
    <t>STNC25G015.100.10</t>
  </si>
  <si>
    <t>STNC25G016</t>
  </si>
  <si>
    <t>STNC25G016.100.10</t>
  </si>
  <si>
    <t>STNC25G017</t>
  </si>
  <si>
    <t>STNC25G017.100.10</t>
  </si>
  <si>
    <t>STNC25G018</t>
  </si>
  <si>
    <t>STNC25G018.100.10</t>
  </si>
  <si>
    <t>STNC25I001</t>
  </si>
  <si>
    <t>STNC25I001.100.10</t>
  </si>
  <si>
    <t>STNC25I002</t>
  </si>
  <si>
    <t>STNC25I002.100.10</t>
  </si>
  <si>
    <t>STNC25I003</t>
  </si>
  <si>
    <t>STNC25I003.100.10</t>
  </si>
  <si>
    <t>STNC25M007</t>
  </si>
  <si>
    <t>STNC25M007.100.10</t>
  </si>
  <si>
    <t>STNC25P001</t>
  </si>
  <si>
    <t>STNC25P001.100.10</t>
  </si>
  <si>
    <t>STNC25P002</t>
  </si>
  <si>
    <t>STNC25P002.100.10</t>
  </si>
  <si>
    <t>STNC25P003</t>
  </si>
  <si>
    <t>STNC25P003.100.10</t>
  </si>
  <si>
    <t>STNC25P004</t>
  </si>
  <si>
    <t>STNC25P004.100.10</t>
  </si>
  <si>
    <t>DWE125G001</t>
  </si>
  <si>
    <t>DWE125G001.100.10</t>
  </si>
  <si>
    <t>DWE1OM</t>
  </si>
  <si>
    <t>HJKW25B001</t>
  </si>
  <si>
    <t>HJKW25B001.100.10</t>
  </si>
  <si>
    <t>HJKWOM</t>
  </si>
  <si>
    <t>HJKW25B002</t>
  </si>
  <si>
    <t>HJKW25B002.100.10</t>
  </si>
  <si>
    <t>HJKW25B003</t>
  </si>
  <si>
    <t>HJKW25B003.100.10</t>
  </si>
  <si>
    <t>HJKW25B005</t>
  </si>
  <si>
    <t>HJKW25B005.100.10</t>
  </si>
  <si>
    <t>HJKW25G002</t>
  </si>
  <si>
    <t>HJKW25G002.100.10</t>
  </si>
  <si>
    <t>HJKW25G003</t>
  </si>
  <si>
    <t>HJKW25G003.100.10</t>
  </si>
  <si>
    <t>HJKW25G005</t>
  </si>
  <si>
    <t>HJKW25G005.100.10</t>
  </si>
  <si>
    <t>HJKW25G006</t>
  </si>
  <si>
    <t>HJKW25G006.100.10</t>
  </si>
  <si>
    <t>HJKW25G007</t>
  </si>
  <si>
    <t>HJKW25G007.100.10</t>
  </si>
  <si>
    <t>HJKW25G008</t>
  </si>
  <si>
    <t>HJKW25G008.100.10</t>
  </si>
  <si>
    <t>HJKW25G009</t>
  </si>
  <si>
    <t>HJKW25G009.100.10</t>
  </si>
  <si>
    <t>HJKW25G010</t>
  </si>
  <si>
    <t>HJKW25G010.100.10</t>
  </si>
  <si>
    <t>HJKW25G011</t>
  </si>
  <si>
    <t>HJKW25G011.100.10</t>
  </si>
  <si>
    <t>HJKW25G012</t>
  </si>
  <si>
    <t>HJKW25G012.100.10</t>
  </si>
  <si>
    <t>HJKW25G013</t>
  </si>
  <si>
    <t>HJKW25G013.100.10</t>
  </si>
  <si>
    <t>HJKW25G014</t>
  </si>
  <si>
    <t>HJKW25G014.100.10</t>
  </si>
  <si>
    <t>HJKW25G015</t>
  </si>
  <si>
    <t>HJKW25G015.100.10</t>
  </si>
  <si>
    <t>HJKW25G016</t>
  </si>
  <si>
    <t>HJKW25G016.100.10</t>
  </si>
  <si>
    <t>HJKW25G017</t>
  </si>
  <si>
    <t>HJKW25G017.100.10</t>
  </si>
  <si>
    <t>HJKW25G018</t>
  </si>
  <si>
    <t>HJKW25G018.100.10</t>
  </si>
  <si>
    <t>HJKW25M001</t>
  </si>
  <si>
    <t>HJKW25M001.100.10</t>
  </si>
  <si>
    <t>HJKW25M002</t>
  </si>
  <si>
    <t>HJKW25M002.100.10</t>
  </si>
  <si>
    <t>HJKW25M003</t>
  </si>
  <si>
    <t>HJKW25M003.100.10</t>
  </si>
  <si>
    <t>HJKW25M004</t>
  </si>
  <si>
    <t>HJKW25M004.100.10</t>
  </si>
  <si>
    <t>NTBA25B001</t>
  </si>
  <si>
    <t>NTBA25B001.100.10</t>
  </si>
  <si>
    <t>NTBAOM</t>
  </si>
  <si>
    <t>NTBA25B002</t>
  </si>
  <si>
    <t>NTBA25B002.100.10</t>
  </si>
  <si>
    <t>NTBA25B003</t>
  </si>
  <si>
    <t>NTBA25B003.100.10</t>
  </si>
  <si>
    <t>NTBA25B005</t>
  </si>
  <si>
    <t>NTBA25B005.100.10</t>
  </si>
  <si>
    <t>NTBA25G002</t>
  </si>
  <si>
    <t>NTBA25G002.100.10</t>
  </si>
  <si>
    <t>NTBA25G005</t>
  </si>
  <si>
    <t>NTBA25G005.100.10</t>
  </si>
  <si>
    <t>NTBA25G006</t>
  </si>
  <si>
    <t>NTBA25G006.100.10</t>
  </si>
  <si>
    <t>NTBA25G007</t>
  </si>
  <si>
    <t>NTBA25G007.100.10</t>
  </si>
  <si>
    <t>NTBA25G008</t>
  </si>
  <si>
    <t>NTBA25G008.100.10</t>
  </si>
  <si>
    <t>NTBA25G009</t>
  </si>
  <si>
    <t>NTBA25G009.100.10</t>
  </si>
  <si>
    <t>NTBA25G012</t>
  </si>
  <si>
    <t>NTBA25G012.100.10</t>
  </si>
  <si>
    <t>NTBA25G013</t>
  </si>
  <si>
    <t>NTBA25G013.100.10</t>
  </si>
  <si>
    <t>NTBA25G015</t>
  </si>
  <si>
    <t>NTBA25G015.100.10</t>
  </si>
  <si>
    <t>NTBA25G017</t>
  </si>
  <si>
    <t>NTBA25G017.100.10</t>
  </si>
  <si>
    <t>NTBA25G018</t>
  </si>
  <si>
    <t>NTBA25G018.100.10</t>
  </si>
  <si>
    <t>NTRW25B001</t>
  </si>
  <si>
    <t>NTRW25B001.100.10</t>
  </si>
  <si>
    <t>NTRWOM</t>
  </si>
  <si>
    <t>NTRW25B002</t>
  </si>
  <si>
    <t>NTRW25B002.100.10</t>
  </si>
  <si>
    <t>NTRW25B003</t>
  </si>
  <si>
    <t>NTRW25B003.100.10</t>
  </si>
  <si>
    <t>NTRW25B005</t>
  </si>
  <si>
    <t>NTRW25B005.100.10</t>
  </si>
  <si>
    <t>NTRW25DREP</t>
  </si>
  <si>
    <t>Notrees Repower</t>
  </si>
  <si>
    <t>Notrees Repower Greenfield DEV</t>
  </si>
  <si>
    <t>NTRW25DREP.100.10</t>
  </si>
  <si>
    <t>NTRW25DREP.100.11</t>
  </si>
  <si>
    <t>NTRW25DREP.100.12</t>
  </si>
  <si>
    <t>NTRW25DREP.100.13</t>
  </si>
  <si>
    <t>NTRW25DREP.100.14</t>
  </si>
  <si>
    <t>NTRW25DREP.100.15</t>
  </si>
  <si>
    <t>NTRW25DREP.100.16</t>
  </si>
  <si>
    <t>NTRW25DREP.100.17</t>
  </si>
  <si>
    <t>NTRW25DREP.100.18</t>
  </si>
  <si>
    <t>NTRW25DREP.100.19</t>
  </si>
  <si>
    <t>NTRW25DREP.100.20</t>
  </si>
  <si>
    <t>NTRW25DREP.100.21</t>
  </si>
  <si>
    <t>NTRW25DREP.100.22</t>
  </si>
  <si>
    <t>NTRW25DREP.100.23</t>
  </si>
  <si>
    <t>NTRW25DREP.100.24</t>
  </si>
  <si>
    <t>NTRW25DREP.100.25</t>
  </si>
  <si>
    <t>NTRW25DREP.100.26</t>
  </si>
  <si>
    <t>NTRW25DREP.100.27</t>
  </si>
  <si>
    <t>NTRW25DREP.100.28</t>
  </si>
  <si>
    <t>NTRW25DREP.100.29</t>
  </si>
  <si>
    <t>NTRW25G002</t>
  </si>
  <si>
    <t>NTRW25G002.100.10</t>
  </si>
  <si>
    <t>NTRW25G003</t>
  </si>
  <si>
    <t>NTRW25G003.100.10</t>
  </si>
  <si>
    <t>NTRW25G005</t>
  </si>
  <si>
    <t>NTRW25G005.100.10</t>
  </si>
  <si>
    <t>NTRW25G006</t>
  </si>
  <si>
    <t>NTRW25G006.100.10</t>
  </si>
  <si>
    <t>NTRW25G007</t>
  </si>
  <si>
    <t>NTRW25G007.100.10</t>
  </si>
  <si>
    <t>NTRW25G008</t>
  </si>
  <si>
    <t>NTRW25G008.100.10</t>
  </si>
  <si>
    <t>NTRW25G009</t>
  </si>
  <si>
    <t>NTRW25G009.100.10</t>
  </si>
  <si>
    <t>NTRW25G010</t>
  </si>
  <si>
    <t>NTRW25G010.100.10</t>
  </si>
  <si>
    <t>NTRW25G011</t>
  </si>
  <si>
    <t>NTRW25G011.100.10</t>
  </si>
  <si>
    <t>NTRW25G012</t>
  </si>
  <si>
    <t>NTRW25G012.100.10</t>
  </si>
  <si>
    <t>NTRW25G013</t>
  </si>
  <si>
    <t>NTRW25G013.100.10</t>
  </si>
  <si>
    <t>NTRW25G014</t>
  </si>
  <si>
    <t>NTRW25G014.100.10</t>
  </si>
  <si>
    <t>NTRW25G015</t>
  </si>
  <si>
    <t>NTRW25G015.100.10</t>
  </si>
  <si>
    <t>NTRW25G016</t>
  </si>
  <si>
    <t>NTRW25G016.100.10</t>
  </si>
  <si>
    <t>NTRW25G017</t>
  </si>
  <si>
    <t>NTRW25G017.100.10</t>
  </si>
  <si>
    <t>NTRW25G018</t>
  </si>
  <si>
    <t>NTRW25G018.100.10</t>
  </si>
  <si>
    <t>NTRW25M001</t>
  </si>
  <si>
    <t>NTRW25M001.100.10</t>
  </si>
  <si>
    <t>NTRW25M002</t>
  </si>
  <si>
    <t>NTRW25M002.100.10</t>
  </si>
  <si>
    <t>NTRW25M003</t>
  </si>
  <si>
    <t>NTRW25M003.100.10</t>
  </si>
  <si>
    <t>NTRW25M004</t>
  </si>
  <si>
    <t>NTRW25M004.100.10</t>
  </si>
  <si>
    <t>NTRW25M007</t>
  </si>
  <si>
    <t>Pitch Bearing Replacement</t>
  </si>
  <si>
    <t>NTRW25M007.100.10</t>
  </si>
  <si>
    <t>SLSG25B001</t>
  </si>
  <si>
    <t>SLSG25B001.100.10</t>
  </si>
  <si>
    <t>SLSGOM</t>
  </si>
  <si>
    <t>SLSG25B002</t>
  </si>
  <si>
    <t>SLSG25B002.100.10</t>
  </si>
  <si>
    <t>SLSG25B003</t>
  </si>
  <si>
    <t>SLSG25B003.100.10</t>
  </si>
  <si>
    <t>SLSG25B005</t>
  </si>
  <si>
    <t>SLSG25B005.100.10</t>
  </si>
  <si>
    <t>SLSG25G002</t>
  </si>
  <si>
    <t>SLSG25G002.100.10</t>
  </si>
  <si>
    <t>SLSG25G003</t>
  </si>
  <si>
    <t>SLSG25G003.100.10</t>
  </si>
  <si>
    <t>SLSG25G005</t>
  </si>
  <si>
    <t>SLSG25G005.100.10</t>
  </si>
  <si>
    <t>SLSG25G006</t>
  </si>
  <si>
    <t>SLSG25G006.100.10</t>
  </si>
  <si>
    <t>SLSG25G007</t>
  </si>
  <si>
    <t>SLSG25G007.100.10</t>
  </si>
  <si>
    <t>SLSG25G008</t>
  </si>
  <si>
    <t>SLSG25G008.100.10</t>
  </si>
  <si>
    <t>SLSG25G009</t>
  </si>
  <si>
    <t>SLSG25G009.100.10</t>
  </si>
  <si>
    <t>SLSG25G010</t>
  </si>
  <si>
    <t>SLSG25G010.100.10</t>
  </si>
  <si>
    <t>SLSG25G011</t>
  </si>
  <si>
    <t>SLSG25G011.100.10</t>
  </si>
  <si>
    <t>SLSG25G012</t>
  </si>
  <si>
    <t>SLSG25G012.100.10</t>
  </si>
  <si>
    <t>SLSG25G013</t>
  </si>
  <si>
    <t>SLSG25G013.100.10</t>
  </si>
  <si>
    <t>SLSG25G014</t>
  </si>
  <si>
    <t>SLSG25G014.100.10</t>
  </si>
  <si>
    <t>SLSG25G015</t>
  </si>
  <si>
    <t>SLSG25G015.100.10</t>
  </si>
  <si>
    <t>SLSG25G016</t>
  </si>
  <si>
    <t>SLSG25G016.100.10</t>
  </si>
  <si>
    <t>SLSG25G017</t>
  </si>
  <si>
    <t>SLSG25G017.100.10</t>
  </si>
  <si>
    <t>SLSG25G018</t>
  </si>
  <si>
    <t>SLSG25G018.100.10</t>
  </si>
  <si>
    <t>SLSG25M001</t>
  </si>
  <si>
    <t>SLSG25M001.100.10</t>
  </si>
  <si>
    <t>SLSG25M002</t>
  </si>
  <si>
    <t>SLSG25M002.100.10</t>
  </si>
  <si>
    <t>SLSG25M003</t>
  </si>
  <si>
    <t>SLSG25M003.100.10</t>
  </si>
  <si>
    <t>SLSG25M004</t>
  </si>
  <si>
    <t>SLSG25M004.100.10</t>
  </si>
  <si>
    <t>Three Buttes Windpower, LLC (Campbell Hill)</t>
  </si>
  <si>
    <t>TBWP25B001</t>
  </si>
  <si>
    <t>TBWP25B001.100.10</t>
  </si>
  <si>
    <t>TBWPOM</t>
  </si>
  <si>
    <t>TBWP25B002</t>
  </si>
  <si>
    <t>TBWP25B002.100.10</t>
  </si>
  <si>
    <t>TBWP25B003</t>
  </si>
  <si>
    <t>TBWP25B003.100.10</t>
  </si>
  <si>
    <t>TBWP25B005</t>
  </si>
  <si>
    <t>TBWP25B005.100.10</t>
  </si>
  <si>
    <t>TBWP25DREP</t>
  </si>
  <si>
    <t>Campbell Hill Repower</t>
  </si>
  <si>
    <t>TBWP25DREP.100.10</t>
  </si>
  <si>
    <t>TBWP25DREP.100.11</t>
  </si>
  <si>
    <t>TBWP25DREP.100.12</t>
  </si>
  <si>
    <t>TBWP25DREP.100.13</t>
  </si>
  <si>
    <t>TBWP25DREP.100.14</t>
  </si>
  <si>
    <t>TBWP25DREP.100.15</t>
  </si>
  <si>
    <t>TBWP25DREP.100.16</t>
  </si>
  <si>
    <t>TBWP25DREP.100.17</t>
  </si>
  <si>
    <t>TBWP25DREP.100.18</t>
  </si>
  <si>
    <t>TBWP25DREP.100.19</t>
  </si>
  <si>
    <t>TBWP25DREP.100.20</t>
  </si>
  <si>
    <t>TBWP25DREP.100.21</t>
  </si>
  <si>
    <t>TBWP25DREP.100.22</t>
  </si>
  <si>
    <t>TBWP25DREP.100.23</t>
  </si>
  <si>
    <t>TBWP25DREP.100.24</t>
  </si>
  <si>
    <t>TBWP25DREP.100.25</t>
  </si>
  <si>
    <t>TBWP25DREP.100.26</t>
  </si>
  <si>
    <t>TBWP25DREP.100.27</t>
  </si>
  <si>
    <t>TBWP25DREP.100.28</t>
  </si>
  <si>
    <t>TBWP25DREP.100.29</t>
  </si>
  <si>
    <t>TBWP25G002</t>
  </si>
  <si>
    <t>TBWP25G002.100.10</t>
  </si>
  <si>
    <t>TBWP25G003</t>
  </si>
  <si>
    <t>TBWP25G003.100.10</t>
  </si>
  <si>
    <t>TBWP25G005</t>
  </si>
  <si>
    <t>TBWP25G005.100.10</t>
  </si>
  <si>
    <t>TBWP25G006</t>
  </si>
  <si>
    <t>TBWP25G006.100.10</t>
  </si>
  <si>
    <t>TBWP25G007</t>
  </si>
  <si>
    <t>TBWP25G007.100.10</t>
  </si>
  <si>
    <t>TBWP25G008</t>
  </si>
  <si>
    <t>TBWP25G008.100.10</t>
  </si>
  <si>
    <t>TBWP25G009</t>
  </si>
  <si>
    <t>TBWP25G009.100.10</t>
  </si>
  <si>
    <t>TBWP25G010</t>
  </si>
  <si>
    <t>TBWP25G010.100.10</t>
  </si>
  <si>
    <t>TBWP25G011</t>
  </si>
  <si>
    <t>TBWP25G011.100.10</t>
  </si>
  <si>
    <t>TBWP25G012</t>
  </si>
  <si>
    <t>TBWP25G012.100.10</t>
  </si>
  <si>
    <t>TBWP25G013</t>
  </si>
  <si>
    <t>TBWP25G013.100.10</t>
  </si>
  <si>
    <t>TBWP25G014</t>
  </si>
  <si>
    <t>TBWP25G014.100.10</t>
  </si>
  <si>
    <t>TBWP25G015</t>
  </si>
  <si>
    <t>TBWP25G015.100.10</t>
  </si>
  <si>
    <t>TBWP25G016</t>
  </si>
  <si>
    <t>TBWP25G016.100.10</t>
  </si>
  <si>
    <t>TBWP25G017</t>
  </si>
  <si>
    <t>TBWP25G017.100.10</t>
  </si>
  <si>
    <t>TBWP25G018</t>
  </si>
  <si>
    <t>TBWP25G018.100.10</t>
  </si>
  <si>
    <t>TBWP25M001</t>
  </si>
  <si>
    <t>TBWP25M001.100.10</t>
  </si>
  <si>
    <t>TBWP25M002</t>
  </si>
  <si>
    <t>TBWP25M002.100.10</t>
  </si>
  <si>
    <t>TBWP25M003</t>
  </si>
  <si>
    <t>TBWP25M003.100.10</t>
  </si>
  <si>
    <t>TBWP25M004</t>
  </si>
  <si>
    <t>TBWP25M004.100.10</t>
  </si>
  <si>
    <t>NAWD25B001</t>
  </si>
  <si>
    <t>NAWD25B001.100.10</t>
  </si>
  <si>
    <t>NAWDOM</t>
  </si>
  <si>
    <t>NAWD25B002</t>
  </si>
  <si>
    <t>NAWD25B002.100.10</t>
  </si>
  <si>
    <t>NAWD25B003</t>
  </si>
  <si>
    <t>NAWD25B003.100.10</t>
  </si>
  <si>
    <t>NAWD25B005</t>
  </si>
  <si>
    <t>NAWD25B005.100.10</t>
  </si>
  <si>
    <t>NAWD25G002</t>
  </si>
  <si>
    <t>NAWD25G002.100.10</t>
  </si>
  <si>
    <t>NAWD25G003</t>
  </si>
  <si>
    <t>NAWD25G003.100.10</t>
  </si>
  <si>
    <t>NAWD25G004</t>
  </si>
  <si>
    <t>NAWD25G004.100.10</t>
  </si>
  <si>
    <t>NAWD25G005</t>
  </si>
  <si>
    <t>NAWD25G005.100.10</t>
  </si>
  <si>
    <t>NAWD25G006</t>
  </si>
  <si>
    <t>NAWD25G006.100.10</t>
  </si>
  <si>
    <t>NAWD25G007</t>
  </si>
  <si>
    <t>NAWD25G007.100.10</t>
  </si>
  <si>
    <t>NAWD25G008</t>
  </si>
  <si>
    <t>NAWD25G008.100.10</t>
  </si>
  <si>
    <t>NAWD25G009</t>
  </si>
  <si>
    <t>NAWD25G009.100.10</t>
  </si>
  <si>
    <t>NAWD25G010</t>
  </si>
  <si>
    <t>NAWD25G010.100.10</t>
  </si>
  <si>
    <t>NAWD25G011</t>
  </si>
  <si>
    <t>NAWD25G011.100.10</t>
  </si>
  <si>
    <t>NAWD25G012</t>
  </si>
  <si>
    <t>NAWD25G012.100.10</t>
  </si>
  <si>
    <t>NAWD25G013</t>
  </si>
  <si>
    <t>NAWD25G013.100.10</t>
  </si>
  <si>
    <t>NAWD25G014</t>
  </si>
  <si>
    <t>NAWD25G014.100.10</t>
  </si>
  <si>
    <t>NAWD25G015</t>
  </si>
  <si>
    <t>NAWD25G015.100.10</t>
  </si>
  <si>
    <t>NAWD25G016</t>
  </si>
  <si>
    <t>NAWD25G016.100.10</t>
  </si>
  <si>
    <t>NAWD25G017</t>
  </si>
  <si>
    <t>NAWD25G017.100.10</t>
  </si>
  <si>
    <t>NAWD25G018</t>
  </si>
  <si>
    <t>NAWD25G018.100.10</t>
  </si>
  <si>
    <t>NAWD25M004</t>
  </si>
  <si>
    <t>NAWD25M004.100.10</t>
  </si>
  <si>
    <t>KCWP25B001</t>
  </si>
  <si>
    <t>KCWP25B001.100.10</t>
  </si>
  <si>
    <t>KCWPOM</t>
  </si>
  <si>
    <t>KCWP25B002</t>
  </si>
  <si>
    <t>KCWP25B002.100.10</t>
  </si>
  <si>
    <t>KCWP25B003</t>
  </si>
  <si>
    <t>KCWP25B003.100.10</t>
  </si>
  <si>
    <t>KCWP25B005</t>
  </si>
  <si>
    <t>KCWP25B005.100.10</t>
  </si>
  <si>
    <t>KCWP25G002</t>
  </si>
  <si>
    <t>KCWP25G002.100.10</t>
  </si>
  <si>
    <t>KCWP25G003</t>
  </si>
  <si>
    <t>KCWP25G003.100.10</t>
  </si>
  <si>
    <t>KCWP25G005</t>
  </si>
  <si>
    <t>KCWP25G005.100.10</t>
  </si>
  <si>
    <t>KCWP25G006</t>
  </si>
  <si>
    <t>KCWP25G006.100.10</t>
  </si>
  <si>
    <t>KCWP25G007</t>
  </si>
  <si>
    <t>KCWP25G007.100.10</t>
  </si>
  <si>
    <t>KCWP25G008</t>
  </si>
  <si>
    <t>KCWP25G008.100.10</t>
  </si>
  <si>
    <t>KCWP25G009</t>
  </si>
  <si>
    <t>KCWP25G009.100.10</t>
  </si>
  <si>
    <t>KCWP25G010</t>
  </si>
  <si>
    <t>KCWP25G010.100.10</t>
  </si>
  <si>
    <t>KCWP25G011</t>
  </si>
  <si>
    <t>KCWP25G011.100.10</t>
  </si>
  <si>
    <t>KCWP25G012</t>
  </si>
  <si>
    <t>KCWP25G012.100.10</t>
  </si>
  <si>
    <t>KCWP25G013</t>
  </si>
  <si>
    <t>KCWP25G013.100.10</t>
  </si>
  <si>
    <t>KCWP25G014</t>
  </si>
  <si>
    <t>KCWP25G014.100.10</t>
  </si>
  <si>
    <t>KCWP25G015</t>
  </si>
  <si>
    <t>KCWP25G015.100.10</t>
  </si>
  <si>
    <t>KCWP25G016</t>
  </si>
  <si>
    <t>KCWP25G016.100.10</t>
  </si>
  <si>
    <t>KCWP25G017</t>
  </si>
  <si>
    <t>KCWP25G017.100.10</t>
  </si>
  <si>
    <t>KCWP25G018</t>
  </si>
  <si>
    <t>KCWP25G018.100.10</t>
  </si>
  <si>
    <t>KCWP25M001</t>
  </si>
  <si>
    <t>KCWP25M001.100.10</t>
  </si>
  <si>
    <t>KCWP25M002</t>
  </si>
  <si>
    <t>KCWP25M002.100.10</t>
  </si>
  <si>
    <t>KCWP25M003</t>
  </si>
  <si>
    <t>KCWP25M003.100.10</t>
  </si>
  <si>
    <t>KCWP25M004</t>
  </si>
  <si>
    <t>KCWP25M004.100.10</t>
  </si>
  <si>
    <t>KCWP25REPR</t>
  </si>
  <si>
    <t>Kit Carson Repower</t>
  </si>
  <si>
    <t>Kit Carson Repower Greenfield DEV</t>
  </si>
  <si>
    <t>KCWP25REPR.100.10</t>
  </si>
  <si>
    <t>KCWP25REPR.100.11</t>
  </si>
  <si>
    <t>KCWP25REPR.100.12</t>
  </si>
  <si>
    <t>KCWP25REPR.100.13</t>
  </si>
  <si>
    <t>KCWP25REPR.100.14</t>
  </si>
  <si>
    <t>KCWP25REPR.100.15</t>
  </si>
  <si>
    <t>KCWP25REPR.100.16</t>
  </si>
  <si>
    <t>KCWP25REPR.100.17</t>
  </si>
  <si>
    <t>KCWP25REPR.100.18</t>
  </si>
  <si>
    <t>KCWP25REPR.100.19</t>
  </si>
  <si>
    <t>KCWP25REPR.100.20</t>
  </si>
  <si>
    <t>KCWP25REPR.100.21</t>
  </si>
  <si>
    <t>KCWP25REPR.100.22</t>
  </si>
  <si>
    <t>KCWP25REPR.100.23</t>
  </si>
  <si>
    <t>KCWP25REPR.100.24</t>
  </si>
  <si>
    <t>KCWP25REPR.100.25</t>
  </si>
  <si>
    <t>KCWP25REPR.100.26</t>
  </si>
  <si>
    <t>KCWP25REPR.100.27</t>
  </si>
  <si>
    <t>KCWP25REPR.100.28</t>
  </si>
  <si>
    <t>KCWP25REPR.100.29</t>
  </si>
  <si>
    <t>WDWD25B001</t>
  </si>
  <si>
    <t>WDWD25B001.100.10</t>
  </si>
  <si>
    <t>WDWDOM</t>
  </si>
  <si>
    <t>WDWD25B002</t>
  </si>
  <si>
    <t>WDWD25B002.100.10</t>
  </si>
  <si>
    <t>WDWD25B003</t>
  </si>
  <si>
    <t>WDWD25B003.100.10</t>
  </si>
  <si>
    <t>WDWD25B004</t>
  </si>
  <si>
    <t>WDWD25B004.100.10</t>
  </si>
  <si>
    <t>WDWD25B005</t>
  </si>
  <si>
    <t>WDWD25B005.100.10</t>
  </si>
  <si>
    <t>WDWD25G002</t>
  </si>
  <si>
    <t>WDWD25G002.100.10</t>
  </si>
  <si>
    <t>WDWD25G005</t>
  </si>
  <si>
    <t>WDWD25G005.100.10</t>
  </si>
  <si>
    <t>WDWD25G006</t>
  </si>
  <si>
    <t>WDWD25G006.100.10</t>
  </si>
  <si>
    <t>WDWD25G007</t>
  </si>
  <si>
    <t>WDWD25G007.100.10</t>
  </si>
  <si>
    <t>WDWD25G008</t>
  </si>
  <si>
    <t>WDWD25G008.100.10</t>
  </si>
  <si>
    <t>WDWD25G009</t>
  </si>
  <si>
    <t>WDWD25G009.100.10</t>
  </si>
  <si>
    <t>WDWD25G010</t>
  </si>
  <si>
    <t>WDWD25G010.100.10</t>
  </si>
  <si>
    <t>WDWD25G011</t>
  </si>
  <si>
    <t>WDWD25G011.100.10</t>
  </si>
  <si>
    <t>WDWD25G012</t>
  </si>
  <si>
    <t>WDWD25G012.100.10</t>
  </si>
  <si>
    <t>WDWD25G013</t>
  </si>
  <si>
    <t>WDWD25G013.100.10</t>
  </si>
  <si>
    <t>WDWD25G014</t>
  </si>
  <si>
    <t>WDWD25G014.100.10</t>
  </si>
  <si>
    <t>WDWD25G015</t>
  </si>
  <si>
    <t>WDWD25G015.100.10</t>
  </si>
  <si>
    <t>WDWD25G016</t>
  </si>
  <si>
    <t>WDWD25G016.100.10</t>
  </si>
  <si>
    <t>WDWD25G017</t>
  </si>
  <si>
    <t>WDWD25G017.100.10</t>
  </si>
  <si>
    <t>WDWD25G018</t>
  </si>
  <si>
    <t>WDWD25G018.100.10</t>
  </si>
  <si>
    <t>WDWD25I001</t>
  </si>
  <si>
    <t>WDWD25I001.100.10</t>
  </si>
  <si>
    <t>WDWD25I002</t>
  </si>
  <si>
    <t>WDWD25I002.100.10</t>
  </si>
  <si>
    <t>WDWD25I003</t>
  </si>
  <si>
    <t>WDWD25I003.100.10</t>
  </si>
  <si>
    <t>WDWD25M007</t>
  </si>
  <si>
    <t>WDWD25M007.100.10</t>
  </si>
  <si>
    <t>WDWD25P001</t>
  </si>
  <si>
    <t>WDWD25P001.100.10</t>
  </si>
  <si>
    <t>WDWD25P002</t>
  </si>
  <si>
    <t>WDWD25P002.100.10</t>
  </si>
  <si>
    <t>WDWD25P003</t>
  </si>
  <si>
    <t>WDWD25P003.100.10</t>
  </si>
  <si>
    <t>WDWD25P004</t>
  </si>
  <si>
    <t>WDWD25P004.100.10</t>
  </si>
  <si>
    <t>TOPW25B001</t>
  </si>
  <si>
    <t>TOPW25B001.100.10</t>
  </si>
  <si>
    <t>TOPWOM</t>
  </si>
  <si>
    <t>TOPW25B002</t>
  </si>
  <si>
    <t>TOPW25B002.100.10</t>
  </si>
  <si>
    <t>TOPW25B003</t>
  </si>
  <si>
    <t>TOPW25B003.100.10</t>
  </si>
  <si>
    <t>TOPW25B005</t>
  </si>
  <si>
    <t>TOPW25B005.100.10</t>
  </si>
  <si>
    <t>TOPW25DREP</t>
  </si>
  <si>
    <t>Top of the World Repower</t>
  </si>
  <si>
    <t>TOPW25DREP.100.10</t>
  </si>
  <si>
    <t>TOPW25DREP.100.11</t>
  </si>
  <si>
    <t>TOPW25DREP.100.12</t>
  </si>
  <si>
    <t>TOPW25DREP.100.13</t>
  </si>
  <si>
    <t>TOPW25DREP.100.14</t>
  </si>
  <si>
    <t>TOPW25DREP.100.15</t>
  </si>
  <si>
    <t>TOPW25DREP.100.16</t>
  </si>
  <si>
    <t>TOPW25DREP.100.17</t>
  </si>
  <si>
    <t>TOPW25DREP.100.18</t>
  </si>
  <si>
    <t>TOPW25DREP.100.19</t>
  </si>
  <si>
    <t>TOPW25DREP.100.20</t>
  </si>
  <si>
    <t>TOPW25DREP.100.21</t>
  </si>
  <si>
    <t>TOPW25DREP.100.22</t>
  </si>
  <si>
    <t>TOPW25DREP.100.23</t>
  </si>
  <si>
    <t>TOPW25DREP.100.24</t>
  </si>
  <si>
    <t>TOPW25DREP.100.25</t>
  </si>
  <si>
    <t>TOPW25DREP.100.26</t>
  </si>
  <si>
    <t>TOPW25DREP.100.27</t>
  </si>
  <si>
    <t>TOPW25DREP.100.28</t>
  </si>
  <si>
    <t>TOPW25DREP.100.29</t>
  </si>
  <si>
    <t>TOPW25G002</t>
  </si>
  <si>
    <t>TOPW25G002.100.10</t>
  </si>
  <si>
    <t>TOPW25G003</t>
  </si>
  <si>
    <t>TOPW25G003.100.10</t>
  </si>
  <si>
    <t>TOPW25G005</t>
  </si>
  <si>
    <t>TOPW25G005.100.10</t>
  </si>
  <si>
    <t>TOPW25G006</t>
  </si>
  <si>
    <t>TOPW25G006.100.10</t>
  </si>
  <si>
    <t>TOPW25G007</t>
  </si>
  <si>
    <t>TOPW25G007.100.10</t>
  </si>
  <si>
    <t>TOPW25G008</t>
  </si>
  <si>
    <t>TOPW25G008.100.10</t>
  </si>
  <si>
    <t>TOPW25G009</t>
  </si>
  <si>
    <t>TOPW25G009.100.10</t>
  </si>
  <si>
    <t>TOPW25G010</t>
  </si>
  <si>
    <t>TOPW25G010.100.10</t>
  </si>
  <si>
    <t>TOPW25G011</t>
  </si>
  <si>
    <t>TOPW25G011.100.10</t>
  </si>
  <si>
    <t>TOPW25G012</t>
  </si>
  <si>
    <t>TOPW25G012.100.10</t>
  </si>
  <si>
    <t>TOPW25G013</t>
  </si>
  <si>
    <t>TOPW25G013.100.10</t>
  </si>
  <si>
    <t>TOPW25G014</t>
  </si>
  <si>
    <t>TOPW25G014.100.10</t>
  </si>
  <si>
    <t>TOPW25G015</t>
  </si>
  <si>
    <t>TOPW25G015.100.10</t>
  </si>
  <si>
    <t>TOPW25G016</t>
  </si>
  <si>
    <t>TOPW25G016.100.10</t>
  </si>
  <si>
    <t>TOPW25G017</t>
  </si>
  <si>
    <t>TOPW25G017.100.10</t>
  </si>
  <si>
    <t>TOPW25G018</t>
  </si>
  <si>
    <t>TOPW25G018.100.10</t>
  </si>
  <si>
    <t>TOPW25M001</t>
  </si>
  <si>
    <t>TOPW25M001.100.10</t>
  </si>
  <si>
    <t>TOPW25M002</t>
  </si>
  <si>
    <t>TOPW25M002.100.10</t>
  </si>
  <si>
    <t>TOPW25M003</t>
  </si>
  <si>
    <t>TOPW25M003.100.10</t>
  </si>
  <si>
    <t>TOPW25M004</t>
  </si>
  <si>
    <t>TOPW25M004.100.10</t>
  </si>
  <si>
    <t>MARY25B001</t>
  </si>
  <si>
    <t>MARY25B001.100.10</t>
  </si>
  <si>
    <t>MARYOM</t>
  </si>
  <si>
    <t>MARY25B002</t>
  </si>
  <si>
    <t>MARY25B002.100.10</t>
  </si>
  <si>
    <t>MARY25B003</t>
  </si>
  <si>
    <t>MARY25B003.100.10</t>
  </si>
  <si>
    <t>MARY25B005</t>
  </si>
  <si>
    <t>MARY25B005.100.10</t>
  </si>
  <si>
    <t>MARY25G002</t>
  </si>
  <si>
    <t>MARY25G002.100.10</t>
  </si>
  <si>
    <t>MARY25G003</t>
  </si>
  <si>
    <t>MARY25G003.100.10</t>
  </si>
  <si>
    <t>MARY25G004</t>
  </si>
  <si>
    <t>MARY25G004.100.10</t>
  </si>
  <si>
    <t>MARY25G005</t>
  </si>
  <si>
    <t>MARY25G005.100.10</t>
  </si>
  <si>
    <t>MARY25G006</t>
  </si>
  <si>
    <t>MARY25G006.100.10</t>
  </si>
  <si>
    <t>MARY25G007</t>
  </si>
  <si>
    <t>MARY25G007.100.10</t>
  </si>
  <si>
    <t>MARY25G008</t>
  </si>
  <si>
    <t>MARY25G008.100.10</t>
  </si>
  <si>
    <t>MARY25G009</t>
  </si>
  <si>
    <t>MARY25G009.100.10</t>
  </si>
  <si>
    <t>MARY25G010</t>
  </si>
  <si>
    <t>MARY25G010.100.10</t>
  </si>
  <si>
    <t>MARY25G011</t>
  </si>
  <si>
    <t>MARY25G011.100.10</t>
  </si>
  <si>
    <t>MARY25G012</t>
  </si>
  <si>
    <t>MARY25G012.100.10</t>
  </si>
  <si>
    <t>MARY25G013</t>
  </si>
  <si>
    <t>MARY25G013.100.10</t>
  </si>
  <si>
    <t>MARY25G014</t>
  </si>
  <si>
    <t>MARY25G014.100.10</t>
  </si>
  <si>
    <t>MARY25G015</t>
  </si>
  <si>
    <t>MARY25G015.100.10</t>
  </si>
  <si>
    <t>MARY25G016</t>
  </si>
  <si>
    <t>MARY25G016.100.10</t>
  </si>
  <si>
    <t>MARY25G017</t>
  </si>
  <si>
    <t>MARY25G017.100.10</t>
  </si>
  <si>
    <t>MARY25G018</t>
  </si>
  <si>
    <t>MARY25G018.100.10</t>
  </si>
  <si>
    <t>MARY25M004</t>
  </si>
  <si>
    <t>MARY25M004.100.10</t>
  </si>
  <si>
    <t>LV0425B001</t>
  </si>
  <si>
    <t>LV0425B001.100.10</t>
  </si>
  <si>
    <t>LV04OM</t>
  </si>
  <si>
    <t>LV0425B002</t>
  </si>
  <si>
    <t>LV0425B002.100.10</t>
  </si>
  <si>
    <t>LV0425B003</t>
  </si>
  <si>
    <t>LV0425B003.100.10</t>
  </si>
  <si>
    <t>LV0425B005</t>
  </si>
  <si>
    <t>LV0425B005.100.10</t>
  </si>
  <si>
    <t>LV0425G002</t>
  </si>
  <si>
    <t>LV0425G002.100.10</t>
  </si>
  <si>
    <t>LV0425G003</t>
  </si>
  <si>
    <t>LV0425G003.100.10</t>
  </si>
  <si>
    <t>LV0425G005</t>
  </si>
  <si>
    <t>LV0425G005.100.10</t>
  </si>
  <si>
    <t>LV0425G006</t>
  </si>
  <si>
    <t>LV0425G006.100.10</t>
  </si>
  <si>
    <t>LV0425G007</t>
  </si>
  <si>
    <t>LV0425G007.100.10</t>
  </si>
  <si>
    <t>LV0425G008</t>
  </si>
  <si>
    <t>LV0425G008.100.10</t>
  </si>
  <si>
    <t>LV0425G009</t>
  </si>
  <si>
    <t>LV0425G009.100.10</t>
  </si>
  <si>
    <t>LV0425G010</t>
  </si>
  <si>
    <t>LV0425G010.100.10</t>
  </si>
  <si>
    <t>LV0425G011</t>
  </si>
  <si>
    <t>LV0425G011.100.10</t>
  </si>
  <si>
    <t>LV0425G012</t>
  </si>
  <si>
    <t>LV0425G012.100.10</t>
  </si>
  <si>
    <t>LV0425G013</t>
  </si>
  <si>
    <t>LV0425G013.100.10</t>
  </si>
  <si>
    <t>LV0425G014</t>
  </si>
  <si>
    <t>LV0425G014.100.10</t>
  </si>
  <si>
    <t>LV0425G015</t>
  </si>
  <si>
    <t>LV0425G015.100.10</t>
  </si>
  <si>
    <t>LV0425G016</t>
  </si>
  <si>
    <t>LV0425G016.100.10</t>
  </si>
  <si>
    <t>LV0425G017</t>
  </si>
  <si>
    <t>LV0425G017.100.10</t>
  </si>
  <si>
    <t>LV0425G018</t>
  </si>
  <si>
    <t>LV0425G018.100.10</t>
  </si>
  <si>
    <t>LV0425G019</t>
  </si>
  <si>
    <t>LV04 Self Op Impact</t>
  </si>
  <si>
    <t>LV0425G019.100.10</t>
  </si>
  <si>
    <t>LV0425M001</t>
  </si>
  <si>
    <t>LV0425M001.100.10</t>
  </si>
  <si>
    <t>LV0425M002</t>
  </si>
  <si>
    <t>LV0425M002.100.10</t>
  </si>
  <si>
    <t>LV0425M003</t>
  </si>
  <si>
    <t>LV0425M003.100.10</t>
  </si>
  <si>
    <t>LV0425M004</t>
  </si>
  <si>
    <t>LV0425M004.100.10</t>
  </si>
  <si>
    <t>LV0425M005</t>
  </si>
  <si>
    <t>LV0425M005.100.10</t>
  </si>
  <si>
    <t>LV0425M006</t>
  </si>
  <si>
    <t>LV0425M006.100.10</t>
  </si>
  <si>
    <t>LV0425M007</t>
  </si>
  <si>
    <t>Major Corrective: Pitch Bearing</t>
  </si>
  <si>
    <t>LV0425M007.100.10</t>
  </si>
  <si>
    <t>DWCH25B001</t>
  </si>
  <si>
    <t>DWCH25B001.100.10</t>
  </si>
  <si>
    <t>DWCHOM</t>
  </si>
  <si>
    <t>DWCH25B002</t>
  </si>
  <si>
    <t>DWCH25B002.100.10</t>
  </si>
  <si>
    <t>DWCH25B003</t>
  </si>
  <si>
    <t>DWCH25B003.100.10</t>
  </si>
  <si>
    <t>DWCH25B004</t>
  </si>
  <si>
    <t>DWCH25B004.100.10</t>
  </si>
  <si>
    <t>DWCH25B005</t>
  </si>
  <si>
    <t>DWCH25B005.100.10</t>
  </si>
  <si>
    <t>DWCH25G002</t>
  </si>
  <si>
    <t>DWCH25G002.100.10</t>
  </si>
  <si>
    <t>DWCH25G005</t>
  </si>
  <si>
    <t>DWCH25G005.100.10</t>
  </si>
  <si>
    <t>DWCH25G006</t>
  </si>
  <si>
    <t>DWCH25G006.100.10</t>
  </si>
  <si>
    <t>DWCH25G007</t>
  </si>
  <si>
    <t>DWCH25G007.100.10</t>
  </si>
  <si>
    <t>DWCH25G008</t>
  </si>
  <si>
    <t>DWCH25G008.100.10</t>
  </si>
  <si>
    <t>DWCH25G009</t>
  </si>
  <si>
    <t>DWCH25G009.100.10</t>
  </si>
  <si>
    <t>DWCH25G011</t>
  </si>
  <si>
    <t>DWCH25G011.100.10</t>
  </si>
  <si>
    <t>DWCH25G012</t>
  </si>
  <si>
    <t>DWCH25G012.100.10</t>
  </si>
  <si>
    <t>DWCH25G013</t>
  </si>
  <si>
    <t>DWCH25G013.100.10</t>
  </si>
  <si>
    <t>DWCH25G014</t>
  </si>
  <si>
    <t>DWCH25G014.100.10</t>
  </si>
  <si>
    <t>DWCH25G015</t>
  </si>
  <si>
    <t>DWCH25G015.100.10</t>
  </si>
  <si>
    <t>DWCH25G016</t>
  </si>
  <si>
    <t>DWCH25G016.100.10</t>
  </si>
  <si>
    <t>DWCH25G017</t>
  </si>
  <si>
    <t>DWCH25G017.100.10</t>
  </si>
  <si>
    <t>DWCH25G018</t>
  </si>
  <si>
    <t>DWCH25G018.100.10</t>
  </si>
  <si>
    <t>DWCH25I001</t>
  </si>
  <si>
    <t>DWCH25I001.100.10</t>
  </si>
  <si>
    <t>DWCH25I002</t>
  </si>
  <si>
    <t>DWCH25I002.100.10</t>
  </si>
  <si>
    <t>DWCH25I003</t>
  </si>
  <si>
    <t>DWCH25I003.100.10</t>
  </si>
  <si>
    <t>DWCH25M007</t>
  </si>
  <si>
    <t>DWCH25M007.100.10</t>
  </si>
  <si>
    <t>DWCH25P001</t>
  </si>
  <si>
    <t>DWCH25P001.100.10</t>
  </si>
  <si>
    <t>DWCH25P002</t>
  </si>
  <si>
    <t>DWCH25P002.100.10</t>
  </si>
  <si>
    <t>DWCH25P003</t>
  </si>
  <si>
    <t>DWCH25P003.100.10</t>
  </si>
  <si>
    <t>DWCH25P004</t>
  </si>
  <si>
    <t>DWCH25P004.100.10</t>
  </si>
  <si>
    <t>DBPS25B001</t>
  </si>
  <si>
    <t>DBPS25B001.100.10</t>
  </si>
  <si>
    <t>DBPSOM</t>
  </si>
  <si>
    <t>DBPS25B002</t>
  </si>
  <si>
    <t>DBPS25B002.100.10</t>
  </si>
  <si>
    <t>DBPS25B003</t>
  </si>
  <si>
    <t>DBPS25B003.100.10</t>
  </si>
  <si>
    <t>DBPS25B004</t>
  </si>
  <si>
    <t>DBPS25B004.100.10</t>
  </si>
  <si>
    <t>DBPS25B005</t>
  </si>
  <si>
    <t>DBPS25B005.100.10</t>
  </si>
  <si>
    <t>DBPS25G002</t>
  </si>
  <si>
    <t>DBPS25G002.100.10</t>
  </si>
  <si>
    <t>DBPS25G005</t>
  </si>
  <si>
    <t>DBPS25G005.100.10</t>
  </si>
  <si>
    <t>DBPS25G006</t>
  </si>
  <si>
    <t>DBPS25G006.100.10</t>
  </si>
  <si>
    <t>DBPS25G007</t>
  </si>
  <si>
    <t>DBPS25G007.100.10</t>
  </si>
  <si>
    <t>DBPS25G008</t>
  </si>
  <si>
    <t>DBPS25G008.100.10</t>
  </si>
  <si>
    <t>DBPS25G009</t>
  </si>
  <si>
    <t>DBPS25G009.100.10</t>
  </si>
  <si>
    <t>DBPS25G011</t>
  </si>
  <si>
    <t>DBPS25G011.100.10</t>
  </si>
  <si>
    <t>DBPS25G012</t>
  </si>
  <si>
    <t>DBPS25G012.100.10</t>
  </si>
  <si>
    <t>DBPS25G013</t>
  </si>
  <si>
    <t>DBPS25G013.100.10</t>
  </si>
  <si>
    <t>DBPS25G014</t>
  </si>
  <si>
    <t>DBPS25G014.100.10</t>
  </si>
  <si>
    <t>DBPS25G015</t>
  </si>
  <si>
    <t>DBPS25G015.100.10</t>
  </si>
  <si>
    <t>DBPS25G016</t>
  </si>
  <si>
    <t>DBPS25G016.100.10</t>
  </si>
  <si>
    <t>DBPS25G017</t>
  </si>
  <si>
    <t>DBPS25G017.100.10</t>
  </si>
  <si>
    <t>DBPS25G018</t>
  </si>
  <si>
    <t>DBPS25G018.100.10</t>
  </si>
  <si>
    <t>DBPS25I001</t>
  </si>
  <si>
    <t>DBPS25I001.100.10</t>
  </si>
  <si>
    <t>DBPS25I002</t>
  </si>
  <si>
    <t>DBPS25I002.100.10</t>
  </si>
  <si>
    <t>DBPS25I003</t>
  </si>
  <si>
    <t>DBPS25I003.100.10</t>
  </si>
  <si>
    <t>DBPS25M007</t>
  </si>
  <si>
    <t>DBPS25M007.100.10</t>
  </si>
  <si>
    <t>DBPS25P001</t>
  </si>
  <si>
    <t>DBPS25P001.100.10</t>
  </si>
  <si>
    <t>DBPS25P002</t>
  </si>
  <si>
    <t>DBPS25P002.100.10</t>
  </si>
  <si>
    <t>DBPS25P003</t>
  </si>
  <si>
    <t>DBPS25P003.100.10</t>
  </si>
  <si>
    <t>DBPS25P004</t>
  </si>
  <si>
    <t>DBPS25P004.100.10</t>
  </si>
  <si>
    <t>KELF25B001</t>
  </si>
  <si>
    <t>KELF25B001.100.10</t>
  </si>
  <si>
    <t>KELFOM</t>
  </si>
  <si>
    <t>KELF25B002</t>
  </si>
  <si>
    <t>KELF25B002.100.10</t>
  </si>
  <si>
    <t>KELF25B003</t>
  </si>
  <si>
    <t>KELF25B003.100.10</t>
  </si>
  <si>
    <t>KELF25B004</t>
  </si>
  <si>
    <t>KELF25B004.100.10</t>
  </si>
  <si>
    <t>KELF25B005</t>
  </si>
  <si>
    <t>KELF25B005.100.10</t>
  </si>
  <si>
    <t>KELF25G002</t>
  </si>
  <si>
    <t>KELF25G002.100.10</t>
  </si>
  <si>
    <t>KELF25G005</t>
  </si>
  <si>
    <t>KELF25G005.100.10</t>
  </si>
  <si>
    <t>KELF25G006</t>
  </si>
  <si>
    <t>KELF25G006.100.10</t>
  </si>
  <si>
    <t>KELF25G007</t>
  </si>
  <si>
    <t>KELF25G007.100.10</t>
  </si>
  <si>
    <t>KELF25G008</t>
  </si>
  <si>
    <t>KELF25G008.100.10</t>
  </si>
  <si>
    <t>KELF25G009</t>
  </si>
  <si>
    <t>KELF25G009.100.10</t>
  </si>
  <si>
    <t>KELF25G011</t>
  </si>
  <si>
    <t>KELF25G011.100.10</t>
  </si>
  <si>
    <t>KELF25G012</t>
  </si>
  <si>
    <t>KELF25G012.100.10</t>
  </si>
  <si>
    <t>KELF25G013</t>
  </si>
  <si>
    <t>KELF25G013.100.10</t>
  </si>
  <si>
    <t>KELF25G014</t>
  </si>
  <si>
    <t>KELF25G014.100.10</t>
  </si>
  <si>
    <t>KELF25G015</t>
  </si>
  <si>
    <t>KELF25G015.100.10</t>
  </si>
  <si>
    <t>KELF25G016</t>
  </si>
  <si>
    <t>KELF25G016.100.10</t>
  </si>
  <si>
    <t>KELF25G017</t>
  </si>
  <si>
    <t>KELF25G017.100.10</t>
  </si>
  <si>
    <t>KELF25G018</t>
  </si>
  <si>
    <t>KELF25G018.100.10</t>
  </si>
  <si>
    <t>KELF25I001</t>
  </si>
  <si>
    <t>KELF25I001.100.10</t>
  </si>
  <si>
    <t>KELF25I002</t>
  </si>
  <si>
    <t>KELF25I002.100.10</t>
  </si>
  <si>
    <t>KELF25I003</t>
  </si>
  <si>
    <t>KELF25I003.100.10</t>
  </si>
  <si>
    <t>KELF25M007</t>
  </si>
  <si>
    <t>KELF25M007.100.10</t>
  </si>
  <si>
    <t>KELF25P001</t>
  </si>
  <si>
    <t>KELF25P001.100.10</t>
  </si>
  <si>
    <t>KELF25P002</t>
  </si>
  <si>
    <t>KELF25P002.100.10</t>
  </si>
  <si>
    <t>KELF25P003</t>
  </si>
  <si>
    <t>KELF25P003.100.10</t>
  </si>
  <si>
    <t>KELF25P004</t>
  </si>
  <si>
    <t>KELF25P004.100.10</t>
  </si>
  <si>
    <t>PASQ25B001</t>
  </si>
  <si>
    <t>PASQ25B001.100.10</t>
  </si>
  <si>
    <t>PASQOM</t>
  </si>
  <si>
    <t>PASQ25B002</t>
  </si>
  <si>
    <t>PASQ25B002.100.10</t>
  </si>
  <si>
    <t>PASQ25B003</t>
  </si>
  <si>
    <t>PASQ25B003.100.10</t>
  </si>
  <si>
    <t>PASQ25B004</t>
  </si>
  <si>
    <t>PASQ25B004.100.10</t>
  </si>
  <si>
    <t>PASQ25B005</t>
  </si>
  <si>
    <t>PASQ25B005.100.10</t>
  </si>
  <si>
    <t>PASQ25G002</t>
  </si>
  <si>
    <t>PASQ25G002.100.10</t>
  </si>
  <si>
    <t>PASQ25G005</t>
  </si>
  <si>
    <t>PASQ25G005.100.10</t>
  </si>
  <si>
    <t>PASQ25G006</t>
  </si>
  <si>
    <t>PASQ25G006.100.10</t>
  </si>
  <si>
    <t>PASQ25G007</t>
  </si>
  <si>
    <t>PASQ25G007.100.10</t>
  </si>
  <si>
    <t>PASQ25G008</t>
  </si>
  <si>
    <t>PASQ25G008.100.10</t>
  </si>
  <si>
    <t>PASQ25G009</t>
  </si>
  <si>
    <t>PASQ25G009.100.10</t>
  </si>
  <si>
    <t>PASQ25G011</t>
  </si>
  <si>
    <t>PASQ25G011.100.10</t>
  </si>
  <si>
    <t>PASQ25G012</t>
  </si>
  <si>
    <t>PASQ25G012.100.10</t>
  </si>
  <si>
    <t>PASQ25G013</t>
  </si>
  <si>
    <t>PASQ25G013.100.10</t>
  </si>
  <si>
    <t>PASQ25G014</t>
  </si>
  <si>
    <t>PASQ25G014.100.10</t>
  </si>
  <si>
    <t>PASQ25G015</t>
  </si>
  <si>
    <t>PASQ25G015.100.10</t>
  </si>
  <si>
    <t>PASQ25G016</t>
  </si>
  <si>
    <t>PASQ25G016.100.10</t>
  </si>
  <si>
    <t>PASQ25G017</t>
  </si>
  <si>
    <t>PASQ25G017.100.10</t>
  </si>
  <si>
    <t>PASQ25G018</t>
  </si>
  <si>
    <t>PASQ25G018.100.10</t>
  </si>
  <si>
    <t>PASQ25I001</t>
  </si>
  <si>
    <t>PASQ25I001.100.10</t>
  </si>
  <si>
    <t>PASQ25I002</t>
  </si>
  <si>
    <t>PASQ25I002.100.10</t>
  </si>
  <si>
    <t>PASQ25I003</t>
  </si>
  <si>
    <t>PASQ25I003.100.10</t>
  </si>
  <si>
    <t>PASQ25M007</t>
  </si>
  <si>
    <t>PASQ25M007.100.10</t>
  </si>
  <si>
    <t>PASQ25P001</t>
  </si>
  <si>
    <t>PASQ25P001.100.10</t>
  </si>
  <si>
    <t>PASQ25P002</t>
  </si>
  <si>
    <t>PASQ25P002.100.10</t>
  </si>
  <si>
    <t>PASQ25P003</t>
  </si>
  <si>
    <t>PASQ25P003.100.10</t>
  </si>
  <si>
    <t>PASQ25P004</t>
  </si>
  <si>
    <t>PASQ25P004.100.10</t>
  </si>
  <si>
    <t>WHTK25B001</t>
  </si>
  <si>
    <t>WHTK25B001.100.10</t>
  </si>
  <si>
    <t>WHTKOM</t>
  </si>
  <si>
    <t>WHTK25B002</t>
  </si>
  <si>
    <t>WHTK25B002.100.10</t>
  </si>
  <si>
    <t>WHTK25B003</t>
  </si>
  <si>
    <t>WHTK25B003.100.10</t>
  </si>
  <si>
    <t>WHTK25B004</t>
  </si>
  <si>
    <t>WHTK25B004.100.10</t>
  </si>
  <si>
    <t>WHTK25B005</t>
  </si>
  <si>
    <t>WHTK25B005.100.10</t>
  </si>
  <si>
    <t>WHTK25G002</t>
  </si>
  <si>
    <t>WHTK25G002.100.10</t>
  </si>
  <si>
    <t>WHTK25G005</t>
  </si>
  <si>
    <t>WHTK25G005.100.10</t>
  </si>
  <si>
    <t>WHTK25G006</t>
  </si>
  <si>
    <t>WHTK25G006.100.10</t>
  </si>
  <si>
    <t>WHTK25G007</t>
  </si>
  <si>
    <t>WHTK25G007.100.10</t>
  </si>
  <si>
    <t>WHTK25G008</t>
  </si>
  <si>
    <t>WHTK25G008.100.10</t>
  </si>
  <si>
    <t>WHTK25G009</t>
  </si>
  <si>
    <t>WHTK25G009.100.10</t>
  </si>
  <si>
    <t>WHTK25G011</t>
  </si>
  <si>
    <t>WHTK25G011.100.10</t>
  </si>
  <si>
    <t>WHTK25G012</t>
  </si>
  <si>
    <t>WHTK25G012.100.10</t>
  </si>
  <si>
    <t>WHTK25G013</t>
  </si>
  <si>
    <t>WHTK25G013.100.10</t>
  </si>
  <si>
    <t>WHTK25G014</t>
  </si>
  <si>
    <t>WHTK25G014.100.10</t>
  </si>
  <si>
    <t>WHTK25G015</t>
  </si>
  <si>
    <t>WHTK25G015.100.10</t>
  </si>
  <si>
    <t>WHTK25G016</t>
  </si>
  <si>
    <t>WHTK25G016.100.10</t>
  </si>
  <si>
    <t>WHTK25G017</t>
  </si>
  <si>
    <t>WHTK25G017.100.10</t>
  </si>
  <si>
    <t>WHTK25G018</t>
  </si>
  <si>
    <t>WHTK25G018.100.10</t>
  </si>
  <si>
    <t>WHTK25I001</t>
  </si>
  <si>
    <t>WHTK25I001.100.10</t>
  </si>
  <si>
    <t>WHTK25I002</t>
  </si>
  <si>
    <t>WHTK25I002.100.10</t>
  </si>
  <si>
    <t>WHTK25I003</t>
  </si>
  <si>
    <t>WHTK25I003.100.10</t>
  </si>
  <si>
    <t>WHTK25M007</t>
  </si>
  <si>
    <t>WHTK25M007.100.10</t>
  </si>
  <si>
    <t>WHTK25P001</t>
  </si>
  <si>
    <t>WHTK25P001.100.10</t>
  </si>
  <si>
    <t>WHTK25P002</t>
  </si>
  <si>
    <t>WHTK25P002.100.10</t>
  </si>
  <si>
    <t>WHTK25P003</t>
  </si>
  <si>
    <t>WHTK25P003.100.10</t>
  </si>
  <si>
    <t>WHTK25P004</t>
  </si>
  <si>
    <t>WHTK25P004.100.10</t>
  </si>
  <si>
    <t>LV0525B001</t>
  </si>
  <si>
    <t>LV0525B001.100.10</t>
  </si>
  <si>
    <t>LV05OM</t>
  </si>
  <si>
    <t>LV0525B002</t>
  </si>
  <si>
    <t>LV0525B002.100.10</t>
  </si>
  <si>
    <t>LV0525B003</t>
  </si>
  <si>
    <t>LV0525B003.100.10</t>
  </si>
  <si>
    <t>LV0525B005</t>
  </si>
  <si>
    <t>LV0525B005.100.10</t>
  </si>
  <si>
    <t>LV0525G002</t>
  </si>
  <si>
    <t>LV0525G002.100.10</t>
  </si>
  <si>
    <t>LV0525G003</t>
  </si>
  <si>
    <t>LV0525G003.100.10</t>
  </si>
  <si>
    <t>LV0525G005</t>
  </si>
  <si>
    <t>LV0525G005.100.10</t>
  </si>
  <si>
    <t>LV0525G006</t>
  </si>
  <si>
    <t>LV0525G006.100.10</t>
  </si>
  <si>
    <t>LV0525G007</t>
  </si>
  <si>
    <t>LV0525G007.100.10</t>
  </si>
  <si>
    <t>LV0525G008</t>
  </si>
  <si>
    <t>LV0525G008.100.10</t>
  </si>
  <si>
    <t>LV0525G009</t>
  </si>
  <si>
    <t>LV0525G009.100.10</t>
  </si>
  <si>
    <t>LV0525G010</t>
  </si>
  <si>
    <t>LV0525G010.100.10</t>
  </si>
  <si>
    <t>LV0525G011</t>
  </si>
  <si>
    <t>LV0525G011.100.10</t>
  </si>
  <si>
    <t>LV0525G012</t>
  </si>
  <si>
    <t>LV0525G012.100.10</t>
  </si>
  <si>
    <t>LV0525G013</t>
  </si>
  <si>
    <t>LV0525G013.100.10</t>
  </si>
  <si>
    <t>LV0525G014</t>
  </si>
  <si>
    <t>LV0525G014.100.10</t>
  </si>
  <si>
    <t>LV0525G015</t>
  </si>
  <si>
    <t>LV0525G015.100.10</t>
  </si>
  <si>
    <t>LV0525G016</t>
  </si>
  <si>
    <t>LV0525G016.100.10</t>
  </si>
  <si>
    <t>LV0525G017</t>
  </si>
  <si>
    <t>LV0525G017.100.10</t>
  </si>
  <si>
    <t>LV0525G018</t>
  </si>
  <si>
    <t>LV0525G018.100.10</t>
  </si>
  <si>
    <t>LV0525G019</t>
  </si>
  <si>
    <t>LV05 Self Op Impact</t>
  </si>
  <si>
    <t>LV0525G019.100.10</t>
  </si>
  <si>
    <t>LV0525M001</t>
  </si>
  <si>
    <t>LV0525M001.100.10</t>
  </si>
  <si>
    <t>LV0525M002</t>
  </si>
  <si>
    <t>LV0525M002.100.10</t>
  </si>
  <si>
    <t>LV0525M003</t>
  </si>
  <si>
    <t>LV0525M003.100.10</t>
  </si>
  <si>
    <t>LV0525M004</t>
  </si>
  <si>
    <t>LV0525M004.100.10</t>
  </si>
  <si>
    <t>LV0525M005</t>
  </si>
  <si>
    <t>LV0525M005.100.10</t>
  </si>
  <si>
    <t>LV0525M006</t>
  </si>
  <si>
    <t>LV0525M006.100.10</t>
  </si>
  <si>
    <t>LV0525M007</t>
  </si>
  <si>
    <t>LV0525M007.100.10</t>
  </si>
  <si>
    <t>HXOap Solar One, LLC (Halifax)</t>
  </si>
  <si>
    <t>HFAX25B001</t>
  </si>
  <si>
    <t>HFAX25B001.100.10</t>
  </si>
  <si>
    <t>HFAXOM</t>
  </si>
  <si>
    <t>HFAX25B002</t>
  </si>
  <si>
    <t>HFAX25B002.100.10</t>
  </si>
  <si>
    <t>HFAX25B003</t>
  </si>
  <si>
    <t>HFAX25B003.100.10</t>
  </si>
  <si>
    <t>HFAX25B004</t>
  </si>
  <si>
    <t>HFAX25B004.100.10</t>
  </si>
  <si>
    <t>HFAX25B005</t>
  </si>
  <si>
    <t>HFAX25B005.100.10</t>
  </si>
  <si>
    <t>HFAX25G002</t>
  </si>
  <si>
    <t>HFAX25G002.100.10</t>
  </si>
  <si>
    <t>HFAX25G005</t>
  </si>
  <si>
    <t>HFAX25G005.100.10</t>
  </si>
  <si>
    <t>HFAX25G006</t>
  </si>
  <si>
    <t>HFAX25G006.100.10</t>
  </si>
  <si>
    <t>HFAX25G007</t>
  </si>
  <si>
    <t>HFAX25G007.100.10</t>
  </si>
  <si>
    <t>HFAX25G008</t>
  </si>
  <si>
    <t>HFAX25G008.100.10</t>
  </si>
  <si>
    <t>HFAX25G009</t>
  </si>
  <si>
    <t>HFAX25G009.100.10</t>
  </si>
  <si>
    <t>HFAX25G011</t>
  </si>
  <si>
    <t>HFAX25G011.100.10</t>
  </si>
  <si>
    <t>HFAX25G012</t>
  </si>
  <si>
    <t>HFAX25G012.100.10</t>
  </si>
  <si>
    <t>HFAX25G013</t>
  </si>
  <si>
    <t>HFAX25G013.100.10</t>
  </si>
  <si>
    <t>HFAX25G014</t>
  </si>
  <si>
    <t>HFAX25G014.100.10</t>
  </si>
  <si>
    <t>HFAX25G015</t>
  </si>
  <si>
    <t>HFAX25G015.100.10</t>
  </si>
  <si>
    <t>HFAX25G016</t>
  </si>
  <si>
    <t>HFAX25G016.100.10</t>
  </si>
  <si>
    <t>HFAX25G017</t>
  </si>
  <si>
    <t>HFAX25G017.100.10</t>
  </si>
  <si>
    <t>HFAX25G018</t>
  </si>
  <si>
    <t>HFAX25G018.100.10</t>
  </si>
  <si>
    <t>HFAX25I001</t>
  </si>
  <si>
    <t>HFAX25I001.100.10</t>
  </si>
  <si>
    <t>HFAX25I002</t>
  </si>
  <si>
    <t>HFAX25I002.100.10</t>
  </si>
  <si>
    <t>HFAX25I003</t>
  </si>
  <si>
    <t>HFAX25I003.100.10</t>
  </si>
  <si>
    <t>HFAX25M007</t>
  </si>
  <si>
    <t>HFAX25M007.100.10</t>
  </si>
  <si>
    <t>HFAX25P001</t>
  </si>
  <si>
    <t>HFAX25P001.100.10</t>
  </si>
  <si>
    <t>HFAX25P002</t>
  </si>
  <si>
    <t>HFAX25P002.100.10</t>
  </si>
  <si>
    <t>HFAX25P003</t>
  </si>
  <si>
    <t>HFAX25P003.100.10</t>
  </si>
  <si>
    <t>HFAX25P004</t>
  </si>
  <si>
    <t>HFAX25P004.100.10</t>
  </si>
  <si>
    <t>CRES25B001</t>
  </si>
  <si>
    <t>CRES25B001.100.10</t>
  </si>
  <si>
    <t>CRESOM</t>
  </si>
  <si>
    <t>CRES25B002</t>
  </si>
  <si>
    <t>CRES25B002.100.10</t>
  </si>
  <si>
    <t>CRES25B003</t>
  </si>
  <si>
    <t>CRES25B003.100.10</t>
  </si>
  <si>
    <t>CRES25B004</t>
  </si>
  <si>
    <t>CRES25B004.100.10</t>
  </si>
  <si>
    <t>CRES25B005</t>
  </si>
  <si>
    <t>CRES25B005.100.10</t>
  </si>
  <si>
    <t>CRES25G002</t>
  </si>
  <si>
    <t>CRES25G002.100.10</t>
  </si>
  <si>
    <t>CRES25G005</t>
  </si>
  <si>
    <t>CRES25G005.100.10</t>
  </si>
  <si>
    <t>CRES25G006</t>
  </si>
  <si>
    <t>CRES25G006.100.10</t>
  </si>
  <si>
    <t>CRES25G007</t>
  </si>
  <si>
    <t>CRES25G007.100.10</t>
  </si>
  <si>
    <t>CRES25G008</t>
  </si>
  <si>
    <t>CRES25G008.100.10</t>
  </si>
  <si>
    <t>CRES25G009</t>
  </si>
  <si>
    <t>CRES25G009.100.10</t>
  </si>
  <si>
    <t>CRES25G011</t>
  </si>
  <si>
    <t>CRES25G011.100.10</t>
  </si>
  <si>
    <t>CRES25G012</t>
  </si>
  <si>
    <t>CRES25G012.100.10</t>
  </si>
  <si>
    <t>CRES25G013</t>
  </si>
  <si>
    <t>CRES25G013.100.10</t>
  </si>
  <si>
    <t>CRES25G014</t>
  </si>
  <si>
    <t>CRES25G014.100.10</t>
  </si>
  <si>
    <t>CRES25G015</t>
  </si>
  <si>
    <t>CRES25G015.100.10</t>
  </si>
  <si>
    <t>CRES25G016</t>
  </si>
  <si>
    <t>CRES25G016.100.10</t>
  </si>
  <si>
    <t>CRES25G017</t>
  </si>
  <si>
    <t>CRES25G017.100.10</t>
  </si>
  <si>
    <t>CRES25G018</t>
  </si>
  <si>
    <t>CRES25G018.100.10</t>
  </si>
  <si>
    <t>CRES25I001</t>
  </si>
  <si>
    <t>CRES25I001.100.10</t>
  </si>
  <si>
    <t>CRES25I002</t>
  </si>
  <si>
    <t>CRES25I002.100.10</t>
  </si>
  <si>
    <t>CRES25I003</t>
  </si>
  <si>
    <t>CRES25I003.100.10</t>
  </si>
  <si>
    <t>CRES25M007</t>
  </si>
  <si>
    <t>CRES25M007.100.10</t>
  </si>
  <si>
    <t>CRES25P001</t>
  </si>
  <si>
    <t>CRES25P001.100.10</t>
  </si>
  <si>
    <t>CRES25P002</t>
  </si>
  <si>
    <t>CRES25P002.100.10</t>
  </si>
  <si>
    <t>CRES25P003</t>
  </si>
  <si>
    <t>CRES25P003.100.10</t>
  </si>
  <si>
    <t>CRES25P004</t>
  </si>
  <si>
    <t>CRES25P004.100.10</t>
  </si>
  <si>
    <t>EVER25B001</t>
  </si>
  <si>
    <t>EVER25B001.100.10</t>
  </si>
  <si>
    <t>EVEROM</t>
  </si>
  <si>
    <t>EVER25B002</t>
  </si>
  <si>
    <t>EVER25B002.100.10</t>
  </si>
  <si>
    <t>EVER25B003</t>
  </si>
  <si>
    <t>EVER25B003.100.10</t>
  </si>
  <si>
    <t>EVER25B004</t>
  </si>
  <si>
    <t>EVER25B004.100.10</t>
  </si>
  <si>
    <t>EVER25B005</t>
  </si>
  <si>
    <t>EVER25B005.100.10</t>
  </si>
  <si>
    <t>EVER25G002</t>
  </si>
  <si>
    <t>EVER25G002.100.10</t>
  </si>
  <si>
    <t>EVER25G005</t>
  </si>
  <si>
    <t>EVER25G005.100.10</t>
  </si>
  <si>
    <t>EVER25G006</t>
  </si>
  <si>
    <t>EVER25G006.100.10</t>
  </si>
  <si>
    <t>EVER25G007</t>
  </si>
  <si>
    <t>EVER25G007.100.10</t>
  </si>
  <si>
    <t>EVER25G008</t>
  </si>
  <si>
    <t>EVER25G008.100.10</t>
  </si>
  <si>
    <t>EVER25G009</t>
  </si>
  <si>
    <t>EVER25G009.100.10</t>
  </si>
  <si>
    <t>EVER25G011</t>
  </si>
  <si>
    <t>EVER25G011.100.10</t>
  </si>
  <si>
    <t>EVER25G012</t>
  </si>
  <si>
    <t>EVER25G012.100.10</t>
  </si>
  <si>
    <t>EVER25G013</t>
  </si>
  <si>
    <t>EVER25G013.100.10</t>
  </si>
  <si>
    <t>EVER25G014</t>
  </si>
  <si>
    <t>EVER25G014.100.10</t>
  </si>
  <si>
    <t>EVER25G015</t>
  </si>
  <si>
    <t>EVER25G015.100.10</t>
  </si>
  <si>
    <t>EVER25G016</t>
  </si>
  <si>
    <t>EVER25G016.100.10</t>
  </si>
  <si>
    <t>EVER25G017</t>
  </si>
  <si>
    <t>EVER25G017.100.10</t>
  </si>
  <si>
    <t>EVER25G018</t>
  </si>
  <si>
    <t>EVER25G018.100.10</t>
  </si>
  <si>
    <t>EVER25I001</t>
  </si>
  <si>
    <t>EVER25I001.100.10</t>
  </si>
  <si>
    <t>EVER25I002</t>
  </si>
  <si>
    <t>EVER25I002.100.10</t>
  </si>
  <si>
    <t>EVER25I003</t>
  </si>
  <si>
    <t>EVER25I003.100.10</t>
  </si>
  <si>
    <t>EVER25M007</t>
  </si>
  <si>
    <t>EVER25M007.100.10</t>
  </si>
  <si>
    <t>EVER25P001</t>
  </si>
  <si>
    <t>EVER25P001.100.10</t>
  </si>
  <si>
    <t>EVER25P002</t>
  </si>
  <si>
    <t>EVER25P002.100.10</t>
  </si>
  <si>
    <t>EVER25P003</t>
  </si>
  <si>
    <t>EVER25P003.100.10</t>
  </si>
  <si>
    <t>EVER25P004</t>
  </si>
  <si>
    <t>EVER25P004.100.10</t>
  </si>
  <si>
    <t>MESQ25B001</t>
  </si>
  <si>
    <t>MESQ25B001.100.10</t>
  </si>
  <si>
    <t>MESQ25B002</t>
  </si>
  <si>
    <t>MESQ25B002.100.10</t>
  </si>
  <si>
    <t>MESQ25B003</t>
  </si>
  <si>
    <t>MESQ25B003.100.10</t>
  </si>
  <si>
    <t>MESQ25B005</t>
  </si>
  <si>
    <t>MESQ25B005.100.10</t>
  </si>
  <si>
    <t>MESQ25G002</t>
  </si>
  <si>
    <t>MESQ25G002.100.10</t>
  </si>
  <si>
    <t>MESQ25G003</t>
  </si>
  <si>
    <t>MESQ25G003.100.10</t>
  </si>
  <si>
    <t>MESQ25G005</t>
  </si>
  <si>
    <t>MESQ25G005.100.10</t>
  </si>
  <si>
    <t>MESQ25G007</t>
  </si>
  <si>
    <t>MESQ25G007.100.10</t>
  </si>
  <si>
    <t>MESQ25G008</t>
  </si>
  <si>
    <t>MESQ25G008.100.10</t>
  </si>
  <si>
    <t>MESQ25G009</t>
  </si>
  <si>
    <t>MESQ25G009.100.10</t>
  </si>
  <si>
    <t>MESQ25G010</t>
  </si>
  <si>
    <t>MESQ25G010.100.10</t>
  </si>
  <si>
    <t>MESQ25G011</t>
  </si>
  <si>
    <t>MESQ25G011.100.10</t>
  </si>
  <si>
    <t>MESQ25G012</t>
  </si>
  <si>
    <t>MESQ25G012.100.10</t>
  </si>
  <si>
    <t>MESQ25G013</t>
  </si>
  <si>
    <t>MESQ25G013.100.10</t>
  </si>
  <si>
    <t>MESQ25G014</t>
  </si>
  <si>
    <t>MESQ25G014.100.10</t>
  </si>
  <si>
    <t>MESQ25G015</t>
  </si>
  <si>
    <t>MESQ25G015.100.10</t>
  </si>
  <si>
    <t>MESQ25G016</t>
  </si>
  <si>
    <t>MESQ25G016.100.10</t>
  </si>
  <si>
    <t>MESQ25G017</t>
  </si>
  <si>
    <t>MESQ25G017.100.10</t>
  </si>
  <si>
    <t>MESQ25G018</t>
  </si>
  <si>
    <t>MESQ25G018.100.10</t>
  </si>
  <si>
    <t>MESQ25M001</t>
  </si>
  <si>
    <t>MESQ25M001.100.10</t>
  </si>
  <si>
    <t>MESQ25M002</t>
  </si>
  <si>
    <t>MESQ25M002.100.10</t>
  </si>
  <si>
    <t>MESQ25M003</t>
  </si>
  <si>
    <t>MESQ25M003.100.10</t>
  </si>
  <si>
    <t>MESQ25M004</t>
  </si>
  <si>
    <t>MESQ25M004.100.10</t>
  </si>
  <si>
    <t>Fresh Air Energy X, LLC (Shawboro)</t>
  </si>
  <si>
    <t>SHAW25B001</t>
  </si>
  <si>
    <t>SHAW25B001.100.10</t>
  </si>
  <si>
    <t>SHAWOM</t>
  </si>
  <si>
    <t>SHAW25B002</t>
  </si>
  <si>
    <t>SHAW25B002.100.10</t>
  </si>
  <si>
    <t>SHAW25B003</t>
  </si>
  <si>
    <t>SHAW25B003.100.10</t>
  </si>
  <si>
    <t>SHAW25B004</t>
  </si>
  <si>
    <t>SHAW25B004.100.10</t>
  </si>
  <si>
    <t>SHAW25B005</t>
  </si>
  <si>
    <t>SHAW25B005.100.10</t>
  </si>
  <si>
    <t>SHAW25G002</t>
  </si>
  <si>
    <t>SHAW25G002.100.10</t>
  </si>
  <si>
    <t>SHAW25G005</t>
  </si>
  <si>
    <t>SHAW25G005.100.10</t>
  </si>
  <si>
    <t>SHAW25G006</t>
  </si>
  <si>
    <t>SHAW25G006.100.10</t>
  </si>
  <si>
    <t>SHAW25G007</t>
  </si>
  <si>
    <t>SHAW25G007.100.10</t>
  </si>
  <si>
    <t>SHAW25G008</t>
  </si>
  <si>
    <t>SHAW25G008.100.10</t>
  </si>
  <si>
    <t>SHAW25G009</t>
  </si>
  <si>
    <t>SHAW25G009.100.10</t>
  </si>
  <si>
    <t>SHAW25G011</t>
  </si>
  <si>
    <t>SHAW25G011.100.10</t>
  </si>
  <si>
    <t>SHAW25G012</t>
  </si>
  <si>
    <t>SHAW25G012.100.10</t>
  </si>
  <si>
    <t>SHAW25G013</t>
  </si>
  <si>
    <t>SHAW25G013.100.10</t>
  </si>
  <si>
    <t>SHAW25G014</t>
  </si>
  <si>
    <t>SHAW25G014.100.10</t>
  </si>
  <si>
    <t>SHAW25G015</t>
  </si>
  <si>
    <t>SHAW25G015.100.10</t>
  </si>
  <si>
    <t>SHAW25G016</t>
  </si>
  <si>
    <t>SHAW25G016.100.10</t>
  </si>
  <si>
    <t>SHAW25G017</t>
  </si>
  <si>
    <t>SHAW25G017.100.10</t>
  </si>
  <si>
    <t>SHAW25G018</t>
  </si>
  <si>
    <t>SHAW25G018.100.10</t>
  </si>
  <si>
    <t>SHAW25I001</t>
  </si>
  <si>
    <t>SHAW25I001.100.10</t>
  </si>
  <si>
    <t>SHAW25I002</t>
  </si>
  <si>
    <t>SHAW25I002.100.10</t>
  </si>
  <si>
    <t>SHAW25I003</t>
  </si>
  <si>
    <t>SHAW25I003.100.10</t>
  </si>
  <si>
    <t>SHAW25M007</t>
  </si>
  <si>
    <t>SHAW25M007.100.10</t>
  </si>
  <si>
    <t>SHAW25P001</t>
  </si>
  <si>
    <t>SHAW25P001.100.10</t>
  </si>
  <si>
    <t>SHAW25P002</t>
  </si>
  <si>
    <t>SHAW25P002.100.10</t>
  </si>
  <si>
    <t>SHAW25P003</t>
  </si>
  <si>
    <t>SHAW25P003.100.10</t>
  </si>
  <si>
    <t>SHAW25P004</t>
  </si>
  <si>
    <t>SHAW25P004.100.10</t>
  </si>
  <si>
    <t>SVS225B001</t>
  </si>
  <si>
    <t>SVS225B001.100.10</t>
  </si>
  <si>
    <t>SVS2OM</t>
  </si>
  <si>
    <t>SVS225B002</t>
  </si>
  <si>
    <t>SVS225B002.100.10</t>
  </si>
  <si>
    <t>SVS225B003</t>
  </si>
  <si>
    <t>SVS225B003.100.10</t>
  </si>
  <si>
    <t>SVS225B004</t>
  </si>
  <si>
    <t>SVS225B004.100.10</t>
  </si>
  <si>
    <t>SVS225B005</t>
  </si>
  <si>
    <t>SVS225B005.100.10</t>
  </si>
  <si>
    <t>SVS225G002</t>
  </si>
  <si>
    <t>SVS225G002.100.10</t>
  </si>
  <si>
    <t>SVS225G005</t>
  </si>
  <si>
    <t>SVS225G005.100.10</t>
  </si>
  <si>
    <t>SVS225G006</t>
  </si>
  <si>
    <t>SVS225G006.100.10</t>
  </si>
  <si>
    <t>SVS225G007</t>
  </si>
  <si>
    <t>SVS225G007.100.10</t>
  </si>
  <si>
    <t>SVS225G008</t>
  </si>
  <si>
    <t>SVS225G008.100.10</t>
  </si>
  <si>
    <t>SVS225G009</t>
  </si>
  <si>
    <t>SVS225G009.100.10</t>
  </si>
  <si>
    <t>SVS225G010</t>
  </si>
  <si>
    <t>SVS225G010.100.10</t>
  </si>
  <si>
    <t>SVS225G011</t>
  </si>
  <si>
    <t>SVS225G011.100.10</t>
  </si>
  <si>
    <t>SVS225G012</t>
  </si>
  <si>
    <t>SVS225G012.100.10</t>
  </si>
  <si>
    <t>SVS225G013</t>
  </si>
  <si>
    <t>SVS225G013.100.10</t>
  </si>
  <si>
    <t>SVS225G014</t>
  </si>
  <si>
    <t>SVS225G014.100.10</t>
  </si>
  <si>
    <t>SVS225G015</t>
  </si>
  <si>
    <t>SVS225G015.100.10</t>
  </si>
  <si>
    <t>SVS225G016</t>
  </si>
  <si>
    <t>SVS225G016.100.10</t>
  </si>
  <si>
    <t>SVS225G017</t>
  </si>
  <si>
    <t>SVS225G017.100.10</t>
  </si>
  <si>
    <t>SVS225G018</t>
  </si>
  <si>
    <t>SVS225G018.100.10</t>
  </si>
  <si>
    <t>SVS225I001</t>
  </si>
  <si>
    <t>SVS225I001.100.10</t>
  </si>
  <si>
    <t>SVS225I002</t>
  </si>
  <si>
    <t>SVS225I002.100.10</t>
  </si>
  <si>
    <t>SVS225I003</t>
  </si>
  <si>
    <t>SVS225I003.100.10</t>
  </si>
  <si>
    <t>SVS225M007</t>
  </si>
  <si>
    <t>SVS225M007.100.10</t>
  </si>
  <si>
    <t>SVS225P001</t>
  </si>
  <si>
    <t>SVS225P001.100.10</t>
  </si>
  <si>
    <t>SVS225P002</t>
  </si>
  <si>
    <t>SVS225P002.100.10</t>
  </si>
  <si>
    <t>SVS225P003</t>
  </si>
  <si>
    <t>SVS225P003.100.10</t>
  </si>
  <si>
    <t>SVS225P004</t>
  </si>
  <si>
    <t>SVS225P004.100.10</t>
  </si>
  <si>
    <t>SVS125B001</t>
  </si>
  <si>
    <t>SVS125B001.100.10</t>
  </si>
  <si>
    <t>SVS1OM</t>
  </si>
  <si>
    <t>SVS125B002</t>
  </si>
  <si>
    <t>SVS125B002.100.10</t>
  </si>
  <si>
    <t>SVS125B003</t>
  </si>
  <si>
    <t>SVS125B003.100.10</t>
  </si>
  <si>
    <t>SVS125B004</t>
  </si>
  <si>
    <t>SVS125B004.100.10</t>
  </si>
  <si>
    <t>SVS125B005</t>
  </si>
  <si>
    <t>SVS125B005.100.10</t>
  </si>
  <si>
    <t>SVS125G002</t>
  </si>
  <si>
    <t>SVS125G002.100.10</t>
  </si>
  <si>
    <t>SVS125G005</t>
  </si>
  <si>
    <t>SVS125G005.100.10</t>
  </si>
  <si>
    <t>SVS125G006</t>
  </si>
  <si>
    <t>SVS125G006.100.10</t>
  </si>
  <si>
    <t>SVS125G007</t>
  </si>
  <si>
    <t>SVS125G007.100.10</t>
  </si>
  <si>
    <t>SVS125G008</t>
  </si>
  <si>
    <t>SVS125G008.100.10</t>
  </si>
  <si>
    <t>SVS125G009</t>
  </si>
  <si>
    <t>SVS125G009.100.10</t>
  </si>
  <si>
    <t>SVS125G010</t>
  </si>
  <si>
    <t>SVS125G010.100.10</t>
  </si>
  <si>
    <t>SVS125G011</t>
  </si>
  <si>
    <t>SVS125G011.100.10</t>
  </si>
  <si>
    <t>SVS125G012</t>
  </si>
  <si>
    <t>SVS125G012.100.10</t>
  </si>
  <si>
    <t>SVS125G013</t>
  </si>
  <si>
    <t>SVS125G013.100.10</t>
  </si>
  <si>
    <t>SVS125G014</t>
  </si>
  <si>
    <t>SVS125G014.100.10</t>
  </si>
  <si>
    <t>SVS125G015</t>
  </si>
  <si>
    <t>SVS125G015.100.10</t>
  </si>
  <si>
    <t>SVS125G016</t>
  </si>
  <si>
    <t>SVS125G016.100.10</t>
  </si>
  <si>
    <t>SVS125G017</t>
  </si>
  <si>
    <t>SVS125G017.100.10</t>
  </si>
  <si>
    <t>SVS125G018</t>
  </si>
  <si>
    <t>SVS125G018.100.10</t>
  </si>
  <si>
    <t>SVS125I001</t>
  </si>
  <si>
    <t>SVS125I001.100.10</t>
  </si>
  <si>
    <t>SVS125I002</t>
  </si>
  <si>
    <t>SVS125I002.100.10</t>
  </si>
  <si>
    <t>SVS125I003</t>
  </si>
  <si>
    <t>SVS125I003.100.10</t>
  </si>
  <si>
    <t>SVS125M007</t>
  </si>
  <si>
    <t>SVS125M007.100.10</t>
  </si>
  <si>
    <t>SVS125P001</t>
  </si>
  <si>
    <t>SVS125P001.100.10</t>
  </si>
  <si>
    <t>SVS125P002</t>
  </si>
  <si>
    <t>SVS125P002.100.10</t>
  </si>
  <si>
    <t>SVS125P003</t>
  </si>
  <si>
    <t>SVS125P003.100.10</t>
  </si>
  <si>
    <t>SVS125P004</t>
  </si>
  <si>
    <t>SVS125P004.100.10</t>
  </si>
  <si>
    <t>FRON25B001</t>
  </si>
  <si>
    <t>FRON25B001.100.10</t>
  </si>
  <si>
    <t>FRONOM</t>
  </si>
  <si>
    <t>FRON25B002</t>
  </si>
  <si>
    <t>FRON25B002.100.10</t>
  </si>
  <si>
    <t>FRON25B003</t>
  </si>
  <si>
    <t>FRON25B003.100.10</t>
  </si>
  <si>
    <t>FRON25B005</t>
  </si>
  <si>
    <t>FRON25B005.100.10</t>
  </si>
  <si>
    <t>FRON25G002</t>
  </si>
  <si>
    <t>FRON25G002.100.10</t>
  </si>
  <si>
    <t>FRON25G003</t>
  </si>
  <si>
    <t>FRON25G003.100.10</t>
  </si>
  <si>
    <t>FRON25G005</t>
  </si>
  <si>
    <t>FRON25G005.100.10</t>
  </si>
  <si>
    <t>FRON25G006</t>
  </si>
  <si>
    <t>FRON25G006.100.10</t>
  </si>
  <si>
    <t>FRON25G007</t>
  </si>
  <si>
    <t>FRON25G007.100.10</t>
  </si>
  <si>
    <t>FRON25G008</t>
  </si>
  <si>
    <t>FRON25G008.100.10</t>
  </si>
  <si>
    <t>FRON25G009</t>
  </si>
  <si>
    <t>FRON25G009.100.10</t>
  </si>
  <si>
    <t>FRON25G010</t>
  </si>
  <si>
    <t>FRON25G010.100.10</t>
  </si>
  <si>
    <t>FRON25G011</t>
  </si>
  <si>
    <t>FRON25G011.100.10</t>
  </si>
  <si>
    <t>FRON25G012</t>
  </si>
  <si>
    <t>FRON25G012.100.10</t>
  </si>
  <si>
    <t>FRON25G013</t>
  </si>
  <si>
    <t>FRON25G013.100.10</t>
  </si>
  <si>
    <t>FRON25G014</t>
  </si>
  <si>
    <t>FRON25G014.100.10</t>
  </si>
  <si>
    <t>FRON25G015</t>
  </si>
  <si>
    <t>FRON25G015.100.10</t>
  </si>
  <si>
    <t>FRON25G016</t>
  </si>
  <si>
    <t>FRON25G016.100.10</t>
  </si>
  <si>
    <t>FRON25G017</t>
  </si>
  <si>
    <t>FRON25G017.100.10</t>
  </si>
  <si>
    <t>FRON25G018</t>
  </si>
  <si>
    <t>FRON25G018.100.10</t>
  </si>
  <si>
    <t>FRON25M001</t>
  </si>
  <si>
    <t>FRON25M001.100.10</t>
  </si>
  <si>
    <t>FRON25M002</t>
  </si>
  <si>
    <t>FRON25M002.100.10</t>
  </si>
  <si>
    <t>FRON25M003</t>
  </si>
  <si>
    <t>FRON25M003.100.10</t>
  </si>
  <si>
    <t>FRON25M004</t>
  </si>
  <si>
    <t>FRON25M004.100.10</t>
  </si>
  <si>
    <t>FRON25M005</t>
  </si>
  <si>
    <t>FRON25M005.100.10</t>
  </si>
  <si>
    <t>LONG25B001</t>
  </si>
  <si>
    <t>LONG25B001.100.10</t>
  </si>
  <si>
    <t>LONGOM</t>
  </si>
  <si>
    <t>LONG25B002</t>
  </si>
  <si>
    <t>LONG25B002.100.10</t>
  </si>
  <si>
    <t>LONG25B003</t>
  </si>
  <si>
    <t>LONG25B003.100.10</t>
  </si>
  <si>
    <t>LONG25B004</t>
  </si>
  <si>
    <t>LONG25B004.100.10</t>
  </si>
  <si>
    <t>LONG25B005</t>
  </si>
  <si>
    <t>LONG25B005.100.10</t>
  </si>
  <si>
    <t>LONG25G002</t>
  </si>
  <si>
    <t>LONG25G002.100.10</t>
  </si>
  <si>
    <t>LONG25G005</t>
  </si>
  <si>
    <t>LONG25G005.100.10</t>
  </si>
  <si>
    <t>LONG25G006</t>
  </si>
  <si>
    <t>LONG25G006.100.10</t>
  </si>
  <si>
    <t>LONG25G007</t>
  </si>
  <si>
    <t>LONG25G007.100.10</t>
  </si>
  <si>
    <t>LONG25G008</t>
  </si>
  <si>
    <t>LONG25G008.100.10</t>
  </si>
  <si>
    <t>LONG25G009</t>
  </si>
  <si>
    <t>LONG25G009.100.10</t>
  </si>
  <si>
    <t>LONG25G011</t>
  </si>
  <si>
    <t>LONG25G011.100.10</t>
  </si>
  <si>
    <t>LONG25G012</t>
  </si>
  <si>
    <t>LONG25G012.100.10</t>
  </si>
  <si>
    <t>LONG25G013</t>
  </si>
  <si>
    <t>LONG25G013.100.10</t>
  </si>
  <si>
    <t>LONG25G014</t>
  </si>
  <si>
    <t>LONG25G014.100.10</t>
  </si>
  <si>
    <t>LONG25G015</t>
  </si>
  <si>
    <t>LONG25G015.100.10</t>
  </si>
  <si>
    <t>LONG25G016</t>
  </si>
  <si>
    <t>LONG25G016.100.10</t>
  </si>
  <si>
    <t>LONG25G017</t>
  </si>
  <si>
    <t>LONG25G017.100.10</t>
  </si>
  <si>
    <t>LONG25G018</t>
  </si>
  <si>
    <t>LONG25G018.100.10</t>
  </si>
  <si>
    <t>LONG25I001</t>
  </si>
  <si>
    <t>LONG25I001.100.10</t>
  </si>
  <si>
    <t>LONG25I002</t>
  </si>
  <si>
    <t>LONG25I002.100.10</t>
  </si>
  <si>
    <t>LONG25I003</t>
  </si>
  <si>
    <t>LONG25I003.100.10</t>
  </si>
  <si>
    <t>LONG25M007</t>
  </si>
  <si>
    <t>LONG25M007.100.10</t>
  </si>
  <si>
    <t>LONG25P001</t>
  </si>
  <si>
    <t>LONG25P001.100.10</t>
  </si>
  <si>
    <t>LONG25P002</t>
  </si>
  <si>
    <t>LONG25P002.100.10</t>
  </si>
  <si>
    <t>LONG25P003</t>
  </si>
  <si>
    <t>LONG25P003.100.10</t>
  </si>
  <si>
    <t>LONG25P004</t>
  </si>
  <si>
    <t>LONG25P004.100.10</t>
  </si>
  <si>
    <t>TARB25B001</t>
  </si>
  <si>
    <t>TARB25B001.100.10</t>
  </si>
  <si>
    <t>TARBOM</t>
  </si>
  <si>
    <t>TARB25B002</t>
  </si>
  <si>
    <t>TARB25B002.100.10</t>
  </si>
  <si>
    <t>TARB25B003</t>
  </si>
  <si>
    <t>TARB25B003.100.10</t>
  </si>
  <si>
    <t>TARB25B004</t>
  </si>
  <si>
    <t>TARB25B004.100.10</t>
  </si>
  <si>
    <t>TARB25B005</t>
  </si>
  <si>
    <t>TARB25B005.100.10</t>
  </si>
  <si>
    <t>TARB25G002</t>
  </si>
  <si>
    <t>TARB25G002.100.10</t>
  </si>
  <si>
    <t>TARB25G005</t>
  </si>
  <si>
    <t>TARB25G005.100.10</t>
  </si>
  <si>
    <t>TARB25G006</t>
  </si>
  <si>
    <t>TARB25G006.100.10</t>
  </si>
  <si>
    <t>TARB25G007</t>
  </si>
  <si>
    <t>TARB25G007.100.10</t>
  </si>
  <si>
    <t>TARB25G008</t>
  </si>
  <si>
    <t>TARB25G008.100.10</t>
  </si>
  <si>
    <t>TARB25G009</t>
  </si>
  <si>
    <t>TARB25G009.100.10</t>
  </si>
  <si>
    <t>TARB25G011</t>
  </si>
  <si>
    <t>TARB25G011.100.10</t>
  </si>
  <si>
    <t>TARB25G012</t>
  </si>
  <si>
    <t>TARB25G012.100.10</t>
  </si>
  <si>
    <t>TARB25G013</t>
  </si>
  <si>
    <t>TARB25G013.100.10</t>
  </si>
  <si>
    <t>TARB25G014</t>
  </si>
  <si>
    <t>TARB25G014.100.10</t>
  </si>
  <si>
    <t>TARB25G015</t>
  </si>
  <si>
    <t>TARB25G015.100.10</t>
  </si>
  <si>
    <t>TARB25G016</t>
  </si>
  <si>
    <t>TARB25G016.100.10</t>
  </si>
  <si>
    <t>TARB25G017</t>
  </si>
  <si>
    <t>TARB25G017.100.10</t>
  </si>
  <si>
    <t>TARB25G018</t>
  </si>
  <si>
    <t>TARB25G018.100.10</t>
  </si>
  <si>
    <t>TARB25I001</t>
  </si>
  <si>
    <t>TARB25I001.100.10</t>
  </si>
  <si>
    <t>TARB25I002</t>
  </si>
  <si>
    <t>TARB25I002.100.10</t>
  </si>
  <si>
    <t>TARB25I003</t>
  </si>
  <si>
    <t>TARB25I003.100.10</t>
  </si>
  <si>
    <t>TARB25M007</t>
  </si>
  <si>
    <t>TARB25M007.100.10</t>
  </si>
  <si>
    <t>TARB25P001</t>
  </si>
  <si>
    <t>TARB25P001.100.10</t>
  </si>
  <si>
    <t>TARB25P002</t>
  </si>
  <si>
    <t>TARB25P002.100.10</t>
  </si>
  <si>
    <t>TARB25P003</t>
  </si>
  <si>
    <t>TARB25P003.100.10</t>
  </si>
  <si>
    <t>TARB25P004</t>
  </si>
  <si>
    <t>TARB25P004.100.10</t>
  </si>
  <si>
    <t>WINT25B001</t>
  </si>
  <si>
    <t>WINT25B001.100.10</t>
  </si>
  <si>
    <t>WINTOM</t>
  </si>
  <si>
    <t>WINT25B002</t>
  </si>
  <si>
    <t>WINT25B002.100.10</t>
  </si>
  <si>
    <t>WINT25B003</t>
  </si>
  <si>
    <t>WINT25B003.100.10</t>
  </si>
  <si>
    <t>WINT25B004</t>
  </si>
  <si>
    <t>WINT25B004.100.10</t>
  </si>
  <si>
    <t>WINT25B005</t>
  </si>
  <si>
    <t>WINT25B005.100.10</t>
  </si>
  <si>
    <t>WINT25G002</t>
  </si>
  <si>
    <t>WINT25G002.100.10</t>
  </si>
  <si>
    <t>WINT25G005</t>
  </si>
  <si>
    <t>WINT25G005.100.10</t>
  </si>
  <si>
    <t>WINT25G006</t>
  </si>
  <si>
    <t>WINT25G006.100.10</t>
  </si>
  <si>
    <t>WINT25G007</t>
  </si>
  <si>
    <t>WINT25G007.100.10</t>
  </si>
  <si>
    <t>WINT25G008</t>
  </si>
  <si>
    <t>WINT25G008.100.10</t>
  </si>
  <si>
    <t>WINT25G009</t>
  </si>
  <si>
    <t>WINT25G009.100.10</t>
  </si>
  <si>
    <t>WINT25G011</t>
  </si>
  <si>
    <t>WINT25G011.100.10</t>
  </si>
  <si>
    <t>WINT25G012</t>
  </si>
  <si>
    <t>WINT25G012.100.10</t>
  </si>
  <si>
    <t>WINT25G013</t>
  </si>
  <si>
    <t>WINT25G013.100.10</t>
  </si>
  <si>
    <t>WINT25G014</t>
  </si>
  <si>
    <t>WINT25G014.100.10</t>
  </si>
  <si>
    <t>WINT25G015</t>
  </si>
  <si>
    <t>WINT25G015.100.10</t>
  </si>
  <si>
    <t>WINT25G016</t>
  </si>
  <si>
    <t>WINT25G016.100.10</t>
  </si>
  <si>
    <t>WINT25G017</t>
  </si>
  <si>
    <t>WINT25G017.100.10</t>
  </si>
  <si>
    <t>WINT25G018</t>
  </si>
  <si>
    <t>WINT25G018.100.10</t>
  </si>
  <si>
    <t>WINT25I001</t>
  </si>
  <si>
    <t>WINT25I001.100.10</t>
  </si>
  <si>
    <t>WINT25I002</t>
  </si>
  <si>
    <t>WINT25I002.100.10</t>
  </si>
  <si>
    <t>WINT25I003</t>
  </si>
  <si>
    <t>WINT25I003.100.10</t>
  </si>
  <si>
    <t>WINT25M007</t>
  </si>
  <si>
    <t>WINT25M007.100.10</t>
  </si>
  <si>
    <t>WINT25P001</t>
  </si>
  <si>
    <t>WINT25P001.100.10</t>
  </si>
  <si>
    <t>WINT25P002</t>
  </si>
  <si>
    <t>WINT25P002.100.10</t>
  </si>
  <si>
    <t>WINT25P003</t>
  </si>
  <si>
    <t>WINT25P003.100.10</t>
  </si>
  <si>
    <t>WINT25P004</t>
  </si>
  <si>
    <t>WINT25P004.100.10</t>
  </si>
  <si>
    <t>GAST25B001</t>
  </si>
  <si>
    <t>GAST25B001.100.10</t>
  </si>
  <si>
    <t>GASTOM</t>
  </si>
  <si>
    <t>GAST25B002</t>
  </si>
  <si>
    <t>GAST25B002.100.10</t>
  </si>
  <si>
    <t>GAST25B003</t>
  </si>
  <si>
    <t>GAST25B003.100.10</t>
  </si>
  <si>
    <t>GAST25B004</t>
  </si>
  <si>
    <t>GAST25B004.100.10</t>
  </si>
  <si>
    <t>GAST25B005</t>
  </si>
  <si>
    <t>GAST25B005.100.10</t>
  </si>
  <si>
    <t>GAST25G002</t>
  </si>
  <si>
    <t>GAST25G002.100.10</t>
  </si>
  <si>
    <t>GAST25G005</t>
  </si>
  <si>
    <t>GAST25G005.100.10</t>
  </si>
  <si>
    <t>GAST25G006</t>
  </si>
  <si>
    <t>GAST25G006.100.10</t>
  </si>
  <si>
    <t>GAST25G007</t>
  </si>
  <si>
    <t>GAST25G007.100.10</t>
  </si>
  <si>
    <t>GAST25G008</t>
  </si>
  <si>
    <t>GAST25G008.100.10</t>
  </si>
  <si>
    <t>GAST25G009</t>
  </si>
  <si>
    <t>GAST25G009.100.10</t>
  </si>
  <si>
    <t>GAST25G011</t>
  </si>
  <si>
    <t>GAST25G011.100.10</t>
  </si>
  <si>
    <t>GAST25G012</t>
  </si>
  <si>
    <t>GAST25G012.100.10</t>
  </si>
  <si>
    <t>GAST25G013</t>
  </si>
  <si>
    <t>GAST25G013.100.10</t>
  </si>
  <si>
    <t>GAST25G014</t>
  </si>
  <si>
    <t>GAST25G014.100.10</t>
  </si>
  <si>
    <t>GAST25G015</t>
  </si>
  <si>
    <t>GAST25G015.100.10</t>
  </si>
  <si>
    <t>GAST25G016</t>
  </si>
  <si>
    <t>GAST25G016.100.10</t>
  </si>
  <si>
    <t>GAST25G017</t>
  </si>
  <si>
    <t>GAST25G017.100.10</t>
  </si>
  <si>
    <t>GAST25G018</t>
  </si>
  <si>
    <t>GAST25G018.100.10</t>
  </si>
  <si>
    <t>GAST25I001</t>
  </si>
  <si>
    <t>GAST25I001.100.10</t>
  </si>
  <si>
    <t>GAST25I002</t>
  </si>
  <si>
    <t>GAST25I002.100.10</t>
  </si>
  <si>
    <t>GAST25I003</t>
  </si>
  <si>
    <t>GAST25I003.100.10</t>
  </si>
  <si>
    <t>GAST25M007</t>
  </si>
  <si>
    <t>GAST25M007.100.10</t>
  </si>
  <si>
    <t>GAST25P001</t>
  </si>
  <si>
    <t>GAST25P001.100.10</t>
  </si>
  <si>
    <t>GAST25P002</t>
  </si>
  <si>
    <t>GAST25P002.100.10</t>
  </si>
  <si>
    <t>GAST25P003</t>
  </si>
  <si>
    <t>GAST25P003.100.10</t>
  </si>
  <si>
    <t>GAST25P004</t>
  </si>
  <si>
    <t>GAST25P004.100.10</t>
  </si>
  <si>
    <t>RVRD25B001</t>
  </si>
  <si>
    <t>RVRD25B001.100.10</t>
  </si>
  <si>
    <t>RVRDOM</t>
  </si>
  <si>
    <t>RVRD25B002</t>
  </si>
  <si>
    <t>RVRD25B002.100.10</t>
  </si>
  <si>
    <t>RVRD25B003</t>
  </si>
  <si>
    <t>RVRD25B003.100.10</t>
  </si>
  <si>
    <t>RVRD25B004</t>
  </si>
  <si>
    <t>RVRD25B004.100.10</t>
  </si>
  <si>
    <t>RVRD25B005</t>
  </si>
  <si>
    <t>RVRD25B005.100.10</t>
  </si>
  <si>
    <t>RVRD25G002</t>
  </si>
  <si>
    <t>RVRD25G002.100.10</t>
  </si>
  <si>
    <t>RVRD25G005</t>
  </si>
  <si>
    <t>RVRD25G005.100.10</t>
  </si>
  <si>
    <t>RVRD25G006</t>
  </si>
  <si>
    <t>RVRD25G006.100.10</t>
  </si>
  <si>
    <t>RVRD25G007</t>
  </si>
  <si>
    <t>RVRD25G007.100.10</t>
  </si>
  <si>
    <t>RVRD25G008</t>
  </si>
  <si>
    <t>RVRD25G008.100.10</t>
  </si>
  <si>
    <t>RVRD25G009</t>
  </si>
  <si>
    <t>RVRD25G009.100.10</t>
  </si>
  <si>
    <t>RVRD25G011</t>
  </si>
  <si>
    <t>RVRD25G011.100.10</t>
  </si>
  <si>
    <t>RVRD25G012</t>
  </si>
  <si>
    <t>RVRD25G012.100.10</t>
  </si>
  <si>
    <t>RVRD25G013</t>
  </si>
  <si>
    <t>RVRD25G013.100.10</t>
  </si>
  <si>
    <t>RVRD25G014</t>
  </si>
  <si>
    <t>RVRD25G014.100.10</t>
  </si>
  <si>
    <t>RVRD25G015</t>
  </si>
  <si>
    <t>RVRD25G015.100.10</t>
  </si>
  <si>
    <t>RVRD25G016</t>
  </si>
  <si>
    <t>RVRD25G016.100.10</t>
  </si>
  <si>
    <t>RVRD25G017</t>
  </si>
  <si>
    <t>RVRD25G017.100.10</t>
  </si>
  <si>
    <t>RVRD25G018</t>
  </si>
  <si>
    <t>RVRD25G018.100.10</t>
  </si>
  <si>
    <t>RVRD25I001</t>
  </si>
  <si>
    <t>RVRD25I001.100.10</t>
  </si>
  <si>
    <t>RVRD25I002</t>
  </si>
  <si>
    <t>RVRD25I002.100.10</t>
  </si>
  <si>
    <t>RVRD25I003</t>
  </si>
  <si>
    <t>RVRD25I003.100.10</t>
  </si>
  <si>
    <t>RVRD25M007</t>
  </si>
  <si>
    <t>RVRD25M007.100.10</t>
  </si>
  <si>
    <t>RVRD25P001</t>
  </si>
  <si>
    <t>RVRD25P001.100.10</t>
  </si>
  <si>
    <t>RVRD25P002</t>
  </si>
  <si>
    <t>RVRD25P002.100.10</t>
  </si>
  <si>
    <t>RVRD25P003</t>
  </si>
  <si>
    <t>RVRD25P003.100.10</t>
  </si>
  <si>
    <t>RVRD25P004</t>
  </si>
  <si>
    <t>RVRD25P004.100.10</t>
  </si>
  <si>
    <t>VICT25B001</t>
  </si>
  <si>
    <t>VICT25B001.100.10</t>
  </si>
  <si>
    <t>VICTOM</t>
  </si>
  <si>
    <t>VICT25B002</t>
  </si>
  <si>
    <t>VICT25B002.100.10</t>
  </si>
  <si>
    <t>VICT25B003</t>
  </si>
  <si>
    <t>VICT25B003.100.10</t>
  </si>
  <si>
    <t>VICT25B004</t>
  </si>
  <si>
    <t>VICT25B004.100.10</t>
  </si>
  <si>
    <t>VICT25B005</t>
  </si>
  <si>
    <t>VICT25B005.100.10</t>
  </si>
  <si>
    <t>VICT25G002</t>
  </si>
  <si>
    <t>VICT25G002.100.10</t>
  </si>
  <si>
    <t>VICT25G005</t>
  </si>
  <si>
    <t>VICT25G005.100.10</t>
  </si>
  <si>
    <t>VICT25G006</t>
  </si>
  <si>
    <t>VICT25G006.100.10</t>
  </si>
  <si>
    <t>VICT25G007</t>
  </si>
  <si>
    <t>VICT25G007.100.10</t>
  </si>
  <si>
    <t>VICT25G008</t>
  </si>
  <si>
    <t>VICT25G008.100.10</t>
  </si>
  <si>
    <t>VICT25G009</t>
  </si>
  <si>
    <t>VICT25G009.100.10</t>
  </si>
  <si>
    <t>VICT25G011</t>
  </si>
  <si>
    <t>VICT25G011.100.10</t>
  </si>
  <si>
    <t>VICT25G012</t>
  </si>
  <si>
    <t>VICT25G012.100.10</t>
  </si>
  <si>
    <t>VICT25G013</t>
  </si>
  <si>
    <t>VICT25G013.100.10</t>
  </si>
  <si>
    <t>VICT25G014</t>
  </si>
  <si>
    <t>VICT25G014.100.10</t>
  </si>
  <si>
    <t>VICT25G015</t>
  </si>
  <si>
    <t>VICT25G015.100.10</t>
  </si>
  <si>
    <t>VICT25G016</t>
  </si>
  <si>
    <t>VICT25G016.100.10</t>
  </si>
  <si>
    <t>VICT25G017</t>
  </si>
  <si>
    <t>VICT25G017.100.10</t>
  </si>
  <si>
    <t>VICT25G018</t>
  </si>
  <si>
    <t>VICT25G018.100.10</t>
  </si>
  <si>
    <t>VICT25I001</t>
  </si>
  <si>
    <t>VICT25I001.100.10</t>
  </si>
  <si>
    <t>VICT25I002</t>
  </si>
  <si>
    <t>VICT25I002.100.10</t>
  </si>
  <si>
    <t>VICT25I003</t>
  </si>
  <si>
    <t>VICT25I003.100.10</t>
  </si>
  <si>
    <t>VICT25M007</t>
  </si>
  <si>
    <t>VICT25M007.100.10</t>
  </si>
  <si>
    <t>VICT25P001</t>
  </si>
  <si>
    <t>VICT25P001.100.10</t>
  </si>
  <si>
    <t>VICT25P002</t>
  </si>
  <si>
    <t>VICT25P002.100.10</t>
  </si>
  <si>
    <t>VICT25P003</t>
  </si>
  <si>
    <t>VICT25P003.100.10</t>
  </si>
  <si>
    <t>VICT25P004</t>
  </si>
  <si>
    <t>VICT25P004.100.10</t>
  </si>
  <si>
    <t>CLHW25B001</t>
  </si>
  <si>
    <t>CLHW25B001.100.10</t>
  </si>
  <si>
    <t>CLHWOM</t>
  </si>
  <si>
    <t>CLHW25B002</t>
  </si>
  <si>
    <t>CLHW25B002.100.10</t>
  </si>
  <si>
    <t>CLHW25B003</t>
  </si>
  <si>
    <t>CLHW25B003.100.10</t>
  </si>
  <si>
    <t>CLHW25B005</t>
  </si>
  <si>
    <t>CLHW25B005.100.10</t>
  </si>
  <si>
    <t>CLHW25DREP</t>
  </si>
  <si>
    <t>Laurel Hill Repower</t>
  </si>
  <si>
    <t>Laurel Hill Wind Energy Repower</t>
  </si>
  <si>
    <t>CLHW25DREP.100.10</t>
  </si>
  <si>
    <t>CLHW25DREP.100.11</t>
  </si>
  <si>
    <t>CLHW25DREP.100.12</t>
  </si>
  <si>
    <t>CLHW25DREP.100.13</t>
  </si>
  <si>
    <t>CLHW25DREP.100.14</t>
  </si>
  <si>
    <t>CLHW25DREP.100.15</t>
  </si>
  <si>
    <t>CLHW25DREP.100.16</t>
  </si>
  <si>
    <t>CLHW25DREP.100.17</t>
  </si>
  <si>
    <t>CLHW25DREP.100.18</t>
  </si>
  <si>
    <t>CLHW25DREP.100.19</t>
  </si>
  <si>
    <t>CLHW25DREP.100.20</t>
  </si>
  <si>
    <t>CLHW25DREP.100.21</t>
  </si>
  <si>
    <t>CLHW25DREP.100.22</t>
  </si>
  <si>
    <t>CLHW25DREP.100.23</t>
  </si>
  <si>
    <t>CLHW25DREP.100.24</t>
  </si>
  <si>
    <t>CLHW25DREP.100.25</t>
  </si>
  <si>
    <t>CLHW25DREP.100.26</t>
  </si>
  <si>
    <t>CLHW25DREP.100.27</t>
  </si>
  <si>
    <t>CLHW25DREP.100.28</t>
  </si>
  <si>
    <t>CLHW25DREP.100.29</t>
  </si>
  <si>
    <t>CLHW25G002</t>
  </si>
  <si>
    <t>CLHW25G002.100.10</t>
  </si>
  <si>
    <t>CLHW25G003</t>
  </si>
  <si>
    <t>CLHW25G003.100.10</t>
  </si>
  <si>
    <t>CLHW25G005</t>
  </si>
  <si>
    <t>CLHW25G005.100.10</t>
  </si>
  <si>
    <t>CLHW25G006</t>
  </si>
  <si>
    <t>CLHW25G006.100.10</t>
  </si>
  <si>
    <t>CLHW25G007</t>
  </si>
  <si>
    <t>CLHW25G007.100.10</t>
  </si>
  <si>
    <t>CLHW25G008</t>
  </si>
  <si>
    <t>CLHW25G008.100.10</t>
  </si>
  <si>
    <t>CLHW25G009</t>
  </si>
  <si>
    <t>CLHW25G009.100.10</t>
  </si>
  <si>
    <t>CLHW25G010</t>
  </si>
  <si>
    <t>CLHW25G010.100.10</t>
  </si>
  <si>
    <t>CLHW25G011</t>
  </si>
  <si>
    <t>CLHW25G011.100.10</t>
  </si>
  <si>
    <t>CLHW25G012</t>
  </si>
  <si>
    <t>CLHW25G012.100.10</t>
  </si>
  <si>
    <t>CLHW25G013</t>
  </si>
  <si>
    <t>CLHW25G013.100.10</t>
  </si>
  <si>
    <t>CLHW25G014</t>
  </si>
  <si>
    <t>CLHW25G014.100.10</t>
  </si>
  <si>
    <t>CLHW25G015</t>
  </si>
  <si>
    <t>CLHW25G015.100.10</t>
  </si>
  <si>
    <t>CLHW25G016</t>
  </si>
  <si>
    <t>CLHW25G016.100.10</t>
  </si>
  <si>
    <t>CLHW25G017</t>
  </si>
  <si>
    <t>CLHW25G017.100.10</t>
  </si>
  <si>
    <t>CLHW25G018</t>
  </si>
  <si>
    <t>CLHW25G018.100.10</t>
  </si>
  <si>
    <t>CLHW25M001</t>
  </si>
  <si>
    <t>CLHW25M001.100.10</t>
  </si>
  <si>
    <t>CLHW25M002</t>
  </si>
  <si>
    <t>CLHW25M002.100.10</t>
  </si>
  <si>
    <t>CLHW25M003</t>
  </si>
  <si>
    <t>CLHW25M003.100.10</t>
  </si>
  <si>
    <t>CLHW25M004</t>
  </si>
  <si>
    <t>CLHW25M004.100.10</t>
  </si>
  <si>
    <t>CLHW250002</t>
  </si>
  <si>
    <t>Laurel Hill Hiub</t>
  </si>
  <si>
    <t>CLHW250001</t>
  </si>
  <si>
    <t>CAP100</t>
  </si>
  <si>
    <t>SHSC25B001</t>
  </si>
  <si>
    <t>SHSC25B001.100.10</t>
  </si>
  <si>
    <t>SHSCOM</t>
  </si>
  <si>
    <t>SHSC25B002</t>
  </si>
  <si>
    <t>SHSC25B002.100.10</t>
  </si>
  <si>
    <t>SHSC25B003</t>
  </si>
  <si>
    <t>SHSC25B003.100.10</t>
  </si>
  <si>
    <t>SHSC25B004</t>
  </si>
  <si>
    <t>SHSC25B004.100.10</t>
  </si>
  <si>
    <t>SHSC25B005</t>
  </si>
  <si>
    <t>SHSC25B005.100.10</t>
  </si>
  <si>
    <t>SHSC25G002</t>
  </si>
  <si>
    <t>SHSC25G002.100.10</t>
  </si>
  <si>
    <t>SHSC25G004</t>
  </si>
  <si>
    <t>SHSC25G004.100.10</t>
  </si>
  <si>
    <t>SHSC25G005</t>
  </si>
  <si>
    <t>SHSC25G005.100.10</t>
  </si>
  <si>
    <t>SHSC25G006</t>
  </si>
  <si>
    <t>SHSC25G006.100.10</t>
  </si>
  <si>
    <t>SHSC25G007</t>
  </si>
  <si>
    <t>SHSC25G007.100.10</t>
  </si>
  <si>
    <t>SHSC25G008</t>
  </si>
  <si>
    <t>SHSC25G008.100.10</t>
  </si>
  <si>
    <t>SHSC25G009</t>
  </si>
  <si>
    <t>SHSC25G009.100.10</t>
  </si>
  <si>
    <t>SHSC25G010</t>
  </si>
  <si>
    <t>SHSC25G010.100.10</t>
  </si>
  <si>
    <t>SHSC25G011</t>
  </si>
  <si>
    <t>SHSC25G011.100.10</t>
  </si>
  <si>
    <t>SHSC25G012</t>
  </si>
  <si>
    <t>SHSC25G012.100.10</t>
  </si>
  <si>
    <t>SHSC25G013</t>
  </si>
  <si>
    <t>SHSC25G013.100.10</t>
  </si>
  <si>
    <t>SHSC25G014</t>
  </si>
  <si>
    <t>SHSC25G014.100.10</t>
  </si>
  <si>
    <t>SHSC25G015</t>
  </si>
  <si>
    <t>SHSC25G015.100.10</t>
  </si>
  <si>
    <t>SHSC25G016</t>
  </si>
  <si>
    <t>SHSC25G016.100.10</t>
  </si>
  <si>
    <t>SHSC25G017</t>
  </si>
  <si>
    <t>SHSC25G017.100.10</t>
  </si>
  <si>
    <t>SHSC25G018</t>
  </si>
  <si>
    <t>SHSC25G018.100.10</t>
  </si>
  <si>
    <t>SHSC25I001</t>
  </si>
  <si>
    <t>SHSC25I001.100.10</t>
  </si>
  <si>
    <t>SHSC25I002</t>
  </si>
  <si>
    <t>SHSC25I002.100.10</t>
  </si>
  <si>
    <t>SHSC25I003</t>
  </si>
  <si>
    <t>SHSC25I003.100.10</t>
  </si>
  <si>
    <t>SHSC25M007</t>
  </si>
  <si>
    <t>SHSC25M007.100.10</t>
  </si>
  <si>
    <t>SHSC25P001</t>
  </si>
  <si>
    <t>SHSC25P001.100.10</t>
  </si>
  <si>
    <t>SHSC25P002</t>
  </si>
  <si>
    <t>SHSC25P002.100.10</t>
  </si>
  <si>
    <t>SHSC25P003</t>
  </si>
  <si>
    <t>SHSC25P003.100.10</t>
  </si>
  <si>
    <t>SHSC25P004</t>
  </si>
  <si>
    <t>SHSC25P004.100.10</t>
  </si>
  <si>
    <t>FRN225B001</t>
  </si>
  <si>
    <t>FRN225B001.100.10</t>
  </si>
  <si>
    <t>FRN2OM</t>
  </si>
  <si>
    <t>FRN225B002</t>
  </si>
  <si>
    <t>FRN225B002.100.10</t>
  </si>
  <si>
    <t>FRN225B003</t>
  </si>
  <si>
    <t>FRN225B003.100.10</t>
  </si>
  <si>
    <t>FRN225B005</t>
  </si>
  <si>
    <t>FRN225B005.100.10</t>
  </si>
  <si>
    <t>FRN225E001</t>
  </si>
  <si>
    <t>EOC Inspections</t>
  </si>
  <si>
    <t>FRN225E001.100.10</t>
  </si>
  <si>
    <t>OM207</t>
  </si>
  <si>
    <t>OM - EOC Inspections</t>
  </si>
  <si>
    <t>FRN225G002</t>
  </si>
  <si>
    <t>FRN225G002.100.10</t>
  </si>
  <si>
    <t>FRN225G003</t>
  </si>
  <si>
    <t>FRN225G003.100.10</t>
  </si>
  <si>
    <t>FRN225G004</t>
  </si>
  <si>
    <t>FRN225G004.100.10</t>
  </si>
  <si>
    <t>FRN225G005</t>
  </si>
  <si>
    <t>FRN225G005.100.10</t>
  </si>
  <si>
    <t>FRN225G006</t>
  </si>
  <si>
    <t>FRN225G006.100.10</t>
  </si>
  <si>
    <t>FRN225G007</t>
  </si>
  <si>
    <t>FRN225G007.100.10</t>
  </si>
  <si>
    <t>FRN225G008</t>
  </si>
  <si>
    <t>FRN225G008.100.10</t>
  </si>
  <si>
    <t>FRN225G009</t>
  </si>
  <si>
    <t>FRN225G009.100.10</t>
  </si>
  <si>
    <t>FRN225G010</t>
  </si>
  <si>
    <t>FRN225G010.100.10</t>
  </si>
  <si>
    <t>FRN225G011</t>
  </si>
  <si>
    <t>FRN225G011.100.10</t>
  </si>
  <si>
    <t>FRN225G012</t>
  </si>
  <si>
    <t>FRN225G012.100.10</t>
  </si>
  <si>
    <t>FRN225G013</t>
  </si>
  <si>
    <t>FRN225G013.100.10</t>
  </si>
  <si>
    <t>FRN225G014</t>
  </si>
  <si>
    <t>FRN225G014.100.10</t>
  </si>
  <si>
    <t>FRN225G015</t>
  </si>
  <si>
    <t>FRN225G015.100.10</t>
  </si>
  <si>
    <t>FRN225G016</t>
  </si>
  <si>
    <t>FRN225G016.100.10</t>
  </si>
  <si>
    <t>FRN225G017</t>
  </si>
  <si>
    <t>FRN225G017.100.10</t>
  </si>
  <si>
    <t>FRN225G018</t>
  </si>
  <si>
    <t>FRN225G018.100.10</t>
  </si>
  <si>
    <t>FRN225M003</t>
  </si>
  <si>
    <t>FRN225M003.100.10</t>
  </si>
  <si>
    <t>FRN225M004</t>
  </si>
  <si>
    <t>FRN225M004.100.10</t>
  </si>
  <si>
    <t>INF20225A</t>
  </si>
  <si>
    <t xml:space="preserve"> Frontier II Insurance Claim </t>
  </si>
  <si>
    <t xml:space="preserve"> Frontier II Insurance Claim Turbine 14 Collapse</t>
  </si>
  <si>
    <t>INF20225A.100.10</t>
  </si>
  <si>
    <t>LPTS25B001</t>
  </si>
  <si>
    <t>LPTS25B001.100.10</t>
  </si>
  <si>
    <t>LPTSOM</t>
  </si>
  <si>
    <t>LPTS25B004</t>
  </si>
  <si>
    <t>LPTS25B004.100.10</t>
  </si>
  <si>
    <t>LPTS25B005</t>
  </si>
  <si>
    <t>LPTS25B005.100.10</t>
  </si>
  <si>
    <t>LPTS25G002</t>
  </si>
  <si>
    <t>LPTS25G002.100.10</t>
  </si>
  <si>
    <t>LPTS25G005</t>
  </si>
  <si>
    <t>LPTS25G005.100.10</t>
  </si>
  <si>
    <t>LPTS25G006</t>
  </si>
  <si>
    <t>LPTS25G006.100.10</t>
  </si>
  <si>
    <t>LPTS25G008</t>
  </si>
  <si>
    <t>LPTS25G008.100.10</t>
  </si>
  <si>
    <t>LPTS25G009</t>
  </si>
  <si>
    <t>LPTS25G009.100.10</t>
  </si>
  <si>
    <t>LPTS25G011</t>
  </si>
  <si>
    <t>LPTS25G011.100.10</t>
  </si>
  <si>
    <t>LPTS25G012</t>
  </si>
  <si>
    <t>LPTS25G012.100.10</t>
  </si>
  <si>
    <t>LPTS25G014</t>
  </si>
  <si>
    <t>LPTS25G014.100.10</t>
  </si>
  <si>
    <t>LPTS25G015</t>
  </si>
  <si>
    <t>LPTS25G015.100.10</t>
  </si>
  <si>
    <t>LPTS25G016</t>
  </si>
  <si>
    <t>LPTS25G016.100.10</t>
  </si>
  <si>
    <t>LPTS25G017</t>
  </si>
  <si>
    <t>LPTS25G017.100.10</t>
  </si>
  <si>
    <t>LPTS25I002</t>
  </si>
  <si>
    <t>LPTS25I002.100.10</t>
  </si>
  <si>
    <t>LPTS25I003</t>
  </si>
  <si>
    <t>LPTS25I003.100.10</t>
  </si>
  <si>
    <t>LPTS25M007</t>
  </si>
  <si>
    <t>LPTS25M007.100.10</t>
  </si>
  <si>
    <t>LPTS25P002</t>
  </si>
  <si>
    <t>LPTS25P002.100.10</t>
  </si>
  <si>
    <t>LPTS25P003</t>
  </si>
  <si>
    <t>LPTS25P003.100.10</t>
  </si>
  <si>
    <t>NROS25B001</t>
  </si>
  <si>
    <t>NROS25B001.100.10</t>
  </si>
  <si>
    <t>NROSOM</t>
  </si>
  <si>
    <t>NROS25B002</t>
  </si>
  <si>
    <t>NROS25B002.100.10</t>
  </si>
  <si>
    <t>NROS25B003</t>
  </si>
  <si>
    <t>NROS25B003.100.10</t>
  </si>
  <si>
    <t>NROS25B004</t>
  </si>
  <si>
    <t>NROS25B004.100.10</t>
  </si>
  <si>
    <t>NROS25B005</t>
  </si>
  <si>
    <t>NROS25B005.100.10</t>
  </si>
  <si>
    <t>NROS25G002</t>
  </si>
  <si>
    <t>NROS25G002.100.10</t>
  </si>
  <si>
    <t>NROS25G005</t>
  </si>
  <si>
    <t>NROS25G005.100.10</t>
  </si>
  <si>
    <t>NROS25G006</t>
  </si>
  <si>
    <t>NROS25G006.100.10</t>
  </si>
  <si>
    <t>NROS25G007</t>
  </si>
  <si>
    <t>NROS25G007.100.10</t>
  </si>
  <si>
    <t>NROS25G008</t>
  </si>
  <si>
    <t>NROS25G008.100.10</t>
  </si>
  <si>
    <t>NROS25G009</t>
  </si>
  <si>
    <t>NROS25G009.100.10</t>
  </si>
  <si>
    <t>NROS25G010</t>
  </si>
  <si>
    <t>NROS25G010.100.10</t>
  </si>
  <si>
    <t>NROS25G011</t>
  </si>
  <si>
    <t>NROS25G011.100.10</t>
  </si>
  <si>
    <t>NROS25G012</t>
  </si>
  <si>
    <t>NROS25G012.100.10</t>
  </si>
  <si>
    <t>NROS25G013</t>
  </si>
  <si>
    <t>NROS25G013.100.10</t>
  </si>
  <si>
    <t>NROS25G014</t>
  </si>
  <si>
    <t>NROS25G014.100.10</t>
  </si>
  <si>
    <t>NROS25G015</t>
  </si>
  <si>
    <t>NROS25G015.100.10</t>
  </si>
  <si>
    <t>NROS25G016</t>
  </si>
  <si>
    <t>NROS25G016.100.10</t>
  </si>
  <si>
    <t>NROS25G017</t>
  </si>
  <si>
    <t>NROS25G017.100.10</t>
  </si>
  <si>
    <t>NROS25G018</t>
  </si>
  <si>
    <t>NROS25G018.100.10</t>
  </si>
  <si>
    <t>NROS25I001</t>
  </si>
  <si>
    <t>NROS25I001.100.10</t>
  </si>
  <si>
    <t>NROS25I002</t>
  </si>
  <si>
    <t>NROS25I002.100.10</t>
  </si>
  <si>
    <t>NROS25I003</t>
  </si>
  <si>
    <t>NROS25I003.100.10</t>
  </si>
  <si>
    <t>NROS25M007</t>
  </si>
  <si>
    <t>NROS25M007.100.10</t>
  </si>
  <si>
    <t>NROS25P001</t>
  </si>
  <si>
    <t>NROS25P001.100.10</t>
  </si>
  <si>
    <t>NROS25P002</t>
  </si>
  <si>
    <t>NROS25P002.100.10</t>
  </si>
  <si>
    <t>NROS25P003</t>
  </si>
  <si>
    <t>NROS25P003.100.10</t>
  </si>
  <si>
    <t>NROS25P004</t>
  </si>
  <si>
    <t>NROS25P004.100.10</t>
  </si>
  <si>
    <t>LEDY25B001</t>
  </si>
  <si>
    <t>LEDY25B001.100.10</t>
  </si>
  <si>
    <t>LEDYOM</t>
  </si>
  <si>
    <t>LEDY25B002</t>
  </si>
  <si>
    <t>LEDY25B002.100.10</t>
  </si>
  <si>
    <t>LEDY25B003</t>
  </si>
  <si>
    <t>LEDY25B003.100.10</t>
  </si>
  <si>
    <t>LEDY25B005</t>
  </si>
  <si>
    <t>LEDY25B005.100.10</t>
  </si>
  <si>
    <t>LEDY25CGAT</t>
  </si>
  <si>
    <t>Ledyard side by side purchase</t>
  </si>
  <si>
    <t>CAP</t>
  </si>
  <si>
    <t>LEDY25CGAT.100.10</t>
  </si>
  <si>
    <t>Capital - General</t>
  </si>
  <si>
    <t>LEDY25G002</t>
  </si>
  <si>
    <t>LEDY25G002.100.10</t>
  </si>
  <si>
    <t>LEDY25G003</t>
  </si>
  <si>
    <t>LEDY25G003.100.10</t>
  </si>
  <si>
    <t>LEDY25G004</t>
  </si>
  <si>
    <t>LEDY25G004.100.10</t>
  </si>
  <si>
    <t>LEDY25G005</t>
  </si>
  <si>
    <t>LEDY25G005.100.10</t>
  </si>
  <si>
    <t>LEDY25G006</t>
  </si>
  <si>
    <t>LEDY25G006.100.10</t>
  </si>
  <si>
    <t>LEDY25G007</t>
  </si>
  <si>
    <t>LEDY25G007.100.10</t>
  </si>
  <si>
    <t>LEDY25G008</t>
  </si>
  <si>
    <t>LEDY25G008.100.10</t>
  </si>
  <si>
    <t>LEDY25G009</t>
  </si>
  <si>
    <t>LEDY25G009.100.10</t>
  </si>
  <si>
    <t>LEDY25G010</t>
  </si>
  <si>
    <t>LEDY25G010.100.10</t>
  </si>
  <si>
    <t>LEDY25G011</t>
  </si>
  <si>
    <t>LEDY25G011.100.10</t>
  </si>
  <si>
    <t>LEDY25G012</t>
  </si>
  <si>
    <t>LEDY25G012.100.10</t>
  </si>
  <si>
    <t>LEDY25G013</t>
  </si>
  <si>
    <t>LEDY25G013.100.10</t>
  </si>
  <si>
    <t>LEDY25G014</t>
  </si>
  <si>
    <t>LEDY25G014.100.10</t>
  </si>
  <si>
    <t>LEDY25G015</t>
  </si>
  <si>
    <t>LEDY25G015.100.10</t>
  </si>
  <si>
    <t>LEDY25G016</t>
  </si>
  <si>
    <t>LEDY25G016.100.10</t>
  </si>
  <si>
    <t>LEDY25G017</t>
  </si>
  <si>
    <t>LEDY25G017.100.10</t>
  </si>
  <si>
    <t>LEDY25G018</t>
  </si>
  <si>
    <t>LEDY25G018.100.10</t>
  </si>
  <si>
    <t>LEDY25M001</t>
  </si>
  <si>
    <t>LEDY25M001.100.10</t>
  </si>
  <si>
    <t>LEDY25M002</t>
  </si>
  <si>
    <t>LEDY25M002.100.10</t>
  </si>
  <si>
    <t>LEDY25M004</t>
  </si>
  <si>
    <t>LEDY25M004.100.10</t>
  </si>
  <si>
    <t>PALM25B001</t>
  </si>
  <si>
    <t>PALM25B001.100.10</t>
  </si>
  <si>
    <t>PALMOM</t>
  </si>
  <si>
    <t>PALM25B004</t>
  </si>
  <si>
    <t>PALM25B004.100.10</t>
  </si>
  <si>
    <t>PALM25B005</t>
  </si>
  <si>
    <t>PALM25B005.100.10</t>
  </si>
  <si>
    <t>PALM25G004</t>
  </si>
  <si>
    <t>PALM25G004.100.10</t>
  </si>
  <si>
    <t>PALM25G005</t>
  </si>
  <si>
    <t>PALM25G005.100.10</t>
  </si>
  <si>
    <t>PALM25G006</t>
  </si>
  <si>
    <t>PALM25G006.100.10</t>
  </si>
  <si>
    <t>PALM25G008</t>
  </si>
  <si>
    <t>PALM25G008.100.10</t>
  </si>
  <si>
    <t>PALM25G009</t>
  </si>
  <si>
    <t>PALM25G009.100.10</t>
  </si>
  <si>
    <t>PALM25G011</t>
  </si>
  <si>
    <t>PALM25G011.100.10</t>
  </si>
  <si>
    <t>PALM25G012</t>
  </si>
  <si>
    <t>PALM25G012.100.10</t>
  </si>
  <si>
    <t>PALM25G013</t>
  </si>
  <si>
    <t>PALM25G013.100.10</t>
  </si>
  <si>
    <t>PALM25G014</t>
  </si>
  <si>
    <t>PALM25G014.100.10</t>
  </si>
  <si>
    <t>PALM25G015</t>
  </si>
  <si>
    <t>PALM25G015.100.10</t>
  </si>
  <si>
    <t>PALM25G016</t>
  </si>
  <si>
    <t>PALM25G016.100.10</t>
  </si>
  <si>
    <t>PALM25G017</t>
  </si>
  <si>
    <t>PALM25G017.100.10</t>
  </si>
  <si>
    <t>PALM25G018</t>
  </si>
  <si>
    <t>PALM25G018.100.10</t>
  </si>
  <si>
    <t>PALM25I001</t>
  </si>
  <si>
    <t>PALM25I001.100.10</t>
  </si>
  <si>
    <t>PALM25I002</t>
  </si>
  <si>
    <t>PALM25I002.100.10</t>
  </si>
  <si>
    <t>PALM25I003</t>
  </si>
  <si>
    <t>PALM25I003.100.10</t>
  </si>
  <si>
    <t>PALM25M007</t>
  </si>
  <si>
    <t>PALM25M007.100.10</t>
  </si>
  <si>
    <t>PALM25P001</t>
  </si>
  <si>
    <t>PALM25P001.100.10</t>
  </si>
  <si>
    <t>PALM25P002</t>
  </si>
  <si>
    <t>PALM25P002.100.10</t>
  </si>
  <si>
    <t>PALM25P003</t>
  </si>
  <si>
    <t>PALM25P003.100.10</t>
  </si>
  <si>
    <t>PALM25P004</t>
  </si>
  <si>
    <t>PALM25P004.100.10</t>
  </si>
  <si>
    <t>RAMB25B001</t>
  </si>
  <si>
    <t>RAMB25B001.100.10</t>
  </si>
  <si>
    <t>RAMBOM</t>
  </si>
  <si>
    <t>RAMB25B004</t>
  </si>
  <si>
    <t>RAMB25B004.100.10</t>
  </si>
  <si>
    <t>RAMB25B005</t>
  </si>
  <si>
    <t>RAMB25B005.100.10</t>
  </si>
  <si>
    <t>RAMB25G002</t>
  </si>
  <si>
    <t>RAMB25G002.100.10</t>
  </si>
  <si>
    <t>RAMB25G005</t>
  </si>
  <si>
    <t>RAMB25G005.100.10</t>
  </si>
  <si>
    <t>RAMB25G006</t>
  </si>
  <si>
    <t>RAMB25G006.100.10</t>
  </si>
  <si>
    <t>RAMB25G008</t>
  </si>
  <si>
    <t>RAMB25G008.100.10</t>
  </si>
  <si>
    <t>RAMB25G009</t>
  </si>
  <si>
    <t>RAMB25G009.100.10</t>
  </si>
  <si>
    <t>RAMB25G011</t>
  </si>
  <si>
    <t>RAMB25G011.100.10</t>
  </si>
  <si>
    <t>RAMB25G012</t>
  </si>
  <si>
    <t>RAMB25G012.100.10</t>
  </si>
  <si>
    <t>RAMB25G014</t>
  </si>
  <si>
    <t>RAMB25G014.100.10</t>
  </si>
  <si>
    <t>RAMB25G015</t>
  </si>
  <si>
    <t>RAMB25G015.100.10</t>
  </si>
  <si>
    <t>RAMB25G016</t>
  </si>
  <si>
    <t>RAMB25G016.100.10</t>
  </si>
  <si>
    <t>RAMB25G017</t>
  </si>
  <si>
    <t>RAMB25G017.100.10</t>
  </si>
  <si>
    <t>RAMB25I002</t>
  </si>
  <si>
    <t>RAMB25I002.100.10</t>
  </si>
  <si>
    <t>RAMB25I003</t>
  </si>
  <si>
    <t>RAMB25I003.100.10</t>
  </si>
  <si>
    <t>RAMB25M007</t>
  </si>
  <si>
    <t>RAMB25M007.100.10</t>
  </si>
  <si>
    <t>RAMB25P002</t>
  </si>
  <si>
    <t>RAMB25P002.100.10</t>
  </si>
  <si>
    <t>RAMB25P003</t>
  </si>
  <si>
    <t>RAMB25P003.100.10</t>
  </si>
  <si>
    <t>STRG25G001</t>
  </si>
  <si>
    <t>STRG25G001.100.10</t>
  </si>
  <si>
    <t>STRGOM</t>
  </si>
  <si>
    <t>JACK25B001</t>
  </si>
  <si>
    <t>JACK25B001.100.10</t>
  </si>
  <si>
    <t>JACKOM</t>
  </si>
  <si>
    <t>JACK25B005</t>
  </si>
  <si>
    <t>JACK25B005.100.10</t>
  </si>
  <si>
    <t>JACK25G005</t>
  </si>
  <si>
    <t>JACK25G005.100.10</t>
  </si>
  <si>
    <t>JACK25G006</t>
  </si>
  <si>
    <t>JACK25G006.100.10</t>
  </si>
  <si>
    <t>JACK25G008</t>
  </si>
  <si>
    <t>JACK25G008.100.10</t>
  </si>
  <si>
    <t>JACK25G009</t>
  </si>
  <si>
    <t>JACK25G009.100.10</t>
  </si>
  <si>
    <t>JACK25G011</t>
  </si>
  <si>
    <t>JACK25G011.100.10</t>
  </si>
  <si>
    <t>JACK25G012</t>
  </si>
  <si>
    <t>JACK25G012.100.10</t>
  </si>
  <si>
    <t>JACK25G014</t>
  </si>
  <si>
    <t>JACK25G014.100.10</t>
  </si>
  <si>
    <t>JACK25G015</t>
  </si>
  <si>
    <t>JACK25G015.100.10</t>
  </si>
  <si>
    <t>JACK25G016</t>
  </si>
  <si>
    <t>JACK25G016.100.10</t>
  </si>
  <si>
    <t>JACK25G017</t>
  </si>
  <si>
    <t>JACK25G017.100.10</t>
  </si>
  <si>
    <t>JACK25I002</t>
  </si>
  <si>
    <t>JACK25I002.100.10</t>
  </si>
  <si>
    <t>JACK25I003</t>
  </si>
  <si>
    <t>JACK25I003.100.10</t>
  </si>
  <si>
    <t>JACK25M007</t>
  </si>
  <si>
    <t>JACK25M007.100.10</t>
  </si>
  <si>
    <t>JACK25P002</t>
  </si>
  <si>
    <t>JACK25P002.100.10</t>
  </si>
  <si>
    <t>JACK25P003</t>
  </si>
  <si>
    <t>JACK25P003.100.10</t>
  </si>
  <si>
    <t>JACK25P004</t>
  </si>
  <si>
    <t>JACK25P004.100.10</t>
  </si>
  <si>
    <t>FRNK25B001</t>
  </si>
  <si>
    <t>FRNK25B001.100.10</t>
  </si>
  <si>
    <t>FRNKOM</t>
  </si>
  <si>
    <t>FRNK25B002</t>
  </si>
  <si>
    <t>FRNK25B002.100.10</t>
  </si>
  <si>
    <t>FRNK25B003</t>
  </si>
  <si>
    <t>FRNK25B003.100.10</t>
  </si>
  <si>
    <t>FRNK25B004</t>
  </si>
  <si>
    <t>FRNK25B004.100.10</t>
  </si>
  <si>
    <t>FRNK25B005</t>
  </si>
  <si>
    <t>FRNK25B005.100.10</t>
  </si>
  <si>
    <t>FRNK25G002</t>
  </si>
  <si>
    <t>FRNK25G002.100.10</t>
  </si>
  <si>
    <t>FRNK25G005</t>
  </si>
  <si>
    <t>FRNK25G005.100.10</t>
  </si>
  <si>
    <t>FRNK25G006</t>
  </si>
  <si>
    <t>FRNK25G006.100.10</t>
  </si>
  <si>
    <t>FRNK25G007</t>
  </si>
  <si>
    <t>FRNK25G007.100.10</t>
  </si>
  <si>
    <t>FRNK25G008</t>
  </si>
  <si>
    <t>FRNK25G008.100.10</t>
  </si>
  <si>
    <t>FRNK25G009</t>
  </si>
  <si>
    <t>FRNK25G009.100.10</t>
  </si>
  <si>
    <t>FRNK25G010</t>
  </si>
  <si>
    <t>FRNK25G010.100.10</t>
  </si>
  <si>
    <t>FRNK25G011</t>
  </si>
  <si>
    <t>FRNK25G011.100.10</t>
  </si>
  <si>
    <t>FRNK25G012</t>
  </si>
  <si>
    <t>FRNK25G012.100.10</t>
  </si>
  <si>
    <t>FRNK25G013</t>
  </si>
  <si>
    <t>FRNK25G013.100.10</t>
  </si>
  <si>
    <t>FRNK25G014</t>
  </si>
  <si>
    <t>FRNK25G014.100.10</t>
  </si>
  <si>
    <t>FRNK25G015</t>
  </si>
  <si>
    <t>FRNK25G015.100.10</t>
  </si>
  <si>
    <t>FRNK25G016</t>
  </si>
  <si>
    <t>FRNK25G016.100.10</t>
  </si>
  <si>
    <t>FRNK25G017</t>
  </si>
  <si>
    <t>FRNK25G017.100.10</t>
  </si>
  <si>
    <t>FRNK25G018</t>
  </si>
  <si>
    <t>FRNK25G018.100.10</t>
  </si>
  <si>
    <t>FRNK25I001</t>
  </si>
  <si>
    <t>FRNK25I001.100.10</t>
  </si>
  <si>
    <t>FRNK25I002</t>
  </si>
  <si>
    <t>FRNK25I002.100.10</t>
  </si>
  <si>
    <t>FRNK25I003</t>
  </si>
  <si>
    <t>FRNK25I003.100.10</t>
  </si>
  <si>
    <t>FRNK25M007</t>
  </si>
  <si>
    <t>FRNK25M007.100.10</t>
  </si>
  <si>
    <t>FRNK25P001</t>
  </si>
  <si>
    <t>FRNK25P001.100.10</t>
  </si>
  <si>
    <t>FRNK25P002</t>
  </si>
  <si>
    <t>FRNK25P002.100.10</t>
  </si>
  <si>
    <t>FRNK25P003</t>
  </si>
  <si>
    <t>FRNK25P003.100.10</t>
  </si>
  <si>
    <t>FRNK25P004</t>
  </si>
  <si>
    <t>FRNK25P004.100.10</t>
  </si>
  <si>
    <t>PISG25B001</t>
  </si>
  <si>
    <t>PISG25B001.100.10</t>
  </si>
  <si>
    <t>PISGOM</t>
  </si>
  <si>
    <t>PISG25B002</t>
  </si>
  <si>
    <t>PISG25B002.100.10</t>
  </si>
  <si>
    <t>PISG25B003</t>
  </si>
  <si>
    <t>PISG25B003.100.10</t>
  </si>
  <si>
    <t>PISG25B004</t>
  </si>
  <si>
    <t>PISG25B004.100.10</t>
  </si>
  <si>
    <t>PISG25B005</t>
  </si>
  <si>
    <t>PISG25B005.100.10</t>
  </si>
  <si>
    <t>PISG25G002</t>
  </si>
  <si>
    <t>PISG25G002.100.10</t>
  </si>
  <si>
    <t>PISG25G005</t>
  </si>
  <si>
    <t>PISG25G005.100.10</t>
  </si>
  <si>
    <t>PISG25G006</t>
  </si>
  <si>
    <t>PISG25G006.100.10</t>
  </si>
  <si>
    <t>PISG25G007</t>
  </si>
  <si>
    <t>PISG25G007.100.10</t>
  </si>
  <si>
    <t>PISG25G008</t>
  </si>
  <si>
    <t>PISG25G008.100.10</t>
  </si>
  <si>
    <t>PISG25G009</t>
  </si>
  <si>
    <t>PISG25G009.100.10</t>
  </si>
  <si>
    <t>PISG25G010</t>
  </si>
  <si>
    <t>PISG25G010.100.10</t>
  </si>
  <si>
    <t>PISG25G011</t>
  </si>
  <si>
    <t>PISG25G011.100.10</t>
  </si>
  <si>
    <t>PISG25G012</t>
  </si>
  <si>
    <t>PISG25G012.100.10</t>
  </si>
  <si>
    <t>PISG25G013</t>
  </si>
  <si>
    <t>PISG25G013.100.10</t>
  </si>
  <si>
    <t>PISG25G014</t>
  </si>
  <si>
    <t>PISG25G014.100.10</t>
  </si>
  <si>
    <t>PISG25G015</t>
  </si>
  <si>
    <t>PISG25G015.100.10</t>
  </si>
  <si>
    <t>PISG25G016</t>
  </si>
  <si>
    <t>PISG25G016.100.10</t>
  </si>
  <si>
    <t>PISG25G017</t>
  </si>
  <si>
    <t>PISG25G017.100.10</t>
  </si>
  <si>
    <t>PISG25G018</t>
  </si>
  <si>
    <t>PISG25G018.100.10</t>
  </si>
  <si>
    <t>PISG25HSOC</t>
  </si>
  <si>
    <t>Refresh Study of Congestions</t>
  </si>
  <si>
    <t>Refresh Study of Congestions and Curtailments</t>
  </si>
  <si>
    <t>PISG25HSOC.100.10</t>
  </si>
  <si>
    <t>PISG25I001</t>
  </si>
  <si>
    <t>PISG25I001.100.10</t>
  </si>
  <si>
    <t>PISG25I002</t>
  </si>
  <si>
    <t>PISG25I002.100.10</t>
  </si>
  <si>
    <t>PISG25I003</t>
  </si>
  <si>
    <t>PISG25I003.100.10</t>
  </si>
  <si>
    <t>PISG25M007</t>
  </si>
  <si>
    <t>PISG25M007.100.10</t>
  </si>
  <si>
    <t>PISG25P001</t>
  </si>
  <si>
    <t>PISG25P001.100.10</t>
  </si>
  <si>
    <t>PISG25P002</t>
  </si>
  <si>
    <t>PISG25P002.100.10</t>
  </si>
  <si>
    <t>PISG25P003</t>
  </si>
  <si>
    <t>PISG25P003.100.10</t>
  </si>
  <si>
    <t>PISG25P004</t>
  </si>
  <si>
    <t>PISG25P004.100.10</t>
  </si>
  <si>
    <t>EBSL25B001</t>
  </si>
  <si>
    <t>EBSL25B001.100.10</t>
  </si>
  <si>
    <t>EBSLOM</t>
  </si>
  <si>
    <t>EBSL25B004</t>
  </si>
  <si>
    <t>EBSL25B004.100.10</t>
  </si>
  <si>
    <t>EBSL25B005</t>
  </si>
  <si>
    <t>EBSL25B005.100.10</t>
  </si>
  <si>
    <t>EBSL25G005</t>
  </si>
  <si>
    <t>EBSL25G005.100.10</t>
  </si>
  <si>
    <t>EBSL25G006</t>
  </si>
  <si>
    <t>EBSL25G006.100.10</t>
  </si>
  <si>
    <t>EBSL25G008</t>
  </si>
  <si>
    <t>EBSL25G008.100.10</t>
  </si>
  <si>
    <t>EBSL25G009</t>
  </si>
  <si>
    <t>EBSL25G009.100.10</t>
  </si>
  <si>
    <t>EBSL25G011</t>
  </si>
  <si>
    <t>EBSL25G011.100.10</t>
  </si>
  <si>
    <t>EBSL25G012</t>
  </si>
  <si>
    <t>EBSL25G012.100.10</t>
  </si>
  <si>
    <t>EBSL25G014</t>
  </si>
  <si>
    <t>EBSL25G014.100.10</t>
  </si>
  <si>
    <t>EBSL25G015</t>
  </si>
  <si>
    <t>EBSL25G015.100.10</t>
  </si>
  <si>
    <t>EBSL25G016</t>
  </si>
  <si>
    <t>EBSL25G016.100.10</t>
  </si>
  <si>
    <t>EBSL25G017</t>
  </si>
  <si>
    <t>EBSL25G017.100.10</t>
  </si>
  <si>
    <t>EBSL25I002</t>
  </si>
  <si>
    <t>EBSL25I002.100.10</t>
  </si>
  <si>
    <t>EBSL25I003</t>
  </si>
  <si>
    <t>EBSL25I003.100.10</t>
  </si>
  <si>
    <t>EBSL25M007</t>
  </si>
  <si>
    <t>EBSL25M007.100.10</t>
  </si>
  <si>
    <t>EBSL25P002</t>
  </si>
  <si>
    <t>EBSL25P002.100.10</t>
  </si>
  <si>
    <t>EBSL25P003</t>
  </si>
  <si>
    <t>EBSL25P003.100.10</t>
  </si>
  <si>
    <t>BRRV25B001</t>
  </si>
  <si>
    <t>BRRV25B001.100.10</t>
  </si>
  <si>
    <t>BRRVOM</t>
  </si>
  <si>
    <t>BRRV25B003</t>
  </si>
  <si>
    <t>BRRV25B003.100.10</t>
  </si>
  <si>
    <t>BRRV25B005</t>
  </si>
  <si>
    <t>BRRV25B005.100.10</t>
  </si>
  <si>
    <t>BRRV25G002</t>
  </si>
  <si>
    <t>BRRV25G002.100.10</t>
  </si>
  <si>
    <t>BRRV25G005</t>
  </si>
  <si>
    <t>BRRV25G005.100.10</t>
  </si>
  <si>
    <t>BRRV25G006</t>
  </si>
  <si>
    <t>BRRV25G006.100.10</t>
  </si>
  <si>
    <t>BRRV25G008</t>
  </si>
  <si>
    <t>BRRV25G008.100.10</t>
  </si>
  <si>
    <t>BRRV25G009</t>
  </si>
  <si>
    <t>BRRV25G009.100.10</t>
  </si>
  <si>
    <t>BRRV25G010</t>
  </si>
  <si>
    <t>BRRV25G010.100.10</t>
  </si>
  <si>
    <t>BRRV25G011</t>
  </si>
  <si>
    <t>BRRV25G011.100.10</t>
  </si>
  <si>
    <t>BRRV25G012</t>
  </si>
  <si>
    <t>BRRV25G012.100.10</t>
  </si>
  <si>
    <t>BRRV25G014</t>
  </si>
  <si>
    <t>BRRV25G014.100.10</t>
  </si>
  <si>
    <t>BRRV25G015</t>
  </si>
  <si>
    <t>BRRV25G015.100.10</t>
  </si>
  <si>
    <t>BRRV25G016</t>
  </si>
  <si>
    <t>BRRV25G016.100.10</t>
  </si>
  <si>
    <t>BRRV25G017</t>
  </si>
  <si>
    <t>BRRV25G017.100.10</t>
  </si>
  <si>
    <t>BRRV25I002</t>
  </si>
  <si>
    <t>BRRV25I002.100.10</t>
  </si>
  <si>
    <t>BRRV25I003</t>
  </si>
  <si>
    <t>BRRV25I003.100.10</t>
  </si>
  <si>
    <t>BRRV25M007</t>
  </si>
  <si>
    <t>BRRV25M007.100.10</t>
  </si>
  <si>
    <t>BRRV25P002</t>
  </si>
  <si>
    <t>BRRV25P002.100.10</t>
  </si>
  <si>
    <t>BRRV25P003</t>
  </si>
  <si>
    <t>BRRV25P003.100.10</t>
  </si>
  <si>
    <t>BRRV25P004</t>
  </si>
  <si>
    <t>BRRV25P004.100.10</t>
  </si>
  <si>
    <t>SPWY25B001</t>
  </si>
  <si>
    <t>SPWY25B001.100.10</t>
  </si>
  <si>
    <t>SPWYOM</t>
  </si>
  <si>
    <t>SPWY25B003</t>
  </si>
  <si>
    <t>SPWY25B003.100.10</t>
  </si>
  <si>
    <t>SPWY25B005</t>
  </si>
  <si>
    <t>SPWY25B005.100.10</t>
  </si>
  <si>
    <t>SPWY25G002</t>
  </si>
  <si>
    <t>SPWY25G002.100.10</t>
  </si>
  <si>
    <t>SPWY25G005</t>
  </si>
  <si>
    <t>SPWY25G005.100.10</t>
  </si>
  <si>
    <t>SPWY25G006</t>
  </si>
  <si>
    <t>SPWY25G006.100.10</t>
  </si>
  <si>
    <t>SPWY25G008</t>
  </si>
  <si>
    <t>SPWY25G008.100.10</t>
  </si>
  <si>
    <t>SPWY25G009</t>
  </si>
  <si>
    <t>SPWY25G009.100.10</t>
  </si>
  <si>
    <t>SPWY25G010</t>
  </si>
  <si>
    <t>SPWY25G010.100.10</t>
  </si>
  <si>
    <t>SPWY25G011</t>
  </si>
  <si>
    <t>SPWY25G011.100.10</t>
  </si>
  <si>
    <t>SPWY25G012</t>
  </si>
  <si>
    <t>SPWY25G012.100.10</t>
  </si>
  <si>
    <t>SPWY25G014</t>
  </si>
  <si>
    <t>SPWY25G014.100.10</t>
  </si>
  <si>
    <t>SPWY25G015</t>
  </si>
  <si>
    <t>SPWY25G015.100.10</t>
  </si>
  <si>
    <t>SPWY25G016</t>
  </si>
  <si>
    <t>SPWY25G016.100.10</t>
  </si>
  <si>
    <t>SPWY25G017</t>
  </si>
  <si>
    <t>SPWY25G017.100.10</t>
  </si>
  <si>
    <t>SPWY25I002</t>
  </si>
  <si>
    <t>SPWY25I002.100.10</t>
  </si>
  <si>
    <t>SPWY25I003</t>
  </si>
  <si>
    <t>SPWY25I003.100.10</t>
  </si>
  <si>
    <t>SPWY25M007</t>
  </si>
  <si>
    <t>SPWY25M007.100.10</t>
  </si>
  <si>
    <t>SPWY25P002</t>
  </si>
  <si>
    <t>SPWY25P002.100.10</t>
  </si>
  <si>
    <t>SPWY25P003</t>
  </si>
  <si>
    <t>SPWY25P003.100.10</t>
  </si>
  <si>
    <t>SPWY25P004</t>
  </si>
  <si>
    <t>SPWY25P004.100.10</t>
  </si>
  <si>
    <t>STNY25B001</t>
  </si>
  <si>
    <t>STNY25B001.100.10</t>
  </si>
  <si>
    <t>STNYOM</t>
  </si>
  <si>
    <t>STNY25B005</t>
  </si>
  <si>
    <t>STNY25B005.100.10</t>
  </si>
  <si>
    <t>STNY25G002</t>
  </si>
  <si>
    <t>STNY25G002.100.10</t>
  </si>
  <si>
    <t>STNY25G005</t>
  </si>
  <si>
    <t>STNY25G005.100.10</t>
  </si>
  <si>
    <t>STNY25G006</t>
  </si>
  <si>
    <t>STNY25G006.100.10</t>
  </si>
  <si>
    <t>STNY25G008</t>
  </si>
  <si>
    <t>STNY25G008.100.10</t>
  </si>
  <si>
    <t>STNY25G009</t>
  </si>
  <si>
    <t>STNY25G009.100.10</t>
  </si>
  <si>
    <t>STNY25G011</t>
  </si>
  <si>
    <t>STNY25G011.100.10</t>
  </si>
  <si>
    <t>STNY25G012</t>
  </si>
  <si>
    <t>STNY25G012.100.10</t>
  </si>
  <si>
    <t>STNY25G014</t>
  </si>
  <si>
    <t>STNY25G014.100.10</t>
  </si>
  <si>
    <t>STNY25G015</t>
  </si>
  <si>
    <t>STNY25G015.100.10</t>
  </si>
  <si>
    <t>STNY25G016</t>
  </si>
  <si>
    <t>STNY25G016.100.10</t>
  </si>
  <si>
    <t>STNY25G017</t>
  </si>
  <si>
    <t>STNY25G017.100.10</t>
  </si>
  <si>
    <t>STNY25I002</t>
  </si>
  <si>
    <t>STNY25I002.100.10</t>
  </si>
  <si>
    <t>STNY25I003</t>
  </si>
  <si>
    <t>STNY25I003.100.10</t>
  </si>
  <si>
    <t>STNY25M007</t>
  </si>
  <si>
    <t>STNY25M007.100.10</t>
  </si>
  <si>
    <t>STNY25P002</t>
  </si>
  <si>
    <t>STNY25P002.100.10</t>
  </si>
  <si>
    <t>STNY25P003</t>
  </si>
  <si>
    <t>STNY25P003.100.10</t>
  </si>
  <si>
    <t>STNY25P004</t>
  </si>
  <si>
    <t>STNY25P004.100.10</t>
  </si>
  <si>
    <t>BKLM25B001</t>
  </si>
  <si>
    <t>BKLM25B001.100.10</t>
  </si>
  <si>
    <t>BKLMOM</t>
  </si>
  <si>
    <t>BKLM25B002</t>
  </si>
  <si>
    <t>BKLM25B002.100.10</t>
  </si>
  <si>
    <t>BKLM25B003</t>
  </si>
  <si>
    <t>BKLM25B003.100.10</t>
  </si>
  <si>
    <t>BKLM25B004</t>
  </si>
  <si>
    <t>BKLM25B004.100.10</t>
  </si>
  <si>
    <t>BKLM25B005</t>
  </si>
  <si>
    <t>BKLM25B005.100.10</t>
  </si>
  <si>
    <t>BKLM25G005</t>
  </si>
  <si>
    <t>BKLM25G005.100.10</t>
  </si>
  <si>
    <t>BKLM25G006</t>
  </si>
  <si>
    <t>BKLM25G006.100.10</t>
  </si>
  <si>
    <t>BKLM25G008</t>
  </si>
  <si>
    <t>BKLM25G008.100.10</t>
  </si>
  <si>
    <t>BKLM25G009</t>
  </si>
  <si>
    <t>BKLM25G009.100.10</t>
  </si>
  <si>
    <t>BKLM25G011</t>
  </si>
  <si>
    <t>BKLM25G011.100.10</t>
  </si>
  <si>
    <t>BKLM25G012</t>
  </si>
  <si>
    <t>BKLM25G012.100.10</t>
  </si>
  <si>
    <t>BKLM25G014</t>
  </si>
  <si>
    <t>BKLM25G014.100.10</t>
  </si>
  <si>
    <t>BKLM25G015</t>
  </si>
  <si>
    <t>BKLM25G015.100.10</t>
  </si>
  <si>
    <t>BKLM25G016</t>
  </si>
  <si>
    <t>BKLM25G016.100.10</t>
  </si>
  <si>
    <t>BKLM25G017</t>
  </si>
  <si>
    <t>BKLM25G017.100.10</t>
  </si>
  <si>
    <t>BKLM25I002</t>
  </si>
  <si>
    <t>BKLM25I002.100.10</t>
  </si>
  <si>
    <t>BKLM25I003</t>
  </si>
  <si>
    <t>BKLM25I003.100.10</t>
  </si>
  <si>
    <t>BKLM25M007</t>
  </si>
  <si>
    <t>BKLM25M007.100.10</t>
  </si>
  <si>
    <t>BKLM25P002</t>
  </si>
  <si>
    <t>BKLM25P002.100.10</t>
  </si>
  <si>
    <t>BKLM25P003</t>
  </si>
  <si>
    <t>BKLM25P003.100.10</t>
  </si>
  <si>
    <t>BKLM25P004</t>
  </si>
  <si>
    <t>BKLM25P004.100.10</t>
  </si>
  <si>
    <t>INBM0724A</t>
  </si>
  <si>
    <t>Black Mesa Thermal Event</t>
  </si>
  <si>
    <t>Black Mesa Thermal Event Insurance Claim</t>
  </si>
  <si>
    <t>INBM0724A.100.10</t>
  </si>
  <si>
    <t>WLDF25B001</t>
  </si>
  <si>
    <t>WLDF25B001.100.10</t>
  </si>
  <si>
    <t>WLDFOM</t>
  </si>
  <si>
    <t>WLDF25B002</t>
  </si>
  <si>
    <t>WLDF25B002.100.10</t>
  </si>
  <si>
    <t>WLDF25B003</t>
  </si>
  <si>
    <t>WLDF25B003.100.10</t>
  </si>
  <si>
    <t>WLDF25B004</t>
  </si>
  <si>
    <t>WLDF25B004.100.10</t>
  </si>
  <si>
    <t>WLDF25B005</t>
  </si>
  <si>
    <t>WLDF25B005.100.10</t>
  </si>
  <si>
    <t>WLDF25G002</t>
  </si>
  <si>
    <t>WLDF25G002.100.10</t>
  </si>
  <si>
    <t>WLDF25G005</t>
  </si>
  <si>
    <t>WLDF25G005.100.10</t>
  </si>
  <si>
    <t>WLDF25G006</t>
  </si>
  <si>
    <t>WLDF25G006.100.10</t>
  </si>
  <si>
    <t>WLDF25G007</t>
  </si>
  <si>
    <t>WLDF25G007.100.10</t>
  </si>
  <si>
    <t>WLDF25G008</t>
  </si>
  <si>
    <t>WLDF25G008.100.10</t>
  </si>
  <si>
    <t>WLDF25G009</t>
  </si>
  <si>
    <t>WLDF25G009.100.10</t>
  </si>
  <si>
    <t>WLDF25G010</t>
  </si>
  <si>
    <t>WLDF25G010.100.10</t>
  </si>
  <si>
    <t>WLDF25G011</t>
  </si>
  <si>
    <t>WLDF25G011.100.10</t>
  </si>
  <si>
    <t>WLDF25G012</t>
  </si>
  <si>
    <t>WLDF25G012.100.10</t>
  </si>
  <si>
    <t>WLDF25G013</t>
  </si>
  <si>
    <t>WLDF25G013.100.10</t>
  </si>
  <si>
    <t>WLDF25G014</t>
  </si>
  <si>
    <t>WLDF25G014.100.10</t>
  </si>
  <si>
    <t>WLDF25G015</t>
  </si>
  <si>
    <t>WLDF25G015.100.10</t>
  </si>
  <si>
    <t>WLDF25G016</t>
  </si>
  <si>
    <t>WLDF25G016.100.10</t>
  </si>
  <si>
    <t>WLDF25G017</t>
  </si>
  <si>
    <t>WLDF25G017.100.10</t>
  </si>
  <si>
    <t>WLDF25G018</t>
  </si>
  <si>
    <t>WLDF25G018.100.10</t>
  </si>
  <si>
    <t>WLDF25I001</t>
  </si>
  <si>
    <t>WLDF25I001.100.10</t>
  </si>
  <si>
    <t>WLDF25I002</t>
  </si>
  <si>
    <t>WLDF25I002.100.10</t>
  </si>
  <si>
    <t>WLDF25I003</t>
  </si>
  <si>
    <t>WLDF25I003.100.10</t>
  </si>
  <si>
    <t>WLDF25M007</t>
  </si>
  <si>
    <t>WLDF25M007.100.10</t>
  </si>
  <si>
    <t>WLDF25P001</t>
  </si>
  <si>
    <t>WLDF25P001.100.10</t>
  </si>
  <si>
    <t>WLDF25P002</t>
  </si>
  <si>
    <t>WLDF25P002.100.10</t>
  </si>
  <si>
    <t>WLDF25P003</t>
  </si>
  <si>
    <t>WLDF25P003.100.10</t>
  </si>
  <si>
    <t>WLDF25P004</t>
  </si>
  <si>
    <t>WLDF25P004.100.10</t>
  </si>
  <si>
    <t>PIKE25B001</t>
  </si>
  <si>
    <t>PIKE25B001.100.10</t>
  </si>
  <si>
    <t>PIKEOM</t>
  </si>
  <si>
    <t>PIKE25B002</t>
  </si>
  <si>
    <t>PIKE25B002.100.10</t>
  </si>
  <si>
    <t>PIKE25B003</t>
  </si>
  <si>
    <t>PIKE25B003.100.10</t>
  </si>
  <si>
    <t>PIKE25B004</t>
  </si>
  <si>
    <t>PIKE25B004.100.10</t>
  </si>
  <si>
    <t>PIKE25B005</t>
  </si>
  <si>
    <t>PIKE25B005.100.10</t>
  </si>
  <si>
    <t>PIKE25G002</t>
  </si>
  <si>
    <t>PIKE25G002.100.10</t>
  </si>
  <si>
    <t>PIKE25G004</t>
  </si>
  <si>
    <t>PIKE25G004.100.10</t>
  </si>
  <si>
    <t>PIKE25G005</t>
  </si>
  <si>
    <t>PIKE25G005.100.10</t>
  </si>
  <si>
    <t>PIKE25G006</t>
  </si>
  <si>
    <t>PIKE25G006.100.10</t>
  </si>
  <si>
    <t>PIKE25G007</t>
  </si>
  <si>
    <t>PIKE25G007.100.10</t>
  </si>
  <si>
    <t>PIKE25G008</t>
  </si>
  <si>
    <t>PIKE25G008.100.10</t>
  </si>
  <si>
    <t>PIKE25G009</t>
  </si>
  <si>
    <t>PIKE25G009.100.10</t>
  </si>
  <si>
    <t>PIKE25G010</t>
  </si>
  <si>
    <t>PIKE25G010.100.10</t>
  </si>
  <si>
    <t>PIKE25G011</t>
  </si>
  <si>
    <t>PIKE25G011.100.10</t>
  </si>
  <si>
    <t>PIKE25G012</t>
  </si>
  <si>
    <t>PIKE25G012.100.10</t>
  </si>
  <si>
    <t>PIKE25G013</t>
  </si>
  <si>
    <t>PIKE25G013.100.10</t>
  </si>
  <si>
    <t>PIKE25G014</t>
  </si>
  <si>
    <t>PIKE25G014.100.10</t>
  </si>
  <si>
    <t>PIKE25G015</t>
  </si>
  <si>
    <t>PIKE25G015.100.10</t>
  </si>
  <si>
    <t>PIKE25G016</t>
  </si>
  <si>
    <t>PIKE25G016.100.10</t>
  </si>
  <si>
    <t>PIKE25G017</t>
  </si>
  <si>
    <t>PIKE25G017.100.10</t>
  </si>
  <si>
    <t>PIKE25G018</t>
  </si>
  <si>
    <t>PIKE25G018.100.10</t>
  </si>
  <si>
    <t>PIKE25I001</t>
  </si>
  <si>
    <t>PIKE25I001.100.10</t>
  </si>
  <si>
    <t>PIKE25I002</t>
  </si>
  <si>
    <t>PIKE25I002.100.10</t>
  </si>
  <si>
    <t>PIKE25I003</t>
  </si>
  <si>
    <t>PIKE25I003.100.10</t>
  </si>
  <si>
    <t>PIKE25M007</t>
  </si>
  <si>
    <t>PIKE25M007.100.10</t>
  </si>
  <si>
    <t>PIKE25P001</t>
  </si>
  <si>
    <t>PIKE25P001.100.10</t>
  </si>
  <si>
    <t>PIKE25P002</t>
  </si>
  <si>
    <t>PIKE25P002.100.10</t>
  </si>
  <si>
    <t>PIKE25P003</t>
  </si>
  <si>
    <t>PIKE25P003.100.10</t>
  </si>
  <si>
    <t>PIKE25P004</t>
  </si>
  <si>
    <t>PIKE25P004.100.10</t>
  </si>
  <si>
    <t>DCS425G001</t>
  </si>
  <si>
    <t>DCS425G001.100.10</t>
  </si>
  <si>
    <t>DCS4OM</t>
  </si>
  <si>
    <t>DSOP25G001</t>
  </si>
  <si>
    <t>DSOP25G001.100.10</t>
  </si>
  <si>
    <t>DSOPOM</t>
  </si>
  <si>
    <t>SPSL25B001</t>
  </si>
  <si>
    <t>SPSL25B001.100.10</t>
  </si>
  <si>
    <t>SPSLOM</t>
  </si>
  <si>
    <t>SPSL25B002</t>
  </si>
  <si>
    <t>SPSL25B002.100.10</t>
  </si>
  <si>
    <t>SPSL25B003</t>
  </si>
  <si>
    <t>SPSL25B003.100.10</t>
  </si>
  <si>
    <t>SPSL25B004</t>
  </si>
  <si>
    <t>SPSL25B004.100.10</t>
  </si>
  <si>
    <t>SPSL25B005</t>
  </si>
  <si>
    <t>SPSL25B005.100.10</t>
  </si>
  <si>
    <t>SPSL25G002</t>
  </si>
  <si>
    <t>SPSL25G002.100.10</t>
  </si>
  <si>
    <t>SPSL25G004</t>
  </si>
  <si>
    <t>SPSL25G004.100.10</t>
  </si>
  <si>
    <t>SPSL25G005</t>
  </si>
  <si>
    <t>SPSL25G005.100.10</t>
  </si>
  <si>
    <t>SPSL25G006</t>
  </si>
  <si>
    <t>SPSL25G006.100.10</t>
  </si>
  <si>
    <t>SPSL25G007</t>
  </si>
  <si>
    <t>SPSL25G007.100.10</t>
  </si>
  <si>
    <t>SPSL25G008</t>
  </si>
  <si>
    <t>SPSL25G008.100.10</t>
  </si>
  <si>
    <t>SPSL25G009</t>
  </si>
  <si>
    <t>SPSL25G009.100.10</t>
  </si>
  <si>
    <t>SPSL25G010</t>
  </si>
  <si>
    <t>SPSL25G010.100.10</t>
  </si>
  <si>
    <t>SPSL25G011</t>
  </si>
  <si>
    <t>SPSL25G011.100.10</t>
  </si>
  <si>
    <t>SPSL25G012</t>
  </si>
  <si>
    <t>SPSL25G012.100.10</t>
  </si>
  <si>
    <t>SPSL25G013</t>
  </si>
  <si>
    <t>SPSL25G013.100.10</t>
  </si>
  <si>
    <t>SPSL25G014</t>
  </si>
  <si>
    <t>SPSL25G014.100.10</t>
  </si>
  <si>
    <t>SPSL25G015</t>
  </si>
  <si>
    <t>SPSL25G015.100.10</t>
  </si>
  <si>
    <t>SPSL25G016</t>
  </si>
  <si>
    <t>SPSL25G016.100.10</t>
  </si>
  <si>
    <t>SPSL25G017</t>
  </si>
  <si>
    <t>SPSL25G017.100.10</t>
  </si>
  <si>
    <t>SPSL25G018</t>
  </si>
  <si>
    <t>SPSL25G018.100.10</t>
  </si>
  <si>
    <t>SPSL25I001</t>
  </si>
  <si>
    <t>SPSL25I001.100.10</t>
  </si>
  <si>
    <t>SPSL25I002</t>
  </si>
  <si>
    <t>SPSL25I002.100.10</t>
  </si>
  <si>
    <t>SPSL25I003</t>
  </si>
  <si>
    <t>SPSL25I003.100.10</t>
  </si>
  <si>
    <t>SPSL25M007</t>
  </si>
  <si>
    <t>SPSL25M007.100.10</t>
  </si>
  <si>
    <t>SPSL25P001</t>
  </si>
  <si>
    <t>SPSL25P001.100.10</t>
  </si>
  <si>
    <t>SPSL25P002</t>
  </si>
  <si>
    <t>SPSL25P002.100.10</t>
  </si>
  <si>
    <t>SPSL25P003</t>
  </si>
  <si>
    <t>SPSL25P003.100.10</t>
  </si>
  <si>
    <t>SPSL25P004</t>
  </si>
  <si>
    <t>SPSL25P004.100.10</t>
  </si>
  <si>
    <t>75550</t>
  </si>
  <si>
    <t>SOPJSF01</t>
  </si>
  <si>
    <t>OM_Pumpjack Shared Facilities</t>
  </si>
  <si>
    <t>Shared Facilities O&amp;M expenses for Pumpjack</t>
  </si>
  <si>
    <t>SOPJSF01.100.10</t>
  </si>
  <si>
    <t>75551</t>
  </si>
  <si>
    <t>BATL24CCAL</t>
  </si>
  <si>
    <t>SoINCPower5 Battleboro</t>
  </si>
  <si>
    <t>SoINCPower5 Battleboro Module</t>
  </si>
  <si>
    <t>BATL24CCAL.100.10</t>
  </si>
  <si>
    <t>BATL24CCAR</t>
  </si>
  <si>
    <t>SoINCPower5 Battleboro Cardinal Cooling Fan</t>
  </si>
  <si>
    <t>BATL24CCAR.100.10</t>
  </si>
  <si>
    <t>75552</t>
  </si>
  <si>
    <t>SUNB24CCAR</t>
  </si>
  <si>
    <t>SOINC power 6 Improvement ABB Sites</t>
  </si>
  <si>
    <t>SOINC power 6 Improvement ABB Sites Cardinal</t>
  </si>
  <si>
    <t>SUNB24CCAR.100.10</t>
  </si>
  <si>
    <t>75553</t>
  </si>
  <si>
    <t>CONE24CCAR</t>
  </si>
  <si>
    <t>Conetoe Solar Cardinal</t>
  </si>
  <si>
    <t>Conetoe Solar Cardinal Module Purchase</t>
  </si>
  <si>
    <t>CONE24CCAR.100.10</t>
  </si>
  <si>
    <t>SOCONATIS</t>
  </si>
  <si>
    <t>CAP_ATI-SmarTrack-Conetoe</t>
  </si>
  <si>
    <t>The project scope includes the purchase and installation of the ATI SmarTrack tracking optimization system. SmarTrack is a software based optimization tool that improves plant performance and operation. The SmarTrack algorithm optimizes diffuse light prod</t>
  </si>
  <si>
    <t>SOCONATIS.100.10</t>
  </si>
  <si>
    <t>75600</t>
  </si>
  <si>
    <t>CORP25DER1</t>
  </si>
  <si>
    <t>Project Mustang</t>
  </si>
  <si>
    <t>SSH25D0001</t>
  </si>
  <si>
    <t>Project Sunstone</t>
  </si>
  <si>
    <t>DEV10 - Development - General</t>
  </si>
  <si>
    <t>DEV11 - Development - Credit Support</t>
  </si>
  <si>
    <t>DEV12 - Development - Engineering</t>
  </si>
  <si>
    <t>DEV13 - Development - Environmental</t>
  </si>
  <si>
    <t>DEV14 - Development - Landowner Payments</t>
  </si>
  <si>
    <t>DEV15 - Development - Labor</t>
  </si>
  <si>
    <t>DEV15</t>
  </si>
  <si>
    <t>Development - Labor</t>
  </si>
  <si>
    <t>DEV16 - Development - Interconnection</t>
  </si>
  <si>
    <t>DEV16</t>
  </si>
  <si>
    <t>Development - Interconnection</t>
  </si>
  <si>
    <t>DEV17 - Development - Real Estate</t>
  </si>
  <si>
    <t>DEV17</t>
  </si>
  <si>
    <t>Development - Real Estate</t>
  </si>
  <si>
    <t>DEV18 - Development - Origination</t>
  </si>
  <si>
    <t>DEV18</t>
  </si>
  <si>
    <t>Development - Origination</t>
  </si>
  <si>
    <t>DEV19 - Development - Procurement</t>
  </si>
  <si>
    <t>DEV19</t>
  </si>
  <si>
    <t>Development - Procurement</t>
  </si>
  <si>
    <t>DEV20 - Development - Resource Assessment</t>
  </si>
  <si>
    <t>DEV21 - Development - Other Internal Resources</t>
  </si>
  <si>
    <t>DEV22 - Development - Permitting Fees</t>
  </si>
  <si>
    <t>DEV23 - Development - Property Taxes/Tax Abatement</t>
  </si>
  <si>
    <t>DEV24 - Development - Public Relations</t>
  </si>
  <si>
    <t>75668</t>
  </si>
  <si>
    <t>INL30124A</t>
  </si>
  <si>
    <t>LV3 T64 Thermal Event</t>
  </si>
  <si>
    <t>This is an insurance claim and a project code is needed for expense tracking</t>
  </si>
  <si>
    <t>MM</t>
  </si>
  <si>
    <t>INL30124A.100.10</t>
  </si>
  <si>
    <t>LV3POITRS</t>
  </si>
  <si>
    <t>CAP_Los Vientos III POI Upgrade</t>
  </si>
  <si>
    <t>The POI change at LV3 are necessary for AEP to execute on an ERCOT- mandated project associated with the State of Texas Lone Star Infrastructure Protection Act.</t>
  </si>
  <si>
    <t>LV3POITRS.100.10</t>
  </si>
  <si>
    <t>WLV345SEC1</t>
  </si>
  <si>
    <t>CAP_O&amp;M Security System</t>
  </si>
  <si>
    <t>O&amp;M Building security system</t>
  </si>
  <si>
    <t>WLV345SEC1.100.10</t>
  </si>
  <si>
    <t>WOLV3BAT</t>
  </si>
  <si>
    <t>CAP_Install Bat Deterrent Systems</t>
  </si>
  <si>
    <t>Intallation of bat deterrent systems on all LV III turbines</t>
  </si>
  <si>
    <t>WOLV3BAT.100.10</t>
  </si>
  <si>
    <t>WOLV3BATD</t>
  </si>
  <si>
    <t>Installation of bat deterrent systems on all LV III turbines</t>
  </si>
  <si>
    <t>WOLV3BATD.100.10</t>
  </si>
  <si>
    <t>75679</t>
  </si>
  <si>
    <t>CM2W24M004</t>
  </si>
  <si>
    <t>Blade Repairs</t>
  </si>
  <si>
    <t>CM2W24M004.100.10</t>
  </si>
  <si>
    <t>75683</t>
  </si>
  <si>
    <t>LV1ASCADA</t>
  </si>
  <si>
    <t>CAP LV1A Siemens SCADA Cabinet Ret</t>
  </si>
  <si>
    <t>To bring the existing SCADA system to current standards; and improve efficient control of the Units at the Site; SGRE is proposing to upgrade the WPS; SQL; TCM; WFDI; and HPPP servers with a new cabinet; and refurbishment GMS and updated software.</t>
  </si>
  <si>
    <t>LV1ASCADA.100.10</t>
  </si>
  <si>
    <t>75723</t>
  </si>
  <si>
    <t>INL20723A</t>
  </si>
  <si>
    <t>MM_LV1B T74 Main Bearing Failure</t>
  </si>
  <si>
    <t>Project code request for LV1B T74 Main Bearing Failure - Insurance Spend Tracker</t>
  </si>
  <si>
    <t>INL20723A.100.10</t>
  </si>
  <si>
    <t>INLVB1122</t>
  </si>
  <si>
    <t>MM_LOS VIENTOS 1B T12</t>
  </si>
  <si>
    <t>Blade event at WTG-12B; Project code request for insurance claim</t>
  </si>
  <si>
    <t>INLVB1122.100.10</t>
  </si>
  <si>
    <t>CFST/CGBT/CLCT</t>
  </si>
  <si>
    <t>75736</t>
  </si>
  <si>
    <t>OM_5125: SGRE: RATTLESNAKE FLATS</t>
  </si>
  <si>
    <t>SGRE: RATTLESNAKE FLATS</t>
  </si>
  <si>
    <t>5125.100.10</t>
  </si>
  <si>
    <t>OM_Winergy-Fowler</t>
  </si>
  <si>
    <t>Winergy-Fowler</t>
  </si>
  <si>
    <t>8654.100.10</t>
  </si>
  <si>
    <t>OM_8857: WINERGY: ARBOR HILLS</t>
  </si>
  <si>
    <t>WINERGY: ARBOR HILLS</t>
  </si>
  <si>
    <t>8857.100.10</t>
  </si>
  <si>
    <t>OM_8858: WINERGY: MCNIELUS WIND FARM</t>
  </si>
  <si>
    <t>WINERGY: MCNIELUS WIND FARM</t>
  </si>
  <si>
    <t>8858.100.10</t>
  </si>
  <si>
    <t>OM_8859: WINERGY: BUFFALO RIDGE 1</t>
  </si>
  <si>
    <t>WINERGY: BUFFALO RIDGE 1</t>
  </si>
  <si>
    <t>8859.100.10</t>
  </si>
  <si>
    <t>1002</t>
  </si>
  <si>
    <t>OM_TOS</t>
  </si>
  <si>
    <t>TOS</t>
  </si>
  <si>
    <t>1002.100.10</t>
  </si>
  <si>
    <t>SVCS101</t>
  </si>
  <si>
    <t>Services - Training</t>
  </si>
  <si>
    <t>10301.001</t>
  </si>
  <si>
    <t>InfraRed Capital Partners: MEST 2025 OUTAGE</t>
  </si>
  <si>
    <t>10301.00</t>
  </si>
  <si>
    <t>10500</t>
  </si>
  <si>
    <t>OM_10500: Big Blue EOW Inspections</t>
  </si>
  <si>
    <t>Big Blue EOW Inspections</t>
  </si>
  <si>
    <t>10500.100.10</t>
  </si>
  <si>
    <t>10501</t>
  </si>
  <si>
    <t>OM_10501: Big Blue O&amp;M</t>
  </si>
  <si>
    <t>Big Blue O&amp;M</t>
  </si>
  <si>
    <t>10501.100.10</t>
  </si>
  <si>
    <t>SVCS200</t>
  </si>
  <si>
    <t>Services - O&amp;M Contract</t>
  </si>
  <si>
    <t>10520</t>
  </si>
  <si>
    <t>OM_10520:Palmers Creek Wind</t>
  </si>
  <si>
    <t>Palmers Creek Wind</t>
  </si>
  <si>
    <t>10520.100.10</t>
  </si>
  <si>
    <t>10900</t>
  </si>
  <si>
    <t>OM_10900: Upside Energy</t>
  </si>
  <si>
    <t>Upside Energy Kokomo</t>
  </si>
  <si>
    <t>10900.100.10</t>
  </si>
  <si>
    <t>1100</t>
  </si>
  <si>
    <t>OM_First Solar</t>
  </si>
  <si>
    <t>First Solar</t>
  </si>
  <si>
    <t>1100.100.10</t>
  </si>
  <si>
    <t>UPC Power Solutions</t>
  </si>
  <si>
    <t>11000.100.10</t>
  </si>
  <si>
    <t>11200</t>
  </si>
  <si>
    <t>Sherwood Electromotion</t>
  </si>
  <si>
    <t>11200.100.10</t>
  </si>
  <si>
    <t>11300</t>
  </si>
  <si>
    <t>ArcLight Capital Partners</t>
  </si>
  <si>
    <t>11300.100.10</t>
  </si>
  <si>
    <t>11400</t>
  </si>
  <si>
    <t xml:space="preserve">Zephyr Repower, LLC                                </t>
  </si>
  <si>
    <t>11400.100.10</t>
  </si>
  <si>
    <t>11500</t>
  </si>
  <si>
    <t xml:space="preserve">Deepwater Wind Block Island            </t>
  </si>
  <si>
    <t>11500.100.10</t>
  </si>
  <si>
    <t>11600</t>
  </si>
  <si>
    <t xml:space="preserve">Spruce Mountain                                        </t>
  </si>
  <si>
    <t>11600.100.10</t>
  </si>
  <si>
    <t>11700</t>
  </si>
  <si>
    <t xml:space="preserve">Nordex USA                                                     </t>
  </si>
  <si>
    <t>11700.100.10</t>
  </si>
  <si>
    <t>11800</t>
  </si>
  <si>
    <t xml:space="preserve">OtterTail Power                                              </t>
  </si>
  <si>
    <t>11800.100.10</t>
  </si>
  <si>
    <t>11801</t>
  </si>
  <si>
    <t xml:space="preserve">OtterTail Power, Merricourt                    </t>
  </si>
  <si>
    <t>11801.100.10</t>
  </si>
  <si>
    <t>11802</t>
  </si>
  <si>
    <t>Ottertail Power: Merricourt EOW inspections</t>
  </si>
  <si>
    <t>11802.100.10</t>
  </si>
  <si>
    <t>1200</t>
  </si>
  <si>
    <t>OM_Juwi Americas</t>
  </si>
  <si>
    <t>Juwi Americas</t>
  </si>
  <si>
    <t>1200.100.10</t>
  </si>
  <si>
    <t>12201</t>
  </si>
  <si>
    <t>Clearway Energy: Mt Storm</t>
  </si>
  <si>
    <t>12201.100.10</t>
  </si>
  <si>
    <t>12300</t>
  </si>
  <si>
    <t xml:space="preserve">Iowa Lakes Electric Cooperative                                              </t>
  </si>
  <si>
    <t>12300.100.10</t>
  </si>
  <si>
    <t>12301</t>
  </si>
  <si>
    <t xml:space="preserve">ILEC: Superior                                           </t>
  </si>
  <si>
    <t xml:space="preserve">ILES: Superior                                           </t>
  </si>
  <si>
    <t>12301.100.10</t>
  </si>
  <si>
    <t>12302.001</t>
  </si>
  <si>
    <t xml:space="preserve">IOWA LAKES: DAKOTA SITE </t>
  </si>
  <si>
    <t>1300</t>
  </si>
  <si>
    <t>OM_GE</t>
  </si>
  <si>
    <t>GE</t>
  </si>
  <si>
    <t>1300.100.10</t>
  </si>
  <si>
    <t>1400</t>
  </si>
  <si>
    <t>OM_GLYNN RENEWABLES</t>
  </si>
  <si>
    <t>1400: GLYNN RENEWABLES</t>
  </si>
  <si>
    <t>1400.100.10</t>
  </si>
  <si>
    <t>1700</t>
  </si>
  <si>
    <t>OM_EDP RENEWABLES NORTH AMERICA</t>
  </si>
  <si>
    <t>EDP RENEWABLES NORTH AMERICA</t>
  </si>
  <si>
    <t>1700.100.10</t>
  </si>
  <si>
    <t>1701</t>
  </si>
  <si>
    <t>OM_1701: EDP: LONE STAR WIND FARM</t>
  </si>
  <si>
    <t>1701: EDP: LONE STAR WIND FARM</t>
  </si>
  <si>
    <t>1701.100.10</t>
  </si>
  <si>
    <t>1702</t>
  </si>
  <si>
    <t>OM_EDP: MESQUITE</t>
  </si>
  <si>
    <t>1702: EDP: MESQUITE</t>
  </si>
  <si>
    <t>1702.100.10</t>
  </si>
  <si>
    <t>1703</t>
  </si>
  <si>
    <t>OM_EDP: TWIN GROVES</t>
  </si>
  <si>
    <t>EDP: TWIN GROVES</t>
  </si>
  <si>
    <t>1703.100.10</t>
  </si>
  <si>
    <t>1704</t>
  </si>
  <si>
    <t>OM_EDPR: WHEAT FIELD</t>
  </si>
  <si>
    <t>EDPR: WHEAT FIELD</t>
  </si>
  <si>
    <t>1704.100.10</t>
  </si>
  <si>
    <t>1705</t>
  </si>
  <si>
    <t>OM_EDPR: KITTITAS VALLEY</t>
  </si>
  <si>
    <t>EDPR: KITTITAS VALLEY</t>
  </si>
  <si>
    <t>1705.100.10</t>
  </si>
  <si>
    <t>1706</t>
  </si>
  <si>
    <t>OM_EDPR: MEADOW LAKE IV</t>
  </si>
  <si>
    <t>EDPR: MEADOW LAKE IV</t>
  </si>
  <si>
    <t>1706.100.10</t>
  </si>
  <si>
    <t>1707</t>
  </si>
  <si>
    <t>OM_1707 EDPR: RATTLESNAKE ROAD</t>
  </si>
  <si>
    <t>1707 EDPR: RATTLESNAKE ROAD Site address: 72650 Rattlesnake Road; Arlington; OR 97812</t>
  </si>
  <si>
    <t>1707.100.10</t>
  </si>
  <si>
    <t>1800</t>
  </si>
  <si>
    <t>OM_AVANGRID RENEWABLES</t>
  </si>
  <si>
    <t>Avangrid Renewables</t>
  </si>
  <si>
    <t>1800.100.10</t>
  </si>
  <si>
    <t>1801</t>
  </si>
  <si>
    <t>OM_AVANGRID: BUFFALO RIDGE</t>
  </si>
  <si>
    <t>Avangrid Renewables: Buffalo Ridge</t>
  </si>
  <si>
    <t>1801.100.10</t>
  </si>
  <si>
    <t>1802</t>
  </si>
  <si>
    <t>OM_AVANGRID: LEANING JUNIPER</t>
  </si>
  <si>
    <t>Avangrid Renewables: Leaning Juniper</t>
  </si>
  <si>
    <t>1802.100.10</t>
  </si>
  <si>
    <t>1803</t>
  </si>
  <si>
    <t>OM_AVANGRID:FLYING CLOUD</t>
  </si>
  <si>
    <t>Avangrid Renewables: Flying Cloud</t>
  </si>
  <si>
    <t>1803.100.10</t>
  </si>
  <si>
    <t>1805</t>
  </si>
  <si>
    <t>OM_Avangrid: Lempster</t>
  </si>
  <si>
    <t>Avangrid - Lempster</t>
  </si>
  <si>
    <t>1805.100.10</t>
  </si>
  <si>
    <t>1806</t>
  </si>
  <si>
    <t>OM_Avangrid: Hardscrabble</t>
  </si>
  <si>
    <t>Avangrid - Hardscrabble</t>
  </si>
  <si>
    <t>1806.100.10</t>
  </si>
  <si>
    <t>1807</t>
  </si>
  <si>
    <t>OM_Avangrid: Locust Ridge II</t>
  </si>
  <si>
    <t>Avangrid - Locust Ridge II</t>
  </si>
  <si>
    <t>1807.100.10</t>
  </si>
  <si>
    <t>1808</t>
  </si>
  <si>
    <t>OM_Avangrid:Cayuga Ridge</t>
  </si>
  <si>
    <t>Avangrid - Cayuga Ridge</t>
  </si>
  <si>
    <t>1808.100.10</t>
  </si>
  <si>
    <t>1809</t>
  </si>
  <si>
    <t>OM_Avangrid: Providence Heights</t>
  </si>
  <si>
    <t>Avangrid - Providence Heights</t>
  </si>
  <si>
    <t>1809.100.10</t>
  </si>
  <si>
    <t>1810</t>
  </si>
  <si>
    <t>OM_Avangrid: New Harvest</t>
  </si>
  <si>
    <t>Avangrid - New Harvest</t>
  </si>
  <si>
    <t>1810.100.10</t>
  </si>
  <si>
    <t>1811</t>
  </si>
  <si>
    <t>OM_Avangrid: Farmer City</t>
  </si>
  <si>
    <t>Avangrid - Farmer City</t>
  </si>
  <si>
    <t>1811.100.10</t>
  </si>
  <si>
    <t>1812</t>
  </si>
  <si>
    <t>OM_AVANGRID: GROTON</t>
  </si>
  <si>
    <t>Avangrid - Groton</t>
  </si>
  <si>
    <t>1812.100.10</t>
  </si>
  <si>
    <t>1813</t>
  </si>
  <si>
    <t>OM_Avangrid: Blue Creek</t>
  </si>
  <si>
    <t>Avangrid - Blue Creek</t>
  </si>
  <si>
    <t>1813.100.10</t>
  </si>
  <si>
    <t>1814</t>
  </si>
  <si>
    <t>OM_Avangrid: Barton Chapel</t>
  </si>
  <si>
    <t>Avangrid - Barton Chapel</t>
  </si>
  <si>
    <t>1814.100.10</t>
  </si>
  <si>
    <t>1815</t>
  </si>
  <si>
    <t>OM_Avangrid: MinnDakota Wind</t>
  </si>
  <si>
    <t>Avangrid - MinnDakota Wind</t>
  </si>
  <si>
    <t>1815.100.10</t>
  </si>
  <si>
    <t>1816</t>
  </si>
  <si>
    <t>OM_Avangrid - Elk River</t>
  </si>
  <si>
    <t>Avangrid - Elk River</t>
  </si>
  <si>
    <t>1816.100.10</t>
  </si>
  <si>
    <t>1817</t>
  </si>
  <si>
    <t>OM_AVANGRID: OIL CHANGE CAMPAIGN</t>
  </si>
  <si>
    <t>Avangrid - Oil Change Campaign</t>
  </si>
  <si>
    <t>1817.100.10</t>
  </si>
  <si>
    <t>1818</t>
  </si>
  <si>
    <t>OM_Avangrid: Klondike 2</t>
  </si>
  <si>
    <t>Avangrid - Klondike 2</t>
  </si>
  <si>
    <t>1818.100.10</t>
  </si>
  <si>
    <t>1819</t>
  </si>
  <si>
    <t>OM_Avangrid: Casselman</t>
  </si>
  <si>
    <t>Avangrid: Casselman</t>
  </si>
  <si>
    <t>1819.100.10</t>
  </si>
  <si>
    <t>1820</t>
  </si>
  <si>
    <t>OM_Avangrid: Twin Buttes</t>
  </si>
  <si>
    <t>Avangrid: Twin Buttes</t>
  </si>
  <si>
    <t>1820.100.10</t>
  </si>
  <si>
    <t>1826</t>
  </si>
  <si>
    <t>OM_Avangrid - Moraine I</t>
  </si>
  <si>
    <t>Avangrid - Moraine I</t>
  </si>
  <si>
    <t>1826.100.10</t>
  </si>
  <si>
    <t>1828</t>
  </si>
  <si>
    <t>OM_AVANGRID: SHILOH I</t>
  </si>
  <si>
    <t>AVANGRID: SHILOH I</t>
  </si>
  <si>
    <t>1828.100.10</t>
  </si>
  <si>
    <t>1831</t>
  </si>
  <si>
    <t>OM_AVANGRID: BARTON I &amp; II</t>
  </si>
  <si>
    <t>AVANGRID: BARTON I &amp; II Site Address: 9740 410th St; Kensett; IA 50448</t>
  </si>
  <si>
    <t>1831.100.10</t>
  </si>
  <si>
    <t>1832</t>
  </si>
  <si>
    <t>OM_Avangrid: Top of Iowa</t>
  </si>
  <si>
    <t>Avangrid - Top of Iowa</t>
  </si>
  <si>
    <t>1832.100.10</t>
  </si>
  <si>
    <t>1833</t>
  </si>
  <si>
    <t>OM_1833 AVANGRID: WINNEBAGO</t>
  </si>
  <si>
    <t>1833 for AVANGRID: WINNEBAGO; site address: 37940 110th Ave; Forest City; IA 50436</t>
  </si>
  <si>
    <t>1833.100.10</t>
  </si>
  <si>
    <t>1835</t>
  </si>
  <si>
    <t>OM_Avangrid: Moraine II</t>
  </si>
  <si>
    <t>Avangrid - Moraine II</t>
  </si>
  <si>
    <t>1835.100.10</t>
  </si>
  <si>
    <t>1837</t>
  </si>
  <si>
    <t>OM_AVANGRID: JUNIPER CANYON</t>
  </si>
  <si>
    <t>AVANGRID: JUNIPER CANYON</t>
  </si>
  <si>
    <t>1837.100.10</t>
  </si>
  <si>
    <t>1838</t>
  </si>
  <si>
    <t>OM_AVANGRID: BIG HORN II</t>
  </si>
  <si>
    <t>AVANGRID: BIG HORN II</t>
  </si>
  <si>
    <t>1838.100.10</t>
  </si>
  <si>
    <t>1839</t>
  </si>
  <si>
    <t>OM_AVANGRID: TULE</t>
  </si>
  <si>
    <t>AVANGRID: TULE</t>
  </si>
  <si>
    <t>1839.100.10</t>
  </si>
  <si>
    <t>1840</t>
  </si>
  <si>
    <t>OM_AVANGRID: ELM CREEK 2</t>
  </si>
  <si>
    <t>AVANGRID: ELM CREEK 2</t>
  </si>
  <si>
    <t>1840.100.10</t>
  </si>
  <si>
    <t>1841</t>
  </si>
  <si>
    <t>OM_AVANGRID: SOUTH CHESTNUT</t>
  </si>
  <si>
    <t>AVANGRID: SOUTH CHESTNUT</t>
  </si>
  <si>
    <t>1841.100.10</t>
  </si>
  <si>
    <t>1842</t>
  </si>
  <si>
    <t>OM_AVANGRID: DEERFIELD</t>
  </si>
  <si>
    <t>AVANGRID: DEERFIELD</t>
  </si>
  <si>
    <t>1842.100.10</t>
  </si>
  <si>
    <t>1843</t>
  </si>
  <si>
    <t>OM_AVANGRID: DESERT WIND</t>
  </si>
  <si>
    <t>AVANGRID: DESERT WIND</t>
  </si>
  <si>
    <t>1843.100.10</t>
  </si>
  <si>
    <t>1844</t>
  </si>
  <si>
    <t>OM_AVANGRID: TWIN BUTTES II</t>
  </si>
  <si>
    <t>AVANGRID: TWIN BUTTES II</t>
  </si>
  <si>
    <t>1844.100.10</t>
  </si>
  <si>
    <t>1845</t>
  </si>
  <si>
    <t>OM_AVANGRID: EL CABO</t>
  </si>
  <si>
    <t>AVANGRID: EL CABO</t>
  </si>
  <si>
    <t>1845.100.10</t>
  </si>
  <si>
    <t>1846</t>
  </si>
  <si>
    <t>OM_AVANGRID: PENESCAL</t>
  </si>
  <si>
    <t>AVANGRID: PENESCAL</t>
  </si>
  <si>
    <t>1846.100.10</t>
  </si>
  <si>
    <t>1847</t>
  </si>
  <si>
    <t>OM_AVANGRID: BAFFIN</t>
  </si>
  <si>
    <t>AVANGRID: BAFFIN</t>
  </si>
  <si>
    <t>1847.100.10</t>
  </si>
  <si>
    <t>1848</t>
  </si>
  <si>
    <t>OM_AVANGRID: RUGBY</t>
  </si>
  <si>
    <t>AVANGRID: RUGBY</t>
  </si>
  <si>
    <t>1848.100.10</t>
  </si>
  <si>
    <t>1849</t>
  </si>
  <si>
    <t>OM_AVANGRID: LOCUST RIDGE I</t>
  </si>
  <si>
    <t>AVANGRID: LOCUST RIDGE I</t>
  </si>
  <si>
    <t>1849.100.10</t>
  </si>
  <si>
    <t>1850</t>
  </si>
  <si>
    <t>OM_AVANGRID: ABB UPGRADE</t>
  </si>
  <si>
    <t>AVANGRID: ABB UPGRADE</t>
  </si>
  <si>
    <t>1850.100.10</t>
  </si>
  <si>
    <t>1851</t>
  </si>
  <si>
    <t>OM_AVANGRID: BUFFALO RIDGE I</t>
  </si>
  <si>
    <t>AVANGRID: BUFFALO RIDGE I. SITE ADDRESS IS 21006 486th Ave; Elkton; SD 57026</t>
  </si>
  <si>
    <t>1851.100.10</t>
  </si>
  <si>
    <t>1852</t>
  </si>
  <si>
    <t>OM_1852 AVANGRID: DRY LAKE I</t>
  </si>
  <si>
    <t>1852 AVANGRID: DRY LAKE I</t>
  </si>
  <si>
    <t>1852.100.10</t>
  </si>
  <si>
    <t>1856</t>
  </si>
  <si>
    <t xml:space="preserve">AVANGRID: KARANKAWA </t>
  </si>
  <si>
    <t>1950</t>
  </si>
  <si>
    <t>OM_LiftWerx Solutions Inc.</t>
  </si>
  <si>
    <t>LiftWerx Solutions Inc</t>
  </si>
  <si>
    <t>1950.100.10</t>
  </si>
  <si>
    <t>2019</t>
  </si>
  <si>
    <t>OM_XCEL ENERGY: CROWNED RIDGE II</t>
  </si>
  <si>
    <t>XCEL ENERGY: CROWNED RIDGE II</t>
  </si>
  <si>
    <t>2019.100.10</t>
  </si>
  <si>
    <t>2100</t>
  </si>
  <si>
    <t>OM_Consumers Energy Company</t>
  </si>
  <si>
    <t>Consumers Energy Company</t>
  </si>
  <si>
    <t>2100.100.10</t>
  </si>
  <si>
    <t>2101</t>
  </si>
  <si>
    <t>OM_Consumers-Lake Winds QA</t>
  </si>
  <si>
    <t>Consumers-Lake Winds QA</t>
  </si>
  <si>
    <t>2101.100.10</t>
  </si>
  <si>
    <t>2103</t>
  </si>
  <si>
    <t>OM_Consumers-Lake Winds Comm Inspec</t>
  </si>
  <si>
    <t>Consumers-Lake Winds Commissioning Inspection</t>
  </si>
  <si>
    <t>2103.100.10</t>
  </si>
  <si>
    <t>2104</t>
  </si>
  <si>
    <t>OM_Consumers-Lake Winds Interim O&amp;M</t>
  </si>
  <si>
    <t>Consumers-Lake Winds Interim Period O&amp;M</t>
  </si>
  <si>
    <t>2104.100.10</t>
  </si>
  <si>
    <t>2105</t>
  </si>
  <si>
    <t>OM_Consumers-Lake Winds O&amp;M</t>
  </si>
  <si>
    <t>Consumers-Lake Winds O&amp;M</t>
  </si>
  <si>
    <t>2105.100.10</t>
  </si>
  <si>
    <t>2106</t>
  </si>
  <si>
    <t>OM_Consumers-Lake Winds Cons/Wear</t>
  </si>
  <si>
    <t>Consumers-Lake Winds Consumable/Wear Parts</t>
  </si>
  <si>
    <t>2106.100.10</t>
  </si>
  <si>
    <t>2107</t>
  </si>
  <si>
    <t>OM_Consumers-Lake Winds O&amp;M Other</t>
  </si>
  <si>
    <t>Consumers-Lake Winds O&amp;M Other</t>
  </si>
  <si>
    <t>2107.100.10</t>
  </si>
  <si>
    <t>2108</t>
  </si>
  <si>
    <t>OM_Consumers-Lake Winds Interim Ext</t>
  </si>
  <si>
    <t>Consumers-Lake Winds Interim Extra Work</t>
  </si>
  <si>
    <t>2108.100.10</t>
  </si>
  <si>
    <t>2109</t>
  </si>
  <si>
    <t>OM_Consumers-Cross Winds O&amp;M</t>
  </si>
  <si>
    <t>Consumers-Cross Winds O&amp;M</t>
  </si>
  <si>
    <t>2109.100.10</t>
  </si>
  <si>
    <t>2110</t>
  </si>
  <si>
    <t>OM_Consumers-Cross Winds Interim OM</t>
  </si>
  <si>
    <t>Consumers-Cross Winds Interim O&amp;M</t>
  </si>
  <si>
    <t>2110.100.10</t>
  </si>
  <si>
    <t>2111</t>
  </si>
  <si>
    <t>OM_Consumers-Cross Winds Other</t>
  </si>
  <si>
    <t>Consumers-Cross Winds Other</t>
  </si>
  <si>
    <t>2111.100.10</t>
  </si>
  <si>
    <t>2112</t>
  </si>
  <si>
    <t>OM_CONSUMERS ENERGY: POSEIDON INSTA</t>
  </si>
  <si>
    <t>CONSUMERS ENERGY: POSEIDON INSTALL</t>
  </si>
  <si>
    <t>2112.100.10</t>
  </si>
  <si>
    <t>2116</t>
  </si>
  <si>
    <t>OM_CONSUMERS:GRAND VALLEY STATE UNI</t>
  </si>
  <si>
    <t>Consumers: Grand Valley State University</t>
  </si>
  <si>
    <t>2116.100.10</t>
  </si>
  <si>
    <t>2117</t>
  </si>
  <si>
    <t>OM_CONSUMERS:WESTERN MICHIGAN</t>
  </si>
  <si>
    <t>Consumers: Western Michigan</t>
  </si>
  <si>
    <t>2117.100.10</t>
  </si>
  <si>
    <t>2118</t>
  </si>
  <si>
    <t>OM_CONSUMERS: BREAK IN BOLT TORQUE</t>
  </si>
  <si>
    <t>CONSUMERS: BREAK IN BOLT TORQUE</t>
  </si>
  <si>
    <t>2118.100.10</t>
  </si>
  <si>
    <t>2216</t>
  </si>
  <si>
    <t>OM_GEARBOX EXPRESS: LOST CREEK</t>
  </si>
  <si>
    <t>GEARBOX EXPRESS: LOST CREEK</t>
  </si>
  <si>
    <t>2216.100.10</t>
  </si>
  <si>
    <t>2217</t>
  </si>
  <si>
    <t>OM_2217- Gearbox Express: Campbell</t>
  </si>
  <si>
    <t>2217- Gearbox Express: Campbell Hill</t>
  </si>
  <si>
    <t>2217.100.10</t>
  </si>
  <si>
    <t>2300</t>
  </si>
  <si>
    <t>OM_Moventas Inc</t>
  </si>
  <si>
    <t>Moventas Inc</t>
  </si>
  <si>
    <t>2300.100.10</t>
  </si>
  <si>
    <t>2500</t>
  </si>
  <si>
    <t>OM_Missouri River Energy Services</t>
  </si>
  <si>
    <t>Missouri River Energy Services</t>
  </si>
  <si>
    <t>2500.100.10</t>
  </si>
  <si>
    <t>2601</t>
  </si>
  <si>
    <t>OM_CANNON POWER: WINDY FLATS</t>
  </si>
  <si>
    <t>CANNON POWER: WINDY FLATS</t>
  </si>
  <si>
    <t>2601.100.10</t>
  </si>
  <si>
    <t>2700</t>
  </si>
  <si>
    <t>OM_AMSOil; Inc.</t>
  </si>
  <si>
    <t>AMSOil; Inc.</t>
  </si>
  <si>
    <t>2700.100.10</t>
  </si>
  <si>
    <t>2703</t>
  </si>
  <si>
    <t>OM_Amsoil Grand Meadow</t>
  </si>
  <si>
    <t>Amsoil: Grand Meadow</t>
  </si>
  <si>
    <t>2703.100.10</t>
  </si>
  <si>
    <t>2704</t>
  </si>
  <si>
    <t>OM_Amsoil Nobles</t>
  </si>
  <si>
    <t>Amsoil: Nobles</t>
  </si>
  <si>
    <t>2704.100.10</t>
  </si>
  <si>
    <t>2705</t>
  </si>
  <si>
    <t>OM_Amsoil Pleasant Valley</t>
  </si>
  <si>
    <t>Amsoil: Pleasant Valley</t>
  </si>
  <si>
    <t>2705.100.10</t>
  </si>
  <si>
    <t>2801</t>
  </si>
  <si>
    <t>OM_Otter Tail-Ashtabula Wind Farm</t>
  </si>
  <si>
    <t>Otter Tail-Ashtabula Wind Farm</t>
  </si>
  <si>
    <t>2801.100.10</t>
  </si>
  <si>
    <t>2900</t>
  </si>
  <si>
    <t>OM_LM Blade</t>
  </si>
  <si>
    <t>LM Blade</t>
  </si>
  <si>
    <t>2900.100.10</t>
  </si>
  <si>
    <t>3300</t>
  </si>
  <si>
    <t>OM_AES Wind Generation</t>
  </si>
  <si>
    <t>AES Wind Generation</t>
  </si>
  <si>
    <t>3300.100.10</t>
  </si>
  <si>
    <t>3400</t>
  </si>
  <si>
    <t>OM_Fagen Inc.</t>
  </si>
  <si>
    <t>Fagen Inc.</t>
  </si>
  <si>
    <t>3400.100.10</t>
  </si>
  <si>
    <t>3401</t>
  </si>
  <si>
    <t>OM_Fagen - Big Blue</t>
  </si>
  <si>
    <t>Fagen - Big Blue</t>
  </si>
  <si>
    <t>3401.100.10</t>
  </si>
  <si>
    <t>3402</t>
  </si>
  <si>
    <t>OM_Fagen-Big Blue Other</t>
  </si>
  <si>
    <t>Fagen-Big Blue Other</t>
  </si>
  <si>
    <t>3402.100.10</t>
  </si>
  <si>
    <t>3500</t>
  </si>
  <si>
    <t>OM_Large Correction</t>
  </si>
  <si>
    <t>Large Correction</t>
  </si>
  <si>
    <t>3500.100.10</t>
  </si>
  <si>
    <t>3600</t>
  </si>
  <si>
    <t>OM_MidAmerican Energy Company</t>
  </si>
  <si>
    <t>MidAmerican Energy Company</t>
  </si>
  <si>
    <t>3600.100.10</t>
  </si>
  <si>
    <t>3800</t>
  </si>
  <si>
    <t>OM_Nextera Energy</t>
  </si>
  <si>
    <t>Nextera Energy</t>
  </si>
  <si>
    <t>3800.100.10</t>
  </si>
  <si>
    <t>3801</t>
  </si>
  <si>
    <t>OM_Nextera-Lee Dekalb</t>
  </si>
  <si>
    <t>Nextera-Lee Dekalb</t>
  </si>
  <si>
    <t>3801.100.10</t>
  </si>
  <si>
    <t>3802</t>
  </si>
  <si>
    <t>OM_Nextera-Steele Flats</t>
  </si>
  <si>
    <t>Nextera-Steele Flats</t>
  </si>
  <si>
    <t>3802.100.10</t>
  </si>
  <si>
    <t>3803</t>
  </si>
  <si>
    <t>OM_Nextera-Ninnesch/Kingman Wind</t>
  </si>
  <si>
    <t>Nextera- Ninnesch/Kingman Wind</t>
  </si>
  <si>
    <t>3803.100.10</t>
  </si>
  <si>
    <t>3902</t>
  </si>
  <si>
    <t>OM_Senvion-Pacific Wind</t>
  </si>
  <si>
    <t>Senvion-Pacific Wind</t>
  </si>
  <si>
    <t>3902.100.10</t>
  </si>
  <si>
    <t>3903</t>
  </si>
  <si>
    <t>OM_Senvion: Linden Ranch Project</t>
  </si>
  <si>
    <t>Senvion: Linden Ranch Project</t>
  </si>
  <si>
    <t>3903.100.10</t>
  </si>
  <si>
    <t>4002</t>
  </si>
  <si>
    <t>OM_4002: VESTAS: BLAZING STAR</t>
  </si>
  <si>
    <t>VESTAS: BLAZING STAR</t>
  </si>
  <si>
    <t>4002.100.10</t>
  </si>
  <si>
    <t>4100</t>
  </si>
  <si>
    <t>OM_Leeward</t>
  </si>
  <si>
    <t>Leeward</t>
  </si>
  <si>
    <t>4100.100.10</t>
  </si>
  <si>
    <t>4101</t>
  </si>
  <si>
    <t>OM_Leeward: Allegheny</t>
  </si>
  <si>
    <t>Leeward: Allegheny</t>
  </si>
  <si>
    <t>4101.100.10</t>
  </si>
  <si>
    <t>4200</t>
  </si>
  <si>
    <t>OM_Nordex USA Inc.</t>
  </si>
  <si>
    <t>Nordex USA Inc.</t>
  </si>
  <si>
    <t>4200.100.10</t>
  </si>
  <si>
    <t>4201</t>
  </si>
  <si>
    <t>OM_Nordex-Shirley Wind</t>
  </si>
  <si>
    <t>Nordex-Shirley Wind</t>
  </si>
  <si>
    <t>4201.100.10</t>
  </si>
  <si>
    <t>4202</t>
  </si>
  <si>
    <t>OM_Nordex: Roth Rock</t>
  </si>
  <si>
    <t>Nordex: Roth Rock</t>
  </si>
  <si>
    <t>4202.100.10</t>
  </si>
  <si>
    <t>4203</t>
  </si>
  <si>
    <t>OM_Nordex: Beebe</t>
  </si>
  <si>
    <t>Nordex: Beebe</t>
  </si>
  <si>
    <t>4203.100.10</t>
  </si>
  <si>
    <t>4204</t>
  </si>
  <si>
    <t>OM_Nordex: Hawkeye</t>
  </si>
  <si>
    <t>Nordex: Hawkeye</t>
  </si>
  <si>
    <t>4204.100.10</t>
  </si>
  <si>
    <t>4205</t>
  </si>
  <si>
    <t>OM_Nordex: Highland Wind Farm</t>
  </si>
  <si>
    <t>Nordex: Highland Wind Farm</t>
  </si>
  <si>
    <t>4205.100.10</t>
  </si>
  <si>
    <t>4300</t>
  </si>
  <si>
    <t>OM_4300:MADISON GAS &amp; ELECTRIC COMP</t>
  </si>
  <si>
    <t>Madison Gas and Electric</t>
  </si>
  <si>
    <t>4300.100.10</t>
  </si>
  <si>
    <t>4301</t>
  </si>
  <si>
    <t>OM_4301:MG&amp;E:ROSIERE WIND FARM</t>
  </si>
  <si>
    <t>MG&amp;E:ROSIERE WIND FARM</t>
  </si>
  <si>
    <t>4301.100.10</t>
  </si>
  <si>
    <t>4302</t>
  </si>
  <si>
    <t>OM_4302:MG&amp;E:SHIRLEY (NORDEX)</t>
  </si>
  <si>
    <t>MG&amp;E:SHIRLEY (NORDEX)</t>
  </si>
  <si>
    <t>4302.100.10</t>
  </si>
  <si>
    <t>4401</t>
  </si>
  <si>
    <t>OM_4401 WPS:LINCOLN WIND SITE</t>
  </si>
  <si>
    <t>WPS:LINCOLN WIND SITE</t>
  </si>
  <si>
    <t>4401.100.10</t>
  </si>
  <si>
    <t>4402</t>
  </si>
  <si>
    <t>OM_4402:WPS:SHIRLEY (NORDEX)</t>
  </si>
  <si>
    <t>WPS:SHIRLEY (NORDEX)</t>
  </si>
  <si>
    <t>4402.100.10</t>
  </si>
  <si>
    <t>4500</t>
  </si>
  <si>
    <t>OM_Alliant Energy</t>
  </si>
  <si>
    <t>Alliant Energy</t>
  </si>
  <si>
    <t>4500.100.10</t>
  </si>
  <si>
    <t>4501</t>
  </si>
  <si>
    <t>OM_AE-Whispering Willow</t>
  </si>
  <si>
    <t>Alliant Energy - Whispering Willow</t>
  </si>
  <si>
    <t>4501.100.10</t>
  </si>
  <si>
    <t>4505</t>
  </si>
  <si>
    <t>OM_AE-Bent Tree</t>
  </si>
  <si>
    <t>Alliant Energy - Bent Tree</t>
  </si>
  <si>
    <t>4505.100.10</t>
  </si>
  <si>
    <t>4510</t>
  </si>
  <si>
    <t>OM_AE-Cedar Ridge Unscheduled Mtce</t>
  </si>
  <si>
    <t>AE-Cedar Ridge Unscheduled Mtce</t>
  </si>
  <si>
    <t>4510.100.10</t>
  </si>
  <si>
    <t>4512</t>
  </si>
  <si>
    <t>OM_AE-Bent Tree EOW Inspections</t>
  </si>
  <si>
    <t>AE-Bent Tree EOW Inspections</t>
  </si>
  <si>
    <t>4512.100.10</t>
  </si>
  <si>
    <t>4600</t>
  </si>
  <si>
    <t>OM_Pattern Renewables LP</t>
  </si>
  <si>
    <t>Pattern Renewables LP</t>
  </si>
  <si>
    <t>4600.100.10</t>
  </si>
  <si>
    <t>4651</t>
  </si>
  <si>
    <t>OM_Pattern-Hatchet Ridge</t>
  </si>
  <si>
    <t>Pattern-Hatchet Ridge</t>
  </si>
  <si>
    <t>4651.100.10</t>
  </si>
  <si>
    <t>4652</t>
  </si>
  <si>
    <t>OM_Pattern-Gulf Wind</t>
  </si>
  <si>
    <t>Pattern-Gulf Wind</t>
  </si>
  <si>
    <t>4652.100.10</t>
  </si>
  <si>
    <t>4653</t>
  </si>
  <si>
    <t>OM_Pattern-Hatchet Ridge Large Corr</t>
  </si>
  <si>
    <t>Pattern-Hatchet Ridge Large Correct</t>
  </si>
  <si>
    <t>4653.100.10</t>
  </si>
  <si>
    <t>4654</t>
  </si>
  <si>
    <t>OM_Pattern-Hatchett Ridge Other</t>
  </si>
  <si>
    <t>Pattern-Hatchett Ridge Other</t>
  </si>
  <si>
    <t>4654.100.10</t>
  </si>
  <si>
    <t>4655</t>
  </si>
  <si>
    <t>OM_4655: Pattern:Gulf Wind:Lge Corr</t>
  </si>
  <si>
    <t>Pattern: Gulf Wind:Large Corrective</t>
  </si>
  <si>
    <t>4655.100.10</t>
  </si>
  <si>
    <t>4656</t>
  </si>
  <si>
    <t>OM_PATTERN:GULF WIND:EXTRA WORK</t>
  </si>
  <si>
    <t>Pattern: Gulf Wind:Extra Work</t>
  </si>
  <si>
    <t>4656.100.10</t>
  </si>
  <si>
    <t>4700</t>
  </si>
  <si>
    <t>OM_MINWIND</t>
  </si>
  <si>
    <t>MINWIND</t>
  </si>
  <si>
    <t>4700.100.10</t>
  </si>
  <si>
    <t>4800</t>
  </si>
  <si>
    <t>OM_MOE</t>
  </si>
  <si>
    <t>MOE</t>
  </si>
  <si>
    <t>4800.100.10</t>
  </si>
  <si>
    <t>4900</t>
  </si>
  <si>
    <t>OM_4900: DTE ELECTRIC COMPANY</t>
  </si>
  <si>
    <t>DTE ELECTRIC COMPANY</t>
  </si>
  <si>
    <t>4900.100.10</t>
  </si>
  <si>
    <t>4901</t>
  </si>
  <si>
    <t>OM_4901: DTE: GRATIOT</t>
  </si>
  <si>
    <t>DTE: GRATIOT</t>
  </si>
  <si>
    <t>4901.100.10</t>
  </si>
  <si>
    <t>4903</t>
  </si>
  <si>
    <t>OM_4903 DTE: ECHO</t>
  </si>
  <si>
    <t>DTE: ECHO</t>
  </si>
  <si>
    <t>4903.100.10</t>
  </si>
  <si>
    <t>4904</t>
  </si>
  <si>
    <t>OM_4904: DTE: Brookfield</t>
  </si>
  <si>
    <t>DTE: Brookfield</t>
  </si>
  <si>
    <t>4904.100.10</t>
  </si>
  <si>
    <t>4905</t>
  </si>
  <si>
    <t>OM_DTE: Pinnebog</t>
  </si>
  <si>
    <t>DTE: Pinnebog</t>
  </si>
  <si>
    <t>4905.100.10</t>
  </si>
  <si>
    <t>4906</t>
  </si>
  <si>
    <t>OM_4906: DTE: Sigel</t>
  </si>
  <si>
    <t>DTE: Sigel</t>
  </si>
  <si>
    <t>4906.100.10</t>
  </si>
  <si>
    <t>4907</t>
  </si>
  <si>
    <t>OM_4907: DTE: McKinley</t>
  </si>
  <si>
    <t>DTE: McKinley</t>
  </si>
  <si>
    <t>4907.100.10</t>
  </si>
  <si>
    <t>4908</t>
  </si>
  <si>
    <t>OM_4908: DTE: Minden</t>
  </si>
  <si>
    <t>DTE: Minden</t>
  </si>
  <si>
    <t>4908.100.10</t>
  </si>
  <si>
    <t>4910</t>
  </si>
  <si>
    <t>OM_4910: DTE: POLARIS</t>
  </si>
  <si>
    <t>DTE:POLARIS</t>
  </si>
  <si>
    <t>4910.100.10</t>
  </si>
  <si>
    <t>4911</t>
  </si>
  <si>
    <t>OM_DTE: STONEY CORNERS</t>
  </si>
  <si>
    <t>DTE: STONEY CORNERS. SITE ADDRESS IS 6600 W. Baker Drive McBain; MI 49657</t>
  </si>
  <si>
    <t>4911.100.10</t>
  </si>
  <si>
    <t>4912</t>
  </si>
  <si>
    <t xml:space="preserve">DTE: Merridian </t>
  </si>
  <si>
    <t>4920</t>
  </si>
  <si>
    <t>OM_DTE PM CONTRACT</t>
  </si>
  <si>
    <t>DTE PM CONTRACT</t>
  </si>
  <si>
    <t>4920.100.10</t>
  </si>
  <si>
    <t>5000</t>
  </si>
  <si>
    <t>OM_GWUS</t>
  </si>
  <si>
    <t>GWUS</t>
  </si>
  <si>
    <t>5000.100.10</t>
  </si>
  <si>
    <t>5011</t>
  </si>
  <si>
    <t>OM_5011:GWUS:PATTON</t>
  </si>
  <si>
    <t>GWUS: PATTON</t>
  </si>
  <si>
    <t>5011.100.10</t>
  </si>
  <si>
    <t>5013</t>
  </si>
  <si>
    <t>OM_GWUS: BARTON CHAPEL</t>
  </si>
  <si>
    <t>GWUS: BARTON CHAPEL</t>
  </si>
  <si>
    <t>5013.100.10</t>
  </si>
  <si>
    <t>5014</t>
  </si>
  <si>
    <t>OM_Gamesa-MT Storm</t>
  </si>
  <si>
    <t>Gamesa-MT Storm</t>
  </si>
  <si>
    <t>5014.100.10</t>
  </si>
  <si>
    <t>5019</t>
  </si>
  <si>
    <t>OM_5019:GWUS:BEAR CREEK</t>
  </si>
  <si>
    <t>GWUS:BEAR CREEK</t>
  </si>
  <si>
    <t>5019.100.10</t>
  </si>
  <si>
    <t>5022</t>
  </si>
  <si>
    <t>OM_5022:GWUS:SPRUCE MOUNTAIN</t>
  </si>
  <si>
    <t>GWUS:SPRUCE MOUNTAIN</t>
  </si>
  <si>
    <t>5022.100.10</t>
  </si>
  <si>
    <t>5024</t>
  </si>
  <si>
    <t>OM_5024:GWUS:SENATE</t>
  </si>
  <si>
    <t>GWUS:SENATE</t>
  </si>
  <si>
    <t>5024.100.10</t>
  </si>
  <si>
    <t>5028</t>
  </si>
  <si>
    <t>OM_GWUS:BIG BLUE</t>
  </si>
  <si>
    <t>GWUS:BIG BLUE</t>
  </si>
  <si>
    <t>5028.100.10</t>
  </si>
  <si>
    <t>5029</t>
  </si>
  <si>
    <t>OM_GWUS-GSG/MENDOTA Inspections</t>
  </si>
  <si>
    <t>GWUS-GSG/MENDOTA Inspections</t>
  </si>
  <si>
    <t>5029.100.10</t>
  </si>
  <si>
    <t>5033</t>
  </si>
  <si>
    <t>OM_SGRE-Allegheny Ridge</t>
  </si>
  <si>
    <t>SGRE-Allegheny Ridge</t>
  </si>
  <si>
    <t>5033.100.10</t>
  </si>
  <si>
    <t>5035</t>
  </si>
  <si>
    <t>OM_SGRE: GARDEN WIND</t>
  </si>
  <si>
    <t>SGRE: GARDEN WIND</t>
  </si>
  <si>
    <t>5035.100.10</t>
  </si>
  <si>
    <t>5037</t>
  </si>
  <si>
    <t>OM_GWUS:BIG TURTLE</t>
  </si>
  <si>
    <t>GWUS:BIG TURTLE</t>
  </si>
  <si>
    <t>5037.100.10</t>
  </si>
  <si>
    <t>5039</t>
  </si>
  <si>
    <t>OM_GWUS-Buffalo Ridge II O&amp;M</t>
  </si>
  <si>
    <t>GWUS-Buffalo Ridge II O&amp;M</t>
  </si>
  <si>
    <t>5039.100.10</t>
  </si>
  <si>
    <t>5041</t>
  </si>
  <si>
    <t>OM_GWUS: Minonk</t>
  </si>
  <si>
    <t>Minonk</t>
  </si>
  <si>
    <t>5041.100.10</t>
  </si>
  <si>
    <t>5044</t>
  </si>
  <si>
    <t>OM_GWUS: Blue Creek</t>
  </si>
  <si>
    <t>Blue Creek</t>
  </si>
  <si>
    <t>5044.100.10</t>
  </si>
  <si>
    <t>5045</t>
  </si>
  <si>
    <t>OM_5045: GWUS: Hardscrabble</t>
  </si>
  <si>
    <t>Hardscrabble</t>
  </si>
  <si>
    <t>5045.100.10</t>
  </si>
  <si>
    <t>5054</t>
  </si>
  <si>
    <t>OM_5054 - SGRE: SANDY RIDGE</t>
  </si>
  <si>
    <t>5054 - SGRE: SANDY RIDGE</t>
  </si>
  <si>
    <t>5054.100.10</t>
  </si>
  <si>
    <t>5059</t>
  </si>
  <si>
    <t>OM_5059:SGRE:POST OAK</t>
  </si>
  <si>
    <t>5059:SGRE:POST OAK</t>
  </si>
  <si>
    <t>5059.100.10</t>
  </si>
  <si>
    <t>5060</t>
  </si>
  <si>
    <t>OM_SGRE:MIDWAY</t>
  </si>
  <si>
    <t>5060:SGRE:MIDWAY</t>
  </si>
  <si>
    <t>5060.100.10</t>
  </si>
  <si>
    <t>5061</t>
  </si>
  <si>
    <t>OM_SGRE: SOFTWARE UPDATES</t>
  </si>
  <si>
    <t>5061: SGRE: SOFTWARE UPDATES</t>
  </si>
  <si>
    <t>5061.100.10</t>
  </si>
  <si>
    <t>5062</t>
  </si>
  <si>
    <t>OM_SGRE: RED BED</t>
  </si>
  <si>
    <t>5062: SGRE: RED BED</t>
  </si>
  <si>
    <t>5062.100.10</t>
  </si>
  <si>
    <t>5063</t>
  </si>
  <si>
    <t>OM_SGRE: KUMEYAAY</t>
  </si>
  <si>
    <t>5063: SGRE: KUMEYAAY</t>
  </si>
  <si>
    <t>5063.100.10</t>
  </si>
  <si>
    <t>5064</t>
  </si>
  <si>
    <t>OM_5064: SGRE:KEENAN II</t>
  </si>
  <si>
    <t>5064: SGRE:KEENAN II</t>
  </si>
  <si>
    <t>5064.100.10</t>
  </si>
  <si>
    <t>5065</t>
  </si>
  <si>
    <t>OM_SGRE: PRARIE QUEEN</t>
  </si>
  <si>
    <t>5065: SGRE:PRARIE QUEEN</t>
  </si>
  <si>
    <t>5065.100.10</t>
  </si>
  <si>
    <t>5067</t>
  </si>
  <si>
    <t>OM_SGRE: GRADY</t>
  </si>
  <si>
    <t>5067: SGRE: GRADY</t>
  </si>
  <si>
    <t>5067.100.10</t>
  </si>
  <si>
    <t>5068</t>
  </si>
  <si>
    <t>OM_SGRE: OCOTILLO</t>
  </si>
  <si>
    <t>SGRE: OCOTILLO</t>
  </si>
  <si>
    <t>5068.100.10</t>
  </si>
  <si>
    <t>5069</t>
  </si>
  <si>
    <t>OM_SGRE: CANADIAN BREAKS</t>
  </si>
  <si>
    <t>SGRE: CANADIAN BREAKS</t>
  </si>
  <si>
    <t>5069.100.10</t>
  </si>
  <si>
    <t>5070</t>
  </si>
  <si>
    <t>OM_SGRE: GREEN RIVER</t>
  </si>
  <si>
    <t>SGRE: GREEN RIVER</t>
  </si>
  <si>
    <t>5070.100.10</t>
  </si>
  <si>
    <t>5071</t>
  </si>
  <si>
    <t>OM_SGRE: MESQUITE STAR</t>
  </si>
  <si>
    <t>SGRE: MESQUITE STAR</t>
  </si>
  <si>
    <t>5071.100.10</t>
  </si>
  <si>
    <t>5072</t>
  </si>
  <si>
    <t>OM_SGRE: NEW CREEK</t>
  </si>
  <si>
    <t>SGRE: NEW CREEK</t>
  </si>
  <si>
    <t>5072.100.10</t>
  </si>
  <si>
    <t>5073</t>
  </si>
  <si>
    <t>OM_SGRE: TULSA LAYDOWN YARD</t>
  </si>
  <si>
    <t>5073: SGRE: TULSA LAYDOWN YARD</t>
  </si>
  <si>
    <t>5073.100.10</t>
  </si>
  <si>
    <t>5074</t>
  </si>
  <si>
    <t>OM_5074: SGRE: KINGMAN</t>
  </si>
  <si>
    <t>5074: SGRE: KINGMAN</t>
  </si>
  <si>
    <t>5074.100.10</t>
  </si>
  <si>
    <t>5075</t>
  </si>
  <si>
    <t>OM_5075: SGRE: WILDORADO</t>
  </si>
  <si>
    <t>5075: SGRE: WILDORADO</t>
  </si>
  <si>
    <t>5075.100.10</t>
  </si>
  <si>
    <t>5076</t>
  </si>
  <si>
    <t>OM_SGRE: NINE CANYON</t>
  </si>
  <si>
    <t>SGRE: NINE CANYON</t>
  </si>
  <si>
    <t>5076.100.10</t>
  </si>
  <si>
    <t>5077</t>
  </si>
  <si>
    <t>OM_SGRE: READING</t>
  </si>
  <si>
    <t>SGRE: READING</t>
  </si>
  <si>
    <t>5077.100.10</t>
  </si>
  <si>
    <t>5078</t>
  </si>
  <si>
    <t>OM_SGRE: OSO GRANDE</t>
  </si>
  <si>
    <t>SGRE: OSO GRANDE</t>
  </si>
  <si>
    <t>5078.100.10</t>
  </si>
  <si>
    <t>5079</t>
  </si>
  <si>
    <t>OM_SGRE: DESERT WIND</t>
  </si>
  <si>
    <t>SGRE: DESERT WIND</t>
  </si>
  <si>
    <t>5079.100.10</t>
  </si>
  <si>
    <t>5080</t>
  </si>
  <si>
    <t>OM_SGRE: OLIVER</t>
  </si>
  <si>
    <t>SGRE: OLIVER</t>
  </si>
  <si>
    <t>5080.100.10</t>
  </si>
  <si>
    <t>5081</t>
  </si>
  <si>
    <t>OM_SGRE: FAIRBANKS</t>
  </si>
  <si>
    <t>SGRE: FAIRBANKS</t>
  </si>
  <si>
    <t>5081.100.10</t>
  </si>
  <si>
    <t>5082</t>
  </si>
  <si>
    <t>OM_SGRE: COYOTE</t>
  </si>
  <si>
    <t>SGRE: COYOTE</t>
  </si>
  <si>
    <t>5082.100.10</t>
  </si>
  <si>
    <t>5083</t>
  </si>
  <si>
    <t>OM_SGRE: SCIOTO RIDGE</t>
  </si>
  <si>
    <t>SGRE: SCIOTO RIDGE</t>
  </si>
  <si>
    <t>5083.100.10</t>
  </si>
  <si>
    <t>5084</t>
  </si>
  <si>
    <t>OM_SGRE: GAINES CAVERN</t>
  </si>
  <si>
    <t>SGRE: GAINES CAVERN</t>
  </si>
  <si>
    <t>5084.100.10</t>
  </si>
  <si>
    <t>5085</t>
  </si>
  <si>
    <t>OM_SGRE: TUOLOMNE</t>
  </si>
  <si>
    <t>SGRE: TUOLOMNE</t>
  </si>
  <si>
    <t>5085.100.10</t>
  </si>
  <si>
    <t>5086</t>
  </si>
  <si>
    <t>OM_SGRE: ADAIR</t>
  </si>
  <si>
    <t>SGRE: ADAIR</t>
  </si>
  <si>
    <t>5086.100.10</t>
  </si>
  <si>
    <t>5087</t>
  </si>
  <si>
    <t>OM_SGRE: DEERFIELD</t>
  </si>
  <si>
    <t>SGRE: DEERFIELD</t>
  </si>
  <si>
    <t>5087.100.10</t>
  </si>
  <si>
    <t>5088</t>
  </si>
  <si>
    <t>OM_SGRE: LUNDGREN</t>
  </si>
  <si>
    <t>SGRE: LUNDGREN</t>
  </si>
  <si>
    <t>5088.100.10</t>
  </si>
  <si>
    <t>5089</t>
  </si>
  <si>
    <t>OM_SGRE: MOUNTAIN AIR</t>
  </si>
  <si>
    <t>SGRE: MOUNTAIN AIR</t>
  </si>
  <si>
    <t>5089.100.10</t>
  </si>
  <si>
    <t>5090</t>
  </si>
  <si>
    <t>OM_SGRE: WELLSBURG</t>
  </si>
  <si>
    <t>SGRE: WELLSBURG</t>
  </si>
  <si>
    <t>5090.100.10</t>
  </si>
  <si>
    <t>SVCS300</t>
  </si>
  <si>
    <t>Services - Prevailing Wage</t>
  </si>
  <si>
    <t>5091</t>
  </si>
  <si>
    <t>OM_SGRE: MACKSBURG</t>
  </si>
  <si>
    <t>SGRE: MACKSBURG</t>
  </si>
  <si>
    <t>5091.100.10</t>
  </si>
  <si>
    <t>5093</t>
  </si>
  <si>
    <t>OM_SGRE: MILLIGAN</t>
  </si>
  <si>
    <t>SGRE: MILLIGAN</t>
  </si>
  <si>
    <t>5093.100.10</t>
  </si>
  <si>
    <t>5094</t>
  </si>
  <si>
    <t>OM_SGRE: OU SPIRIT</t>
  </si>
  <si>
    <t>SGRE: OU SPIRIT</t>
  </si>
  <si>
    <t>5094.100.10</t>
  </si>
  <si>
    <t>5095</t>
  </si>
  <si>
    <t>OM_SGRE: HACKBERRY</t>
  </si>
  <si>
    <t>SGRE: HACKBERRY</t>
  </si>
  <si>
    <t>5095.100.10</t>
  </si>
  <si>
    <t>5096</t>
  </si>
  <si>
    <t>OM_SGRE: MAVERICK</t>
  </si>
  <si>
    <t>SGRE: MAVERICK</t>
  </si>
  <si>
    <t>5096.100.10</t>
  </si>
  <si>
    <t>5097</t>
  </si>
  <si>
    <t>OM_SGRE: GOLDEN SPREAD</t>
  </si>
  <si>
    <t>SGRE: GOLDEN SPREAD</t>
  </si>
  <si>
    <t>5097.100.10</t>
  </si>
  <si>
    <t>5098</t>
  </si>
  <si>
    <t>OM_SGRE: SOUTHERN HILL</t>
  </si>
  <si>
    <t>SGRE: SOUTHERN HILL</t>
  </si>
  <si>
    <t>5098.100.10</t>
  </si>
  <si>
    <t>5099</t>
  </si>
  <si>
    <t>OM_SGRE: LA JOYA</t>
  </si>
  <si>
    <t>SGRE: LA JOYA</t>
  </si>
  <si>
    <t>5099.100.10</t>
  </si>
  <si>
    <t>5100</t>
  </si>
  <si>
    <t>OM_SGRE: WHIRLWIND</t>
  </si>
  <si>
    <t>SGRE: WHIRLWIND</t>
  </si>
  <si>
    <t>5100.100.10</t>
  </si>
  <si>
    <t>5101</t>
  </si>
  <si>
    <t>OM_SGRE: ROCK FALLS</t>
  </si>
  <si>
    <t>SGRE: ROCK FALLS</t>
  </si>
  <si>
    <t>5101.100.10</t>
  </si>
  <si>
    <t>5102</t>
  </si>
  <si>
    <t>OM_SGRE: WILDCAT</t>
  </si>
  <si>
    <t>SGRE: WILDCAT</t>
  </si>
  <si>
    <t>5102.100.10</t>
  </si>
  <si>
    <t>5103</t>
  </si>
  <si>
    <t>OM_SGRE: VIENNA</t>
  </si>
  <si>
    <t>SGRE: VIENNA</t>
  </si>
  <si>
    <t>5103.100.10</t>
  </si>
  <si>
    <t>5104</t>
  </si>
  <si>
    <t>OM_SGRE: ROARING BROOK</t>
  </si>
  <si>
    <t>SGRE: ROARING BROOK</t>
  </si>
  <si>
    <t>5104.100.10</t>
  </si>
  <si>
    <t>5105</t>
  </si>
  <si>
    <t>OM_SGRE: MESQUITE SKY</t>
  </si>
  <si>
    <t>SGRE: MESQUITE SKY</t>
  </si>
  <si>
    <t>5105.100.10</t>
  </si>
  <si>
    <t>5106</t>
  </si>
  <si>
    <t>OM_SGRE: ADAMS</t>
  </si>
  <si>
    <t>SGRE: ADAMS</t>
  </si>
  <si>
    <t>5106.100.10</t>
  </si>
  <si>
    <t>5107</t>
  </si>
  <si>
    <t>OM_SGRE: GULF WIND</t>
  </si>
  <si>
    <t>SGRE: GULF WIND</t>
  </si>
  <si>
    <t>5107.100.10</t>
  </si>
  <si>
    <t>5108</t>
  </si>
  <si>
    <t>OM_SGRE: LOWER SNAKE RIVER</t>
  </si>
  <si>
    <t>SGRE: LOWER SNAKE RIVER</t>
  </si>
  <si>
    <t>5108.100.10</t>
  </si>
  <si>
    <t>5109</t>
  </si>
  <si>
    <t>OM_SGRE: SKY RIVER</t>
  </si>
  <si>
    <t>SGRE: SKY RIVER: 5109 . 36316 Kelso Valley Rd; Cantil CA; 93519</t>
  </si>
  <si>
    <t>5109.100.10</t>
  </si>
  <si>
    <t>5110</t>
  </si>
  <si>
    <t>OM_SGRE: BLACK ROCK</t>
  </si>
  <si>
    <t>SGRE: BLACK ROCK</t>
  </si>
  <si>
    <t>5110.100.10</t>
  </si>
  <si>
    <t>5111</t>
  </si>
  <si>
    <t>OM_SGRE: HAYSTACK</t>
  </si>
  <si>
    <t>SGRE: HAYSTACK</t>
  </si>
  <si>
    <t>5111.100.10</t>
  </si>
  <si>
    <t>5112</t>
  </si>
  <si>
    <t>OM_SGRE: ROLLING HILLS</t>
  </si>
  <si>
    <t>SGRE: ROLLING HILLS</t>
  </si>
  <si>
    <t>5112.100.10</t>
  </si>
  <si>
    <t>5113</t>
  </si>
  <si>
    <t>OM_SGRE: LITTLE BLUE</t>
  </si>
  <si>
    <t>SGRE: LITTLE BLUE</t>
  </si>
  <si>
    <t>5113.100.10</t>
  </si>
  <si>
    <t>5114</t>
  </si>
  <si>
    <t>OM_SGRE: TYLER BLUFF WIND FACILITY</t>
  </si>
  <si>
    <t>SGRE: TYLER BLUFF WIND FACILITY</t>
  </si>
  <si>
    <t>5114.100.10</t>
  </si>
  <si>
    <t>5115</t>
  </si>
  <si>
    <t>OM_SGRE: KING CREEK</t>
  </si>
  <si>
    <t>SGRE: KING CREEK</t>
  </si>
  <si>
    <t>5115.100.10</t>
  </si>
  <si>
    <t>5116</t>
  </si>
  <si>
    <t>OM_SGRE: SHADY OAKS</t>
  </si>
  <si>
    <t>SGRE: SHADY OAKS</t>
  </si>
  <si>
    <t>5116.100.10</t>
  </si>
  <si>
    <t>5117</t>
  </si>
  <si>
    <t>OM_SGRE: KAY WIND</t>
  </si>
  <si>
    <t>SGRE: KAY WIND</t>
  </si>
  <si>
    <t>5117.100.10</t>
  </si>
  <si>
    <t>5118</t>
  </si>
  <si>
    <t>OM_SGRE: FLUVANNA</t>
  </si>
  <si>
    <t>SGRE: FLUVANNA</t>
  </si>
  <si>
    <t>5118.100.10</t>
  </si>
  <si>
    <t>5119</t>
  </si>
  <si>
    <t>OM_SGRE: TWIN RIDGES</t>
  </si>
  <si>
    <t>SGRE: TWIN RIDGES</t>
  </si>
  <si>
    <t>5119.100.10</t>
  </si>
  <si>
    <t>5120</t>
  </si>
  <si>
    <t>OM_SGRE: ECLIPSE</t>
  </si>
  <si>
    <t>SGRE: ECLIPSE</t>
  </si>
  <si>
    <t>5120.100.10</t>
  </si>
  <si>
    <t>5121</t>
  </si>
  <si>
    <t>OM_5121 - SGRE: MORNING LIGHT</t>
  </si>
  <si>
    <t>5121 - SGRE: MORNING LIGHT. SITE ADDRESS IS 106 East Hillcrest Street; Adair; IA 50002</t>
  </si>
  <si>
    <t>5121.100.10</t>
  </si>
  <si>
    <t>5122</t>
  </si>
  <si>
    <t>OM_SGRE: ALTA: 5122</t>
  </si>
  <si>
    <t>SGRE: ALTA: 5122. Site address is: 7179 Astor Rd. Clinton; IL 61727.</t>
  </si>
  <si>
    <t>5122.100.10</t>
  </si>
  <si>
    <t>5123</t>
  </si>
  <si>
    <t>OM_SGRE: BARON WINDS</t>
  </si>
  <si>
    <t>5123: SGRE: BARON WINDS. Site address 9607 Rex Road; Cohocton; NY 14826.</t>
  </si>
  <si>
    <t>5123.100.10</t>
  </si>
  <si>
    <t>5124</t>
  </si>
  <si>
    <t>OM_5124: SGRE: DEERFIELD (MICHIGAN)</t>
  </si>
  <si>
    <t>5124: SGRE: DEERFIELD (MICHIGAN). Site address 3200 E. Kinde Rd; Kinde; MI 48445</t>
  </si>
  <si>
    <t>5124.100.10</t>
  </si>
  <si>
    <t>5127</t>
  </si>
  <si>
    <t>OM_5127: SGRE: WHITE CLOUD WIND FARM</t>
  </si>
  <si>
    <t>SGRE: WHITE CLOUD WIND FARM</t>
  </si>
  <si>
    <t>5127.100.10</t>
  </si>
  <si>
    <t>5128</t>
  </si>
  <si>
    <t>OM_5128: SGRE: LUNDGREN COMMISSIONING</t>
  </si>
  <si>
    <t>SGRE: LUNDGREN COMMISSIONING</t>
  </si>
  <si>
    <t>5128.100.10</t>
  </si>
  <si>
    <t>5300</t>
  </si>
  <si>
    <t>OM_ENBRIDGE POWER OPERATIONS</t>
  </si>
  <si>
    <t>ENBRIDGE POWER OPERATIONS</t>
  </si>
  <si>
    <t>5300.100.10</t>
  </si>
  <si>
    <t>5301</t>
  </si>
  <si>
    <t>OM_5301 ENBRIDGE POWER: NEW CREEK</t>
  </si>
  <si>
    <t>5301 ENBRIDGE POWER: NEW CREEK Site address: 33 Muzzleloaders Ln; New Creek; WV 26739</t>
  </si>
  <si>
    <t>5301.100.10</t>
  </si>
  <si>
    <t>5400</t>
  </si>
  <si>
    <t>OM_5400 - JUWI INC</t>
  </si>
  <si>
    <t>5400 - JUWI INC 1710 29th Street Suite 1068 Boulder; Colorado 80301</t>
  </si>
  <si>
    <t>5400.100.10</t>
  </si>
  <si>
    <t>5701</t>
  </si>
  <si>
    <t>OM_5701: INSIGHT ANALYTICS: ADAMS</t>
  </si>
  <si>
    <t>5701: INSIGHT ANALYTICS: ADAMS. Site address: 701 Astro Blvd E Cosmos; MN 56228.</t>
  </si>
  <si>
    <t>5701.100.10</t>
  </si>
  <si>
    <t>5702</t>
  </si>
  <si>
    <t>OM_5702: INSIGHT ANALYTICS: DANIELS</t>
  </si>
  <si>
    <t>5702: INSIGHT ANALYTICS: DANIELSON. Site address: 701 Astro Blvd E Cosmos; MN 56228.</t>
  </si>
  <si>
    <t>5702.100.10</t>
  </si>
  <si>
    <t>6000</t>
  </si>
  <si>
    <t>OM_Acciona Energy NA</t>
  </si>
  <si>
    <t>Acciona Energy NA</t>
  </si>
  <si>
    <t>6000.100.10</t>
  </si>
  <si>
    <t>6001</t>
  </si>
  <si>
    <t>OM_ACCIONA: DEMPSEY RIDGE</t>
  </si>
  <si>
    <t>ACCIONA: DEMPSEY RIDGE</t>
  </si>
  <si>
    <t>6001.100.10</t>
  </si>
  <si>
    <t>6002</t>
  </si>
  <si>
    <t>OM_Acciona: Tatanka</t>
  </si>
  <si>
    <t>6002: ACCIONA: TATANKA. Address: 10002 359th Ave Ashley; ND 58413</t>
  </si>
  <si>
    <t>6002.100.10</t>
  </si>
  <si>
    <t>6003</t>
  </si>
  <si>
    <t>OM_6003: ACCIONA: ECO GROVE</t>
  </si>
  <si>
    <t>6003: ACCIONA: ECO GROVE Address: 9370 N Baker Rd. Lena; IL 61048</t>
  </si>
  <si>
    <t>6003.100.10</t>
  </si>
  <si>
    <t>6004</t>
  </si>
  <si>
    <t>OM_6004: ACCIONA: RED HILLS.</t>
  </si>
  <si>
    <t>6004: ACCIONA: RED HILLS. Address: 10217 North 2020 East Rd Hammond; OK 73650</t>
  </si>
  <si>
    <t>6004.100.10</t>
  </si>
  <si>
    <t>6005</t>
  </si>
  <si>
    <t>OM_6005: ACCIONA OIL CHANGE CAMPAIG</t>
  </si>
  <si>
    <t>6005: ACCIONA OIL CHANGE CAMPAIGN: no site address; using for financial purposes only</t>
  </si>
  <si>
    <t>6005.100.10</t>
  </si>
  <si>
    <t>6101</t>
  </si>
  <si>
    <t>6101: UPTOWER - SPEARVILLE I&amp;II WIN</t>
  </si>
  <si>
    <t>6101: UPTOWER - SPEARVILLE I&amp;II WIND FARM Site address is 10311 126th Rd Spearville KS 67876</t>
  </si>
  <si>
    <t>6101.100.10</t>
  </si>
  <si>
    <t>6202</t>
  </si>
  <si>
    <t>6202: TREEHOUSE MANAGEMENT, LLC: ODIN WIND FARM</t>
  </si>
  <si>
    <t>6202.100.10</t>
  </si>
  <si>
    <t>6401</t>
  </si>
  <si>
    <t>OM_6401: Capital Power: Cardinal Pt</t>
  </si>
  <si>
    <t>Capital Power: Cardinal Point</t>
  </si>
  <si>
    <t>6401.100.10</t>
  </si>
  <si>
    <t>6500</t>
  </si>
  <si>
    <t>OM_Acciona Wind Energy</t>
  </si>
  <si>
    <t>Acciona Wind Energy</t>
  </si>
  <si>
    <t>6500.100.10</t>
  </si>
  <si>
    <t>6600</t>
  </si>
  <si>
    <t>OM_RPM Access</t>
  </si>
  <si>
    <t>RPM Access</t>
  </si>
  <si>
    <t>6600.100.10</t>
  </si>
  <si>
    <t>6901</t>
  </si>
  <si>
    <t>OM_BEAM: DANIELSON WIND FARM</t>
  </si>
  <si>
    <t>BEAM: DANIELSON WIND FARM</t>
  </si>
  <si>
    <t>6901.100.10</t>
  </si>
  <si>
    <t>6902.001</t>
  </si>
  <si>
    <t xml:space="preserve">BEAM: ADAMS WIND FARM </t>
  </si>
  <si>
    <t>7201</t>
  </si>
  <si>
    <t>OM_RWE: FOREST CREEK</t>
  </si>
  <si>
    <t>RWE: FOREST CREEK</t>
  </si>
  <si>
    <t>7201.100.10</t>
  </si>
  <si>
    <t>7202</t>
  </si>
  <si>
    <t>OM_RWE: AURORA COUNTY WIND</t>
  </si>
  <si>
    <t>RWE: AURORA COUNTY WIND Site address: 25207 372nd Ave; White Lake; SD 57383</t>
  </si>
  <si>
    <t>7202.100.10</t>
  </si>
  <si>
    <t>7203</t>
  </si>
  <si>
    <t>OM_7203: RWE: BRULE COUNTY WIND</t>
  </si>
  <si>
    <t>RWE: BRULE COUNTY WIND</t>
  </si>
  <si>
    <t>7203.100.10</t>
  </si>
  <si>
    <t>7204</t>
  </si>
  <si>
    <t>OM_RWE:ROEDER FAMILY WIND FARM</t>
  </si>
  <si>
    <t>RWE:ROEDER FAMILY WIND FARM</t>
  </si>
  <si>
    <t>7204.100.10</t>
  </si>
  <si>
    <t>7300</t>
  </si>
  <si>
    <t>OM_EDF RENEWABLES</t>
  </si>
  <si>
    <t>EDF RENEWABLES . SITE ADDRESS PO Box 504080; San Diego CA; 92150-4080</t>
  </si>
  <si>
    <t>7300.100.10</t>
  </si>
  <si>
    <t>8644</t>
  </si>
  <si>
    <t>OM_8644: Winegy: Prairie Winds</t>
  </si>
  <si>
    <t>Winergy-Prairie Winds</t>
  </si>
  <si>
    <t>8644.100.10</t>
  </si>
  <si>
    <t>8645</t>
  </si>
  <si>
    <t>OM_Winergy-Settlers Trail</t>
  </si>
  <si>
    <t>Winergy-Settlers Trail</t>
  </si>
  <si>
    <t>8645.100.10</t>
  </si>
  <si>
    <t>8682</t>
  </si>
  <si>
    <t>OM_Winergy-Blue Canyon II</t>
  </si>
  <si>
    <t>Winergy-Blue Canyon II</t>
  </si>
  <si>
    <t>8682.100.10</t>
  </si>
  <si>
    <t>8714</t>
  </si>
  <si>
    <t>OM_Winergy-Meadow Creek</t>
  </si>
  <si>
    <t>Winergy-Meadow Creek</t>
  </si>
  <si>
    <t>8714.100.10</t>
  </si>
  <si>
    <t>8728</t>
  </si>
  <si>
    <t>OM_8728:WINERGY:PLEASANT VALLEY</t>
  </si>
  <si>
    <t>Winergy Pleasant Valley</t>
  </si>
  <si>
    <t>8728.100.10</t>
  </si>
  <si>
    <t>8744</t>
  </si>
  <si>
    <t>OM_Winergy Odell</t>
  </si>
  <si>
    <t>Winergy Odell</t>
  </si>
  <si>
    <t>8744.100.10</t>
  </si>
  <si>
    <t>8745</t>
  </si>
  <si>
    <t>OM_Winergy Goodwell</t>
  </si>
  <si>
    <t>Winergy Goodwell</t>
  </si>
  <si>
    <t>8745.100.10</t>
  </si>
  <si>
    <t>8757</t>
  </si>
  <si>
    <t>OM_Winergy: Los Vientos IV</t>
  </si>
  <si>
    <t>Winergy Los Vientos IV</t>
  </si>
  <si>
    <t>8757.100.10</t>
  </si>
  <si>
    <t>8759</t>
  </si>
  <si>
    <t>OM_Winergy: Sunflower</t>
  </si>
  <si>
    <t>Winergy Sunflower</t>
  </si>
  <si>
    <t>8759.100.10</t>
  </si>
  <si>
    <t>8765</t>
  </si>
  <si>
    <t>OM_Winergy: Alexander</t>
  </si>
  <si>
    <t>Winergy Alexander</t>
  </si>
  <si>
    <t>8765.100.10</t>
  </si>
  <si>
    <t>8773</t>
  </si>
  <si>
    <t>OM_8773: Winergy: Quilt Block</t>
  </si>
  <si>
    <t>Winergy: Quilt Block</t>
  </si>
  <si>
    <t>8773.100.10</t>
  </si>
  <si>
    <t>8784</t>
  </si>
  <si>
    <t>OM_8784: Winergy: Kingfisher</t>
  </si>
  <si>
    <t>Winergy: Kingfisher</t>
  </si>
  <si>
    <t>8784.100.10</t>
  </si>
  <si>
    <t>8786</t>
  </si>
  <si>
    <t>OM_WINERGY: BLACK OAK GETTY</t>
  </si>
  <si>
    <t>WINERGY: BLACK OAK GETTY</t>
  </si>
  <si>
    <t>8786.100.10</t>
  </si>
  <si>
    <t>8789</t>
  </si>
  <si>
    <t>OM_WINERGY: MARSHALL</t>
  </si>
  <si>
    <t>WINERGY: MARSHALL</t>
  </si>
  <si>
    <t>8789.100.10</t>
  </si>
  <si>
    <t>8790</t>
  </si>
  <si>
    <t>OM_8790: Winegy: Courtenay</t>
  </si>
  <si>
    <t>Winergy: Courtenay</t>
  </si>
  <si>
    <t>8790.100.10</t>
  </si>
  <si>
    <t>8791</t>
  </si>
  <si>
    <t>OM_WINERGY: HALE COUNTY</t>
  </si>
  <si>
    <t>WINERGY: HALE COUNTY</t>
  </si>
  <si>
    <t>8791.100.10</t>
  </si>
  <si>
    <t>8792</t>
  </si>
  <si>
    <t>OM_WINERGY: RUSH CREEK</t>
  </si>
  <si>
    <t>WINERGY: RUSH CREEK</t>
  </si>
  <si>
    <t>8792.100.10</t>
  </si>
  <si>
    <t>8793</t>
  </si>
  <si>
    <t>OM_WINERGY: DRIFT SANDS</t>
  </si>
  <si>
    <t>WINERGY: DRIFT SANDS</t>
  </si>
  <si>
    <t>8793.100.10</t>
  </si>
  <si>
    <t>8795</t>
  </si>
  <si>
    <t>OM_8795: Winergy: Beaver Creek</t>
  </si>
  <si>
    <t>Winergy: Beaver Creek</t>
  </si>
  <si>
    <t>8795.100.10</t>
  </si>
  <si>
    <t>8799</t>
  </si>
  <si>
    <t>OM_WINERGY: ROCK CREEK</t>
  </si>
  <si>
    <t>WINERGY: ROCK CREEK</t>
  </si>
  <si>
    <t>8799.100.10</t>
  </si>
  <si>
    <t>8801</t>
  </si>
  <si>
    <t>OM_WINERGY: GRAND PRAIRIE</t>
  </si>
  <si>
    <t>WINERGY: GRAND PRAIRIE</t>
  </si>
  <si>
    <t>8801.100.10</t>
  </si>
  <si>
    <t>8806</t>
  </si>
  <si>
    <t>OM_WINERGY: HILDAGO</t>
  </si>
  <si>
    <t>WINERGY: HILDAGO</t>
  </si>
  <si>
    <t>8806.100.10</t>
  </si>
  <si>
    <t>8807</t>
  </si>
  <si>
    <t>OM_WINERGY: PALO ALTO</t>
  </si>
  <si>
    <t>WINERGY: PALO ALTO</t>
  </si>
  <si>
    <t>8807.100.10</t>
  </si>
  <si>
    <t>8810</t>
  </si>
  <si>
    <t>OM_WINERGY: WALNUT RIDGE WINDFARM</t>
  </si>
  <si>
    <t>WINERGY: WALNUT RIDGE WINDFARM</t>
  </si>
  <si>
    <t>8810.100.10</t>
  </si>
  <si>
    <t>8811</t>
  </si>
  <si>
    <t>OM_8811: Winergy Cheyenne Ridge Win</t>
  </si>
  <si>
    <t>Winergy: Cheyenne Ridge Windfarm</t>
  </si>
  <si>
    <t>8811.100.10</t>
  </si>
  <si>
    <t>8812</t>
  </si>
  <si>
    <t>OM_WINERGY: HOG CREEK WIND FARM</t>
  </si>
  <si>
    <t>WINERGY: HOG CREEK WIND FARM</t>
  </si>
  <si>
    <t>8812.100.10</t>
  </si>
  <si>
    <t>8813</t>
  </si>
  <si>
    <t>OM_WINERGY: SAGAMORE WIND FARM</t>
  </si>
  <si>
    <t>WINERGY: SAGAMORE WIND FARM</t>
  </si>
  <si>
    <t>8813.100.10</t>
  </si>
  <si>
    <t>8818</t>
  </si>
  <si>
    <t>OM_WINERGY: TRINITY HILLS</t>
  </si>
  <si>
    <t>WINERGY: TRINITY HILLS</t>
  </si>
  <si>
    <t>8818.100.10</t>
  </si>
  <si>
    <t>8820</t>
  </si>
  <si>
    <t>OM_WINERGY: BLAZING STAR</t>
  </si>
  <si>
    <t>WINERGY: BLAZING STAR</t>
  </si>
  <si>
    <t>8820.100.10</t>
  </si>
  <si>
    <t>8822</t>
  </si>
  <si>
    <t>OM_8822- WINERGY: DEERFIELD</t>
  </si>
  <si>
    <t>8822- WINERGY: DEERFIELD</t>
  </si>
  <si>
    <t>8822.100.10</t>
  </si>
  <si>
    <t>8823</t>
  </si>
  <si>
    <t>OM_WINERGY: CIMARRON BEND</t>
  </si>
  <si>
    <t>WINERGY: CIMARRON BEND</t>
  </si>
  <si>
    <t>8823.100.10</t>
  </si>
  <si>
    <t>8824</t>
  </si>
  <si>
    <t>OM_8824- WINERGY: ORIENT WINDFARM</t>
  </si>
  <si>
    <t>8824- WINERGY: ORIENT WINDFARM</t>
  </si>
  <si>
    <t>8824.100.10</t>
  </si>
  <si>
    <t>8825</t>
  </si>
  <si>
    <t>OM_8825 WINERGY: JEFFERS</t>
  </si>
  <si>
    <t>8825 WINERGY: JEFFERS Site Address: 303 County Rd 17; Jeffers; MN 56145</t>
  </si>
  <si>
    <t>8825.100.10</t>
  </si>
  <si>
    <t>8826</t>
  </si>
  <si>
    <t>OM_8826 WINERGY: FLAT TOP</t>
  </si>
  <si>
    <t>8826 WINERGY: FLAT TOP; site address: 559 FM 218; West Mullin; TX 76864</t>
  </si>
  <si>
    <t>8826.100.10</t>
  </si>
  <si>
    <t>8827</t>
  </si>
  <si>
    <t>OM_WINERGY: GOODNOE HILLS</t>
  </si>
  <si>
    <t>8827 WINERGY: GOODNOE HILLS; site address: 6 Muscadine Loop; Goldendale; WA 98620</t>
  </si>
  <si>
    <t>8827.100.10</t>
  </si>
  <si>
    <t>8828</t>
  </si>
  <si>
    <t>OM_8828 WINERGY: NOBLES 2</t>
  </si>
  <si>
    <t>8828 WINERGY: NOBLES 2; Site Address: 20057 140th St; Wilmont; MN 56185</t>
  </si>
  <si>
    <t>8828.100.10</t>
  </si>
  <si>
    <t>8829</t>
  </si>
  <si>
    <t>OM_8829: WINERGY: CEDAR CREEK II</t>
  </si>
  <si>
    <t>WINERGY: CEDAR CREEK II; Site Address: 67125 County Rd; New Reymar; CO 80742</t>
  </si>
  <si>
    <t>8829.100.10</t>
  </si>
  <si>
    <t>8836</t>
  </si>
  <si>
    <t>8836: WINERGY: MEADOW LAKE IV</t>
  </si>
  <si>
    <t>WINERGY: MEADOW LAKE IV</t>
  </si>
  <si>
    <t>8836.100.10</t>
  </si>
  <si>
    <t>8839</t>
  </si>
  <si>
    <t>OM_8839: WINERGY: NORTH ENGLISH</t>
  </si>
  <si>
    <t>WINERGY: NORTH ENGLISH</t>
  </si>
  <si>
    <t>8839.100.10</t>
  </si>
  <si>
    <t>8845</t>
  </si>
  <si>
    <t>OM_8845: Winergy: Echo II WindFarm</t>
  </si>
  <si>
    <t>Winergy: Echo II WindFarm</t>
  </si>
  <si>
    <t>8845.100.10</t>
  </si>
  <si>
    <t>8848</t>
  </si>
  <si>
    <t>OM_8848 Winergy: Foxtail Windfarm</t>
  </si>
  <si>
    <t>Winergy: Foxtail Windfarm</t>
  </si>
  <si>
    <t>8848.100.10</t>
  </si>
  <si>
    <t>8850</t>
  </si>
  <si>
    <t>OM_8850: WINERGY: CLEAR CREEK</t>
  </si>
  <si>
    <t>WINERGY: CLEAR CREEK</t>
  </si>
  <si>
    <t>8850.100.10</t>
  </si>
  <si>
    <t>8851</t>
  </si>
  <si>
    <t>OM_8851: WINERGY: FLAT RIDGE 3</t>
  </si>
  <si>
    <t>WINERGY: FLAT RIDGE 3</t>
  </si>
  <si>
    <t>8851.100.10</t>
  </si>
  <si>
    <t>8854</t>
  </si>
  <si>
    <t>OM_8854: Winergy: Marengo</t>
  </si>
  <si>
    <t>Winergy: Marengo</t>
  </si>
  <si>
    <t>8854.100.10</t>
  </si>
  <si>
    <t>8856</t>
  </si>
  <si>
    <t>OM_Winergy: Pryor Mountain Wind</t>
  </si>
  <si>
    <t>Winergy: Pryor Mountain Wind</t>
  </si>
  <si>
    <t>8856.100.10</t>
  </si>
  <si>
    <t>8860</t>
  </si>
  <si>
    <t>OM_Winergy: Crocker Wind Farm</t>
  </si>
  <si>
    <t>Winergy: Crocker Wind Farm</t>
  </si>
  <si>
    <t>8860.100.10</t>
  </si>
  <si>
    <t>8861</t>
  </si>
  <si>
    <t>OM_WINERGY: AURORA WINDFARM</t>
  </si>
  <si>
    <t>WINERGY: AURORA WINDFARM</t>
  </si>
  <si>
    <t>8861.100.10</t>
  </si>
  <si>
    <t>8862</t>
  </si>
  <si>
    <t>OM_Winergy: Cactus Flats Wind Farm</t>
  </si>
  <si>
    <t>Winergy: Cactus Flats Wind Farm</t>
  </si>
  <si>
    <t>8862.100.10</t>
  </si>
  <si>
    <t>8863</t>
  </si>
  <si>
    <t>OM_WINERGY: ARBUCKLE MOUNTAIN</t>
  </si>
  <si>
    <t>WINERGY: ARBUCKLE MOUNTAIN</t>
  </si>
  <si>
    <t>8863.100.10</t>
  </si>
  <si>
    <t>8864</t>
  </si>
  <si>
    <t>OM_Winergy: Community Wind North Wind Farm</t>
  </si>
  <si>
    <t>Winergy: Community Wind North Wind Farm</t>
  </si>
  <si>
    <t>8864.100.10</t>
  </si>
  <si>
    <t>8865.001</t>
  </si>
  <si>
    <t xml:space="preserve">Winergy: Stoney Creek </t>
  </si>
  <si>
    <t>8866.001</t>
  </si>
  <si>
    <t xml:space="preserve">Winergy: Freeborn </t>
  </si>
  <si>
    <t>8867.001</t>
  </si>
  <si>
    <t>Winergy: Little Elk</t>
  </si>
  <si>
    <t>8868</t>
  </si>
  <si>
    <t xml:space="preserve">Winergy: Glacier Hills </t>
  </si>
  <si>
    <t>8869</t>
  </si>
  <si>
    <t xml:space="preserve">Winergy: Cedar Hills </t>
  </si>
  <si>
    <t>8870</t>
  </si>
  <si>
    <t>Winergy: Wildcat 1</t>
  </si>
  <si>
    <t>9034</t>
  </si>
  <si>
    <t>OM_ZF-Gamesa Senate</t>
  </si>
  <si>
    <t>ZF-Gamesa Senate</t>
  </si>
  <si>
    <t>9034.100.10</t>
  </si>
  <si>
    <t>9728</t>
  </si>
  <si>
    <t>OM_ZF-Suzlon Rattlesnake</t>
  </si>
  <si>
    <t>ZF-Suzlon Rattlesnake</t>
  </si>
  <si>
    <t>9728.100.10</t>
  </si>
  <si>
    <t>9838</t>
  </si>
  <si>
    <t>OM_ZF-Vestas/McNeilus</t>
  </si>
  <si>
    <t>ZF-Vestas/McNeilus</t>
  </si>
  <si>
    <t>9838.100.10</t>
  </si>
  <si>
    <t>9857</t>
  </si>
  <si>
    <t>OM_ZF: KING PLAINS</t>
  </si>
  <si>
    <t>ZF: KING PLAINS</t>
  </si>
  <si>
    <t>9857.100.10</t>
  </si>
  <si>
    <t>9860</t>
  </si>
  <si>
    <t>OM_ZF: GLEN ULLIN</t>
  </si>
  <si>
    <t>ZF: GLEN ULLIN</t>
  </si>
  <si>
    <t>9860.100.10</t>
  </si>
  <si>
    <t>9861</t>
  </si>
  <si>
    <t>OM_ZF: EMMONS LOGAN</t>
  </si>
  <si>
    <t>ZF: EMMONS LOGAN</t>
  </si>
  <si>
    <t>9861.100.10</t>
  </si>
  <si>
    <t>9867</t>
  </si>
  <si>
    <t>OM_ZF: CROCKER</t>
  </si>
  <si>
    <t>ZF: CROCKER</t>
  </si>
  <si>
    <t>9867.100.10</t>
  </si>
  <si>
    <t>9875</t>
  </si>
  <si>
    <t>OM_ZF: PLUM CREEK</t>
  </si>
  <si>
    <t>ZF: PLUM CREEK</t>
  </si>
  <si>
    <t>9875.100.10</t>
  </si>
  <si>
    <t>9880</t>
  </si>
  <si>
    <t>OM_ZF: CIMMARRON BEND III</t>
  </si>
  <si>
    <t>ZF: CIMMARRON BEND III</t>
  </si>
  <si>
    <t>9880.100.10</t>
  </si>
  <si>
    <t>9893</t>
  </si>
  <si>
    <t>OM_ZF: RICHLAND WIND</t>
  </si>
  <si>
    <t>ZF: RICHLAND WIND. SITE ADDRESS IS 6108 120TH AVE; STORM LAKE; IA 50588-7536; UNITED STATES</t>
  </si>
  <si>
    <t>9893.100.10</t>
  </si>
  <si>
    <t>9906</t>
  </si>
  <si>
    <t>OM_ZF: CROWNED RIDGE II</t>
  </si>
  <si>
    <t>ZF: CROWNED RIDGE II</t>
  </si>
  <si>
    <t>9906.100.10</t>
  </si>
  <si>
    <t>9908</t>
  </si>
  <si>
    <t>OM_ZF: CIMARRON BEND III</t>
  </si>
  <si>
    <t>ZF: CIMARRON BEND III</t>
  </si>
  <si>
    <t>9908.100.10</t>
  </si>
  <si>
    <t>9909</t>
  </si>
  <si>
    <t>OM_ZF: TRIPLE H</t>
  </si>
  <si>
    <t>ZF: TRIPLE H</t>
  </si>
  <si>
    <t>9909.100.10</t>
  </si>
  <si>
    <t>9910</t>
  </si>
  <si>
    <t>OM_ZF: TATANKA</t>
  </si>
  <si>
    <t>ZF: TATANKA</t>
  </si>
  <si>
    <t>9910.100.10</t>
  </si>
  <si>
    <t>9911</t>
  </si>
  <si>
    <t>OM_9911 - ZF: EVERGY</t>
  </si>
  <si>
    <t>9911 - ZF: EVERGY</t>
  </si>
  <si>
    <t>9911.100.10</t>
  </si>
  <si>
    <t>9912</t>
  </si>
  <si>
    <t>OM_ZF: CEDAR SPRINGS III</t>
  </si>
  <si>
    <t>ZF: CEDAR SPRINGS III</t>
  </si>
  <si>
    <t>9912.100.10</t>
  </si>
  <si>
    <t>9915</t>
  </si>
  <si>
    <t>OM_ZF: WESTERN TRAIL</t>
  </si>
  <si>
    <t>ZF: WESTERN TRAIL</t>
  </si>
  <si>
    <t>9915.100.10</t>
  </si>
  <si>
    <t>9916</t>
  </si>
  <si>
    <t>OM_ZF: ROUNDHOUSE TPO</t>
  </si>
  <si>
    <t>ZF: ROUNDHOUSE TPO</t>
  </si>
  <si>
    <t>9916.100.10</t>
  </si>
  <si>
    <t>9919</t>
  </si>
  <si>
    <t>OM_ZF: DIAMOND SPRING</t>
  </si>
  <si>
    <t>ZF: DIAMOND SPRING</t>
  </si>
  <si>
    <t>9919.100.10</t>
  </si>
  <si>
    <t>9920</t>
  </si>
  <si>
    <t>OM_ZF: WHEATRIDGE II</t>
  </si>
  <si>
    <t>9920 - ZF: WHEATRIDGE II. SITE ADDRESS IS 72367 Strawberry Lane undefined LEXINGTON OREGON 97839-0000</t>
  </si>
  <si>
    <t>9920.100.10</t>
  </si>
  <si>
    <t>9921</t>
  </si>
  <si>
    <t>OM_9921 ZF: PORT OF HOUSTON</t>
  </si>
  <si>
    <t>9921 ZF: PORT OF HOUSTON</t>
  </si>
  <si>
    <t>9921.100.10</t>
  </si>
  <si>
    <t>9923</t>
  </si>
  <si>
    <t>OM_9923- ZF:CORRIEDALE</t>
  </si>
  <si>
    <t>9923- ZF:CORRIEDALE</t>
  </si>
  <si>
    <t>9923.100.10</t>
  </si>
  <si>
    <t>9924</t>
  </si>
  <si>
    <t>OM_9924 - ZF: MAVERICK</t>
  </si>
  <si>
    <t>ZF: MAVERICK. SITE ADDRESS IS 50533 S COUNTY ROAD 274; LAHOMA; GARFIELD; OK 73754-0000</t>
  </si>
  <si>
    <t>9924.100.10</t>
  </si>
  <si>
    <t>9925</t>
  </si>
  <si>
    <t>OM_9925 - ZF: WHEARIDGE I</t>
  </si>
  <si>
    <t>'9925 - ZF: WHEARIDGE I: SITE ADDRESS IS ''72367 STRAWBERRY LANE LEXINGTON; OR; 97839-0000'</t>
  </si>
  <si>
    <t>9925.100.10</t>
  </si>
  <si>
    <t>9926</t>
  </si>
  <si>
    <t>OM_ZF: SKELETON CREEK.</t>
  </si>
  <si>
    <t>ZF: SKELETON CREEK. SITE ADDRESS IS 12613 W Robertson Rd; Carrier; OK 73727</t>
  </si>
  <si>
    <t>9926.100.10</t>
  </si>
  <si>
    <t>9927</t>
  </si>
  <si>
    <t>OM_ZF: WHITE HILLS WIND</t>
  </si>
  <si>
    <t>9927 ZF: WHITE HILLS WIND; site address: 22750 N. HIGHWAY 93; WHITE HILLS; AZ 86445</t>
  </si>
  <si>
    <t>9927.100.10</t>
  </si>
  <si>
    <t>9999</t>
  </si>
  <si>
    <t>OM_Outland</t>
  </si>
  <si>
    <t>Outland</t>
  </si>
  <si>
    <t>9999.100.10</t>
  </si>
  <si>
    <t>OM_Canby Office Expenses</t>
  </si>
  <si>
    <t>CANBYTOOL</t>
  </si>
  <si>
    <t>OM_Tool Crib Stock</t>
  </si>
  <si>
    <t>Tool Crib Stock</t>
  </si>
  <si>
    <t>CANBYTOOL.100.10</t>
  </si>
  <si>
    <t>CONFERENCE</t>
  </si>
  <si>
    <t xml:space="preserve"> Company CONFERENCES</t>
  </si>
  <si>
    <t>CONFERENCE.100.10</t>
  </si>
  <si>
    <t>DER_BOA_ME</t>
  </si>
  <si>
    <t>Deriva Board Meetings</t>
  </si>
  <si>
    <t>DER_BOA_ME.100.10</t>
  </si>
  <si>
    <t>DER_DIR_ME</t>
  </si>
  <si>
    <t>Deriva Director Meetings</t>
  </si>
  <si>
    <t>DER_DIR_ME.100.10</t>
  </si>
  <si>
    <t>DERIVA_ALL</t>
  </si>
  <si>
    <t>Deriva All Hands Meetings</t>
  </si>
  <si>
    <t>DERIVA_ALL.100.10</t>
  </si>
  <si>
    <t>AI Project (IT)</t>
  </si>
  <si>
    <t>DSOL24HCAR</t>
  </si>
  <si>
    <t>Project Cardinal</t>
  </si>
  <si>
    <t>Equity sale of operating solar asset portfolio</t>
  </si>
  <si>
    <t>DSOL24HCAR.100.10</t>
  </si>
  <si>
    <t>DSOL25OPTC</t>
  </si>
  <si>
    <t>Operations Training Center</t>
  </si>
  <si>
    <t>CAP100 - Capital General</t>
  </si>
  <si>
    <t>DSOLHCULC</t>
  </si>
  <si>
    <t>Deriva Culture Committee Events</t>
  </si>
  <si>
    <t>DSOLHCULC.100.10</t>
  </si>
  <si>
    <t>OM102</t>
  </si>
  <si>
    <t>OM - Allocation</t>
  </si>
  <si>
    <t>OM103</t>
  </si>
  <si>
    <t>OM - One time cost</t>
  </si>
  <si>
    <t>IT and HR Helpdesk Solution</t>
  </si>
  <si>
    <t>Ops Data Mgmt PI Systems EMS Meters</t>
  </si>
  <si>
    <t>Operational Data Management (PI Systems) EMS Meters</t>
  </si>
  <si>
    <t>Core Wflow Mgmt Maximo PasTa EZMax</t>
  </si>
  <si>
    <t>Core Workflow Management [Maximo (ProjecTech) PasTa EZMax ]</t>
  </si>
  <si>
    <t>Other Key apps for clon &amp; extrac</t>
  </si>
  <si>
    <t>Email SP &amp; End User Compute Setup</t>
  </si>
  <si>
    <t>Email Sharepoint &amp; End User Compute Setup</t>
  </si>
  <si>
    <t>Oracle ERP Work - IT Related</t>
  </si>
  <si>
    <t>EVINDSOL</t>
  </si>
  <si>
    <t>OM_EV Employee Icentive Program</t>
  </si>
  <si>
    <t>The employee EV incentive is a program designed to empower employee adoption by offering an incentive for EV purchases.</t>
  </si>
  <si>
    <t>EVINDSOL.100.10</t>
  </si>
  <si>
    <t>FORCE5KEY</t>
  </si>
  <si>
    <t>MM_Force5 Key Box</t>
  </si>
  <si>
    <t>Need to replace our NERC physical access equipment during the TSA period; due to the turbine locks in the field having the same key cut as Duke Energy Transmission. This will effect 17 sites in the fleet.</t>
  </si>
  <si>
    <t>FORCE5KEY.100.10</t>
  </si>
  <si>
    <t>GECLAM25C</t>
  </si>
  <si>
    <t>GE 1.X and 2.X Clamps LC Team</t>
  </si>
  <si>
    <t>GECLAM25C.100.10</t>
  </si>
  <si>
    <t>HVLT24CENU</t>
  </si>
  <si>
    <t>HVLT Enervac Unit</t>
  </si>
  <si>
    <t>Oil Flushing trailer for Main Power Transformers</t>
  </si>
  <si>
    <t>HVLT24CENU.100.10</t>
  </si>
  <si>
    <t>KELF24CCAR</t>
  </si>
  <si>
    <t>LGCORRECT</t>
  </si>
  <si>
    <t>MM_Budget Only - Large Corrective</t>
  </si>
  <si>
    <t>Budget Only - Large Corrective</t>
  </si>
  <si>
    <t>LGCORRECT.100.10</t>
  </si>
  <si>
    <t>LRGCNTNER</t>
  </si>
  <si>
    <t>CAP_Large Corrective Tool Trailer</t>
  </si>
  <si>
    <t>Large Corrective Tool Trailer</t>
  </si>
  <si>
    <t>LRGCNTNER.100.10</t>
  </si>
  <si>
    <t>MSTDWOP</t>
  </si>
  <si>
    <t>MST to MST shared alloc %</t>
  </si>
  <si>
    <t>MSTDWOP.100.10</t>
  </si>
  <si>
    <t>OMDERC21</t>
  </si>
  <si>
    <t>OM_O&amp;M DERC CUSTOMER PAYMENT SITE</t>
  </si>
  <si>
    <t>O&amp;M DERC CUSTOMER PAYMENT SITE</t>
  </si>
  <si>
    <t>OMDERC21.100.10</t>
  </si>
  <si>
    <t>ONESOUTH</t>
  </si>
  <si>
    <t>ONESOUTH Deriva HQ</t>
  </si>
  <si>
    <t>ONESOUTH.100.10</t>
  </si>
  <si>
    <t>RCCCARPET</t>
  </si>
  <si>
    <t>CAP_carpet and LVT in the Renewable</t>
  </si>
  <si>
    <t>carpet and LVT in the Renewable Control Center</t>
  </si>
  <si>
    <t>RCCCARPET.100.10</t>
  </si>
  <si>
    <t>RCCSTLITE</t>
  </si>
  <si>
    <t>CAP_RCC Satellite Phones</t>
  </si>
  <si>
    <t>Primary and Backup RCC Satellite Phones</t>
  </si>
  <si>
    <t>RCCSTLITE.100.10</t>
  </si>
  <si>
    <t>RCID</t>
  </si>
  <si>
    <t>OM_Reedy Creek</t>
  </si>
  <si>
    <t>Reedy Creek</t>
  </si>
  <si>
    <t>RCID.100.10</t>
  </si>
  <si>
    <t>XMESG24001</t>
  </si>
  <si>
    <t>Mesteno O&amp;M Fixed Fees</t>
  </si>
  <si>
    <t>XMESG24001.100.10</t>
  </si>
  <si>
    <t>XMESG24002</t>
  </si>
  <si>
    <t>MESTENO: ANNUAL OUTAGE</t>
  </si>
  <si>
    <t>XMESG24002.100.10</t>
  </si>
  <si>
    <t>XMESG24003</t>
  </si>
  <si>
    <t>MESTENO: OUT OF SCOPE</t>
  </si>
  <si>
    <t>XMESG24003.100.10</t>
  </si>
  <si>
    <t>75738</t>
  </si>
  <si>
    <t>DDWS24CCAR</t>
  </si>
  <si>
    <t>Dogwood Solar</t>
  </si>
  <si>
    <t>Dogwood Solar Cardinal Mod Purchase</t>
  </si>
  <si>
    <t>DDWS24CCAR.100.10</t>
  </si>
  <si>
    <t>75752</t>
  </si>
  <si>
    <t>9999A</t>
  </si>
  <si>
    <t>9999A.100.10</t>
  </si>
  <si>
    <t>CCW25D0001</t>
  </si>
  <si>
    <t>Cotton County Wind: New Wind Development Project</t>
  </si>
  <si>
    <t>CCW25D0002</t>
  </si>
  <si>
    <t>Cross County Wind: New Wind Development Project</t>
  </si>
  <si>
    <t>CCW25D0003</t>
  </si>
  <si>
    <t>Cascade County Wind: New Wind Development Project</t>
  </si>
  <si>
    <t>DWE125C248</t>
  </si>
  <si>
    <t>Sunflex-PCR 248</t>
  </si>
  <si>
    <t>Sunflex Development</t>
  </si>
  <si>
    <t>DWE125C248.100.10</t>
  </si>
  <si>
    <t>DWOPMST</t>
  </si>
  <si>
    <t>MST to DWOP shared alloc %</t>
  </si>
  <si>
    <t>DWOPMST.100.10</t>
  </si>
  <si>
    <t>GCW25D0001</t>
  </si>
  <si>
    <t>Goshen County Wind: New Wind Development Project</t>
  </si>
  <si>
    <t>KEARNEYWIN</t>
  </si>
  <si>
    <t>Kearney County Wind</t>
  </si>
  <si>
    <t>KEARNEYCOWIND</t>
  </si>
  <si>
    <t>LV425D0001</t>
  </si>
  <si>
    <t>Los Vientos IV Repower</t>
  </si>
  <si>
    <t>NAWDEBT</t>
  </si>
  <si>
    <t>DEV_North Allegheny Wind Rpwr Debt</t>
  </si>
  <si>
    <t>North Allegheny Repower Debt Financing</t>
  </si>
  <si>
    <t>NAWDEBT.100.10</t>
  </si>
  <si>
    <t>NAWDEBT.100.11</t>
  </si>
  <si>
    <t>NAWDEBT.100.12</t>
  </si>
  <si>
    <t>NAWDEBT.100.13</t>
  </si>
  <si>
    <t>NAWDEBT.100.14</t>
  </si>
  <si>
    <t>NAWDEBT.100.15</t>
  </si>
  <si>
    <t>NAWDEBT.100.16</t>
  </si>
  <si>
    <t>NAWDEBT.100.17</t>
  </si>
  <si>
    <t>NAWDEBT.100.18</t>
  </si>
  <si>
    <t>NAWDEBT.100.19</t>
  </si>
  <si>
    <t>NAWDEBT.100.20</t>
  </si>
  <si>
    <t>NAWDEBT.100.21</t>
  </si>
  <si>
    <t>NAWDEBT.100.22</t>
  </si>
  <si>
    <t>NAWDEBT.100.23</t>
  </si>
  <si>
    <t>NAWDEBT.100.24</t>
  </si>
  <si>
    <t>NAWDEBT.100.25</t>
  </si>
  <si>
    <t>NAWDEBT.100.26</t>
  </si>
  <si>
    <t>NAWDEBT.100.27</t>
  </si>
  <si>
    <t>NAWDEBT.100.28</t>
  </si>
  <si>
    <t>NAWDEBT.100.29</t>
  </si>
  <si>
    <t>NAWTAXEQ</t>
  </si>
  <si>
    <t>DEV_North Allegheny Rpwr TaxEq</t>
  </si>
  <si>
    <t>North Allegheny Repower Tax Equity Financing</t>
  </si>
  <si>
    <t>NAWTAXEQ.100.10</t>
  </si>
  <si>
    <t>NAWTAXEQ.100.11</t>
  </si>
  <si>
    <t>NAWTAXEQ.100.12</t>
  </si>
  <si>
    <t>NAWTAXEQ.100.13</t>
  </si>
  <si>
    <t>NAWTAXEQ.100.14</t>
  </si>
  <si>
    <t>NAWTAXEQ.100.15</t>
  </si>
  <si>
    <t>NAWTAXEQ.100.16</t>
  </si>
  <si>
    <t>NAWTAXEQ.100.17</t>
  </si>
  <si>
    <t>NAWTAXEQ.100.18</t>
  </si>
  <si>
    <t>NAWTAXEQ.100.19</t>
  </si>
  <si>
    <t>NAWTAXEQ.100.20</t>
  </si>
  <si>
    <t>NAWTAXEQ.100.21</t>
  </si>
  <si>
    <t>NAWTAXEQ.100.22</t>
  </si>
  <si>
    <t>NAWTAXEQ.100.23</t>
  </si>
  <si>
    <t>NAWTAXEQ.100.24</t>
  </si>
  <si>
    <t>NAWTAXEQ.100.25</t>
  </si>
  <si>
    <t>NAWTAXEQ.100.26</t>
  </si>
  <si>
    <t>NAWTAXEQ.100.27</t>
  </si>
  <si>
    <t>NAWTAXEQ.100.28</t>
  </si>
  <si>
    <t>NAWTAXEQ.100.29</t>
  </si>
  <si>
    <t>OWDFRNTR4</t>
  </si>
  <si>
    <t>DEV_Frontier IV</t>
  </si>
  <si>
    <t>Expansion Phase to the north of Frontier I</t>
  </si>
  <si>
    <t>OWDFRNTR4.100.10</t>
  </si>
  <si>
    <t>OWDFRNTR4.100.11</t>
  </si>
  <si>
    <t>OWDFRNTR4.100.12</t>
  </si>
  <si>
    <t>OWDFRNTR4.100.13</t>
  </si>
  <si>
    <t>OWDFRNTR4.100.14</t>
  </si>
  <si>
    <t>OWDFRNTR4.100.15</t>
  </si>
  <si>
    <t>OWDFRNTR4.100.16</t>
  </si>
  <si>
    <t>OWDFRNTR4.100.17</t>
  </si>
  <si>
    <t>OWDFRNTR4.100.18</t>
  </si>
  <si>
    <t>OWDFRNTR4.100.19</t>
  </si>
  <si>
    <t>OWDFRNTR4.100.20</t>
  </si>
  <si>
    <t>OWDFRNTR4.100.21</t>
  </si>
  <si>
    <t>OWDFRNTR4.100.22</t>
  </si>
  <si>
    <t>OWDFRNTR4.100.23</t>
  </si>
  <si>
    <t>OWDFRNTR4.100.24</t>
  </si>
  <si>
    <t>OWDFRNTR4.100.25</t>
  </si>
  <si>
    <t>OWDFRNTR4.100.26</t>
  </si>
  <si>
    <t>OWDFRNTR4.100.27</t>
  </si>
  <si>
    <t>OWDFRNTR4.100.28</t>
  </si>
  <si>
    <t>OWDFRNTR4.100.29</t>
  </si>
  <si>
    <t>OWDGDEV</t>
  </si>
  <si>
    <t>DEV_DEGS - General Wind Development</t>
  </si>
  <si>
    <t>DEGS - General Wind Development - Non-Project Specific</t>
  </si>
  <si>
    <t>OWDGDEV.100.10</t>
  </si>
  <si>
    <t>OWDGDEV.100.11</t>
  </si>
  <si>
    <t>OWDGDEV.100.12</t>
  </si>
  <si>
    <t>OWDGDEV.100.13</t>
  </si>
  <si>
    <t>OWDGDEV.100.14</t>
  </si>
  <si>
    <t>OWDGDEV.100.15</t>
  </si>
  <si>
    <t>OWDGDEV.100.16</t>
  </si>
  <si>
    <t>OWDGDEV.100.17</t>
  </si>
  <si>
    <t>OWDGDEV.100.18</t>
  </si>
  <si>
    <t>OWDGDEV.100.19</t>
  </si>
  <si>
    <t>OWDGDEV.100.20</t>
  </si>
  <si>
    <t>OWDGDEV.100.21</t>
  </si>
  <si>
    <t>OWDGDEV.100.22</t>
  </si>
  <si>
    <t>OWDGDEV.100.23</t>
  </si>
  <si>
    <t>OWDGDEV.100.24</t>
  </si>
  <si>
    <t>OWDGDEV.100.25</t>
  </si>
  <si>
    <t>OWDGDEV.100.26</t>
  </si>
  <si>
    <t>OWDGDEV.100.27</t>
  </si>
  <si>
    <t>OWDGDEV.100.28</t>
  </si>
  <si>
    <t>OWDGDEV.100.29</t>
  </si>
  <si>
    <t>OWEASTPJM</t>
  </si>
  <si>
    <t>DEV_Eastern PJM Wind</t>
  </si>
  <si>
    <t>West Virginia and Pennsylvania Greenfield Wind Prospecting</t>
  </si>
  <si>
    <t>OWEASTPJM.100.10</t>
  </si>
  <si>
    <t>OWEASTPJM.100.11</t>
  </si>
  <si>
    <t>OWEASTPJM.100.12</t>
  </si>
  <si>
    <t>OWEASTPJM.100.13</t>
  </si>
  <si>
    <t>OWEASTPJM.100.14</t>
  </si>
  <si>
    <t>OWEASTPJM.100.15</t>
  </si>
  <si>
    <t>OWEASTPJM.100.16</t>
  </si>
  <si>
    <t>OWEASTPJM.100.17</t>
  </si>
  <si>
    <t>OWEASTPJM.100.18</t>
  </si>
  <si>
    <t>OWEASTPJM.100.19</t>
  </si>
  <si>
    <t>OWEASTPJM.100.20</t>
  </si>
  <si>
    <t>OWEASTPJM.100.21</t>
  </si>
  <si>
    <t>OWEASTPJM.100.22</t>
  </si>
  <si>
    <t>OWEASTPJM.100.23</t>
  </si>
  <si>
    <t>OWEASTPJM.100.24</t>
  </si>
  <si>
    <t>OWEASTPJM.100.25</t>
  </si>
  <si>
    <t>OWEASTPJM.100.26</t>
  </si>
  <si>
    <t>OWEASTPJM.100.27</t>
  </si>
  <si>
    <t>OWEASTPJM.100.28</t>
  </si>
  <si>
    <t>OWEASTPJM.100.29</t>
  </si>
  <si>
    <t>OWUPMWEST</t>
  </si>
  <si>
    <t>DEV_Upper Midwest Wind</t>
  </si>
  <si>
    <t>Greenfield Upper Midwest Wind Prospecting</t>
  </si>
  <si>
    <t>OWUPMWEST.100.10</t>
  </si>
  <si>
    <t>OWUPMWEST.100.11</t>
  </si>
  <si>
    <t>OWUPMWEST.100.12</t>
  </si>
  <si>
    <t>OWUPMWEST.100.13</t>
  </si>
  <si>
    <t>OWUPMWEST.100.14</t>
  </si>
  <si>
    <t>OWUPMWEST.100.15</t>
  </si>
  <si>
    <t>OWUPMWEST.100.16</t>
  </si>
  <si>
    <t>OWUPMWEST.100.17</t>
  </si>
  <si>
    <t>OWUPMWEST.100.18</t>
  </si>
  <si>
    <t>OWUPMWEST.100.19</t>
  </si>
  <si>
    <t>OWUPMWEST.100.20</t>
  </si>
  <si>
    <t>OWUPMWEST.100.21</t>
  </si>
  <si>
    <t>OWUPMWEST.100.22</t>
  </si>
  <si>
    <t>OWUPMWEST.100.23</t>
  </si>
  <si>
    <t>OWUPMWEST.100.24</t>
  </si>
  <si>
    <t>OWUPMWEST.100.25</t>
  </si>
  <si>
    <t>OWUPMWEST.100.26</t>
  </si>
  <si>
    <t>OWUPMWEST.100.27</t>
  </si>
  <si>
    <t>OWUPMWEST.100.28</t>
  </si>
  <si>
    <t>OWUPMWEST.100.29</t>
  </si>
  <si>
    <t>RCCVWALLW</t>
  </si>
  <si>
    <t>CAP_RCC Viewing Wall</t>
  </si>
  <si>
    <t>RCC Viewing Wall</t>
  </si>
  <si>
    <t>RCCVWALLW.100.10</t>
  </si>
  <si>
    <t>WCW25D0001</t>
  </si>
  <si>
    <t>Woodford County Wind: New Wind Development Project</t>
  </si>
  <si>
    <t>WOHJWRPW</t>
  </si>
  <si>
    <t>DEV_Happy Jack Wind Repower</t>
  </si>
  <si>
    <t>Happy Jack Wind Repower Repowering the operating Happy Jack site</t>
  </si>
  <si>
    <t>WOHJWRPW.100.10</t>
  </si>
  <si>
    <t>WOHJWRPW.100.11</t>
  </si>
  <si>
    <t>WOHJWRPW.100.12</t>
  </si>
  <si>
    <t>WOHJWRPW.100.13</t>
  </si>
  <si>
    <t>WOHJWRPW.100.14</t>
  </si>
  <si>
    <t>WOHJWRPW.100.15</t>
  </si>
  <si>
    <t>WOHJWRPW.100.16</t>
  </si>
  <si>
    <t>WOHJWRPW.100.17</t>
  </si>
  <si>
    <t>WOHJWRPW.100.18</t>
  </si>
  <si>
    <t>WOHJWRPW.100.19</t>
  </si>
  <si>
    <t>WOHJWRPW.100.20</t>
  </si>
  <si>
    <t>WOHJWRPW.100.21</t>
  </si>
  <si>
    <t>WOHJWRPW.100.22</t>
  </si>
  <si>
    <t>WOHJWRPW.100.23</t>
  </si>
  <si>
    <t>WOHJWRPW.100.24</t>
  </si>
  <si>
    <t>WOHJWRPW.100.25</t>
  </si>
  <si>
    <t>WOHJWRPW.100.26</t>
  </si>
  <si>
    <t>WOHJWRPW.100.27</t>
  </si>
  <si>
    <t>WOHJWRPW.100.28</t>
  </si>
  <si>
    <t>WOHJWRPW.100.29</t>
  </si>
  <si>
    <t>WOLV2RPW</t>
  </si>
  <si>
    <t>DEV_Los Vientos 1b Repower</t>
  </si>
  <si>
    <t>LV2 Repower 201.6 MW 4545 Farm to Market Road 507; Iyford; TX</t>
  </si>
  <si>
    <t>WOLV2RPW.100.10</t>
  </si>
  <si>
    <t>WOLV2RPW.100.11</t>
  </si>
  <si>
    <t>WOLV2RPW.100.12</t>
  </si>
  <si>
    <t>WOLV2RPW.100.13</t>
  </si>
  <si>
    <t>WOLV2RPW.100.14</t>
  </si>
  <si>
    <t>WOLV2RPW.100.15</t>
  </si>
  <si>
    <t>WOLV2RPW.100.16</t>
  </si>
  <si>
    <t>WOLV2RPW.100.17</t>
  </si>
  <si>
    <t>WOLV2RPW.100.18</t>
  </si>
  <si>
    <t>WOLV2RPW.100.19</t>
  </si>
  <si>
    <t>WOLV2RPW.100.20</t>
  </si>
  <si>
    <t>WOLV2RPW.100.21</t>
  </si>
  <si>
    <t>WOLV2RPW.100.22</t>
  </si>
  <si>
    <t>WOLV2RPW.100.23</t>
  </si>
  <si>
    <t>WOLV2RPW.100.24</t>
  </si>
  <si>
    <t>WOLV2RPW.100.25</t>
  </si>
  <si>
    <t>WOLV2RPW.100.26</t>
  </si>
  <si>
    <t>WOLV2RPW.100.27</t>
  </si>
  <si>
    <t>WOLV2RPW.100.28</t>
  </si>
  <si>
    <t>WOLV2RPW.100.29</t>
  </si>
  <si>
    <t>WOSSWRPW</t>
  </si>
  <si>
    <t>DEV_Silver Sage Wind Repower</t>
  </si>
  <si>
    <t>Silver Sage Wind Repower Repowering the operating Silver Sage site</t>
  </si>
  <si>
    <t>WOSSWRPW.100.10</t>
  </si>
  <si>
    <t>WOSSWRPW.100.11</t>
  </si>
  <si>
    <t>WOSSWRPW.100.12</t>
  </si>
  <si>
    <t>WOSSWRPW.100.13</t>
  </si>
  <si>
    <t>WOSSWRPW.100.14</t>
  </si>
  <si>
    <t>WOSSWRPW.100.15</t>
  </si>
  <si>
    <t>WOSSWRPW.100.16</t>
  </si>
  <si>
    <t>WOSSWRPW.100.17</t>
  </si>
  <si>
    <t>WOSSWRPW.100.18</t>
  </si>
  <si>
    <t>WOSSWRPW.100.19</t>
  </si>
  <si>
    <t>WOSSWRPW.100.20</t>
  </si>
  <si>
    <t>WOSSWRPW.100.21</t>
  </si>
  <si>
    <t>WOSSWRPW.100.22</t>
  </si>
  <si>
    <t>WOSSWRPW.100.23</t>
  </si>
  <si>
    <t>WOSSWRPW.100.24</t>
  </si>
  <si>
    <t>WOSSWRPW.100.25</t>
  </si>
  <si>
    <t>WOSSWRPW.100.26</t>
  </si>
  <si>
    <t>WOSSWRPW.100.27</t>
  </si>
  <si>
    <t>WOSSWRPW.100.28</t>
  </si>
  <si>
    <t>WOSSWRPW.100.29</t>
  </si>
  <si>
    <t>75753</t>
  </si>
  <si>
    <t>GOLDEAGLE1</t>
  </si>
  <si>
    <t>CAP_Golden Eagle Enviro Efforts</t>
  </si>
  <si>
    <t>Golden Eagle Environmental Efforts</t>
  </si>
  <si>
    <t>GOLDEAGLE1.100.10</t>
  </si>
  <si>
    <t>75755</t>
  </si>
  <si>
    <t>NTBASCADC</t>
  </si>
  <si>
    <t>CAP_Notrees Battery SCADA Controlle</t>
  </si>
  <si>
    <t>This proposed scope is for a control system retrofit on a 36 MW Li-Ion BESS (Battery Energy Storage System) in Texas. Duke serves as the QSE and bids into day ahead ancillary service market. The system currently participates in the FRRS (Fast Responding R</t>
  </si>
  <si>
    <t>NTBASCADC.100.10</t>
  </si>
  <si>
    <t>NTRW24M004</t>
  </si>
  <si>
    <t>NTRW24M004.100.10</t>
  </si>
  <si>
    <t>75763</t>
  </si>
  <si>
    <t>GOLDEAGLE2</t>
  </si>
  <si>
    <t>OM_Golden Eagle Enviro Efforts</t>
  </si>
  <si>
    <t>GOLDEAGLE2.100.10</t>
  </si>
  <si>
    <t>75764</t>
  </si>
  <si>
    <t>GOLDEAGLE3</t>
  </si>
  <si>
    <t>GOLDEAGLE3.100.10</t>
  </si>
  <si>
    <t>INCH0820A</t>
  </si>
  <si>
    <t>MM_Campbell Hill T23 Tower Collapse</t>
  </si>
  <si>
    <t>Campbell Hill T23 Tower Collapse</t>
  </si>
  <si>
    <t>INCH0820A.100.10</t>
  </si>
  <si>
    <t>INCH11822</t>
  </si>
  <si>
    <t>MM_Campbell Hill T56 Thermal Event</t>
  </si>
  <si>
    <t>CH T56 appears to be total loss after a thermal event that happened on 1/16/22 at 9pm. Cause of loss unknown at this time.</t>
  </si>
  <si>
    <t>INCH11822.100.10</t>
  </si>
  <si>
    <t>75766</t>
  </si>
  <si>
    <t>WONAHCP</t>
  </si>
  <si>
    <t>OM_North Allegheny HCP</t>
  </si>
  <si>
    <t>Charges associated with Habitat Conservation Plan; USFWS HCP Permit related to operating criteria to reduce/ eliminate takes of the federally listed species Indiana Bat. Annual charges from contractor to perform site surveys and reporting as per the guid</t>
  </si>
  <si>
    <t>WONAHCP.100.10</t>
  </si>
  <si>
    <t>75767</t>
  </si>
  <si>
    <t>KCWP24M004</t>
  </si>
  <si>
    <t>KCWP24M004.100.10</t>
  </si>
  <si>
    <t>75785</t>
  </si>
  <si>
    <t>GOLDEAGLE4</t>
  </si>
  <si>
    <t>GOLDEAGLE4.100.10</t>
  </si>
  <si>
    <t>75798</t>
  </si>
  <si>
    <t>MARYRADIO</t>
  </si>
  <si>
    <t>CAP_Maryneal Wind Radio Install</t>
  </si>
  <si>
    <t>Install radios at Maryneal wind site that were not originally installed due to power requirements - 5 year useful life see User Comments</t>
  </si>
  <si>
    <t>MARYRADIO.100.10</t>
  </si>
  <si>
    <t>75801</t>
  </si>
  <si>
    <t>WLV345SEC2</t>
  </si>
  <si>
    <t>WLV345SEC2.100.10</t>
  </si>
  <si>
    <t>WOLV4BAT</t>
  </si>
  <si>
    <t>Installation of Bat Deterrent Systems at all LV IV turbines</t>
  </si>
  <si>
    <t>WOLV4BAT.100.10</t>
  </si>
  <si>
    <t>WOLV4BATD</t>
  </si>
  <si>
    <t>Installation of bat deterrent systems on all LV IV turbines</t>
  </si>
  <si>
    <t>WOLV4BATD.100.10</t>
  </si>
  <si>
    <t>75807</t>
  </si>
  <si>
    <t>Colonial Eagle Kelford</t>
  </si>
  <si>
    <t>Colonial Eagle Kelford Cardinal ABB Inv Mod</t>
  </si>
  <si>
    <t>KELF24CCAR.100.10</t>
  </si>
  <si>
    <t>PASQ24CCAR</t>
  </si>
  <si>
    <t>Colonial Eagle Pasquotank</t>
  </si>
  <si>
    <t>Colonial Eagle Pasquotank Cardinal ABB Inv Mod</t>
  </si>
  <si>
    <t>PASQ24CCAR.100.10</t>
  </si>
  <si>
    <t>WHTK24CCAR</t>
  </si>
  <si>
    <t>Colonial Eagle Whitakers</t>
  </si>
  <si>
    <t>Colonial Eagle Whitakers Cardinal</t>
  </si>
  <si>
    <t>WHTK24CCAR.100.10</t>
  </si>
  <si>
    <t>75808</t>
  </si>
  <si>
    <t>WLV345SEC3</t>
  </si>
  <si>
    <t>WLV345SEC3.100.10</t>
  </si>
  <si>
    <t>WOLV5BAT</t>
  </si>
  <si>
    <t>Installation of Bat Deterrent Systems on all LV V turbines</t>
  </si>
  <si>
    <t>WOLV5BAT.100.10</t>
  </si>
  <si>
    <t>WOLV5BATD</t>
  </si>
  <si>
    <t>Installation of bat deterrent systems at all LV V turbines</t>
  </si>
  <si>
    <t>WOLV5BATD.100.10</t>
  </si>
  <si>
    <t>75812</t>
  </si>
  <si>
    <t>CRES24CCAR</t>
  </si>
  <si>
    <t>Creswell Alligood Solar</t>
  </si>
  <si>
    <t>Creswell Solar Cardinal ABB INV Modules</t>
  </si>
  <si>
    <t>CRES24CCAR.100.10</t>
  </si>
  <si>
    <t>75813</t>
  </si>
  <si>
    <t>EVER24CCAR</t>
  </si>
  <si>
    <t>Everetts Wildcat Solar Cardinal</t>
  </si>
  <si>
    <t>Everetts Wildcat Solar Cardinal Cooling Fan</t>
  </si>
  <si>
    <t>EVER24CCAR.100.10</t>
  </si>
  <si>
    <t>75816</t>
  </si>
  <si>
    <t>MESQ24M004</t>
  </si>
  <si>
    <t>MESQ24M004.100.10</t>
  </si>
  <si>
    <t>MESQ25DRER</t>
  </si>
  <si>
    <t>Mesquite Creek Wind Repower</t>
  </si>
  <si>
    <t>MESQ25DRER.100.10</t>
  </si>
  <si>
    <t>MESQ25DRER.100.11</t>
  </si>
  <si>
    <t>MESQ25DRER.100.12</t>
  </si>
  <si>
    <t>MESQ25DRER.100.13</t>
  </si>
  <si>
    <t>MESQ25DRER.100.14</t>
  </si>
  <si>
    <t>MESQ25DRER.100.15</t>
  </si>
  <si>
    <t>MESQ25DRER.100.16</t>
  </si>
  <si>
    <t>MESQ25DRER.100.17</t>
  </si>
  <si>
    <t>MESQ25DRER.100.18</t>
  </si>
  <si>
    <t>MESQ25DRER.100.19</t>
  </si>
  <si>
    <t>MESQ25DRER.100.20</t>
  </si>
  <si>
    <t>MESQ25DRER.100.21</t>
  </si>
  <si>
    <t>MESQ25DRER.100.22</t>
  </si>
  <si>
    <t>MESQ25DRER.100.23</t>
  </si>
  <si>
    <t>MESQ25DRER.100.24</t>
  </si>
  <si>
    <t>MESQ25DRER.100.25</t>
  </si>
  <si>
    <t>MESQ25DRER.100.26</t>
  </si>
  <si>
    <t>MESQ25DRER.100.27</t>
  </si>
  <si>
    <t>MESQ25DRER.100.28</t>
  </si>
  <si>
    <t>MESQ25DRER.100.29</t>
  </si>
  <si>
    <t>75848</t>
  </si>
  <si>
    <t>RVRD24CCAR</t>
  </si>
  <si>
    <t>River Road Solar</t>
  </si>
  <si>
    <t>River Road Solar Cardinal ABB Inv Mod</t>
  </si>
  <si>
    <t>RVRD24CCAR.100.10</t>
  </si>
  <si>
    <t>75865</t>
  </si>
  <si>
    <t>LHWRETROF</t>
  </si>
  <si>
    <t>CAP_SCADA Cabinet Retrofit</t>
  </si>
  <si>
    <t>To bring the existing SCADA system to current standards; and improve efficient control of the Units at the Site; SGRE is proposing to upgrade the WPS; SQL; TCM; WFDI; and HPPP servers with a new cabinet; and refurbishment GMS and updated software</t>
  </si>
  <si>
    <t>LHWRETROF.100.10</t>
  </si>
  <si>
    <t>LHWSCADAU</t>
  </si>
  <si>
    <t>CAP_Laurel Hill Wind Siemens SCADA</t>
  </si>
  <si>
    <t>The purpose of this project is to implement the 5 year EOL SCADA System replacement. The Wind Power Supervisor (WPS) SCADA System is in a state of continual improvement and has undergone significant enhancements since our first systems were installed. Wi</t>
  </si>
  <si>
    <t>LHWSCADAU.100.10</t>
  </si>
  <si>
    <t>WOLHHACOP</t>
  </si>
  <si>
    <t>OM_Habitat Conservation Plan</t>
  </si>
  <si>
    <t>(blank)</t>
  </si>
  <si>
    <t>WOLHHACOP.100.10</t>
  </si>
  <si>
    <t>75868</t>
  </si>
  <si>
    <t>HNSL25CTHA</t>
  </si>
  <si>
    <t>Thira Network Upgrades at Sevilles</t>
  </si>
  <si>
    <t>Thira Network Upgrades at Sevilles RF Equipment Replacement</t>
  </si>
  <si>
    <t>HNSL25CTHA.100.10</t>
  </si>
  <si>
    <t>75872</t>
  </si>
  <si>
    <t>SOSHSCCAM</t>
  </si>
  <si>
    <t>CAP_Site cameras</t>
  </si>
  <si>
    <t>Q6125-LE cameras (12)</t>
  </si>
  <si>
    <t>SOSHSCCAM.100.10</t>
  </si>
  <si>
    <t>77099</t>
  </si>
  <si>
    <t>FRN12CAP</t>
  </si>
  <si>
    <t>Capital code for Frontier IV storage.</t>
  </si>
  <si>
    <t>75969</t>
  </si>
  <si>
    <t>FRONT25DB3</t>
  </si>
  <si>
    <t>Frontier Storage Project</t>
  </si>
  <si>
    <t>FRONT25DB3.100.10</t>
  </si>
  <si>
    <t>SLRNROSBS</t>
  </si>
  <si>
    <t>DEV_North Rosamond BESS</t>
  </si>
  <si>
    <t>North Rosamond BESS</t>
  </si>
  <si>
    <t>SLRNROSBS.100.10</t>
  </si>
  <si>
    <t>SLRNROSBS.100.11</t>
  </si>
  <si>
    <t>SLRNROSBS.100.12</t>
  </si>
  <si>
    <t>SLRNROSBS.100.13</t>
  </si>
  <si>
    <t>SLRNROSBS.100.14</t>
  </si>
  <si>
    <t>SLRNROSBS.100.15</t>
  </si>
  <si>
    <t>SLRNROSBS.100.16</t>
  </si>
  <si>
    <t>SLRNROSBS.100.17</t>
  </si>
  <si>
    <t>SLRNROSBS.100.18</t>
  </si>
  <si>
    <t>SLRNROSBS.100.19</t>
  </si>
  <si>
    <t>SLRNROSBS.100.20</t>
  </si>
  <si>
    <t>SLRNROSBS.100.21</t>
  </si>
  <si>
    <t>SLRNROSBS.100.22</t>
  </si>
  <si>
    <t>SLRNROSBS.100.23</t>
  </si>
  <si>
    <t>SLRNROSBS.100.24</t>
  </si>
  <si>
    <t>SLRNROSBS.100.25</t>
  </si>
  <si>
    <t>SLRNROSBS.100.26</t>
  </si>
  <si>
    <t>SLRNROSBS.100.27</t>
  </si>
  <si>
    <t>SLRNROSBS.100.28</t>
  </si>
  <si>
    <t>SLRNROSBS.100.29</t>
  </si>
  <si>
    <t>STORBESSI</t>
  </si>
  <si>
    <t>DEV_BESSIE Retrofit</t>
  </si>
  <si>
    <t>BESSIE Retrofit - Adjacent to Mesteno and LV4 - Will be part of Hollywood</t>
  </si>
  <si>
    <t>STORBESSI.100.10</t>
  </si>
  <si>
    <t>STORBESSI.100.11</t>
  </si>
  <si>
    <t>STORBESSI.100.12</t>
  </si>
  <si>
    <t>STORBESSI.100.13</t>
  </si>
  <si>
    <t>STORBESSI.100.14</t>
  </si>
  <si>
    <t>STORBESSI.100.15</t>
  </si>
  <si>
    <t>STORBESSI.100.16</t>
  </si>
  <si>
    <t>STORBESSI.100.17</t>
  </si>
  <si>
    <t>STORBESSI.100.18</t>
  </si>
  <si>
    <t>STORBESSI.100.19</t>
  </si>
  <si>
    <t>STORBESSI.100.20</t>
  </si>
  <si>
    <t>STORBESSI.100.21</t>
  </si>
  <si>
    <t>STORBESSI.100.22</t>
  </si>
  <si>
    <t>STORBESSI.100.23</t>
  </si>
  <si>
    <t>STORBESSI.100.24</t>
  </si>
  <si>
    <t>STORBESSI.100.25</t>
  </si>
  <si>
    <t>STORBESSI.100.26</t>
  </si>
  <si>
    <t>STORBESSI.100.27</t>
  </si>
  <si>
    <t>STORBESSI.100.28</t>
  </si>
  <si>
    <t>STORBESSI.100.29</t>
  </si>
  <si>
    <t>STORDEVL</t>
  </si>
  <si>
    <t>DEV_Storage Development</t>
  </si>
  <si>
    <t>Storage Development</t>
  </si>
  <si>
    <t>STORDEVL.100.10</t>
  </si>
  <si>
    <t>STORDEVL.100.11</t>
  </si>
  <si>
    <t>STORDEVL.100.12</t>
  </si>
  <si>
    <t>STORDEVL.100.13</t>
  </si>
  <si>
    <t>STORDEVL.100.14</t>
  </si>
  <si>
    <t>STORDEVL.100.15</t>
  </si>
  <si>
    <t>STORDEVL.100.16</t>
  </si>
  <si>
    <t>STORDEVL.100.17</t>
  </si>
  <si>
    <t>STORDEVL.100.18</t>
  </si>
  <si>
    <t>STORDEVL.100.19</t>
  </si>
  <si>
    <t>STORDEVL.100.20</t>
  </si>
  <si>
    <t>STORDEVL.100.21</t>
  </si>
  <si>
    <t>STORDEVL.100.22</t>
  </si>
  <si>
    <t>STORDEVL.100.23</t>
  </si>
  <si>
    <t>STORDEVL.100.24</t>
  </si>
  <si>
    <t>STORDEVL.100.25</t>
  </si>
  <si>
    <t>STORDEVL.100.26</t>
  </si>
  <si>
    <t>STORDEVL.100.27</t>
  </si>
  <si>
    <t>STORDEVL.100.28</t>
  </si>
  <si>
    <t>STORDEVL.100.29</t>
  </si>
  <si>
    <t>STORESTBL</t>
  </si>
  <si>
    <t>DEV_East Blackland Storage Retrofit</t>
  </si>
  <si>
    <t>East Blackland Storage Retrofit</t>
  </si>
  <si>
    <t>STORESTBL.100.10</t>
  </si>
  <si>
    <t>STORESTBL.100.11</t>
  </si>
  <si>
    <t>STORESTBL.100.12</t>
  </si>
  <si>
    <t>STORESTBL.100.13</t>
  </si>
  <si>
    <t>STORESTBL.100.14</t>
  </si>
  <si>
    <t>STORESTBL.100.15</t>
  </si>
  <si>
    <t>STORESTBL.100.16</t>
  </si>
  <si>
    <t>STORESTBL.100.17</t>
  </si>
  <si>
    <t>STORESTBL.100.18</t>
  </si>
  <si>
    <t>STORESTBL.100.19</t>
  </si>
  <si>
    <t>STORESTBL.100.20</t>
  </si>
  <si>
    <t>STORESTBL.100.21</t>
  </si>
  <si>
    <t>STORESTBL.100.22</t>
  </si>
  <si>
    <t>STORESTBL.100.23</t>
  </si>
  <si>
    <t>STORESTBL.100.24</t>
  </si>
  <si>
    <t>STORESTBL.100.25</t>
  </si>
  <si>
    <t>STORESTBL.100.26</t>
  </si>
  <si>
    <t>STORESTBL.100.27</t>
  </si>
  <si>
    <t>STORESTBL.100.28</t>
  </si>
  <si>
    <t>STORESTBL.100.29</t>
  </si>
  <si>
    <t>STORGRNFD</t>
  </si>
  <si>
    <t>DEV_Standalone Storage Prospecting</t>
  </si>
  <si>
    <t>This charge code is not tied to a specific project but is intended to capture prospecting costs.</t>
  </si>
  <si>
    <t>STORGRNFD.100.10</t>
  </si>
  <si>
    <t>STORGRNFD.100.11</t>
  </si>
  <si>
    <t>STORGRNFD.100.12</t>
  </si>
  <si>
    <t>STORGRNFD.100.13</t>
  </si>
  <si>
    <t>STORGRNFD.100.14</t>
  </si>
  <si>
    <t>STORGRNFD.100.15</t>
  </si>
  <si>
    <t>STORGRNFD.100.16</t>
  </si>
  <si>
    <t>STORGRNFD.100.17</t>
  </si>
  <si>
    <t>STORGRNFD.100.18</t>
  </si>
  <si>
    <t>STORGRNFD.100.19</t>
  </si>
  <si>
    <t>STORGRNFD.100.20</t>
  </si>
  <si>
    <t>STORGRNFD.100.21</t>
  </si>
  <si>
    <t>STORGRNFD.100.22</t>
  </si>
  <si>
    <t>STORGRNFD.100.23</t>
  </si>
  <si>
    <t>STORGRNFD.100.24</t>
  </si>
  <si>
    <t>STORGRNFD.100.25</t>
  </si>
  <si>
    <t>STORGRNFD.100.26</t>
  </si>
  <si>
    <t>STORGRNFD.100.27</t>
  </si>
  <si>
    <t>STORGRNFD.100.28</t>
  </si>
  <si>
    <t>STORGRNFD.100.29</t>
  </si>
  <si>
    <t>STORKERNR</t>
  </si>
  <si>
    <t>DEV_Kern County BESS Retrofits</t>
  </si>
  <si>
    <t>Project code to cover the development expenses at the Kern County BESS retrofits. Evaluating adding batteries to Pumpjack; Rio Bravo 1; Rio Bravo 2; Wildwood 1; and Wildwood 2.</t>
  </si>
  <si>
    <t>STORKERNR.100.10</t>
  </si>
  <si>
    <t>STORKERNR.100.11</t>
  </si>
  <si>
    <t>STORKERNR.100.12</t>
  </si>
  <si>
    <t>STORKERNR.100.13</t>
  </si>
  <si>
    <t>STORKERNR.100.14</t>
  </si>
  <si>
    <t>STORKERNR.100.15</t>
  </si>
  <si>
    <t>STORKERNR.100.16</t>
  </si>
  <si>
    <t>STORKERNR.100.17</t>
  </si>
  <si>
    <t>STORKERNR.100.18</t>
  </si>
  <si>
    <t>STORKERNR.100.19</t>
  </si>
  <si>
    <t>STORKERNR.100.20</t>
  </si>
  <si>
    <t>STORKERNR.100.21</t>
  </si>
  <si>
    <t>STORKERNR.100.22</t>
  </si>
  <si>
    <t>STORKERNR.100.23</t>
  </si>
  <si>
    <t>STORKERNR.100.24</t>
  </si>
  <si>
    <t>STORKERNR.100.25</t>
  </si>
  <si>
    <t>STORKERNR.100.26</t>
  </si>
  <si>
    <t>STORKERNR.100.27</t>
  </si>
  <si>
    <t>STORKERNR.100.28</t>
  </si>
  <si>
    <t>STORKERNR.100.29</t>
  </si>
  <si>
    <t>STORPISG3</t>
  </si>
  <si>
    <t>DEV_Pisgah Ridge 3 BESS</t>
  </si>
  <si>
    <t>Pisgah Ridge 3 BESS 100 MW and 20 Acres in Richland; TX</t>
  </si>
  <si>
    <t>STORPISG3.100.10</t>
  </si>
  <si>
    <t>STORPISG3.100.11</t>
  </si>
  <si>
    <t>STORPISG3.100.12</t>
  </si>
  <si>
    <t>STORPISG3.100.13</t>
  </si>
  <si>
    <t>STORPISG3.100.14</t>
  </si>
  <si>
    <t>STORPISG3.100.15</t>
  </si>
  <si>
    <t>STORPISG3.100.16</t>
  </si>
  <si>
    <t>STORPISG3.100.17</t>
  </si>
  <si>
    <t>STORPISG3.100.18</t>
  </si>
  <si>
    <t>STORPISG3.100.19</t>
  </si>
  <si>
    <t>STORPISG3.100.20</t>
  </si>
  <si>
    <t>STORPISG3.100.21</t>
  </si>
  <si>
    <t>STORPISG3.100.22</t>
  </si>
  <si>
    <t>STORPISG3.100.23</t>
  </si>
  <si>
    <t>STORPISG3.100.24</t>
  </si>
  <si>
    <t>STORPISG3.100.25</t>
  </si>
  <si>
    <t>STORPISG3.100.26</t>
  </si>
  <si>
    <t>STORPISG3.100.27</t>
  </si>
  <si>
    <t>STORPISG3.100.28</t>
  </si>
  <si>
    <t>STORPISG3.100.29</t>
  </si>
  <si>
    <t>STRG24D001</t>
  </si>
  <si>
    <t>Greene Battery Energy Storage Sys</t>
  </si>
  <si>
    <t>STRG24D001.100.10</t>
  </si>
  <si>
    <t>STRG24D001.100.11</t>
  </si>
  <si>
    <t>STRG24D001.100.12</t>
  </si>
  <si>
    <t>STRG24D001.100.13</t>
  </si>
  <si>
    <t>STRG24D001.100.14</t>
  </si>
  <si>
    <t>STRG24D001.100.15</t>
  </si>
  <si>
    <t>STRG24D001.100.16</t>
  </si>
  <si>
    <t>STRG24D001.100.17</t>
  </si>
  <si>
    <t>STRG24D001.100.18</t>
  </si>
  <si>
    <t>STRG24D001.100.19</t>
  </si>
  <si>
    <t>STRG24D001.100.20</t>
  </si>
  <si>
    <t>STRG24D001.100.21</t>
  </si>
  <si>
    <t>STRG24D001.100.22</t>
  </si>
  <si>
    <t>STRG24D001.100.23</t>
  </si>
  <si>
    <t>STRG24D001.100.24</t>
  </si>
  <si>
    <t>STRG24D001.100.25</t>
  </si>
  <si>
    <t>STRG24D001.100.26</t>
  </si>
  <si>
    <t>STRG24D001.100.27</t>
  </si>
  <si>
    <t>STRG24D001.100.28</t>
  </si>
  <si>
    <t>STRG24D001.100.29</t>
  </si>
  <si>
    <t>STRG25DTEC</t>
  </si>
  <si>
    <t>Tecumseh BESS Development</t>
  </si>
  <si>
    <t>STRG25DTEC.100.10</t>
  </si>
  <si>
    <t>STRG25DTEC.100.11</t>
  </si>
  <si>
    <t>STRG25DTEC.100.12</t>
  </si>
  <si>
    <t>STRG25DTEC.100.13</t>
  </si>
  <si>
    <t>STRG25DTEC.100.14</t>
  </si>
  <si>
    <t>STRG25DTEC.100.15</t>
  </si>
  <si>
    <t>STRG25DTEC.100.16</t>
  </si>
  <si>
    <t>STRG25DTEC.100.17</t>
  </si>
  <si>
    <t>STRG25DTEC.100.18</t>
  </si>
  <si>
    <t>STRG25DTEC.100.19</t>
  </si>
  <si>
    <t>STRG25DTEC.100.20</t>
  </si>
  <si>
    <t>STRG25DTEC.100.21</t>
  </si>
  <si>
    <t>STRG25DTEC.100.22</t>
  </si>
  <si>
    <t>STRG25DTEC.100.23</t>
  </si>
  <si>
    <t>STRG25DTEC.100.24</t>
  </si>
  <si>
    <t>STRG25DTEC.100.25</t>
  </si>
  <si>
    <t>STRG25DTEC.100.26</t>
  </si>
  <si>
    <t>STRG25DTEC.100.27</t>
  </si>
  <si>
    <t>STRG25DTEC.100.28</t>
  </si>
  <si>
    <t>STRG25DTEC.100.29</t>
  </si>
  <si>
    <t>STRGARGNTA</t>
  </si>
  <si>
    <t xml:space="preserve">Argenta BESS </t>
  </si>
  <si>
    <t>STRGFARDY</t>
  </si>
  <si>
    <t>DEV_Faraday Storage</t>
  </si>
  <si>
    <t>Storage project south of Decatur; IL. This was a wind project (OWDFARADY) and we are changing it to storage. Please create this storage project code and transfer the costs from the old project code to the new one</t>
  </si>
  <si>
    <t>STRGFARDY.100.10</t>
  </si>
  <si>
    <t>STRGFARDY.100.11</t>
  </si>
  <si>
    <t>STRGFARDY.100.12</t>
  </si>
  <si>
    <t>STRGFARDY.100.13</t>
  </si>
  <si>
    <t>STRGFARDY.100.14</t>
  </si>
  <si>
    <t>STRGFARDY.100.15</t>
  </si>
  <si>
    <t>STRGFARDY.100.16</t>
  </si>
  <si>
    <t>STRGFARDY.100.17</t>
  </si>
  <si>
    <t>STRGFARDY.100.18</t>
  </si>
  <si>
    <t>STRGFARDY.100.19</t>
  </si>
  <si>
    <t>STRGFARDY.100.20</t>
  </si>
  <si>
    <t>STRGFARDY.100.21</t>
  </si>
  <si>
    <t>STRGFARDY.100.22</t>
  </si>
  <si>
    <t>STRGFARDY.100.23</t>
  </si>
  <si>
    <t>STRGFARDY.100.24</t>
  </si>
  <si>
    <t>STRGFARDY.100.25</t>
  </si>
  <si>
    <t>STRGFARDY.100.26</t>
  </si>
  <si>
    <t>STRGFARDY.100.27</t>
  </si>
  <si>
    <t>STRGFARDY.100.28</t>
  </si>
  <si>
    <t>STRGFARDY.100.29</t>
  </si>
  <si>
    <t>STRGFRN12A</t>
  </si>
  <si>
    <t>DEV Energy Storage Proj near Fronti</t>
  </si>
  <si>
    <t>Energy Storage Project near Frontier I&amp;II Greenfield in Kildare; OK - Kay county 320 acres; 302 MW for Storage</t>
  </si>
  <si>
    <t>STRGFRN12A.100.10</t>
  </si>
  <si>
    <t>STRGFRN12A.100.11</t>
  </si>
  <si>
    <t>STRGFRN12A.100.12</t>
  </si>
  <si>
    <t>STRGFRN12A.100.13</t>
  </si>
  <si>
    <t>STRGFRN12A.100.14</t>
  </si>
  <si>
    <t>STRGFRN12A.100.15</t>
  </si>
  <si>
    <t>STRGFRN12A.100.16</t>
  </si>
  <si>
    <t>STRGFRN12A.100.17</t>
  </si>
  <si>
    <t>STRGFRN12A.100.18</t>
  </si>
  <si>
    <t>STRGFRN12A.100.19</t>
  </si>
  <si>
    <t>STRGFRN12A.100.20</t>
  </si>
  <si>
    <t>STRGFRN12A.100.21</t>
  </si>
  <si>
    <t>STRGFRN12A.100.22</t>
  </si>
  <si>
    <t>STRGFRN12A.100.23</t>
  </si>
  <si>
    <t>STRGFRN12A.100.24</t>
  </si>
  <si>
    <t>STRGFRN12A.100.25</t>
  </si>
  <si>
    <t>STRGFRN12A.100.26</t>
  </si>
  <si>
    <t>STRGFRN12A.100.27</t>
  </si>
  <si>
    <t>STRGFRN12A.100.28</t>
  </si>
  <si>
    <t>STRGFRN12A.100.29</t>
  </si>
  <si>
    <t>STRGGRMRS</t>
  </si>
  <si>
    <t>DEV_Grand March BESS</t>
  </si>
  <si>
    <t>Grand Marsh BESS Project Code 40 Acres in Kankakee; IL for 100 MW</t>
  </si>
  <si>
    <t>STRGGRMRS.100.10</t>
  </si>
  <si>
    <t>STRGGRMRS.100.11</t>
  </si>
  <si>
    <t>STRGGRMRS.100.12</t>
  </si>
  <si>
    <t>STRGGRMRS.100.13</t>
  </si>
  <si>
    <t>STRGGRMRS.100.14</t>
  </si>
  <si>
    <t>STRGGRMRS.100.15</t>
  </si>
  <si>
    <t>STRGGRMRS.100.16</t>
  </si>
  <si>
    <t>STRGGRMRS.100.17</t>
  </si>
  <si>
    <t>STRGGRMRS.100.18</t>
  </si>
  <si>
    <t>STRGGRMRS.100.19</t>
  </si>
  <si>
    <t>STRGGRMRS.100.20</t>
  </si>
  <si>
    <t>STRGGRMRS.100.21</t>
  </si>
  <si>
    <t>STRGGRMRS.100.22</t>
  </si>
  <si>
    <t>STRGGRMRS.100.23</t>
  </si>
  <si>
    <t>STRGGRMRS.100.24</t>
  </si>
  <si>
    <t>STRGGRMRS.100.25</t>
  </si>
  <si>
    <t>STRGGRMRS.100.26</t>
  </si>
  <si>
    <t>STRGGRMRS.100.27</t>
  </si>
  <si>
    <t>STRGGRMRS.100.28</t>
  </si>
  <si>
    <t>STRGGRMRS.100.29</t>
  </si>
  <si>
    <t>STRGJPBES</t>
  </si>
  <si>
    <t>DEV_Jackpot BESS Retrofit</t>
  </si>
  <si>
    <t>Jackpot BESS Retrofit</t>
  </si>
  <si>
    <t>STRGJPBES.100.10</t>
  </si>
  <si>
    <t>STRGJPBES.100.11</t>
  </si>
  <si>
    <t>STRGJPBES.100.12</t>
  </si>
  <si>
    <t>STRGJPBES.100.13</t>
  </si>
  <si>
    <t>STRGJPBES.100.14</t>
  </si>
  <si>
    <t>STRGJPBES.100.15</t>
  </si>
  <si>
    <t>STRGJPBES.100.16</t>
  </si>
  <si>
    <t>STRGJPBES.100.17</t>
  </si>
  <si>
    <t>STRGJPBES.100.18</t>
  </si>
  <si>
    <t>STRGJPBES.100.19</t>
  </si>
  <si>
    <t>STRGJPBES.100.20</t>
  </si>
  <si>
    <t>STRGJPBES.100.21</t>
  </si>
  <si>
    <t>STRGJPBES.100.22</t>
  </si>
  <si>
    <t>STRGJPBES.100.23</t>
  </si>
  <si>
    <t>STRGJPBES.100.24</t>
  </si>
  <si>
    <t>STRGJPBES.100.25</t>
  </si>
  <si>
    <t>STRGJPBES.100.26</t>
  </si>
  <si>
    <t>STRGJPBES.100.27</t>
  </si>
  <si>
    <t>STRGJPBES.100.28</t>
  </si>
  <si>
    <t>STRGJPBES.100.29</t>
  </si>
  <si>
    <t>STRGPLSNT</t>
  </si>
  <si>
    <t>DEV_Pleasant Grove BESS</t>
  </si>
  <si>
    <t>Pleasant Grove BESS 300 MW 120 Acres in Marengo; IL</t>
  </si>
  <si>
    <t>STRGPLSNT.100.10</t>
  </si>
  <si>
    <t>STRGPLSNT.100.11</t>
  </si>
  <si>
    <t>STRGPLSNT.100.12</t>
  </si>
  <si>
    <t>STRGPLSNT.100.13</t>
  </si>
  <si>
    <t>STRGPLSNT.100.14</t>
  </si>
  <si>
    <t>STRGPLSNT.100.15</t>
  </si>
  <si>
    <t>STRGPLSNT.100.16</t>
  </si>
  <si>
    <t>STRGPLSNT.100.17</t>
  </si>
  <si>
    <t>STRGPLSNT.100.18</t>
  </si>
  <si>
    <t>STRGPLSNT.100.19</t>
  </si>
  <si>
    <t>STRGPLSNT.100.20</t>
  </si>
  <si>
    <t>STRGPLSNT.100.21</t>
  </si>
  <si>
    <t>STRGPLSNT.100.22</t>
  </si>
  <si>
    <t>STRGPLSNT.100.23</t>
  </si>
  <si>
    <t>STRGPLSNT.100.24</t>
  </si>
  <si>
    <t>STRGPLSNT.100.25</t>
  </si>
  <si>
    <t>STRGPLSNT.100.26</t>
  </si>
  <si>
    <t>STRGPLSNT.100.27</t>
  </si>
  <si>
    <t>STRGPLSNT.100.28</t>
  </si>
  <si>
    <t>STRGPLSNT.100.29</t>
  </si>
  <si>
    <t>STRGPPJBS</t>
  </si>
  <si>
    <t>DEV_Pumpjack BESS Retrofit</t>
  </si>
  <si>
    <t>Pumpjack BESS Retrofit</t>
  </si>
  <si>
    <t>STRGPPJBS.100.10</t>
  </si>
  <si>
    <t>STRGPPJBS.100.11</t>
  </si>
  <si>
    <t>STRGPPJBS.100.12</t>
  </si>
  <si>
    <t>STRGPPJBS.100.13</t>
  </si>
  <si>
    <t>STRGPPJBS.100.14</t>
  </si>
  <si>
    <t>STRGPPJBS.100.15</t>
  </si>
  <si>
    <t>STRGPPJBS.100.16</t>
  </si>
  <si>
    <t>STRGPPJBS.100.17</t>
  </si>
  <si>
    <t>STRGPPJBS.100.18</t>
  </si>
  <si>
    <t>STRGPPJBS.100.19</t>
  </si>
  <si>
    <t>STRGPPJBS.100.20</t>
  </si>
  <si>
    <t>STRGPPJBS.100.21</t>
  </si>
  <si>
    <t>STRGPPJBS.100.22</t>
  </si>
  <si>
    <t>STRGPPJBS.100.23</t>
  </si>
  <si>
    <t>STRGPPJBS.100.24</t>
  </si>
  <si>
    <t>STRGPPJBS.100.25</t>
  </si>
  <si>
    <t>STRGPPJBS.100.26</t>
  </si>
  <si>
    <t>STRGPPJBS.100.27</t>
  </si>
  <si>
    <t>STRGPPJBS.100.28</t>
  </si>
  <si>
    <t>STRGPPJBS.100.29</t>
  </si>
  <si>
    <t>STRGSDIXN</t>
  </si>
  <si>
    <t>DEV_STRGSDIXN</t>
  </si>
  <si>
    <t>South Dixon Storage 400 MW 160 Acres in Dixon; IL</t>
  </si>
  <si>
    <t>STRGSDIXN.100.10</t>
  </si>
  <si>
    <t>STRGSDIXN.100.11</t>
  </si>
  <si>
    <t>STRGSDIXN.100.12</t>
  </si>
  <si>
    <t>STRGSDIXN.100.13</t>
  </si>
  <si>
    <t>STRGSDIXN.100.14</t>
  </si>
  <si>
    <t>STRGSDIXN.100.15</t>
  </si>
  <si>
    <t>STRGSDIXN.100.16</t>
  </si>
  <si>
    <t>STRGSDIXN.100.17</t>
  </si>
  <si>
    <t>STRGSDIXN.100.18</t>
  </si>
  <si>
    <t>STRGSDIXN.100.19</t>
  </si>
  <si>
    <t>STRGSDIXN.100.20</t>
  </si>
  <si>
    <t>STRGSDIXN.100.21</t>
  </si>
  <si>
    <t>STRGSDIXN.100.22</t>
  </si>
  <si>
    <t>STRGSDIXN.100.23</t>
  </si>
  <si>
    <t>STRGSDIXN.100.24</t>
  </si>
  <si>
    <t>STRGSDIXN.100.25</t>
  </si>
  <si>
    <t>STRGSDIXN.100.26</t>
  </si>
  <si>
    <t>STRGSDIXN.100.27</t>
  </si>
  <si>
    <t>STRGSDIXN.100.28</t>
  </si>
  <si>
    <t>STRGSDIXN.100.29</t>
  </si>
  <si>
    <t>STRGTRTLC</t>
  </si>
  <si>
    <t>DEV_Turtle Creek Storage</t>
  </si>
  <si>
    <t>Turtle Creek Storage 200 MW 10 Acres in Sullivan; IN</t>
  </si>
  <si>
    <t>STRGTRTLC.100.10</t>
  </si>
  <si>
    <t>STRGTRTLC.100.11</t>
  </si>
  <si>
    <t>STRGTRTLC.100.12</t>
  </si>
  <si>
    <t>STRGTRTLC.100.13</t>
  </si>
  <si>
    <t>STRGTRTLC.100.14</t>
  </si>
  <si>
    <t>STRGTRTLC.100.15</t>
  </si>
  <si>
    <t>STRGTRTLC.100.16</t>
  </si>
  <si>
    <t>STRGTRTLC.100.17</t>
  </si>
  <si>
    <t>STRGTRTLC.100.18</t>
  </si>
  <si>
    <t>STRGTRTLC.100.19</t>
  </si>
  <si>
    <t>STRGTRTLC.100.20</t>
  </si>
  <si>
    <t>STRGTRTLC.100.21</t>
  </si>
  <si>
    <t>STRGTRTLC.100.22</t>
  </si>
  <si>
    <t>STRGTRTLC.100.23</t>
  </si>
  <si>
    <t>STRGTRTLC.100.24</t>
  </si>
  <si>
    <t>STRGTRTLC.100.25</t>
  </si>
  <si>
    <t>STRGTRTLC.100.26</t>
  </si>
  <si>
    <t>STRGTRTLC.100.27</t>
  </si>
  <si>
    <t>STRGTRTLC.100.28</t>
  </si>
  <si>
    <t>STRGTRTLC.100.29</t>
  </si>
  <si>
    <t>TBS25D0001</t>
  </si>
  <si>
    <t>Thunderbird Storage: New Storage Development Project</t>
  </si>
  <si>
    <t>WWS25D0001</t>
  </si>
  <si>
    <t>Wishing Well Storage: New Storage Development Project</t>
  </si>
  <si>
    <t>75991</t>
  </si>
  <si>
    <t>CONST_South Dixon Solar</t>
  </si>
  <si>
    <t>South Dixon Solar</t>
  </si>
  <si>
    <t>SDIXONCAP.100.10</t>
  </si>
  <si>
    <t>CONST10</t>
  </si>
  <si>
    <t>Construction - General</t>
  </si>
  <si>
    <t>SDIXONCAP.100.11</t>
  </si>
  <si>
    <t>CONST11</t>
  </si>
  <si>
    <t>Construction - Credit Support</t>
  </si>
  <si>
    <t>SDIXONCAP.100.12</t>
  </si>
  <si>
    <t>CONST12</t>
  </si>
  <si>
    <t>Construction - Engineering</t>
  </si>
  <si>
    <t>SDIXONCAP.100.13</t>
  </si>
  <si>
    <t>CONST13</t>
  </si>
  <si>
    <t>Construction - Environmental</t>
  </si>
  <si>
    <t>SDIXONCAP.100.14</t>
  </si>
  <si>
    <t>SDIXONCAP.100.15</t>
  </si>
  <si>
    <t>SDIXONCAP.100.16</t>
  </si>
  <si>
    <t>CONST16</t>
  </si>
  <si>
    <t>Construction - Insurance Premiums</t>
  </si>
  <si>
    <t>SDIXONCAP.100.17</t>
  </si>
  <si>
    <t>CONST17</t>
  </si>
  <si>
    <t>Construction - IT Tech</t>
  </si>
  <si>
    <t>SDIXONCAP.100.18</t>
  </si>
  <si>
    <t>SDIXONCAP.100.19</t>
  </si>
  <si>
    <t>CONST19</t>
  </si>
  <si>
    <t>Construction - Legal</t>
  </si>
  <si>
    <t>SDIXONCAP.100.20</t>
  </si>
  <si>
    <t>CONST20</t>
  </si>
  <si>
    <t>Construction - Other Consulting</t>
  </si>
  <si>
    <t>SDIXONCAP.100.21</t>
  </si>
  <si>
    <t>CONST21</t>
  </si>
  <si>
    <t>Construction - Other Internal Resources</t>
  </si>
  <si>
    <t>SDIXONCAP.100.22</t>
  </si>
  <si>
    <t>SDIXONCAP.100.23</t>
  </si>
  <si>
    <t>SDIXONCAP.100.24</t>
  </si>
  <si>
    <t>CONST23</t>
  </si>
  <si>
    <t>Construction - Property Taxes/Tax Abatement</t>
  </si>
  <si>
    <t>SDIXONCAP.100.25</t>
  </si>
  <si>
    <t>CONST24</t>
  </si>
  <si>
    <t>Construction - Public Relations</t>
  </si>
  <si>
    <t>SDIXONCAP.100.26</t>
  </si>
  <si>
    <t>SDIXONCAP.100.27</t>
  </si>
  <si>
    <t>CONST27</t>
  </si>
  <si>
    <t>Construction - SCADA</t>
  </si>
  <si>
    <t>SDIXONCAP.100.28</t>
  </si>
  <si>
    <t>CONST14</t>
  </si>
  <si>
    <t>Construction - Landowner Payments</t>
  </si>
  <si>
    <t>SDIXONCAP.100.29</t>
  </si>
  <si>
    <t>CONST15</t>
  </si>
  <si>
    <t>Construction - Transmission</t>
  </si>
  <si>
    <t>75997</t>
  </si>
  <si>
    <t>CONST_Pleasant Grove Solar</t>
  </si>
  <si>
    <t>Pleasant Grove Solar</t>
  </si>
  <si>
    <t>PGROVECAP.100.10</t>
  </si>
  <si>
    <t>PGROVECAP.100.11</t>
  </si>
  <si>
    <t>PGROVECAP.100.12</t>
  </si>
  <si>
    <t>PGROVECAP.100.13</t>
  </si>
  <si>
    <t>PGROVECAP.100.14</t>
  </si>
  <si>
    <t>PGROVECAP.100.15</t>
  </si>
  <si>
    <t>PGROVECAP.100.16</t>
  </si>
  <si>
    <t>PGROVECAP.100.17</t>
  </si>
  <si>
    <t>PGROVECAP.100.18</t>
  </si>
  <si>
    <t>PGROVECAP.100.19</t>
  </si>
  <si>
    <t>PGROVECAP.100.20</t>
  </si>
  <si>
    <t>PGROVECAP.100.21</t>
  </si>
  <si>
    <t>PGROVECAP.100.22</t>
  </si>
  <si>
    <t>PGROVECAP.100.23</t>
  </si>
  <si>
    <t>PGROVECAP.100.24</t>
  </si>
  <si>
    <t>PGROVECAP.100.25</t>
  </si>
  <si>
    <t>PGROVECAP.100.26</t>
  </si>
  <si>
    <t>PGROVECAP.100.27</t>
  </si>
  <si>
    <t>PGROVECAP.100.28</t>
  </si>
  <si>
    <t>PGROVECAP.100.29</t>
  </si>
  <si>
    <t>77015</t>
  </si>
  <si>
    <t>TCMARGIN</t>
  </si>
  <si>
    <t>CONST_Turtle Creek Margin</t>
  </si>
  <si>
    <t>Turtle Creek Margin</t>
  </si>
  <si>
    <t>TCMARGIN.100.10</t>
  </si>
  <si>
    <t>No labor</t>
  </si>
  <si>
    <t>TCMARGIN.100.11</t>
  </si>
  <si>
    <t>TCMARGIN.100.12</t>
  </si>
  <si>
    <t>TCMARGIN.100.13</t>
  </si>
  <si>
    <t>TCMARGIN.100.14</t>
  </si>
  <si>
    <t>TCMARGIN.100.15</t>
  </si>
  <si>
    <t>TCMARGIN.100.16</t>
  </si>
  <si>
    <t>TCMARGIN.100.17</t>
  </si>
  <si>
    <t>TCMARGIN.100.18</t>
  </si>
  <si>
    <t>TCMARGIN.100.19</t>
  </si>
  <si>
    <t>TCMARGIN.100.20</t>
  </si>
  <si>
    <t>TCMARGIN.100.21</t>
  </si>
  <si>
    <t>TCMARGIN.100.22</t>
  </si>
  <si>
    <t>TCMARGIN.100.23</t>
  </si>
  <si>
    <t>TCMARGIN.100.24</t>
  </si>
  <si>
    <t>TCMARGIN.100.25</t>
  </si>
  <si>
    <t>TCMARGIN.100.26</t>
  </si>
  <si>
    <t>TCMARGIN.100.27</t>
  </si>
  <si>
    <t>TCMARGIN.100.28</t>
  </si>
  <si>
    <t>TCMARGIN.100.29</t>
  </si>
  <si>
    <t>77021</t>
  </si>
  <si>
    <t>BLCKMESAE</t>
  </si>
  <si>
    <t>CONST_Black Mesa Energy; LLC</t>
  </si>
  <si>
    <t>Black Mesa Energy; LLC</t>
  </si>
  <si>
    <t>BLCKMESAE.100.10</t>
  </si>
  <si>
    <t>BLCKMESAE.100.11</t>
  </si>
  <si>
    <t>BLCKMESAE.100.12</t>
  </si>
  <si>
    <t>BLCKMESAE.100.13</t>
  </si>
  <si>
    <t>BLCKMESAE.100.14</t>
  </si>
  <si>
    <t>BLCKMESAE.100.15</t>
  </si>
  <si>
    <t>BLCKMESAE.100.16</t>
  </si>
  <si>
    <t>BLCKMESAE.100.17</t>
  </si>
  <si>
    <t>BLCKMESAE.100.18</t>
  </si>
  <si>
    <t>BLCKMESAE.100.19</t>
  </si>
  <si>
    <t>BLCKMESAE.100.20</t>
  </si>
  <si>
    <t>BLCKMESAE.100.21</t>
  </si>
  <si>
    <t>BLCKMESAE.100.22</t>
  </si>
  <si>
    <t>BLCKMESAE.100.23</t>
  </si>
  <si>
    <t>BLCKMESAE.100.24</t>
  </si>
  <si>
    <t>BLCKMESAE.100.25</t>
  </si>
  <si>
    <t>BLCKMESAE.100.26</t>
  </si>
  <si>
    <t>BLCKMESAE.100.27</t>
  </si>
  <si>
    <t>BLCKMESAE.100.28</t>
  </si>
  <si>
    <t>BLCKMESAE.100.29</t>
  </si>
  <si>
    <t>77036</t>
  </si>
  <si>
    <t>BATFRNK</t>
  </si>
  <si>
    <t>CONST_Franklin Battery LLC</t>
  </si>
  <si>
    <t>Franklin Battery LLC Construction Project</t>
  </si>
  <si>
    <t>BATFRNK.100.10</t>
  </si>
  <si>
    <t>BATFRNK.100.11</t>
  </si>
  <si>
    <t>BATFRNK.100.12</t>
  </si>
  <si>
    <t>BATFRNK.100.13</t>
  </si>
  <si>
    <t>BATFRNK.100.14</t>
  </si>
  <si>
    <t>BATFRNK.100.15</t>
  </si>
  <si>
    <t>BATFRNK.100.16</t>
  </si>
  <si>
    <t>BATFRNK.100.17</t>
  </si>
  <si>
    <t>BATFRNK.100.18</t>
  </si>
  <si>
    <t>BATFRNK.100.19</t>
  </si>
  <si>
    <t>BATFRNK.100.20</t>
  </si>
  <si>
    <t>BATFRNK.100.21</t>
  </si>
  <si>
    <t>BATFRNK.100.22</t>
  </si>
  <si>
    <t>BATFRNK.100.23</t>
  </si>
  <si>
    <t>BATFRNK.100.24</t>
  </si>
  <si>
    <t>BATFRNK.100.25</t>
  </si>
  <si>
    <t>BATFRNK.100.26</t>
  </si>
  <si>
    <t>BATFRNK.100.27</t>
  </si>
  <si>
    <t>BATFRNK.100.28</t>
  </si>
  <si>
    <t>BATFRNK.100.29</t>
  </si>
  <si>
    <t>BATFRNKM</t>
  </si>
  <si>
    <t>CONST_Franklin Battery Margin Const</t>
  </si>
  <si>
    <t>Franklin Battery Margin Construction Project</t>
  </si>
  <si>
    <t>BATFRNKM.100.10</t>
  </si>
  <si>
    <t>BATFRNKM.100.11</t>
  </si>
  <si>
    <t>BATFRNKM.100.12</t>
  </si>
  <si>
    <t>BATFRNKM.100.13</t>
  </si>
  <si>
    <t>BATFRNKM.100.14</t>
  </si>
  <si>
    <t>BATFRNKM.100.15</t>
  </si>
  <si>
    <t>BATFRNKM.100.16</t>
  </si>
  <si>
    <t>BATFRNKM.100.17</t>
  </si>
  <si>
    <t>BATFRNKM.100.18</t>
  </si>
  <si>
    <t>BATFRNKM.100.19</t>
  </si>
  <si>
    <t>BATFRNKM.100.20</t>
  </si>
  <si>
    <t>BATFRNKM.100.21</t>
  </si>
  <si>
    <t>BATFRNKM.100.22</t>
  </si>
  <si>
    <t>BATFRNKM.100.23</t>
  </si>
  <si>
    <t>BATFRNKM.100.24</t>
  </si>
  <si>
    <t>BATFRNKM.100.25</t>
  </si>
  <si>
    <t>BATFRNKM.100.26</t>
  </si>
  <si>
    <t>BATFRNKM.100.27</t>
  </si>
  <si>
    <t>BATFRNKM.100.28</t>
  </si>
  <si>
    <t>BATFRNKM.100.29</t>
  </si>
  <si>
    <t>77041</t>
  </si>
  <si>
    <t>SLRPRS2</t>
  </si>
  <si>
    <t>CONST_Pisgah Ridge Solar 2; LLC</t>
  </si>
  <si>
    <t>Pisgah Ridge Solar 2; LLC - Do Not open until entering in to Tax Equity</t>
  </si>
  <si>
    <t>SLRPRS2.100.10</t>
  </si>
  <si>
    <t>SLRPRS2.100.11</t>
  </si>
  <si>
    <t>SLRPRS2.100.12</t>
  </si>
  <si>
    <t>SLRPRS2.100.13</t>
  </si>
  <si>
    <t>SLRPRS2.100.14</t>
  </si>
  <si>
    <t>SLRPRS2.100.15</t>
  </si>
  <si>
    <t>SLRPRS2.100.16</t>
  </si>
  <si>
    <t>SLRPRS2.100.17</t>
  </si>
  <si>
    <t>SLRPRS2.100.18</t>
  </si>
  <si>
    <t>SLRPRS2.100.19</t>
  </si>
  <si>
    <t>SLRPRS2.100.20</t>
  </si>
  <si>
    <t>SLRPRS2.100.21</t>
  </si>
  <si>
    <t>SLRPRS2.100.22</t>
  </si>
  <si>
    <t>SLRPRS2.100.23</t>
  </si>
  <si>
    <t>SLRPRS2.100.24</t>
  </si>
  <si>
    <t>SLRPRS2.100.25</t>
  </si>
  <si>
    <t>SLRPRS2.100.26</t>
  </si>
  <si>
    <t>SLRPRS2.100.27</t>
  </si>
  <si>
    <t>SLRPRS2.100.28</t>
  </si>
  <si>
    <t>SLRPRS2.100.29</t>
  </si>
  <si>
    <t>SLRPRS2M</t>
  </si>
  <si>
    <t>CONST_Pisgah Ridge 2 Const Margin</t>
  </si>
  <si>
    <t>Pisgah Ridge 2 Construction Margin</t>
  </si>
  <si>
    <t>SLRPRS2M.100.10</t>
  </si>
  <si>
    <t>SLRPRS2M.100.11</t>
  </si>
  <si>
    <t>SLRPRS2M.100.12</t>
  </si>
  <si>
    <t>SLRPRS2M.100.13</t>
  </si>
  <si>
    <t>SLRPRS2M.100.14</t>
  </si>
  <si>
    <t>SLRPRS2M.100.15</t>
  </si>
  <si>
    <t>SLRPRS2M.100.16</t>
  </si>
  <si>
    <t>SLRPRS2M.100.17</t>
  </si>
  <si>
    <t>SLRPRS2M.100.18</t>
  </si>
  <si>
    <t>SLRPRS2M.100.19</t>
  </si>
  <si>
    <t>SLRPRS2M.100.20</t>
  </si>
  <si>
    <t>SLRPRS2M.100.21</t>
  </si>
  <si>
    <t>SLRPRS2M.100.22</t>
  </si>
  <si>
    <t>SLRPRS2M.100.23</t>
  </si>
  <si>
    <t>SLRPRS2M.100.24</t>
  </si>
  <si>
    <t>SLRPRS2M.100.25</t>
  </si>
  <si>
    <t>SLRPRS2M.100.26</t>
  </si>
  <si>
    <t>SLRPRS2M.100.27</t>
  </si>
  <si>
    <t>SLRPRS2M.100.28</t>
  </si>
  <si>
    <t>SLRPRS2M.100.29</t>
  </si>
  <si>
    <t>77043</t>
  </si>
  <si>
    <t>SLRPRS3</t>
  </si>
  <si>
    <t>CONST_Pisgah Ridge Solar 3; LLC</t>
  </si>
  <si>
    <t>Pisgah Ridge Solar 3; LLC - Do Not open until entering in to Tax Equity</t>
  </si>
  <si>
    <t>SLRPRS3.100.10</t>
  </si>
  <si>
    <t>SLRPRS3.100.11</t>
  </si>
  <si>
    <t>SLRPRS3.100.12</t>
  </si>
  <si>
    <t>SLRPRS3.100.13</t>
  </si>
  <si>
    <t>SLRPRS3.100.14</t>
  </si>
  <si>
    <t>SLRPRS3.100.15</t>
  </si>
  <si>
    <t>SLRPRS3.100.16</t>
  </si>
  <si>
    <t>SLRPRS3.100.17</t>
  </si>
  <si>
    <t>SLRPRS3.100.18</t>
  </si>
  <si>
    <t>SLRPRS3.100.19</t>
  </si>
  <si>
    <t>SLRPRS3.100.20</t>
  </si>
  <si>
    <t>SLRPRS3.100.21</t>
  </si>
  <si>
    <t>SLRPRS3.100.22</t>
  </si>
  <si>
    <t>SLRPRS3.100.23</t>
  </si>
  <si>
    <t>SLRPRS3.100.24</t>
  </si>
  <si>
    <t>SLRPRS3.100.25</t>
  </si>
  <si>
    <t>SLRPRS3.100.26</t>
  </si>
  <si>
    <t>SLRPRS3.100.27</t>
  </si>
  <si>
    <t>SLRPRS3.100.28</t>
  </si>
  <si>
    <t>SLRPRS3.100.29</t>
  </si>
  <si>
    <t>SLRPRS3M</t>
  </si>
  <si>
    <t>CONST_Pisgah Ridge 3 Const Margin</t>
  </si>
  <si>
    <t>Pisgah Ridge 3 Construction Margin</t>
  </si>
  <si>
    <t>SLRPRS3M.100.10</t>
  </si>
  <si>
    <t>SLRPRS3M.100.11</t>
  </si>
  <si>
    <t>SLRPRS3M.100.12</t>
  </si>
  <si>
    <t>SLRPRS3M.100.13</t>
  </si>
  <si>
    <t>SLRPRS3M.100.14</t>
  </si>
  <si>
    <t>SLRPRS3M.100.15</t>
  </si>
  <si>
    <t>SLRPRS3M.100.16</t>
  </si>
  <si>
    <t>SLRPRS3M.100.17</t>
  </si>
  <si>
    <t>SLRPRS3M.100.18</t>
  </si>
  <si>
    <t>SLRPRS3M.100.19</t>
  </si>
  <si>
    <t>SLRPRS3M.100.20</t>
  </si>
  <si>
    <t>SLRPRS3M.100.21</t>
  </si>
  <si>
    <t>SLRPRS3M.100.22</t>
  </si>
  <si>
    <t>SLRPRS3M.100.23</t>
  </si>
  <si>
    <t>SLRPRS3M.100.24</t>
  </si>
  <si>
    <t>SLRPRS3M.100.25</t>
  </si>
  <si>
    <t>SLRPRS3M.100.26</t>
  </si>
  <si>
    <t>SLRPRS3M.100.27</t>
  </si>
  <si>
    <t>SLRPRS3M.100.28</t>
  </si>
  <si>
    <t>SLRPRS3M.100.29</t>
  </si>
  <si>
    <t>77048</t>
  </si>
  <si>
    <t>SLRHOSJ</t>
  </si>
  <si>
    <t>CONST_Hoosier Jack Solar; LLC</t>
  </si>
  <si>
    <t>Hoosier Jack Solar; LLC - Do not open project until entering Tax Equity</t>
  </si>
  <si>
    <t>SLRHOSJ.100.10</t>
  </si>
  <si>
    <t>SLRHOSJ.100.11</t>
  </si>
  <si>
    <t>SLRHOSJ.100.12</t>
  </si>
  <si>
    <t>SLRHOSJ.100.13</t>
  </si>
  <si>
    <t>SLRHOSJ.100.14</t>
  </si>
  <si>
    <t>SLRHOSJ.100.15</t>
  </si>
  <si>
    <t>SLRHOSJ.100.16</t>
  </si>
  <si>
    <t>SLRHOSJ.100.17</t>
  </si>
  <si>
    <t>SLRHOSJ.100.18</t>
  </si>
  <si>
    <t>SLRHOSJ.100.19</t>
  </si>
  <si>
    <t>SLRHOSJ.100.20</t>
  </si>
  <si>
    <t>SLRHOSJ.100.21</t>
  </si>
  <si>
    <t>SLRHOSJ.100.22</t>
  </si>
  <si>
    <t>SLRHOSJ.100.23</t>
  </si>
  <si>
    <t>SLRHOSJ.100.24</t>
  </si>
  <si>
    <t>SLRHOSJ.100.25</t>
  </si>
  <si>
    <t>SLRHOSJ.100.26</t>
  </si>
  <si>
    <t>SLRHOSJ.100.27</t>
  </si>
  <si>
    <t>SLRHOSJ.100.28</t>
  </si>
  <si>
    <t>SLRHOSJ.100.29</t>
  </si>
  <si>
    <t>SLRHOSJM</t>
  </si>
  <si>
    <t>CONST_Hoosier Jack Margin</t>
  </si>
  <si>
    <t>Hoosier Jack Construction Margin</t>
  </si>
  <si>
    <t>SLRHOSJM.100.10</t>
  </si>
  <si>
    <t>SLRHOSJM.100.11</t>
  </si>
  <si>
    <t>SLRHOSJM.100.12</t>
  </si>
  <si>
    <t>SLRHOSJM.100.13</t>
  </si>
  <si>
    <t>SLRHOSJM.100.14</t>
  </si>
  <si>
    <t>SLRHOSJM.100.15</t>
  </si>
  <si>
    <t>SLRHOSJM.100.16</t>
  </si>
  <si>
    <t>SLRHOSJM.100.17</t>
  </si>
  <si>
    <t>SLRHOSJM.100.18</t>
  </si>
  <si>
    <t>SLRHOSJM.100.19</t>
  </si>
  <si>
    <t>SLRHOSJM.100.20</t>
  </si>
  <si>
    <t>SLRHOSJM.100.21</t>
  </si>
  <si>
    <t>SLRHOSJM.100.22</t>
  </si>
  <si>
    <t>SLRHOSJM.100.23</t>
  </si>
  <si>
    <t>SLRHOSJM.100.24</t>
  </si>
  <si>
    <t>SLRHOSJM.100.25</t>
  </si>
  <si>
    <t>SLRHOSJM.100.26</t>
  </si>
  <si>
    <t>SLRHOSJM.100.27</t>
  </si>
  <si>
    <t>SLRHOSJM.100.28</t>
  </si>
  <si>
    <t>SLRHOSJM.100.29</t>
  </si>
  <si>
    <t>77050</t>
  </si>
  <si>
    <t>SLRTCR2</t>
  </si>
  <si>
    <t>CONST_Turtle Creek Solar 2; LLC</t>
  </si>
  <si>
    <t>Turtle Creek Solar 2; LLC - Do not open until entering Tax Equity</t>
  </si>
  <si>
    <t>SLRTCR2.100.10</t>
  </si>
  <si>
    <t>SLRTCR2.100.11</t>
  </si>
  <si>
    <t>SLRTCR2.100.12</t>
  </si>
  <si>
    <t>SLRTCR2.100.13</t>
  </si>
  <si>
    <t>SLRTCR2.100.14</t>
  </si>
  <si>
    <t>SLRTCR2.100.15</t>
  </si>
  <si>
    <t>SLRTCR2.100.16</t>
  </si>
  <si>
    <t>SLRTCR2.100.17</t>
  </si>
  <si>
    <t>SLRTCR2.100.18</t>
  </si>
  <si>
    <t>SLRTCR2.100.19</t>
  </si>
  <si>
    <t>SLRTCR2.100.20</t>
  </si>
  <si>
    <t>SLRTCR2.100.21</t>
  </si>
  <si>
    <t>SLRTCR2.100.22</t>
  </si>
  <si>
    <t>SLRTCR2.100.23</t>
  </si>
  <si>
    <t>SLRTCR2.100.24</t>
  </si>
  <si>
    <t>SLRTCR2.100.25</t>
  </si>
  <si>
    <t>SLRTCR2.100.26</t>
  </si>
  <si>
    <t>SLRTCR2.100.27</t>
  </si>
  <si>
    <t>SLRTCR2.100.28</t>
  </si>
  <si>
    <t>SLRTCR2.100.29</t>
  </si>
  <si>
    <t>SLRTCR2M</t>
  </si>
  <si>
    <t>CONST_Turtle Creek 2 Margin</t>
  </si>
  <si>
    <t>Turtle Creek 2 Construction Margin</t>
  </si>
  <si>
    <t>SLRTCR2M.100.10</t>
  </si>
  <si>
    <t>SLRTCR2M.100.11</t>
  </si>
  <si>
    <t>SLRTCR2M.100.12</t>
  </si>
  <si>
    <t>SLRTCR2M.100.13</t>
  </si>
  <si>
    <t>SLRTCR2M.100.14</t>
  </si>
  <si>
    <t>SLRTCR2M.100.15</t>
  </si>
  <si>
    <t>SLRTCR2M.100.16</t>
  </si>
  <si>
    <t>SLRTCR2M.100.17</t>
  </si>
  <si>
    <t>SLRTCR2M.100.18</t>
  </si>
  <si>
    <t>SLRTCR2M.100.19</t>
  </si>
  <si>
    <t>SLRTCR2M.100.20</t>
  </si>
  <si>
    <t>SLRTCR2M.100.21</t>
  </si>
  <si>
    <t>SLRTCR2M.100.22</t>
  </si>
  <si>
    <t>SLRTCR2M.100.23</t>
  </si>
  <si>
    <t>SLRTCR2M.100.24</t>
  </si>
  <si>
    <t>SLRTCR2M.100.25</t>
  </si>
  <si>
    <t>SLRTCR2M.100.26</t>
  </si>
  <si>
    <t>SLRTCR2M.100.27</t>
  </si>
  <si>
    <t>SLRTCR2M.100.28</t>
  </si>
  <si>
    <t>SLRTCR2M.100.29</t>
  </si>
  <si>
    <t>77066</t>
  </si>
  <si>
    <t>SLRDBMRG</t>
  </si>
  <si>
    <t>Durant Bend Margin</t>
  </si>
  <si>
    <t>SLRDBMRG.100.10</t>
  </si>
  <si>
    <t>SLRDBMRG.100.11</t>
  </si>
  <si>
    <t>SLRDBMRG.100.12</t>
  </si>
  <si>
    <t>SLRDBMRG.100.13</t>
  </si>
  <si>
    <t>SLRDBMRG.100.14</t>
  </si>
  <si>
    <t>SLRDBMRG.100.15</t>
  </si>
  <si>
    <t>SLRDBMRG.100.16</t>
  </si>
  <si>
    <t>SLRDBMRG.100.17</t>
  </si>
  <si>
    <t>SLRDBMRG.100.18</t>
  </si>
  <si>
    <t>SLRDBMRG.100.19</t>
  </si>
  <si>
    <t>SLRDBMRG.100.20</t>
  </si>
  <si>
    <t>SLRDBMRG.100.21</t>
  </si>
  <si>
    <t>SLRDBMRG.100.22</t>
  </si>
  <si>
    <t>SLRDBMRG.100.23</t>
  </si>
  <si>
    <t>SLRDBMRG.100.24</t>
  </si>
  <si>
    <t>SLRDBMRG.100.25</t>
  </si>
  <si>
    <t>SLRDBMRG.100.26</t>
  </si>
  <si>
    <t>SLRDBMRG.100.27</t>
  </si>
  <si>
    <t>SLRDBMRG.100.28</t>
  </si>
  <si>
    <t>SLRDBMRG.100.29</t>
  </si>
  <si>
    <t>SLRDBSLR</t>
  </si>
  <si>
    <t>Durant Bend Solar</t>
  </si>
  <si>
    <t>SLRDBSLR.100.10</t>
  </si>
  <si>
    <t>SLRDBSLR.100.11</t>
  </si>
  <si>
    <t>SLRDBSLR.100.12</t>
  </si>
  <si>
    <t>SLRDBSLR.100.13</t>
  </si>
  <si>
    <t>SLRDBSLR.100.14</t>
  </si>
  <si>
    <t>SLRDBSLR.100.15</t>
  </si>
  <si>
    <t>SLRDBSLR.100.16</t>
  </si>
  <si>
    <t>SLRDBSLR.100.17</t>
  </si>
  <si>
    <t>SLRDBSLR.100.18</t>
  </si>
  <si>
    <t>SLRDBSLR.100.19</t>
  </si>
  <si>
    <t>SLRDBSLR.100.20</t>
  </si>
  <si>
    <t>SLRDBSLR.100.21</t>
  </si>
  <si>
    <t>SLRDBSLR.100.22</t>
  </si>
  <si>
    <t>SLRDBSLR.100.23</t>
  </si>
  <si>
    <t>SLRDBSLR.100.24</t>
  </si>
  <si>
    <t>SLRDBSLR.100.25</t>
  </si>
  <si>
    <t>SLRDBSLR.100.26</t>
  </si>
  <si>
    <t>SLRDBSLR.100.27</t>
  </si>
  <si>
    <t>SLRDBSLR.100.28</t>
  </si>
  <si>
    <t>SLRDBSLR.100.29</t>
  </si>
  <si>
    <t>77079</t>
  </si>
  <si>
    <t>BCS25D0001</t>
  </si>
  <si>
    <t>Bear Creek Solar: New Solar Development Project</t>
  </si>
  <si>
    <t>DSOPABB</t>
  </si>
  <si>
    <t>MM_ABB Chiller Project (Solar)</t>
  </si>
  <si>
    <t>ABB Chiller Project (Solar)</t>
  </si>
  <si>
    <t>DSOPABB.100.10</t>
  </si>
  <si>
    <t>DSOPCAM</t>
  </si>
  <si>
    <t>MM_Commercial Renewable Site Camera</t>
  </si>
  <si>
    <t>Commercial Renewable Site Cameras Repair</t>
  </si>
  <si>
    <t>DSOPCAM.100.10</t>
  </si>
  <si>
    <t>FRACSMDEV</t>
  </si>
  <si>
    <t>MM_Fracsun Soiling stations</t>
  </si>
  <si>
    <t>Installing Fracsun Soiling Monitoring devices to measure soiling at various sites across the Fleet. This will in turn help O&amp;M make smarter discisions on when/if to clean a site.</t>
  </si>
  <si>
    <t>FRACSMDEV.100.10</t>
  </si>
  <si>
    <t>DEV_Hoosier Jack Solar</t>
  </si>
  <si>
    <t>Hoosier Jack Solar</t>
  </si>
  <si>
    <t>HOSJAKCAP.100.10</t>
  </si>
  <si>
    <t>HOSJAKCAP.100.11</t>
  </si>
  <si>
    <t>HOSJAKCAP.100.12</t>
  </si>
  <si>
    <t>HOSJAKCAP.100.13</t>
  </si>
  <si>
    <t>HOSJAKCAP.100.14</t>
  </si>
  <si>
    <t>HOSJAKCAP.100.15</t>
  </si>
  <si>
    <t>HOSJAKCAP.100.16</t>
  </si>
  <si>
    <t>HOSJAKCAP.100.17</t>
  </si>
  <si>
    <t>HOSJAKCAP.100.18</t>
  </si>
  <si>
    <t>HOSJAKCAP.100.19</t>
  </si>
  <si>
    <t>HOSJAKCAP.100.20</t>
  </si>
  <si>
    <t>HOSJAKCAP.100.21</t>
  </si>
  <si>
    <t>HOSJAKCAP.100.22</t>
  </si>
  <si>
    <t>HOSJAKCAP.100.23</t>
  </si>
  <si>
    <t>HOSJAKCAP.100.24</t>
  </si>
  <si>
    <t>HOSJAKCAP.100.25</t>
  </si>
  <si>
    <t>HOSJAKCAP.100.26</t>
  </si>
  <si>
    <t>HOSJAKCAP.100.27</t>
  </si>
  <si>
    <t>HOSJAKCAP.100.28</t>
  </si>
  <si>
    <t>HOSJAKCAP.100.29</t>
  </si>
  <si>
    <t>KTY25D0001</t>
  </si>
  <si>
    <t>Kitty Solar: New Solar Development Project</t>
  </si>
  <si>
    <t>OMSOMETRC</t>
  </si>
  <si>
    <t>Solar Performance Optimization Tool</t>
  </si>
  <si>
    <t>OMSOMETRC.100.10</t>
  </si>
  <si>
    <t>OMSOMETRC.100.11</t>
  </si>
  <si>
    <t>OMSOMETRC.100.12</t>
  </si>
  <si>
    <t>OMSOMETRC.100.13</t>
  </si>
  <si>
    <t>OMSOMETRC.100.14</t>
  </si>
  <si>
    <t>OMSOMETRC.100.15</t>
  </si>
  <si>
    <t>OMSOMETRC.100.16</t>
  </si>
  <si>
    <t>OMSOMETRC.100.17</t>
  </si>
  <si>
    <t>OMSOMETRC.100.18</t>
  </si>
  <si>
    <t>OMSOMETRC.100.19</t>
  </si>
  <si>
    <t>OMSOMETRC.100.20</t>
  </si>
  <si>
    <t>OMSOMETRC.100.21</t>
  </si>
  <si>
    <t>OMSOMETRC.100.22</t>
  </si>
  <si>
    <t>OMSOMETRC.100.23</t>
  </si>
  <si>
    <t>OMSOMETRC.100.24</t>
  </si>
  <si>
    <t>OMSOMETRC.100.25</t>
  </si>
  <si>
    <t>OMSOMETRC.100.26</t>
  </si>
  <si>
    <t>OMSOMETRC.100.27</t>
  </si>
  <si>
    <t>OMSOMETRC.100.28</t>
  </si>
  <si>
    <t>OMSOMETRC.100.29</t>
  </si>
  <si>
    <t>ORENEWABL</t>
  </si>
  <si>
    <t>DEV_DEGS Renewable General Developm</t>
  </si>
  <si>
    <t>DEGS Renewable General Development</t>
  </si>
  <si>
    <t>ORENEWABL.100.10</t>
  </si>
  <si>
    <t>ORENEWABL.100.11</t>
  </si>
  <si>
    <t>ORENEWABL.100.12</t>
  </si>
  <si>
    <t>ORENEWABL.100.13</t>
  </si>
  <si>
    <t>ORENEWABL.100.14</t>
  </si>
  <si>
    <t>ORENEWABL.100.15</t>
  </si>
  <si>
    <t>ORENEWABL.100.16</t>
  </si>
  <si>
    <t>ORENEWABL.100.17</t>
  </si>
  <si>
    <t>ORENEWABL.100.18</t>
  </si>
  <si>
    <t>ORENEWABL.100.19</t>
  </si>
  <si>
    <t>ORENEWABL.100.20</t>
  </si>
  <si>
    <t>ORENEWABL.100.21</t>
  </si>
  <si>
    <t>ORENEWABL.100.22</t>
  </si>
  <si>
    <t>ORENEWABL.100.23</t>
  </si>
  <si>
    <t>ORENEWABL.100.24</t>
  </si>
  <si>
    <t>ORENEWABL.100.25</t>
  </si>
  <si>
    <t>ORENEWABL.100.26</t>
  </si>
  <si>
    <t>ORENEWABL.100.27</t>
  </si>
  <si>
    <t>ORENEWABL.100.28</t>
  </si>
  <si>
    <t>ORENEWABL.100.29</t>
  </si>
  <si>
    <t>PHS25D0001</t>
  </si>
  <si>
    <t>Phoenix Solar</t>
  </si>
  <si>
    <t>PNS25D0001</t>
  </si>
  <si>
    <t>Peanut Solar: New Solar Development Project</t>
  </si>
  <si>
    <t>RCCVWALLS</t>
  </si>
  <si>
    <t>RCCVWALLS.100.10</t>
  </si>
  <si>
    <t>SLRBLUBY2</t>
  </si>
  <si>
    <t xml:space="preserve">Blues Bayou 2 </t>
  </si>
  <si>
    <t>SLRCANNON</t>
  </si>
  <si>
    <t>Cannon Solar</t>
  </si>
  <si>
    <t>Previously known as Harwood Solar</t>
  </si>
  <si>
    <t>SLRCANNON.100.10</t>
  </si>
  <si>
    <t>SLRCANNON.100.11</t>
  </si>
  <si>
    <t>SLRCANNON.100.12</t>
  </si>
  <si>
    <t>SLRCANNON.100.13</t>
  </si>
  <si>
    <t>SLRCANNON.100.14</t>
  </si>
  <si>
    <t>SLRCANNON.100.15</t>
  </si>
  <si>
    <t>SLRCANNON.100.16</t>
  </si>
  <si>
    <t>SLRCANNON.100.17</t>
  </si>
  <si>
    <t>SLRCANNON.100.18</t>
  </si>
  <si>
    <t>SLRCANNON.100.19</t>
  </si>
  <si>
    <t>SLRCANNON.100.20</t>
  </si>
  <si>
    <t>SLRCANNON.100.21</t>
  </si>
  <si>
    <t>SLRCANNON.100.22</t>
  </si>
  <si>
    <t>SLRCANNON.100.23</t>
  </si>
  <si>
    <t>SLRCANNON.100.24</t>
  </si>
  <si>
    <t>SLRCANNON.100.25</t>
  </si>
  <si>
    <t>SLRCANNON.100.26</t>
  </si>
  <si>
    <t>SLRCANNON.100.27</t>
  </si>
  <si>
    <t>SLRCANNON.100.28</t>
  </si>
  <si>
    <t>SLRCANNON.100.29</t>
  </si>
  <si>
    <t>DEV_Caprock Solar 2 LLC</t>
  </si>
  <si>
    <t>Caprock Solar 2 LLC</t>
  </si>
  <si>
    <t>SLRCAPRK2.100.10</t>
  </si>
  <si>
    <t>SLRCAPRK2.100.11</t>
  </si>
  <si>
    <t>SLRCAPRK2.100.12</t>
  </si>
  <si>
    <t>SLRCAPRK2.100.13</t>
  </si>
  <si>
    <t>SLRCAPRK2.100.14</t>
  </si>
  <si>
    <t>SLRCAPRK2.100.15</t>
  </si>
  <si>
    <t>SLRCAPRK2.100.16</t>
  </si>
  <si>
    <t>SLRCAPRK2.100.17</t>
  </si>
  <si>
    <t>SLRCAPRK2.100.18</t>
  </si>
  <si>
    <t>SLRCAPRK2.100.19</t>
  </si>
  <si>
    <t>SLRCAPRK2.100.20</t>
  </si>
  <si>
    <t>SLRCAPRK2.100.21</t>
  </si>
  <si>
    <t>SLRCAPRK2.100.22</t>
  </si>
  <si>
    <t>SLRCAPRK2.100.23</t>
  </si>
  <si>
    <t>SLRCAPRK2.100.24</t>
  </si>
  <si>
    <t>SLRCAPRK2.100.25</t>
  </si>
  <si>
    <t>SLRCAPRK2.100.26</t>
  </si>
  <si>
    <t>SLRCAPRK2.100.27</t>
  </si>
  <si>
    <t>SLRCAPRK2.100.28</t>
  </si>
  <si>
    <t>SLRCAPRK2.100.29</t>
  </si>
  <si>
    <t>SLRCARLNA</t>
  </si>
  <si>
    <t>DEV_Solar Development in NC &amp; SC</t>
  </si>
  <si>
    <t>Solar Development in NC &amp; SC</t>
  </si>
  <si>
    <t>SLRCARLNA.100.10</t>
  </si>
  <si>
    <t>SLRCARLNA.100.11</t>
  </si>
  <si>
    <t>SLRCARLNA.100.12</t>
  </si>
  <si>
    <t>SLRCARLNA.100.13</t>
  </si>
  <si>
    <t>SLRCARLNA.100.14</t>
  </si>
  <si>
    <t>SLRCARLNA.100.15</t>
  </si>
  <si>
    <t>SLRCARLNA.100.16</t>
  </si>
  <si>
    <t>SLRCARLNA.100.17</t>
  </si>
  <si>
    <t>SLRCARLNA.100.18</t>
  </si>
  <si>
    <t>SLRCARLNA.100.19</t>
  </si>
  <si>
    <t>SLRCARLNA.100.20</t>
  </si>
  <si>
    <t>SLRCARLNA.100.21</t>
  </si>
  <si>
    <t>SLRCARLNA.100.22</t>
  </si>
  <si>
    <t>SLRCARLNA.100.23</t>
  </si>
  <si>
    <t>SLRCARLNA.100.24</t>
  </si>
  <si>
    <t>SLRCARLNA.100.25</t>
  </si>
  <si>
    <t>SLRCARLNA.100.26</t>
  </si>
  <si>
    <t>SLRCARLNA.100.27</t>
  </si>
  <si>
    <t>SLRCARLNA.100.28</t>
  </si>
  <si>
    <t>SLRCARLNA.100.29</t>
  </si>
  <si>
    <t>SLRCRSRDS</t>
  </si>
  <si>
    <t>Crossroads Solar</t>
  </si>
  <si>
    <t>SLRCRSRDS.100.10</t>
  </si>
  <si>
    <t>SLRCRSRDS.100.11</t>
  </si>
  <si>
    <t>SLRCRSRDS.100.12</t>
  </si>
  <si>
    <t>SLRCRSRDS.100.13</t>
  </si>
  <si>
    <t>SLRCRSRDS.100.14</t>
  </si>
  <si>
    <t>SLRCRSRDS.100.15</t>
  </si>
  <si>
    <t>SLRCRSRDS.100.16</t>
  </si>
  <si>
    <t>SLRCRSRDS.100.17</t>
  </si>
  <si>
    <t>SLRCRSRDS.100.18</t>
  </si>
  <si>
    <t>SLRCRSRDS.100.19</t>
  </si>
  <si>
    <t>SLRCRSRDS.100.20</t>
  </si>
  <si>
    <t>SLRCRSRDS.100.21</t>
  </si>
  <si>
    <t>SLRCRSRDS.100.22</t>
  </si>
  <si>
    <t>SLRCRSRDS.100.23</t>
  </si>
  <si>
    <t>SLRCRSRDS.100.24</t>
  </si>
  <si>
    <t>SLRCRSRDS.100.25</t>
  </si>
  <si>
    <t>SLRCRSRDS.100.26</t>
  </si>
  <si>
    <t>SLRCRSRDS.100.27</t>
  </si>
  <si>
    <t>SLRCRSRDS.100.28</t>
  </si>
  <si>
    <t>SLRCRSRDS.100.29</t>
  </si>
  <si>
    <t>SLRDAWSON</t>
  </si>
  <si>
    <t>Dawson Solar</t>
  </si>
  <si>
    <t>SLRDAWSON.100.10</t>
  </si>
  <si>
    <t>SLRDAWSON.100.11</t>
  </si>
  <si>
    <t>SLRDAWSON.100.12</t>
  </si>
  <si>
    <t>SLRDAWSON.100.13</t>
  </si>
  <si>
    <t>SLRDAWSON.100.14</t>
  </si>
  <si>
    <t>SLRDAWSON.100.15</t>
  </si>
  <si>
    <t>SLRDAWSON.100.16</t>
  </si>
  <si>
    <t>SLRDAWSON.100.17</t>
  </si>
  <si>
    <t>SLRDAWSON.100.18</t>
  </si>
  <si>
    <t>SLRDAWSON.100.19</t>
  </si>
  <si>
    <t>SLRDAWSON.100.20</t>
  </si>
  <si>
    <t>SLRDAWSON.100.21</t>
  </si>
  <si>
    <t>SLRDAWSON.100.22</t>
  </si>
  <si>
    <t>SLRDAWSON.100.23</t>
  </si>
  <si>
    <t>SLRDAWSON.100.24</t>
  </si>
  <si>
    <t>SLRDAWSON.100.25</t>
  </si>
  <si>
    <t>SLRDAWSON.100.26</t>
  </si>
  <si>
    <t>SLRDAWSON.100.27</t>
  </si>
  <si>
    <t>SLRDAWSON.100.28</t>
  </si>
  <si>
    <t>SLRDAWSON.100.29</t>
  </si>
  <si>
    <t>SLRDURBEN</t>
  </si>
  <si>
    <t>DEV_Durant Bend Solar</t>
  </si>
  <si>
    <t>Durant Bend 78.5 MW AL Solar Project</t>
  </si>
  <si>
    <t>SLRDURBEN.100.10</t>
  </si>
  <si>
    <t>SLRDURBEN.100.11</t>
  </si>
  <si>
    <t>SLRDURBEN.100.12</t>
  </si>
  <si>
    <t>SLRDURBEN.100.13</t>
  </si>
  <si>
    <t>SLRDURBEN.100.14</t>
  </si>
  <si>
    <t>SLRDURBEN.100.15</t>
  </si>
  <si>
    <t>SLRDURBEN.100.16</t>
  </si>
  <si>
    <t>SLRDURBEN.100.17</t>
  </si>
  <si>
    <t>SLRDURBEN.100.18</t>
  </si>
  <si>
    <t>SLRDURBEN.100.19</t>
  </si>
  <si>
    <t>SLRDURBEN.100.20</t>
  </si>
  <si>
    <t>SLRDURBEN.100.21</t>
  </si>
  <si>
    <t>SLRDURBEN.100.22</t>
  </si>
  <si>
    <t>SLRDURBEN.100.23</t>
  </si>
  <si>
    <t>SLRDURBEN.100.24</t>
  </si>
  <si>
    <t>SLRDURBEN.100.25</t>
  </si>
  <si>
    <t>SLRDURBEN.100.26</t>
  </si>
  <si>
    <t>SLRDURBEN.100.27</t>
  </si>
  <si>
    <t>SLRDURBEN.100.28</t>
  </si>
  <si>
    <t>SLRDURBEN.100.29</t>
  </si>
  <si>
    <t>SLRGERGIA</t>
  </si>
  <si>
    <t>DEV_Georgia Solar</t>
  </si>
  <si>
    <t>Charge code to cover general solar prospecting work in the state</t>
  </si>
  <si>
    <t>SLRGERGIA.100.10</t>
  </si>
  <si>
    <t>SLRGERGIA.100.11</t>
  </si>
  <si>
    <t>SLRGERGIA.100.12</t>
  </si>
  <si>
    <t>SLRGERGIA.100.13</t>
  </si>
  <si>
    <t>SLRGERGIA.100.14</t>
  </si>
  <si>
    <t>SLRGERGIA.100.15</t>
  </si>
  <si>
    <t>SLRGERGIA.100.16</t>
  </si>
  <si>
    <t>SLRGERGIA.100.17</t>
  </si>
  <si>
    <t>SLRGERGIA.100.18</t>
  </si>
  <si>
    <t>SLRGERGIA.100.19</t>
  </si>
  <si>
    <t>SLRGERGIA.100.20</t>
  </si>
  <si>
    <t>SLRGERGIA.100.21</t>
  </si>
  <si>
    <t>SLRGERGIA.100.22</t>
  </si>
  <si>
    <t>SLRGERGIA.100.23</t>
  </si>
  <si>
    <t>SLRGERGIA.100.24</t>
  </si>
  <si>
    <t>SLRGERGIA.100.25</t>
  </si>
  <si>
    <t>SLRGERGIA.100.26</t>
  </si>
  <si>
    <t>SLRGERGIA.100.27</t>
  </si>
  <si>
    <t>SLRGERGIA.100.28</t>
  </si>
  <si>
    <t>SLRGERGIA.100.29</t>
  </si>
  <si>
    <t>SLRGREENE</t>
  </si>
  <si>
    <t>DEV_Greene 1 (Golden Ridge)</t>
  </si>
  <si>
    <t>Solar Site in Greene County; AR; Southeat</t>
  </si>
  <si>
    <t>SLRGREENE.100.10</t>
  </si>
  <si>
    <t>SLRGREENE.100.11</t>
  </si>
  <si>
    <t>SLRGREENE.100.12</t>
  </si>
  <si>
    <t>SLRGREENE.100.13</t>
  </si>
  <si>
    <t>SLRGREENE.100.14</t>
  </si>
  <si>
    <t>SLRGREENE.100.15</t>
  </si>
  <si>
    <t>SLRGREENE.100.16</t>
  </si>
  <si>
    <t>SLRGREENE.100.17</t>
  </si>
  <si>
    <t>SLRGREENE.100.18</t>
  </si>
  <si>
    <t>SLRGREENE.100.19</t>
  </si>
  <si>
    <t>SLRGREENE.100.20</t>
  </si>
  <si>
    <t>SLRGREENE.100.21</t>
  </si>
  <si>
    <t>SLRGREENE.100.22</t>
  </si>
  <si>
    <t>SLRGREENE.100.23</t>
  </si>
  <si>
    <t>SLRGREENE.100.24</t>
  </si>
  <si>
    <t>SLRGREENE.100.25</t>
  </si>
  <si>
    <t>SLRGREENE.100.26</t>
  </si>
  <si>
    <t>SLRGREENE.100.27</t>
  </si>
  <si>
    <t>SLRGREENE.100.28</t>
  </si>
  <si>
    <t>SLRGREENE.100.29</t>
  </si>
  <si>
    <t>SLRGRGTWN</t>
  </si>
  <si>
    <t>DEV_Georgetown II Solar</t>
  </si>
  <si>
    <t>Greenfield solar prospect on Jamestown Timber land 140 MW Projected COD 12/31/2024</t>
  </si>
  <si>
    <t>SLRGRGTWN.100.10</t>
  </si>
  <si>
    <t>SLRGRGTWN.100.11</t>
  </si>
  <si>
    <t>SLRGRGTWN.100.12</t>
  </si>
  <si>
    <t>SLRGRGTWN.100.13</t>
  </si>
  <si>
    <t>SLRGRGTWN.100.14</t>
  </si>
  <si>
    <t>SLRGRGTWN.100.15</t>
  </si>
  <si>
    <t>SLRGRGTWN.100.16</t>
  </si>
  <si>
    <t>SLRGRGTWN.100.17</t>
  </si>
  <si>
    <t>SLRGRGTWN.100.18</t>
  </si>
  <si>
    <t>SLRGRGTWN.100.19</t>
  </si>
  <si>
    <t>SLRGRGTWN.100.20</t>
  </si>
  <si>
    <t>SLRGRGTWN.100.21</t>
  </si>
  <si>
    <t>SLRGRGTWN.100.22</t>
  </si>
  <si>
    <t>SLRGRGTWN.100.23</t>
  </si>
  <si>
    <t>SLRGRGTWN.100.24</t>
  </si>
  <si>
    <t>SLRGRGTWN.100.25</t>
  </si>
  <si>
    <t>SLRGRGTWN.100.26</t>
  </si>
  <si>
    <t>SLRGRGTWN.100.27</t>
  </si>
  <si>
    <t>SLRGRGTWN.100.28</t>
  </si>
  <si>
    <t>SLRGRGTWN.100.29</t>
  </si>
  <si>
    <t>SLRGRMRII</t>
  </si>
  <si>
    <t>DEV_Grand Marsh Solar II</t>
  </si>
  <si>
    <t>Grand Marsh II 125 MW 1;000 Acres in Kankakee; IL</t>
  </si>
  <si>
    <t>SLRGRMRII.100.10</t>
  </si>
  <si>
    <t>SLRGRMRII.100.11</t>
  </si>
  <si>
    <t>SLRGRMRII.100.12</t>
  </si>
  <si>
    <t>SLRGRMRII.100.13</t>
  </si>
  <si>
    <t>SLRGRMRII.100.14</t>
  </si>
  <si>
    <t>SLRGRMRII.100.15</t>
  </si>
  <si>
    <t>SLRGRMRII.100.16</t>
  </si>
  <si>
    <t>SLRGRMRII.100.17</t>
  </si>
  <si>
    <t>SLRGRMRII.100.18</t>
  </si>
  <si>
    <t>SLRGRMRII.100.19</t>
  </si>
  <si>
    <t>SLRGRMRII.100.20</t>
  </si>
  <si>
    <t>SLRGRMRII.100.21</t>
  </si>
  <si>
    <t>SLRGRMRII.100.22</t>
  </si>
  <si>
    <t>SLRGRMRII.100.23</t>
  </si>
  <si>
    <t>SLRGRMRII.100.24</t>
  </si>
  <si>
    <t>SLRGRMRII.100.25</t>
  </si>
  <si>
    <t>SLRGRMRII.100.26</t>
  </si>
  <si>
    <t>SLRGRMRII.100.27</t>
  </si>
  <si>
    <t>SLRGRMRII.100.28</t>
  </si>
  <si>
    <t>SLRGRMRII.100.29</t>
  </si>
  <si>
    <t>SLRGRMRSH</t>
  </si>
  <si>
    <t>DEV_Grand Marsh Solar</t>
  </si>
  <si>
    <t>Grand Marsh 100 MW Solar Project</t>
  </si>
  <si>
    <t>SLRGRMRSH.100.10</t>
  </si>
  <si>
    <t>SLRGRMRSH.100.11</t>
  </si>
  <si>
    <t>SLRGRMRSH.100.12</t>
  </si>
  <si>
    <t>SLRGRMRSH.100.13</t>
  </si>
  <si>
    <t>SLRGRMRSH.100.14</t>
  </si>
  <si>
    <t>SLRGRMRSH.100.15</t>
  </si>
  <si>
    <t>SLRGRMRSH.100.16</t>
  </si>
  <si>
    <t>SLRGRMRSH.100.17</t>
  </si>
  <si>
    <t>SLRGRMRSH.100.18</t>
  </si>
  <si>
    <t>SLRGRMRSH.100.19</t>
  </si>
  <si>
    <t>SLRGRMRSH.100.20</t>
  </si>
  <si>
    <t>SLRGRMRSH.100.21</t>
  </si>
  <si>
    <t>SLRGRMRSH.100.22</t>
  </si>
  <si>
    <t>SLRGRMRSH.100.23</t>
  </si>
  <si>
    <t>SLRGRMRSH.100.24</t>
  </si>
  <si>
    <t>SLRGRMRSH.100.25</t>
  </si>
  <si>
    <t>SLRGRMRSH.100.26</t>
  </si>
  <si>
    <t>SLRGRMRSH.100.27</t>
  </si>
  <si>
    <t>SLRGRMRSH.100.28</t>
  </si>
  <si>
    <t>SLRGRMRSH.100.29</t>
  </si>
  <si>
    <t>SLRHARPER</t>
  </si>
  <si>
    <t>South Harper Solar</t>
  </si>
  <si>
    <t>Greenfield 100MW site in MO</t>
  </si>
  <si>
    <t>SLRHARPER.100.10</t>
  </si>
  <si>
    <t>SLRHARPER.100.11</t>
  </si>
  <si>
    <t>SLRHARPER.100.12</t>
  </si>
  <si>
    <t>SLRHARPER.100.13</t>
  </si>
  <si>
    <t>SLRHARPER.100.14</t>
  </si>
  <si>
    <t>SLRHARPER.100.15</t>
  </si>
  <si>
    <t>SLRHARPER.100.16</t>
  </si>
  <si>
    <t>SLRHARPER.100.17</t>
  </si>
  <si>
    <t>SLRHARPER.100.18</t>
  </si>
  <si>
    <t>SLRHARPER.100.19</t>
  </si>
  <si>
    <t>SLRHARPER.100.20</t>
  </si>
  <si>
    <t>SLRHARPER.100.21</t>
  </si>
  <si>
    <t>SLRHARPER.100.22</t>
  </si>
  <si>
    <t>SLRHARPER.100.23</t>
  </si>
  <si>
    <t>SLRHARPER.100.24</t>
  </si>
  <si>
    <t>SLRHARPER.100.25</t>
  </si>
  <si>
    <t>SLRHARPER.100.26</t>
  </si>
  <si>
    <t>SLRHARPER.100.27</t>
  </si>
  <si>
    <t>SLRHARPER.100.28</t>
  </si>
  <si>
    <t>SLRHARPER.100.29</t>
  </si>
  <si>
    <t>SLRHODGES</t>
  </si>
  <si>
    <t>DEV_Hodges Solar (Greenwood I)</t>
  </si>
  <si>
    <t>Hodges Solar (Greenwood I) - CPRE Project</t>
  </si>
  <si>
    <t>SLRHODGES.100.10</t>
  </si>
  <si>
    <t>SLRHODGES.100.11</t>
  </si>
  <si>
    <t>SLRHODGES.100.12</t>
  </si>
  <si>
    <t>SLRHODGES.100.13</t>
  </si>
  <si>
    <t>SLRHODGES.100.14</t>
  </si>
  <si>
    <t>SLRHODGES.100.15</t>
  </si>
  <si>
    <t>SLRHODGES.100.16</t>
  </si>
  <si>
    <t>SLRHODGES.100.17</t>
  </si>
  <si>
    <t>SLRHODGES.100.18</t>
  </si>
  <si>
    <t>SLRHODGES.100.19</t>
  </si>
  <si>
    <t>SLRHODGES.100.20</t>
  </si>
  <si>
    <t>SLRHODGES.100.21</t>
  </si>
  <si>
    <t>SLRHODGES.100.22</t>
  </si>
  <si>
    <t>SLRHODGES.100.23</t>
  </si>
  <si>
    <t>SLRHODGES.100.24</t>
  </si>
  <si>
    <t>SLRHODGES.100.25</t>
  </si>
  <si>
    <t>SLRHODGES.100.26</t>
  </si>
  <si>
    <t>SLRHODGES.100.27</t>
  </si>
  <si>
    <t>SLRHODGES.100.28</t>
  </si>
  <si>
    <t>SLRHODGES.100.29</t>
  </si>
  <si>
    <t>SLRHOYTCO</t>
  </si>
  <si>
    <t>DEV_Hoyt Solar</t>
  </si>
  <si>
    <t>Hoyt Solar</t>
  </si>
  <si>
    <t>SLRHOYTCO.100.10</t>
  </si>
  <si>
    <t>SLRHOYTCO.100.11</t>
  </si>
  <si>
    <t>SLRHOYTCO.100.12</t>
  </si>
  <si>
    <t>SLRHOYTCO.100.13</t>
  </si>
  <si>
    <t>SLRHOYTCO.100.14</t>
  </si>
  <si>
    <t>SLRHOYTCO.100.15</t>
  </si>
  <si>
    <t>SLRHOYTCO.100.16</t>
  </si>
  <si>
    <t>SLRHOYTCO.100.17</t>
  </si>
  <si>
    <t>SLRHOYTCO.100.18</t>
  </si>
  <si>
    <t>SLRHOYTCO.100.19</t>
  </si>
  <si>
    <t>SLRHOYTCO.100.20</t>
  </si>
  <si>
    <t>SLRHOYTCO.100.21</t>
  </si>
  <si>
    <t>SLRHOYTCO.100.22</t>
  </si>
  <si>
    <t>SLRHOYTCO.100.23</t>
  </si>
  <si>
    <t>SLRHOYTCO.100.24</t>
  </si>
  <si>
    <t>SLRHOYTCO.100.25</t>
  </si>
  <si>
    <t>SLRHOYTCO.100.26</t>
  </si>
  <si>
    <t>SLRHOYTCO.100.27</t>
  </si>
  <si>
    <t>SLRHOYTCO.100.28</t>
  </si>
  <si>
    <t>SLRHOYTCO.100.29</t>
  </si>
  <si>
    <t>SLRILLINO</t>
  </si>
  <si>
    <t>DEV_Illinois Solar Prospecting</t>
  </si>
  <si>
    <t>Large-scale greenfield solar development opportunities in Illinois.</t>
  </si>
  <si>
    <t>SLRILLINO.100.10</t>
  </si>
  <si>
    <t>SLRILLINO.100.11</t>
  </si>
  <si>
    <t>SLRILLINO.100.12</t>
  </si>
  <si>
    <t>SLRILLINO.100.13</t>
  </si>
  <si>
    <t>SLRILLINO.100.14</t>
  </si>
  <si>
    <t>SLRILLINO.100.15</t>
  </si>
  <si>
    <t>SLRILLINO.100.16</t>
  </si>
  <si>
    <t>SLRILLINO.100.17</t>
  </si>
  <si>
    <t>SLRILLINO.100.18</t>
  </si>
  <si>
    <t>SLRILLINO.100.19</t>
  </si>
  <si>
    <t>SLRILLINO.100.20</t>
  </si>
  <si>
    <t>SLRILLINO.100.21</t>
  </si>
  <si>
    <t>SLRILLINO.100.22</t>
  </si>
  <si>
    <t>SLRILLINO.100.23</t>
  </si>
  <si>
    <t>SLRILLINO.100.24</t>
  </si>
  <si>
    <t>SLRILLINO.100.25</t>
  </si>
  <si>
    <t>SLRILLINO.100.26</t>
  </si>
  <si>
    <t>SLRILLINO.100.27</t>
  </si>
  <si>
    <t>SLRILLINO.100.28</t>
  </si>
  <si>
    <t>SLRILLINO.100.29</t>
  </si>
  <si>
    <t>SLRJUNIPR</t>
  </si>
  <si>
    <t>Juniper Solar</t>
  </si>
  <si>
    <t>SLRJUNIPR.100.10</t>
  </si>
  <si>
    <t>SLRJUNIPR.100.11</t>
  </si>
  <si>
    <t>SLRJUNIPR.100.12</t>
  </si>
  <si>
    <t>SLRJUNIPR.100.13</t>
  </si>
  <si>
    <t>SLRJUNIPR.100.14</t>
  </si>
  <si>
    <t>SLRJUNIPR.100.15</t>
  </si>
  <si>
    <t>SLRJUNIPR.100.16</t>
  </si>
  <si>
    <t>SLRJUNIPR.100.17</t>
  </si>
  <si>
    <t>SLRJUNIPR.100.18</t>
  </si>
  <si>
    <t>SLRJUNIPR.100.19</t>
  </si>
  <si>
    <t>SLRJUNIPR.100.20</t>
  </si>
  <si>
    <t>SLRJUNIPR.100.21</t>
  </si>
  <si>
    <t>SLRJUNIPR.100.22</t>
  </si>
  <si>
    <t>SLRJUNIPR.100.23</t>
  </si>
  <si>
    <t>SLRJUNIPR.100.24</t>
  </si>
  <si>
    <t>SLRJUNIPR.100.25</t>
  </si>
  <si>
    <t>SLRJUNIPR.100.26</t>
  </si>
  <si>
    <t>SLRJUNIPR.100.27</t>
  </si>
  <si>
    <t>SLRJUNIPR.100.28</t>
  </si>
  <si>
    <t>SLRJUNIPR.100.29</t>
  </si>
  <si>
    <t>SLRMISOGF</t>
  </si>
  <si>
    <t>DEV_Solar prospecting in MISO South</t>
  </si>
  <si>
    <t>Solar prospecting in MISO South region</t>
  </si>
  <si>
    <t>SLRMISOGF.100.10</t>
  </si>
  <si>
    <t>SLRMISOGF.100.11</t>
  </si>
  <si>
    <t>SLRMISOGF.100.12</t>
  </si>
  <si>
    <t>SLRMISOGF.100.13</t>
  </si>
  <si>
    <t>SLRMISOGF.100.14</t>
  </si>
  <si>
    <t>SLRMISOGF.100.15</t>
  </si>
  <si>
    <t>SLRMISOGF.100.16</t>
  </si>
  <si>
    <t>SLRMISOGF.100.17</t>
  </si>
  <si>
    <t>SLRMISOGF.100.18</t>
  </si>
  <si>
    <t>SLRMISOGF.100.19</t>
  </si>
  <si>
    <t>SLRMISOGF.100.20</t>
  </si>
  <si>
    <t>SLRMISOGF.100.21</t>
  </si>
  <si>
    <t>SLRMISOGF.100.22</t>
  </si>
  <si>
    <t>SLRMISOGF.100.23</t>
  </si>
  <si>
    <t>SLRMISOGF.100.24</t>
  </si>
  <si>
    <t>SLRMISOGF.100.25</t>
  </si>
  <si>
    <t>SLRMISOGF.100.26</t>
  </si>
  <si>
    <t>SLRMISOGF.100.27</t>
  </si>
  <si>
    <t>SLRMISOGF.100.28</t>
  </si>
  <si>
    <t>SLRMISOGF.100.29</t>
  </si>
  <si>
    <t>SLRMISORI</t>
  </si>
  <si>
    <t>DEV_Missouri Solar</t>
  </si>
  <si>
    <t>SLRMISORI.100.10</t>
  </si>
  <si>
    <t>SLRMISORI.100.11</t>
  </si>
  <si>
    <t>SLRMISORI.100.12</t>
  </si>
  <si>
    <t>SLRMISORI.100.13</t>
  </si>
  <si>
    <t>SLRMISORI.100.14</t>
  </si>
  <si>
    <t>SLRMISORI.100.15</t>
  </si>
  <si>
    <t>SLRMISORI.100.16</t>
  </si>
  <si>
    <t>SLRMISORI.100.17</t>
  </si>
  <si>
    <t>SLRMISORI.100.18</t>
  </si>
  <si>
    <t>SLRMISORI.100.19</t>
  </si>
  <si>
    <t>SLRMISORI.100.20</t>
  </si>
  <si>
    <t>SLRMISORI.100.21</t>
  </si>
  <si>
    <t>SLRMISORI.100.22</t>
  </si>
  <si>
    <t>SLRMISORI.100.23</t>
  </si>
  <si>
    <t>SLRMISORI.100.24</t>
  </si>
  <si>
    <t>SLRMISORI.100.25</t>
  </si>
  <si>
    <t>SLRMISORI.100.26</t>
  </si>
  <si>
    <t>SLRMISORI.100.27</t>
  </si>
  <si>
    <t>SLRMISORI.100.28</t>
  </si>
  <si>
    <t>SLRMISORI.100.29</t>
  </si>
  <si>
    <t>SLRNBRSKA</t>
  </si>
  <si>
    <t>DEV_Nebraska Solar</t>
  </si>
  <si>
    <t>general greenfield solar prospecting in Nebraska</t>
  </si>
  <si>
    <t>SLRNBRSKA.100.10</t>
  </si>
  <si>
    <t>SLRNBRSKA.100.11</t>
  </si>
  <si>
    <t>SLRNBRSKA.100.12</t>
  </si>
  <si>
    <t>SLRNBRSKA.100.13</t>
  </si>
  <si>
    <t>SLRNBRSKA.100.14</t>
  </si>
  <si>
    <t>SLRNBRSKA.100.15</t>
  </si>
  <si>
    <t>SLRNBRSKA.100.16</t>
  </si>
  <si>
    <t>SLRNBRSKA.100.17</t>
  </si>
  <si>
    <t>SLRNBRSKA.100.18</t>
  </si>
  <si>
    <t>SLRNBRSKA.100.19</t>
  </si>
  <si>
    <t>SLRNBRSKA.100.20</t>
  </si>
  <si>
    <t>SLRNBRSKA.100.21</t>
  </si>
  <si>
    <t>SLRNBRSKA.100.22</t>
  </si>
  <si>
    <t>SLRNBRSKA.100.23</t>
  </si>
  <si>
    <t>SLRNBRSKA.100.24</t>
  </si>
  <si>
    <t>SLRNBRSKA.100.25</t>
  </si>
  <si>
    <t>SLRNBRSKA.100.26</t>
  </si>
  <si>
    <t>SLRNBRSKA.100.27</t>
  </si>
  <si>
    <t>SLRNBRSKA.100.28</t>
  </si>
  <si>
    <t>SLRNBRSKA.100.29</t>
  </si>
  <si>
    <t>SLROKLAHM</t>
  </si>
  <si>
    <t>DEV_Oklahoma Solar</t>
  </si>
  <si>
    <t>SLROKLAHM.100.10</t>
  </si>
  <si>
    <t>SLROKLAHM.100.11</t>
  </si>
  <si>
    <t>SLROKLAHM.100.12</t>
  </si>
  <si>
    <t>SLROKLAHM.100.13</t>
  </si>
  <si>
    <t>SLROKLAHM.100.14</t>
  </si>
  <si>
    <t>SLROKLAHM.100.15</t>
  </si>
  <si>
    <t>SLROKLAHM.100.16</t>
  </si>
  <si>
    <t>SLROKLAHM.100.17</t>
  </si>
  <si>
    <t>SLROKLAHM.100.18</t>
  </si>
  <si>
    <t>SLROKLAHM.100.19</t>
  </si>
  <si>
    <t>SLROKLAHM.100.20</t>
  </si>
  <si>
    <t>SLROKLAHM.100.21</t>
  </si>
  <si>
    <t>SLROKLAHM.100.22</t>
  </si>
  <si>
    <t>SLROKLAHM.100.23</t>
  </si>
  <si>
    <t>SLROKLAHM.100.24</t>
  </si>
  <si>
    <t>SLROKLAHM.100.25</t>
  </si>
  <si>
    <t>SLROKLAHM.100.26</t>
  </si>
  <si>
    <t>SLROKLAHM.100.27</t>
  </si>
  <si>
    <t>SLROKLAHM.100.28</t>
  </si>
  <si>
    <t>SLROKLAHM.100.29</t>
  </si>
  <si>
    <t>SLROLDBRK</t>
  </si>
  <si>
    <t>DEV_Old Brick Solar</t>
  </si>
  <si>
    <t>We are entering interconnection queue for the project. We have several interested landowners that have expressed their intent to sign and want to get in the queue to get our number before it fills up.</t>
  </si>
  <si>
    <t>SLROLDBRK.100.10</t>
  </si>
  <si>
    <t>SLROLDBRK.100.11</t>
  </si>
  <si>
    <t>SLROLDBRK.100.12</t>
  </si>
  <si>
    <t>SLROLDBRK.100.13</t>
  </si>
  <si>
    <t>SLROLDBRK.100.14</t>
  </si>
  <si>
    <t>SLROLDBRK.100.15</t>
  </si>
  <si>
    <t>SLROLDBRK.100.16</t>
  </si>
  <si>
    <t>SLROLDBRK.100.17</t>
  </si>
  <si>
    <t>SLROLDBRK.100.18</t>
  </si>
  <si>
    <t>SLROLDBRK.100.19</t>
  </si>
  <si>
    <t>SLROLDBRK.100.20</t>
  </si>
  <si>
    <t>SLROLDBRK.100.21</t>
  </si>
  <si>
    <t>SLROLDBRK.100.22</t>
  </si>
  <si>
    <t>SLROLDBRK.100.23</t>
  </si>
  <si>
    <t>SLROLDBRK.100.24</t>
  </si>
  <si>
    <t>SLROLDBRK.100.25</t>
  </si>
  <si>
    <t>SLROLDBRK.100.26</t>
  </si>
  <si>
    <t>SLROLDBRK.100.27</t>
  </si>
  <si>
    <t>SLROLDBRK.100.28</t>
  </si>
  <si>
    <t>SLROLDBRK.100.29</t>
  </si>
  <si>
    <t>SLRPISGII</t>
  </si>
  <si>
    <t>DEV_Pisgah Ridge II Solar</t>
  </si>
  <si>
    <t>Greenfield Solar Project Development</t>
  </si>
  <si>
    <t>SLRPISGII.100.10</t>
  </si>
  <si>
    <t>SLRPISGII.100.11</t>
  </si>
  <si>
    <t>SLRPISGII.100.12</t>
  </si>
  <si>
    <t>SLRPISGII.100.13</t>
  </si>
  <si>
    <t>SLRPISGII.100.14</t>
  </si>
  <si>
    <t>SLRPISGII.100.15</t>
  </si>
  <si>
    <t>SLRPISGII.100.16</t>
  </si>
  <si>
    <t>SLRPISGII.100.17</t>
  </si>
  <si>
    <t>SLRPISGII.100.18</t>
  </si>
  <si>
    <t>SLRPISGII.100.19</t>
  </si>
  <si>
    <t>SLRPISGII.100.20</t>
  </si>
  <si>
    <t>SLRPISGII.100.21</t>
  </si>
  <si>
    <t>SLRPISGII.100.22</t>
  </si>
  <si>
    <t>SLRPISGII.100.23</t>
  </si>
  <si>
    <t>SLRPISGII.100.24</t>
  </si>
  <si>
    <t>SLRPISGII.100.25</t>
  </si>
  <si>
    <t>SLRPISGII.100.26</t>
  </si>
  <si>
    <t>SLRPISGII.100.27</t>
  </si>
  <si>
    <t>SLRPISGII.100.28</t>
  </si>
  <si>
    <t>SLRPISGII.100.29</t>
  </si>
  <si>
    <t>SLRPLGRII</t>
  </si>
  <si>
    <t>DEV_Pleasant Grove Solar II</t>
  </si>
  <si>
    <t>Pleasant Grove Solar II 300 MW 1;200 Acres Spring Township; IL</t>
  </si>
  <si>
    <t>SLRPLGRII.100.10</t>
  </si>
  <si>
    <t>SLRPLGRII.100.11</t>
  </si>
  <si>
    <t>SLRPLGRII.100.12</t>
  </si>
  <si>
    <t>SLRPLGRII.100.13</t>
  </si>
  <si>
    <t>SLRPLGRII.100.14</t>
  </si>
  <si>
    <t>SLRPLGRII.100.15</t>
  </si>
  <si>
    <t>SLRPLGRII.100.16</t>
  </si>
  <si>
    <t>SLRPLGRII.100.17</t>
  </si>
  <si>
    <t>SLRPLGRII.100.18</t>
  </si>
  <si>
    <t>SLRPLGRII.100.19</t>
  </si>
  <si>
    <t>SLRPLGRII.100.20</t>
  </si>
  <si>
    <t>SLRPLGRII.100.21</t>
  </si>
  <si>
    <t>SLRPLGRII.100.22</t>
  </si>
  <si>
    <t>SLRPLGRII.100.23</t>
  </si>
  <si>
    <t>SLRPLGRII.100.24</t>
  </si>
  <si>
    <t>SLRPLGRII.100.25</t>
  </si>
  <si>
    <t>SLRPLGRII.100.26</t>
  </si>
  <si>
    <t>SLRPLGRII.100.27</t>
  </si>
  <si>
    <t>SLRPLGRII.100.28</t>
  </si>
  <si>
    <t>SLRPLGRII.100.29</t>
  </si>
  <si>
    <t>SLRPLSNTG</t>
  </si>
  <si>
    <t>DEV_Pleasant Grove Solar</t>
  </si>
  <si>
    <t>Pleasant Grove 3;000 MW Solar Project</t>
  </si>
  <si>
    <t>SLRPLSNTG.100.10</t>
  </si>
  <si>
    <t>SLRPLSNTG.100.11</t>
  </si>
  <si>
    <t>SLRPLSNTG.100.12</t>
  </si>
  <si>
    <t>SLRPLSNTG.100.13</t>
  </si>
  <si>
    <t>SLRPLSNTG.100.14</t>
  </si>
  <si>
    <t>SLRPLSNTG.100.15</t>
  </si>
  <si>
    <t>SLRPLSNTG.100.16</t>
  </si>
  <si>
    <t>SLRPLSNTG.100.17</t>
  </si>
  <si>
    <t>SLRPLSNTG.100.18</t>
  </si>
  <si>
    <t>SLRPLSNTG.100.19</t>
  </si>
  <si>
    <t>SLRPLSNTG.100.20</t>
  </si>
  <si>
    <t>SLRPLSNTG.100.21</t>
  </si>
  <si>
    <t>SLRPLSNTG.100.22</t>
  </si>
  <si>
    <t>SLRPLSNTG.100.23</t>
  </si>
  <si>
    <t>SLRPLSNTG.100.24</t>
  </si>
  <si>
    <t>SLRPLSNTG.100.25</t>
  </si>
  <si>
    <t>SLRPLSNTG.100.26</t>
  </si>
  <si>
    <t>SLRPLSNTG.100.27</t>
  </si>
  <si>
    <t>SLRPLSNTG.100.28</t>
  </si>
  <si>
    <t>SLRPLSNTG.100.29</t>
  </si>
  <si>
    <t>SLRRLFOOT</t>
  </si>
  <si>
    <t>DEV_Reelfoot Solar</t>
  </si>
  <si>
    <t>Reelfoot 60 MW TN Solar Project</t>
  </si>
  <si>
    <t>SLRRLFOOT.100.10</t>
  </si>
  <si>
    <t>SLRRLFOOT.100.11</t>
  </si>
  <si>
    <t>SLRRLFOOT.100.12</t>
  </si>
  <si>
    <t>SLRRLFOOT.100.13</t>
  </si>
  <si>
    <t>SLRRLFOOT.100.14</t>
  </si>
  <si>
    <t>SLRRLFOOT.100.15</t>
  </si>
  <si>
    <t>SLRRLFOOT.100.16</t>
  </si>
  <si>
    <t>SLRRLFOOT.100.17</t>
  </si>
  <si>
    <t>SLRRLFOOT.100.18</t>
  </si>
  <si>
    <t>SLRRLFOOT.100.19</t>
  </si>
  <si>
    <t>SLRRLFOOT.100.20</t>
  </si>
  <si>
    <t>SLRRLFOOT.100.21</t>
  </si>
  <si>
    <t>SLRRLFOOT.100.22</t>
  </si>
  <si>
    <t>SLRRLFOOT.100.23</t>
  </si>
  <si>
    <t>SLRRLFOOT.100.24</t>
  </si>
  <si>
    <t>SLRRLFOOT.100.25</t>
  </si>
  <si>
    <t>SLRRLFOOT.100.26</t>
  </si>
  <si>
    <t>SLRRLFOOT.100.27</t>
  </si>
  <si>
    <t>SLRRLFOOT.100.28</t>
  </si>
  <si>
    <t>SLRRLFOOT.100.29</t>
  </si>
  <si>
    <t>SLRSDIXON</t>
  </si>
  <si>
    <t>DEV_South Dixon Solar Farm</t>
  </si>
  <si>
    <t>Development phase of the South Dixon Solar Farm</t>
  </si>
  <si>
    <t>SLRSDIXON.100.10</t>
  </si>
  <si>
    <t>SLRSDIXON.100.11</t>
  </si>
  <si>
    <t>SLRSDIXON.100.12</t>
  </si>
  <si>
    <t>SLRSDIXON.100.13</t>
  </si>
  <si>
    <t>SLRSDIXON.100.14</t>
  </si>
  <si>
    <t>SLRSDIXON.100.15</t>
  </si>
  <si>
    <t>SLRSDIXON.100.16</t>
  </si>
  <si>
    <t>SLRSDIXON.100.17</t>
  </si>
  <si>
    <t>SLRSDIXON.100.18</t>
  </si>
  <si>
    <t>SLRSDIXON.100.19</t>
  </si>
  <si>
    <t>SLRSDIXON.100.20</t>
  </si>
  <si>
    <t>SLRSDIXON.100.21</t>
  </si>
  <si>
    <t>SLRSDIXON.100.22</t>
  </si>
  <si>
    <t>SLRSDIXON.100.23</t>
  </si>
  <si>
    <t>SLRSDIXON.100.24</t>
  </si>
  <si>
    <t>SLRSDIXON.100.25</t>
  </si>
  <si>
    <t>SLRSDIXON.100.26</t>
  </si>
  <si>
    <t>SLRSDIXON.100.27</t>
  </si>
  <si>
    <t>SLRSDIXON.100.28</t>
  </si>
  <si>
    <t>SLRSDIXON.100.29</t>
  </si>
  <si>
    <t>SLRSNFLWR</t>
  </si>
  <si>
    <t>Sunflower 1 (Blue's Bayou)</t>
  </si>
  <si>
    <t>Greenfield solar projects in MS: Solar Site in Sunflower County, MS east of Indianola Proj Acre - 3000  Proj MW-300  Proj COD - 2025</t>
  </si>
  <si>
    <t>SLRSNFLWR.100.10</t>
  </si>
  <si>
    <t>SLRSNFLWR.100.11</t>
  </si>
  <si>
    <t>SLRSNFLWR.100.12</t>
  </si>
  <si>
    <t>SLRSNFLWR.100.13</t>
  </si>
  <si>
    <t>SLRSNFLWR.100.14</t>
  </si>
  <si>
    <t>SLRSNFLWR.100.15</t>
  </si>
  <si>
    <t>SLRSNFLWR.100.16</t>
  </si>
  <si>
    <t>SLRSNFLWR.100.17</t>
  </si>
  <si>
    <t>SLRSNFLWR.100.18</t>
  </si>
  <si>
    <t>SLRSNFLWR.100.19</t>
  </si>
  <si>
    <t>SLRSNFLWR.100.20</t>
  </si>
  <si>
    <t>SLRSNFLWR.100.21</t>
  </si>
  <si>
    <t>SLRSNFLWR.100.22</t>
  </si>
  <si>
    <t>SLRSNFLWR.100.23</t>
  </si>
  <si>
    <t>SLRSNFLWR.100.24</t>
  </si>
  <si>
    <t>SLRSNFLWR.100.25</t>
  </si>
  <si>
    <t>SLRSNFLWR.100.26</t>
  </si>
  <si>
    <t>SLRSNFLWR.100.27</t>
  </si>
  <si>
    <t>SLRSNFLWR.100.28</t>
  </si>
  <si>
    <t>SLRSNFLWR.100.29</t>
  </si>
  <si>
    <t>SLRSPNSHP</t>
  </si>
  <si>
    <t>DEV_Spanish Peaks Solar Project</t>
  </si>
  <si>
    <t>140 MW Solar facility To be purchased from JUWI (designer and builder)</t>
  </si>
  <si>
    <t>SLRSPNSHP.100.10</t>
  </si>
  <si>
    <t>SLRSPNSHP.100.11</t>
  </si>
  <si>
    <t>SLRSPNSHP.100.12</t>
  </si>
  <si>
    <t>SLRSPNSHP.100.13</t>
  </si>
  <si>
    <t>SLRSPNSHP.100.14</t>
  </si>
  <si>
    <t>SLRSPNSHP.100.15</t>
  </si>
  <si>
    <t>SLRSPNSHP.100.16</t>
  </si>
  <si>
    <t>SLRSPNSHP.100.17</t>
  </si>
  <si>
    <t>SLRSPNSHP.100.18</t>
  </si>
  <si>
    <t>SLRSPNSHP.100.19</t>
  </si>
  <si>
    <t>SLRSPNSHP.100.20</t>
  </si>
  <si>
    <t>SLRSPNSHP.100.21</t>
  </si>
  <si>
    <t>SLRSPNSHP.100.22</t>
  </si>
  <si>
    <t>SLRSPNSHP.100.23</t>
  </si>
  <si>
    <t>SLRSPNSHP.100.24</t>
  </si>
  <si>
    <t>SLRSPNSHP.100.25</t>
  </si>
  <si>
    <t>SLRSPNSHP.100.26</t>
  </si>
  <si>
    <t>SLRSPNSHP.100.27</t>
  </si>
  <si>
    <t>SLRSPNSHP.100.28</t>
  </si>
  <si>
    <t>SLRSPNSHP.100.29</t>
  </si>
  <si>
    <t>SLRSPPSTH</t>
  </si>
  <si>
    <t>DEV_SPP South General</t>
  </si>
  <si>
    <t>Solar Prospecting and Development</t>
  </si>
  <si>
    <t>SLRSPPSTH.100.10</t>
  </si>
  <si>
    <t>SLRSPPSTH.100.11</t>
  </si>
  <si>
    <t>SLRSPPSTH.100.12</t>
  </si>
  <si>
    <t>SLRSPPSTH.100.13</t>
  </si>
  <si>
    <t>SLRSPPSTH.100.14</t>
  </si>
  <si>
    <t>SLRSPPSTH.100.15</t>
  </si>
  <si>
    <t>SLRSPPSTH.100.16</t>
  </si>
  <si>
    <t>SLRSPPSTH.100.17</t>
  </si>
  <si>
    <t>SLRSPPSTH.100.18</t>
  </si>
  <si>
    <t>SLRSPPSTH.100.19</t>
  </si>
  <si>
    <t>SLRSPPSTH.100.20</t>
  </si>
  <si>
    <t>SLRSPPSTH.100.21</t>
  </si>
  <si>
    <t>SLRSPPSTH.100.22</t>
  </si>
  <si>
    <t>SLRSPPSTH.100.23</t>
  </si>
  <si>
    <t>SLRSPPSTH.100.24</t>
  </si>
  <si>
    <t>SLRSPPSTH.100.25</t>
  </si>
  <si>
    <t>SLRSPPSTH.100.26</t>
  </si>
  <si>
    <t>SLRSPPSTH.100.27</t>
  </si>
  <si>
    <t>SLRSPPSTH.100.28</t>
  </si>
  <si>
    <t>SLRSPPSTH.100.29</t>
  </si>
  <si>
    <t>SLRTENNES</t>
  </si>
  <si>
    <t>TN Greenfield Solar</t>
  </si>
  <si>
    <t>General Tennessee Greenfield project scoping work</t>
  </si>
  <si>
    <t>SLRTENNES.100.10</t>
  </si>
  <si>
    <t>SLRTENNES.100.11</t>
  </si>
  <si>
    <t>SLRTENNES.100.12</t>
  </si>
  <si>
    <t>SLRTENNES.100.13</t>
  </si>
  <si>
    <t>SLRTENNES.100.14</t>
  </si>
  <si>
    <t>SLRTENNES.100.15</t>
  </si>
  <si>
    <t>SLRTENNES.100.16</t>
  </si>
  <si>
    <t>SLRTENNES.100.17</t>
  </si>
  <si>
    <t>SLRTENNES.100.18</t>
  </si>
  <si>
    <t>SLRTENNES.100.19</t>
  </si>
  <si>
    <t>SLRTENNES.100.20</t>
  </si>
  <si>
    <t>SLRTENNES.100.21</t>
  </si>
  <si>
    <t>SLRTENNES.100.22</t>
  </si>
  <si>
    <t>SLRTENNES.100.23</t>
  </si>
  <si>
    <t>SLRTENNES.100.24</t>
  </si>
  <si>
    <t>SLRTENNES.100.25</t>
  </si>
  <si>
    <t>SLRTENNES.100.26</t>
  </si>
  <si>
    <t>SLRTENNES.100.27</t>
  </si>
  <si>
    <t>SLRTENNES.100.28</t>
  </si>
  <si>
    <t>SLRTENNES.100.29</t>
  </si>
  <si>
    <t>SLRTRTLC2</t>
  </si>
  <si>
    <t>DEV_Turtle Creek Solar 2</t>
  </si>
  <si>
    <t>Turtle Creek 2 200MW COD 12/31/2022</t>
  </si>
  <si>
    <t>SLRTRTLC2.100.10</t>
  </si>
  <si>
    <t>SLRTRTLC2.100.11</t>
  </si>
  <si>
    <t>SLRTRTLC2.100.12</t>
  </si>
  <si>
    <t>SLRTRTLC2.100.13</t>
  </si>
  <si>
    <t>SLRTRTLC2.100.14</t>
  </si>
  <si>
    <t>SLRTRTLC2.100.15</t>
  </si>
  <si>
    <t>SLRTRTLC2.100.16</t>
  </si>
  <si>
    <t>SLRTRTLC2.100.17</t>
  </si>
  <si>
    <t>SLRTRTLC2.100.18</t>
  </si>
  <si>
    <t>SLRTRTLC2.100.19</t>
  </si>
  <si>
    <t>SLRTRTLC2.100.20</t>
  </si>
  <si>
    <t>SLRTRTLC2.100.21</t>
  </si>
  <si>
    <t>SLRTRTLC2.100.22</t>
  </si>
  <si>
    <t>SLRTRTLC2.100.23</t>
  </si>
  <si>
    <t>SLRTRTLC2.100.24</t>
  </si>
  <si>
    <t>SLRTRTLC2.100.25</t>
  </si>
  <si>
    <t>SLRTRTLC2.100.26</t>
  </si>
  <si>
    <t>SLRTRTLC2.100.27</t>
  </si>
  <si>
    <t>SLRTRTLC2.100.28</t>
  </si>
  <si>
    <t>SLRTRTLC2.100.29</t>
  </si>
  <si>
    <t>SLRTRTLC3</t>
  </si>
  <si>
    <t>DEV_Turtle Creek Solar 3</t>
  </si>
  <si>
    <t>Turtle Creek 3 300MW COD 12/31/2027</t>
  </si>
  <si>
    <t>SLRTRTLC3.100.10</t>
  </si>
  <si>
    <t>SLRTRTLC3.100.11</t>
  </si>
  <si>
    <t>SLRTRTLC3.100.12</t>
  </si>
  <si>
    <t>SLRTRTLC3.100.13</t>
  </si>
  <si>
    <t>SLRTRTLC3.100.14</t>
  </si>
  <si>
    <t>SLRTRTLC3.100.15</t>
  </si>
  <si>
    <t>SLRTRTLC3.100.16</t>
  </si>
  <si>
    <t>SLRTRTLC3.100.17</t>
  </si>
  <si>
    <t>SLRTRTLC3.100.18</t>
  </si>
  <si>
    <t>SLRTRTLC3.100.19</t>
  </si>
  <si>
    <t>SLRTRTLC3.100.20</t>
  </si>
  <si>
    <t>SLRTRTLC3.100.21</t>
  </si>
  <si>
    <t>SLRTRTLC3.100.22</t>
  </si>
  <si>
    <t>SLRTRTLC3.100.23</t>
  </si>
  <si>
    <t>SLRTRTLC3.100.24</t>
  </si>
  <si>
    <t>SLRTRTLC3.100.25</t>
  </si>
  <si>
    <t>SLRTRTLC3.100.26</t>
  </si>
  <si>
    <t>SLRTRTLC3.100.27</t>
  </si>
  <si>
    <t>SLRTRTLC3.100.28</t>
  </si>
  <si>
    <t>SLRTRTLC3.100.29</t>
  </si>
  <si>
    <t>SLRTRTLCK</t>
  </si>
  <si>
    <t>Turtle Creek Solar</t>
  </si>
  <si>
    <t>SLRTRTLCK.100.10</t>
  </si>
  <si>
    <t>SLRTRTLCK.100.11</t>
  </si>
  <si>
    <t>SLRTRTLCK.100.12</t>
  </si>
  <si>
    <t>SLRTRTLCK.100.13</t>
  </si>
  <si>
    <t>SLRTRTLCK.100.14</t>
  </si>
  <si>
    <t>SLRTRTLCK.100.15</t>
  </si>
  <si>
    <t>SLRTRTLCK.100.16</t>
  </si>
  <si>
    <t>SLRTRTLCK.100.17</t>
  </si>
  <si>
    <t>SLRTRTLCK.100.18</t>
  </si>
  <si>
    <t>SLRTRTLCK.100.19</t>
  </si>
  <si>
    <t>SLRTRTLCK.100.20</t>
  </si>
  <si>
    <t>SLRTRTLCK.100.21</t>
  </si>
  <si>
    <t>SLRTRTLCK.100.22</t>
  </si>
  <si>
    <t>SLRTRTLCK.100.23</t>
  </si>
  <si>
    <t>SLRTRTLCK.100.24</t>
  </si>
  <si>
    <t>SLRTRTLCK.100.25</t>
  </si>
  <si>
    <t>SLRTRTLCK.100.26</t>
  </si>
  <si>
    <t>SLRTRTLCK.100.27</t>
  </si>
  <si>
    <t>SLRTRTLCK.100.28</t>
  </si>
  <si>
    <t>SLRTRTLCK.100.29</t>
  </si>
  <si>
    <t>SLRUPMWES</t>
  </si>
  <si>
    <t>DEV_Upper Midwest Greenfield</t>
  </si>
  <si>
    <t>prospecting code for solar development in Wisconsin and other upper midwestern states (Michigan; Wisconsin; Minnesota; Iowa)</t>
  </si>
  <si>
    <t>SLRUPMWES.100.10</t>
  </si>
  <si>
    <t>SLRUPMWES.100.11</t>
  </si>
  <si>
    <t>SLRUPMWES.100.12</t>
  </si>
  <si>
    <t>SLRUPMWES.100.13</t>
  </si>
  <si>
    <t>SLRUPMWES.100.14</t>
  </si>
  <si>
    <t>SLRUPMWES.100.15</t>
  </si>
  <si>
    <t>SLRUPMWES.100.16</t>
  </si>
  <si>
    <t>SLRUPMWES.100.17</t>
  </si>
  <si>
    <t>SLRUPMWES.100.18</t>
  </si>
  <si>
    <t>SLRUPMWES.100.19</t>
  </si>
  <si>
    <t>SLRUPMWES.100.20</t>
  </si>
  <si>
    <t>SLRUPMWES.100.21</t>
  </si>
  <si>
    <t>SLRUPMWES.100.22</t>
  </si>
  <si>
    <t>SLRUPMWES.100.23</t>
  </si>
  <si>
    <t>SLRUPMWES.100.24</t>
  </si>
  <si>
    <t>SLRUPMWES.100.25</t>
  </si>
  <si>
    <t>SLRUPMWES.100.26</t>
  </si>
  <si>
    <t>SLRUPMWES.100.27</t>
  </si>
  <si>
    <t>SLRUPMWES.100.28</t>
  </si>
  <si>
    <t>SLRUPMWES.100.29</t>
  </si>
  <si>
    <t>SLRWECCID</t>
  </si>
  <si>
    <t>DEV_Idaho / WECC Prospecting Code</t>
  </si>
  <si>
    <t>General prospecting code for high level spend including injection analyses and land agent spend before specific project identified</t>
  </si>
  <si>
    <t>SLRWECCID.100.10</t>
  </si>
  <si>
    <t>SLRWECCID.100.11</t>
  </si>
  <si>
    <t>SLRWECCID.100.12</t>
  </si>
  <si>
    <t>SLRWECCID.100.13</t>
  </si>
  <si>
    <t>SLRWECCID.100.14</t>
  </si>
  <si>
    <t>SLRWECCID.100.15</t>
  </si>
  <si>
    <t>SLRWECCID.100.16</t>
  </si>
  <si>
    <t>SLRWECCID.100.17</t>
  </si>
  <si>
    <t>SLRWECCID.100.18</t>
  </si>
  <si>
    <t>SLRWECCID.100.19</t>
  </si>
  <si>
    <t>SLRWECCID.100.20</t>
  </si>
  <si>
    <t>SLRWECCID.100.21</t>
  </si>
  <si>
    <t>SLRWECCID.100.22</t>
  </si>
  <si>
    <t>SLRWECCID.100.23</t>
  </si>
  <si>
    <t>SLRWECCID.100.24</t>
  </si>
  <si>
    <t>SLRWECCID.100.25</t>
  </si>
  <si>
    <t>SLRWECCID.100.26</t>
  </si>
  <si>
    <t>SLRWECCID.100.27</t>
  </si>
  <si>
    <t>SLRWECCID.100.28</t>
  </si>
  <si>
    <t>SLRWECCID.100.29</t>
  </si>
  <si>
    <t>TSS25D0001</t>
  </si>
  <si>
    <t>Three Sisters Solar: New Solar Development Project</t>
  </si>
  <si>
    <t>77086</t>
  </si>
  <si>
    <t>SLRSPNPCM</t>
  </si>
  <si>
    <t>Spanish Peaks Solar Const Margin</t>
  </si>
  <si>
    <t>110 MW Solar Project in Las Animas County Colorado to be acquired from JUWI TRC Approval scheduled for February 28 2023</t>
  </si>
  <si>
    <t>SLRSPNPCM.100.10</t>
  </si>
  <si>
    <t>SLRSPNPCM.100.11</t>
  </si>
  <si>
    <t>SLRSPNPCM.100.12</t>
  </si>
  <si>
    <t>SLRSPNPCM.100.13</t>
  </si>
  <si>
    <t>SLRSPNPCM.100.14</t>
  </si>
  <si>
    <t>SLRSPNPCM.100.15</t>
  </si>
  <si>
    <t>SLRSPNPCM.100.16</t>
  </si>
  <si>
    <t>SLRSPNPCM.100.17</t>
  </si>
  <si>
    <t>SLRSPNPCM.100.18</t>
  </si>
  <si>
    <t>SLRSPNPCM.100.19</t>
  </si>
  <si>
    <t>SLRSPNPCM.100.20</t>
  </si>
  <si>
    <t>SLRSPNPCM.100.21</t>
  </si>
  <si>
    <t>SLRSPNPCM.100.22</t>
  </si>
  <si>
    <t>SLRSPNPCM.100.23</t>
  </si>
  <si>
    <t>SLRSPNPCM.100.24</t>
  </si>
  <si>
    <t>SLRSPNPCM.100.25</t>
  </si>
  <si>
    <t>SLRSPNPCM.100.26</t>
  </si>
  <si>
    <t>SLRSPNPCM.100.27</t>
  </si>
  <si>
    <t>SLRSPNPCM.100.28</t>
  </si>
  <si>
    <t>SLRSPNPCM.100.29</t>
  </si>
  <si>
    <t>SLRSPNPKS</t>
  </si>
  <si>
    <t>110 MW Solar Project in Las Animas County Colorado to be acquired from JUWI  TRC Approval scheduled for February 28 2023</t>
  </si>
  <si>
    <t>SLRSPNPKS.100.10</t>
  </si>
  <si>
    <t>SLRSPNPKS.100.11</t>
  </si>
  <si>
    <t>SLRSPNPKS.100.12</t>
  </si>
  <si>
    <t>SLRSPNPKS.100.13</t>
  </si>
  <si>
    <t>SLRSPNPKS.100.14</t>
  </si>
  <si>
    <t>SLRSPNPKS.100.15</t>
  </si>
  <si>
    <t>SLRSPNPKS.100.16</t>
  </si>
  <si>
    <t>SLRSPNPKS.100.17</t>
  </si>
  <si>
    <t>SLRSPNPKS.100.18</t>
  </si>
  <si>
    <t>SLRSPNPKS.100.19</t>
  </si>
  <si>
    <t>SLRSPNPKS.100.20</t>
  </si>
  <si>
    <t>SLRSPNPKS.100.21</t>
  </si>
  <si>
    <t>SLRSPNPKS.100.22</t>
  </si>
  <si>
    <t>SLRSPNPKS.100.23</t>
  </si>
  <si>
    <t>SLRSPNPKS.100.24</t>
  </si>
  <si>
    <t>SLRSPNPKS.100.25</t>
  </si>
  <si>
    <t>SLRSPNPKS.100.26</t>
  </si>
  <si>
    <t>SLRSPNPKS.100.27</t>
  </si>
  <si>
    <t>SLRSPNPKS.100.28</t>
  </si>
  <si>
    <t>SLRSPNPKS.100.29</t>
  </si>
  <si>
    <t>77096</t>
  </si>
  <si>
    <t>SGRE: HACKBERRY TROUBLESHOOTING</t>
  </si>
  <si>
    <t>SVCS300 - Services - Prevailing Wage</t>
  </si>
  <si>
    <t>10301.002</t>
  </si>
  <si>
    <t>INFRARED MESTENO FAN REPLACEMENT</t>
  </si>
  <si>
    <t>10501.001</t>
  </si>
  <si>
    <t>BIG BLUE O&amp;M CONTRACT</t>
  </si>
  <si>
    <t>SVCS200 - Services - O&amp;M Contract</t>
  </si>
  <si>
    <t>10501.002</t>
  </si>
  <si>
    <t>BIG BLUE BORESCOPE GEARBOX T02</t>
  </si>
  <si>
    <t>11101.001</t>
  </si>
  <si>
    <t>SUNGROW WARRANTY SERVICES</t>
  </si>
  <si>
    <t>12501.001</t>
  </si>
  <si>
    <t>Solar Blue Degas and Testing – JSHP 4800 kVA Transformer</t>
  </si>
  <si>
    <t>1847.001</t>
  </si>
  <si>
    <t>Avangrid: Baffin Hydraulic Oil Changes</t>
  </si>
  <si>
    <t>4301.001</t>
  </si>
  <si>
    <t>MG&amp;E ROSIERE O&amp;M CONTRACT</t>
  </si>
  <si>
    <t>4920.001</t>
  </si>
  <si>
    <t xml:space="preserve">DTE O&amp;M Contract </t>
  </si>
  <si>
    <t>5024.001</t>
  </si>
  <si>
    <t>SENATE GB &amp; GEN REPAIRS</t>
  </si>
  <si>
    <t>5037.001</t>
  </si>
  <si>
    <t>GWUS BIG TURTLE DE&amp;NDE GEN BEARING REPLACEMENT</t>
  </si>
  <si>
    <t>5041.001</t>
  </si>
  <si>
    <t>SGRE MINONK HS BEARING REPLACEMENT</t>
  </si>
  <si>
    <t>5117.001</t>
  </si>
  <si>
    <t>SGRE KAY WIND COMMISSIONING</t>
  </si>
  <si>
    <t>5118.001</t>
  </si>
  <si>
    <t>SGRE FLUVANNA GEN BEARING REPLACEMENTS</t>
  </si>
  <si>
    <t>5129.001</t>
  </si>
  <si>
    <t>SGRE: CARROLL TROUBLESHOOTING</t>
  </si>
  <si>
    <t>WINERGY PALO ALTO T19 &amp; T24</t>
  </si>
  <si>
    <t>DOSLSVCSOH</t>
  </si>
  <si>
    <t xml:space="preserve">Central Services Overhead </t>
  </si>
  <si>
    <t>SVCSOH101 - Services Overhead - Training</t>
  </si>
  <si>
    <t>SVCSOH101</t>
  </si>
  <si>
    <t>Services Overhead - Training</t>
  </si>
  <si>
    <t>SVCSOH102 - Services Overhead - DRA Training</t>
  </si>
  <si>
    <t>SVCSOH102</t>
  </si>
  <si>
    <t>Services Overhead - DRA Training</t>
  </si>
  <si>
    <t>SVCSOH200 - Services Overhead - Technician Overhead</t>
  </si>
  <si>
    <t>SVCSOH200</t>
  </si>
  <si>
    <t>Services Overhead - Technician Overhead</t>
  </si>
  <si>
    <t>SVCSOH300 - Services Overhead - Non-Technician Overhead</t>
  </si>
  <si>
    <t>SVCSOH300</t>
  </si>
  <si>
    <t>Services Overhead - Non-Technician Overhead</t>
  </si>
  <si>
    <t>SVCSOH400 - Services Overhead - Brookings Location</t>
  </si>
  <si>
    <t>SVCSOH400</t>
  </si>
  <si>
    <t>Services Overhead - Brookings Location</t>
  </si>
  <si>
    <t>SVCSOH401 - Services Overhead - High Voltage Location</t>
  </si>
  <si>
    <t>SVCSOH401</t>
  </si>
  <si>
    <t>Services Overhead - High Voltage Location</t>
  </si>
  <si>
    <t>SVCSOH402 - Services Overhead - Canby Location</t>
  </si>
  <si>
    <t>SVCSOH402</t>
  </si>
  <si>
    <t>Services Overhead - Canby Location</t>
  </si>
  <si>
    <t xml:space="preserve">IC345.001 </t>
  </si>
  <si>
    <t>LV345 PREVENTATIVE MAINTENANCE</t>
  </si>
  <si>
    <t>ICBDRV</t>
  </si>
  <si>
    <t>Broad River Solar, LLC - General Site Support Project</t>
  </si>
  <si>
    <t>ICBLCK</t>
  </si>
  <si>
    <t>Black Mesa Energy, LLC - General Site Support Project</t>
  </si>
  <si>
    <t>ICCHW</t>
  </si>
  <si>
    <t>Campbell Hill - General Site Support Project</t>
  </si>
  <si>
    <t>ICCM2W</t>
  </si>
  <si>
    <t>Cimarron Windpower II - General Site Support Project</t>
  </si>
  <si>
    <t>ICEBSL</t>
  </si>
  <si>
    <t>East Blackland Solar (Pflugerville) - General Site Support Project</t>
  </si>
  <si>
    <t>ICEBSL.001</t>
  </si>
  <si>
    <t>EAST BLACKLAND SOLAR WIRE MANAGEMENT</t>
  </si>
  <si>
    <t>ICFRN2</t>
  </si>
  <si>
    <t>Frontier Windpower II, LLC - General Site Support Project</t>
  </si>
  <si>
    <t>ICFRN2.001</t>
  </si>
  <si>
    <t xml:space="preserve"> FRONTIER 2 - MC INSPECTION </t>
  </si>
  <si>
    <t>ICFRNK</t>
  </si>
  <si>
    <t>Franklin Solar LLC - General Site Support Project</t>
  </si>
  <si>
    <t>ICFRON</t>
  </si>
  <si>
    <t>Frontier Windpower I, LLC - General Site Support Project</t>
  </si>
  <si>
    <t>ICHPJ</t>
  </si>
  <si>
    <t>Happy Jack  - General Site Support Project</t>
  </si>
  <si>
    <t>ICIRON</t>
  </si>
  <si>
    <t>Ironwood - General Site Support Project</t>
  </si>
  <si>
    <t>ICJACK</t>
  </si>
  <si>
    <t>Jackpot Solar - General Site Support Project</t>
  </si>
  <si>
    <t>ICKCW</t>
  </si>
  <si>
    <t>Kit Carson - General Site Support Project</t>
  </si>
  <si>
    <t>ICKCW.001</t>
  </si>
  <si>
    <t>KIT CARSON GEN BEARING REPLACEMENTS</t>
  </si>
  <si>
    <t>ICLEDY</t>
  </si>
  <si>
    <t>Ledyard Wind Farm - General Site Support Project</t>
  </si>
  <si>
    <t>ICLHW</t>
  </si>
  <si>
    <t>Laurel Hill Wind Energy, LLC - General Site Support Project</t>
  </si>
  <si>
    <t xml:space="preserve">ICLHW.001 </t>
  </si>
  <si>
    <t>LAUREL HILL 2026 ANNUAL MAINTENANCE</t>
  </si>
  <si>
    <t>ICLHW.002</t>
  </si>
  <si>
    <t>LAUREL HILL HSS REPAIR T15</t>
  </si>
  <si>
    <t>ICLPTS</t>
  </si>
  <si>
    <t>Lapetus Solar, LLC - General Site Support Project</t>
  </si>
  <si>
    <t>ICLPTS.001</t>
  </si>
  <si>
    <t>LAPETUS SOLAR BIZLINK INLINE FUSE REPLACEMENT</t>
  </si>
  <si>
    <t>ICLV1A</t>
  </si>
  <si>
    <t>Los Vientos Windpower 1A, LLC - General Site Support Project</t>
  </si>
  <si>
    <t>ICLV1A.001</t>
  </si>
  <si>
    <t>LV1A MB REPLACEMENT</t>
  </si>
  <si>
    <t>ICLV1B</t>
  </si>
  <si>
    <t>Los Vientos Windpower 1B, LLC - General Site Support Project</t>
  </si>
  <si>
    <t>ICLV1B.001</t>
  </si>
  <si>
    <t>LV1B 2025 Torque and Tension</t>
  </si>
  <si>
    <t>ICLVW3</t>
  </si>
  <si>
    <t>Los Vientos Windpower III, LLC - General Site Support Project</t>
  </si>
  <si>
    <t>ICLVW4</t>
  </si>
  <si>
    <t>Los Vientos Windpower IV, LLC - General Site Support Project</t>
  </si>
  <si>
    <t>ICLVW4.001</t>
  </si>
  <si>
    <t>LOS VIENTOS IV 2026 BLADE BEARING CAMPAIGN</t>
  </si>
  <si>
    <t>ICLVW5</t>
  </si>
  <si>
    <t>Los Vientos Windpower V - General Site Support Project</t>
  </si>
  <si>
    <t>ICLVW5.001</t>
  </si>
  <si>
    <t>LOS VIENTOS V 2026 BLADE BEARING CAMPAIGN</t>
  </si>
  <si>
    <t>ICMARY</t>
  </si>
  <si>
    <t>Maryneal Wind Farm - General Site Support Project</t>
  </si>
  <si>
    <t>ICMARY.001</t>
  </si>
  <si>
    <t>MARYNEAL EOW INSPECTIONS</t>
  </si>
  <si>
    <t>ICMARY.002</t>
  </si>
  <si>
    <t>MARYNEAL EOW BORESCOPE INSPECTION</t>
  </si>
  <si>
    <t>ICMESQ</t>
  </si>
  <si>
    <t>Mesquite Creek Wind LLC - General Site Support Project</t>
  </si>
  <si>
    <t>ICMESQ.001</t>
  </si>
  <si>
    <t>MESQUITE CREEK 2026 ANNUAL MAINTENANCE</t>
  </si>
  <si>
    <t>ICNAW</t>
  </si>
  <si>
    <t>North Allegheny - General Site Support Project</t>
  </si>
  <si>
    <t>ICNOT</t>
  </si>
  <si>
    <t>Notrees Wind - General Site Support Project</t>
  </si>
  <si>
    <t>ICNROS</t>
  </si>
  <si>
    <t>North Rosamond Solar - General Site Support Project</t>
  </si>
  <si>
    <t>ICNTBA</t>
  </si>
  <si>
    <t>Notrees Battery - General Site Support Project</t>
  </si>
  <si>
    <t>ICPALM</t>
  </si>
  <si>
    <t>Palmer Solar, LLC - General Site Support Project</t>
  </si>
  <si>
    <t>ICPIKE</t>
  </si>
  <si>
    <t>Pike Solar - General Site Support Project</t>
  </si>
  <si>
    <t>ICPISG</t>
  </si>
  <si>
    <t>Pisgah Ridge Solar, LLC - General Site Support Project</t>
  </si>
  <si>
    <t>ICPISG.001</t>
  </si>
  <si>
    <t>PISGAH RIDGE SOLAR GAMECHANGE TORQ VERIFICATION</t>
  </si>
  <si>
    <t>ICRAMB</t>
  </si>
  <si>
    <t>RE Rambler Solar, LLC - General Site Support Project</t>
  </si>
  <si>
    <t>ICSDWY</t>
  </si>
  <si>
    <t>Speedway Solar - General Site Support Project</t>
  </si>
  <si>
    <t>ICSHRW</t>
  </si>
  <si>
    <t>Shirley Wind, LLC - General Site Support Project</t>
  </si>
  <si>
    <t xml:space="preserve">ICSLSG.001 </t>
  </si>
  <si>
    <t>Silver Sage T17 PMT Inspection and Repair</t>
  </si>
  <si>
    <t>ICSPCM</t>
  </si>
  <si>
    <t>Spanish Peaks Solar LLC - General Site Support Project</t>
  </si>
  <si>
    <t>ICSTON</t>
  </si>
  <si>
    <t>Stony Knoll Solar - General Site Support Project</t>
  </si>
  <si>
    <t>ICTOP</t>
  </si>
  <si>
    <t>Top of the World - General Site Support Project</t>
  </si>
  <si>
    <t>ICTXS1</t>
  </si>
  <si>
    <t>TX Solar I, LLC (Blue Wing) - General Site Support Project</t>
  </si>
  <si>
    <t>ICWLDF</t>
  </si>
  <si>
    <t>Wildflower Solar - General Site Support Project</t>
  </si>
  <si>
    <t>11600.001</t>
  </si>
  <si>
    <t>SPRUCE MOUNTAIN REMOTE MONITORING</t>
  </si>
  <si>
    <t>4200.001</t>
  </si>
  <si>
    <t>REC WALMART REMOTE MONITORING</t>
  </si>
  <si>
    <t>11700.001</t>
  </si>
  <si>
    <t>FRONTIER II REMOTE MONITORING</t>
  </si>
  <si>
    <t xml:space="preserve">11700.002 </t>
  </si>
  <si>
    <t>MARYNEAL REMOTE MONITORING</t>
  </si>
  <si>
    <t xml:space="preserve">4900.001 </t>
  </si>
  <si>
    <t>DTE FAIRBANKS REMOTE MONITORING</t>
  </si>
  <si>
    <t xml:space="preserve">4900.002 </t>
  </si>
  <si>
    <t>DTE GARDEN WIND REMOTE MONITORING</t>
  </si>
  <si>
    <t>4900.003</t>
  </si>
  <si>
    <t>DTE GARDEN SOLAR 1 &amp; 2 REMOTE MONITORING</t>
  </si>
  <si>
    <t>4900.004</t>
  </si>
  <si>
    <t>DTE STONEY CORNERS REMOTE MONITORING</t>
  </si>
  <si>
    <t xml:space="preserve">4900.005 </t>
  </si>
  <si>
    <t>DTE BIG TURTLE 1 REMOTE MONITORING</t>
  </si>
  <si>
    <t xml:space="preserve">4900.006 </t>
  </si>
  <si>
    <t>DTE BIG TURTLE 2 REMOTE MONITORING</t>
  </si>
  <si>
    <t xml:space="preserve">4900.007 </t>
  </si>
  <si>
    <t>DTE SAUK SOLAR PARK REMOTE MONITORING</t>
  </si>
  <si>
    <t xml:space="preserve">4900.008 </t>
  </si>
  <si>
    <t>DTE PINE RIVER SOLAR REMOTE MONITORING</t>
  </si>
  <si>
    <t xml:space="preserve">4900.009 </t>
  </si>
  <si>
    <t>DTE POLARIS SOLAR REMOTE MONITORING</t>
  </si>
  <si>
    <t>4900.010</t>
  </si>
  <si>
    <t>DTE SLOCUM ENERGY REMOTE MONITORING</t>
  </si>
  <si>
    <t>DEMSLROCOH</t>
  </si>
  <si>
    <t>REMOTE MONITORING CENTER OVERHEAD</t>
  </si>
  <si>
    <t>LOCATION</t>
  </si>
  <si>
    <t>PROJECT_ID</t>
  </si>
  <si>
    <t>NAME</t>
  </si>
  <si>
    <t>ACTIVITY_SEQ</t>
  </si>
  <si>
    <t>ACTIVITY_NO</t>
  </si>
  <si>
    <t>PROJECT_ACTIVITY</t>
  </si>
  <si>
    <t>Project (NS)</t>
  </si>
  <si>
    <t>Activity (NS)</t>
  </si>
  <si>
    <t>Activity Desc(NS)</t>
  </si>
  <si>
    <t>2MBMOTOR</t>
  </si>
  <si>
    <t>Wind Access 2 meter basket Bisomac</t>
  </si>
  <si>
    <t>Wind Access 2 meter basket Bisomac Hoist motor</t>
  </si>
  <si>
    <t>2MBMOTOR.100.10</t>
  </si>
  <si>
    <t>Inactive</t>
  </si>
  <si>
    <t>77025</t>
  </si>
  <si>
    <t>BLCKMESAI</t>
  </si>
  <si>
    <t>CONST_Black Mesa Interconnect</t>
  </si>
  <si>
    <t>Black Mesa Interconnection</t>
  </si>
  <si>
    <t>BLCKMESAI.100.10</t>
  </si>
  <si>
    <t>BLCKMESAI.100.11</t>
  </si>
  <si>
    <t>BLCKMESAI.100.12</t>
  </si>
  <si>
    <t>BLCKMESAI.100.13</t>
  </si>
  <si>
    <t>BLCKMESAI.100.14</t>
  </si>
  <si>
    <t>BLCKMESAI.100.15</t>
  </si>
  <si>
    <t>BLCKMESAI.100.16</t>
  </si>
  <si>
    <t>BLCKMESAI.100.17</t>
  </si>
  <si>
    <t>BLCKMESAI.100.18</t>
  </si>
  <si>
    <t>BLCKMESAI.100.19</t>
  </si>
  <si>
    <t>BLCKMESAI.100.20</t>
  </si>
  <si>
    <t>BLCKMESAI.100.21</t>
  </si>
  <si>
    <t>BLCKMESAI.100.22</t>
  </si>
  <si>
    <t>BLCKMESAI.100.23</t>
  </si>
  <si>
    <t>BLCKMESAI.100.24</t>
  </si>
  <si>
    <t>BLCKMESAI.100.25</t>
  </si>
  <si>
    <t>BLCKMESAI.100.26</t>
  </si>
  <si>
    <t>BLCKMESAI.100.27</t>
  </si>
  <si>
    <t>BLCKMESAI.100.28</t>
  </si>
  <si>
    <t>BLCKMESAI.100.29</t>
  </si>
  <si>
    <t>BLKMDEBT</t>
  </si>
  <si>
    <t>DEV_Black Mesa Debt</t>
  </si>
  <si>
    <t>40 MW Solar Project M&amp;A Project in Elmore County; ID</t>
  </si>
  <si>
    <t>BLKMDEBT.100.10</t>
  </si>
  <si>
    <t>BLKMDEBT.100.11</t>
  </si>
  <si>
    <t>BLKMDEBT.100.12</t>
  </si>
  <si>
    <t>BLKMDEBT.100.13</t>
  </si>
  <si>
    <t>BLKMDEBT.100.14</t>
  </si>
  <si>
    <t>BLKMDEBT.100.15</t>
  </si>
  <si>
    <t>BLKMDEBT.100.16</t>
  </si>
  <si>
    <t>BLKMDEBT.100.17</t>
  </si>
  <si>
    <t>BLKMDEBT.100.18</t>
  </si>
  <si>
    <t>BLKMDEBT.100.19</t>
  </si>
  <si>
    <t>BLKMDEBT.100.20</t>
  </si>
  <si>
    <t>BLKMDEBT.100.21</t>
  </si>
  <si>
    <t>BLKMDEBT.100.22</t>
  </si>
  <si>
    <t>BLKMDEBT.100.23</t>
  </si>
  <si>
    <t>BLKMDEBT.100.24</t>
  </si>
  <si>
    <t>BLKMDEBT.100.25</t>
  </si>
  <si>
    <t>BLKMDEBT.100.26</t>
  </si>
  <si>
    <t>BLKMDEBT.100.27</t>
  </si>
  <si>
    <t>BLKMDEBT.100.28</t>
  </si>
  <si>
    <t>BLKMDEBT.100.29</t>
  </si>
  <si>
    <t>BLKMTAXEQ</t>
  </si>
  <si>
    <t>DEV_Black Mesa Tax Equity</t>
  </si>
  <si>
    <t>BLKMTAXEQ.100.10</t>
  </si>
  <si>
    <t>BLKMTAXEQ.100.11</t>
  </si>
  <si>
    <t>BLKMTAXEQ.100.12</t>
  </si>
  <si>
    <t>BLKMTAXEQ.100.13</t>
  </si>
  <si>
    <t>BLKMTAXEQ.100.14</t>
  </si>
  <si>
    <t>BLKMTAXEQ.100.15</t>
  </si>
  <si>
    <t>BLKMTAXEQ.100.16</t>
  </si>
  <si>
    <t>BLKMTAXEQ.100.17</t>
  </si>
  <si>
    <t>BLKMTAXEQ.100.18</t>
  </si>
  <si>
    <t>BLKMTAXEQ.100.19</t>
  </si>
  <si>
    <t>BLKMTAXEQ.100.20</t>
  </si>
  <si>
    <t>BLKMTAXEQ.100.21</t>
  </si>
  <si>
    <t>BLKMTAXEQ.100.22</t>
  </si>
  <si>
    <t>BLKMTAXEQ.100.23</t>
  </si>
  <si>
    <t>BLKMTAXEQ.100.24</t>
  </si>
  <si>
    <t>BLKMTAXEQ.100.25</t>
  </si>
  <si>
    <t>BLKMTAXEQ.100.26</t>
  </si>
  <si>
    <t>BLKMTAXEQ.100.27</t>
  </si>
  <si>
    <t>BLKMTAXEQ.100.28</t>
  </si>
  <si>
    <t>BLKMTAXEQ.100.29</t>
  </si>
  <si>
    <t>75557</t>
  </si>
  <si>
    <t>BOAT24H001</t>
  </si>
  <si>
    <t>High Voltage Corrective Maintenance</t>
  </si>
  <si>
    <t>BOAT24H001.100.10</t>
  </si>
  <si>
    <t>BOAT24H002</t>
  </si>
  <si>
    <t>High Voltage Preventitave Maintenan</t>
  </si>
  <si>
    <t>High Voltage Preventitave Maintenance</t>
  </si>
  <si>
    <t>BOAT24H002.100.10</t>
  </si>
  <si>
    <t>BOAT24H003</t>
  </si>
  <si>
    <t>Padmont and MPT Repairs</t>
  </si>
  <si>
    <t>BOAT24H003.100.10</t>
  </si>
  <si>
    <t>BOATGRDOM</t>
  </si>
  <si>
    <t>MM_Longboat Solar Grading and Manur</t>
  </si>
  <si>
    <t>The strong prevailing winds at longboat cause the loose sandy soil to be blown across the site causing scouring of the ground at the solar array posts; and duning of sand between the array rows. This is causing the posts to become unstable; as well as cau</t>
  </si>
  <si>
    <t>BOATGRDOM.100.10</t>
  </si>
  <si>
    <t>75555</t>
  </si>
  <si>
    <t>CAP124H001</t>
  </si>
  <si>
    <t>CAP124H001.100.10</t>
  </si>
  <si>
    <t>CAP124H002</t>
  </si>
  <si>
    <t>CAP124H002.100.10</t>
  </si>
  <si>
    <t>CAP124H003</t>
  </si>
  <si>
    <t>CAP124H003.100.10</t>
  </si>
  <si>
    <t>CFSTMOER</t>
  </si>
  <si>
    <t>CAP_Mobile Oil Exchange (MOE) Trail</t>
  </si>
  <si>
    <t>Mobile Oil Exchange (MOE) Trailers (2)</t>
  </si>
  <si>
    <t>CFSTMOER.100.10</t>
  </si>
  <si>
    <t>CHWSCADAU</t>
  </si>
  <si>
    <t>CAP_Campbell Hill Wind GE SCADA</t>
  </si>
  <si>
    <t>The scope of this project will be for GE to install and configure the latest WindSCADA platform software on Duke CIOPS managed servers at site. This upgrade includes a Mark VIe WindCONTROL retrofit of the Bachmann WFMS</t>
  </si>
  <si>
    <t>CHWSCADAU.100.10</t>
  </si>
  <si>
    <t>CIMREMOTU</t>
  </si>
  <si>
    <t>CAP_Remote Hand Terminal and Turbin</t>
  </si>
  <si>
    <t>The Remote Hand Terminal application allows technicians to access turbines from any location with a web connection as if they were standing in the turbine. RHT reduces operating expense by allowing remote access to the individual turbine controller. This</t>
  </si>
  <si>
    <t>CIMREMOTU.100.10</t>
  </si>
  <si>
    <t>CIMWSCADA</t>
  </si>
  <si>
    <t>CAP_Cimarron Siemens SCADA Cabinet</t>
  </si>
  <si>
    <t>To bring the existing SCADA system to current standards; and improve efficient control of the Units at the Site; SGRE is proposing to upgrade the WPS; SQL; TCM; WFDI; and HPPP servers with a new cabinet; and refurbishment GMS and updated software. Full</t>
  </si>
  <si>
    <t>CIMWSCADA.100.10</t>
  </si>
  <si>
    <t>CLCTGENHO</t>
  </si>
  <si>
    <t>CAP_Genhook GE 1.x Interface</t>
  </si>
  <si>
    <t>Genhook GE 1.x Interface</t>
  </si>
  <si>
    <t>CLCTGENHO.100.10</t>
  </si>
  <si>
    <t>CLHW24G002</t>
  </si>
  <si>
    <t>Blade Inspection</t>
  </si>
  <si>
    <t>CLHW24G002.100.10</t>
  </si>
  <si>
    <t>CLHW24H001</t>
  </si>
  <si>
    <t>CLHW24H001.100.10</t>
  </si>
  <si>
    <t>CLHW24H002</t>
  </si>
  <si>
    <t>CLHW24H002.100.10</t>
  </si>
  <si>
    <t>CLHW24H003</t>
  </si>
  <si>
    <t>CLHW24H003.100.10</t>
  </si>
  <si>
    <t>CLHW24H004</t>
  </si>
  <si>
    <t>T&amp;D Corrective Maintenance</t>
  </si>
  <si>
    <t>CLHW24H004.100.10</t>
  </si>
  <si>
    <t>CLHW24M001</t>
  </si>
  <si>
    <t>Gearbox Failures &amp; Repairs</t>
  </si>
  <si>
    <t>CLHW24M001.100.10</t>
  </si>
  <si>
    <t>CLHW24M002</t>
  </si>
  <si>
    <t>Generator Failures &amp; Repairs</t>
  </si>
  <si>
    <t>CLHW24M002.100.10</t>
  </si>
  <si>
    <t>CLHW24M004</t>
  </si>
  <si>
    <t>CLHW24M004.100.10</t>
  </si>
  <si>
    <t>CM2W24G001</t>
  </si>
  <si>
    <t>Oil Exchanges</t>
  </si>
  <si>
    <t>CM2W24G001.100.10</t>
  </si>
  <si>
    <t>CM2W24G002</t>
  </si>
  <si>
    <t>CM2W24G002.100.10</t>
  </si>
  <si>
    <t>CM2W24H001</t>
  </si>
  <si>
    <t>CM2W24H001.100.10</t>
  </si>
  <si>
    <t>CM2W24H002</t>
  </si>
  <si>
    <t>CM2W24H002.100.10</t>
  </si>
  <si>
    <t>CM2W24H003</t>
  </si>
  <si>
    <t>CM2W24H003.100.10</t>
  </si>
  <si>
    <t>CM2W24M001</t>
  </si>
  <si>
    <t>CM2W24M001.100.10</t>
  </si>
  <si>
    <t>CM2W24M002</t>
  </si>
  <si>
    <t>CM2W24M002.100.10</t>
  </si>
  <si>
    <t>CM2W24M003</t>
  </si>
  <si>
    <t>Main bearing Failures &amp; Repairs</t>
  </si>
  <si>
    <t>CM2W24M003.100.10</t>
  </si>
  <si>
    <t>CONE24H001</t>
  </si>
  <si>
    <t>CONE24H001.100.10</t>
  </si>
  <si>
    <t>CONE24H002</t>
  </si>
  <si>
    <t>CONE24H002.100.10</t>
  </si>
  <si>
    <t>CONE24H003</t>
  </si>
  <si>
    <t>CONE24H003.100.10</t>
  </si>
  <si>
    <t>CONE24H004</t>
  </si>
  <si>
    <t>CONE24H004.100.10</t>
  </si>
  <si>
    <t>CRES24H001</t>
  </si>
  <si>
    <t>CRES24H001.100.10</t>
  </si>
  <si>
    <t>CRES24H003</t>
  </si>
  <si>
    <t>CRES24H003.100.10</t>
  </si>
  <si>
    <t>CRESITEOL</t>
  </si>
  <si>
    <t>CAP_RENCP-Creswell Solar IT EOL</t>
  </si>
  <si>
    <t>Deploy new IT Telecom &amp; Cyber assets for IT End of Life replacement. Analyze site bandwidth/issues for remediation.</t>
  </si>
  <si>
    <t>CRESITEOL.100.10</t>
  </si>
  <si>
    <t>CRPFFMTO2</t>
  </si>
  <si>
    <t>CAP_Renewables Fin Forecast &amp; Model</t>
  </si>
  <si>
    <t>Renewables Financial Forecast &amp; Modeling Tool</t>
  </si>
  <si>
    <t>CRPFFMTO2.100.10</t>
  </si>
  <si>
    <t>CYITOTRS2</t>
  </si>
  <si>
    <t>CAP_ITOT Cyber Security Integration</t>
  </si>
  <si>
    <t>ITOT Cyber Security Integration Project 2022 Phase I</t>
  </si>
  <si>
    <t>CYITOTRS2.100.10</t>
  </si>
  <si>
    <t>CYITOTRW2</t>
  </si>
  <si>
    <t>CYITOTRW2.100.10</t>
  </si>
  <si>
    <t>75717</t>
  </si>
  <si>
    <t>DAJ124H001</t>
  </si>
  <si>
    <t>DAJ124H001.100.10</t>
  </si>
  <si>
    <t>DAJ124H002</t>
  </si>
  <si>
    <t>DAJ124H002.100.10</t>
  </si>
  <si>
    <t>DAJ124H003</t>
  </si>
  <si>
    <t>DAJ124H003.100.10</t>
  </si>
  <si>
    <t>75729</t>
  </si>
  <si>
    <t>DATP24H001</t>
  </si>
  <si>
    <t>DATP24H001.100.10</t>
  </si>
  <si>
    <t>DATP24H002</t>
  </si>
  <si>
    <t>DATP24H002.100.10</t>
  </si>
  <si>
    <t>DATP24H003</t>
  </si>
  <si>
    <t>DATP24H003.100.10</t>
  </si>
  <si>
    <t>75726</t>
  </si>
  <si>
    <t>DBMS24H001</t>
  </si>
  <si>
    <t>DBMS24H001.100.10</t>
  </si>
  <si>
    <t>DBMS24H002</t>
  </si>
  <si>
    <t>DBMS24H002.100.10</t>
  </si>
  <si>
    <t>DBMS24H003</t>
  </si>
  <si>
    <t>DBMS24H003.100.10</t>
  </si>
  <si>
    <t>75718</t>
  </si>
  <si>
    <t>DBS124H001</t>
  </si>
  <si>
    <t>DBS124H001.100.10</t>
  </si>
  <si>
    <t>DBS124H002</t>
  </si>
  <si>
    <t>DBS124H002.100.10</t>
  </si>
  <si>
    <t>DBS124H003</t>
  </si>
  <si>
    <t>DBS124H003.100.10</t>
  </si>
  <si>
    <t>75966</t>
  </si>
  <si>
    <t>DEGVPALM</t>
  </si>
  <si>
    <t>CONST_DE Golden Vista Palmer</t>
  </si>
  <si>
    <t>DE Golden Vista Palmer</t>
  </si>
  <si>
    <t>DEGVPALM.100.10</t>
  </si>
  <si>
    <t>DEGVPALM.100.11</t>
  </si>
  <si>
    <t>DEGVPALM.100.12</t>
  </si>
  <si>
    <t>DEGVPALM.100.13</t>
  </si>
  <si>
    <t>DEGVPALM.100.14</t>
  </si>
  <si>
    <t>DEGVPALM.100.15</t>
  </si>
  <si>
    <t>DEGVPALM.100.16</t>
  </si>
  <si>
    <t>DEGVPALM.100.17</t>
  </si>
  <si>
    <t>DEGVPALM.100.18</t>
  </si>
  <si>
    <t>DEGVPALM.100.19</t>
  </si>
  <si>
    <t>DEGVPALM.100.20</t>
  </si>
  <si>
    <t>DEGVPALM.100.21</t>
  </si>
  <si>
    <t>DEGVPALM.100.22</t>
  </si>
  <si>
    <t>DEGVPALM.100.23</t>
  </si>
  <si>
    <t>DEGVPALM.100.24</t>
  </si>
  <si>
    <t>DEGVPALM.100.25</t>
  </si>
  <si>
    <t>DEGVPALM.100.26</t>
  </si>
  <si>
    <t>DEGVPALM.100.27</t>
  </si>
  <si>
    <t>DEGVPALM.100.28</t>
  </si>
  <si>
    <t>DEGVPALM.100.29</t>
  </si>
  <si>
    <t>75674</t>
  </si>
  <si>
    <t>DRPO24H002</t>
  </si>
  <si>
    <t>DRPO24H002.100.10</t>
  </si>
  <si>
    <t>DRPO24H003</t>
  </si>
  <si>
    <t>DRPO24H003.100.10</t>
  </si>
  <si>
    <t>75722</t>
  </si>
  <si>
    <t>DSFL24H001</t>
  </si>
  <si>
    <t>DSFL24H001.100.10</t>
  </si>
  <si>
    <t>DSFL24H002</t>
  </si>
  <si>
    <t>DSFL24H002.100.10</t>
  </si>
  <si>
    <t>DSFL24H003</t>
  </si>
  <si>
    <t>DSFL24H003.100.10</t>
  </si>
  <si>
    <t>75673</t>
  </si>
  <si>
    <t>DSS224H002</t>
  </si>
  <si>
    <t>DSS224H002.100.10</t>
  </si>
  <si>
    <t>DSS224H003</t>
  </si>
  <si>
    <t>DSS224H003.100.10</t>
  </si>
  <si>
    <t>75803</t>
  </si>
  <si>
    <t>DWCH24H002</t>
  </si>
  <si>
    <t>DWCH24H002.100.10</t>
  </si>
  <si>
    <t>DWCH24H003</t>
  </si>
  <si>
    <t>DWCH24H003.100.10</t>
  </si>
  <si>
    <t>DWCHITEOL</t>
  </si>
  <si>
    <t>CAP_Windsor Cooper Hill SolarIT EOL</t>
  </si>
  <si>
    <t>Windsor Cooper Hill Solar IT EOL 2022</t>
  </si>
  <si>
    <t>DWCHITEOL.100.10</t>
  </si>
  <si>
    <t>75993</t>
  </si>
  <si>
    <t>EBSL24H001</t>
  </si>
  <si>
    <t>EBSL24H001.100.10</t>
  </si>
  <si>
    <t>EBSL24H003</t>
  </si>
  <si>
    <t>EBSL24H003.100.10</t>
  </si>
  <si>
    <t>75880</t>
  </si>
  <si>
    <t>FRN224G002</t>
  </si>
  <si>
    <t>FRN224G002.100.10</t>
  </si>
  <si>
    <t>FRN224H001</t>
  </si>
  <si>
    <t>FRN224H001.100.10</t>
  </si>
  <si>
    <t>FRN224H002</t>
  </si>
  <si>
    <t>FRN224H002.100.10</t>
  </si>
  <si>
    <t>FRN224H003</t>
  </si>
  <si>
    <t>FRN224H003.100.10</t>
  </si>
  <si>
    <t>FRN224H004</t>
  </si>
  <si>
    <t>FRN224H004.100.10</t>
  </si>
  <si>
    <t>75824</t>
  </si>
  <si>
    <t>FRON24E001</t>
  </si>
  <si>
    <t>End of Contract Inspection</t>
  </si>
  <si>
    <t>FRON24E001.100.10</t>
  </si>
  <si>
    <t>FRON24G002</t>
  </si>
  <si>
    <t>FRON24G002.100.10</t>
  </si>
  <si>
    <t>FRON24H001</t>
  </si>
  <si>
    <t>FRON24H001.100.10</t>
  </si>
  <si>
    <t>FRON24H002</t>
  </si>
  <si>
    <t>FRON24H002.100.10</t>
  </si>
  <si>
    <t>FRON24H003</t>
  </si>
  <si>
    <t>FRON24H003.100.10</t>
  </si>
  <si>
    <t>FRON24H004</t>
  </si>
  <si>
    <t>FRON24H004.100.10</t>
  </si>
  <si>
    <t>FRON24M003</t>
  </si>
  <si>
    <t>FRON24M003.100.10</t>
  </si>
  <si>
    <t>FRON24M004</t>
  </si>
  <si>
    <t>FRON24M004.100.10</t>
  </si>
  <si>
    <t>FRONITEOL</t>
  </si>
  <si>
    <t>CAP_RENCP-Frontier 1 Wind IT EOL</t>
  </si>
  <si>
    <t>IT &amp; Cyber site asset replacements; part of the 5 year equipment cycle. Effort will include analyzing site/bandwidth issues and remediation planning/execution.</t>
  </si>
  <si>
    <t>FRONITEOL.100.10</t>
  </si>
  <si>
    <t>75558</t>
  </si>
  <si>
    <t>GARY24H003</t>
  </si>
  <si>
    <t>GARY24H003.100.10</t>
  </si>
  <si>
    <t>75843</t>
  </si>
  <si>
    <t>GASITEOL</t>
  </si>
  <si>
    <t>CAP_RENCP-Gaston Solar End of Life</t>
  </si>
  <si>
    <t>IT End of Life for the Gaston Solar and circuit upgrade</t>
  </si>
  <si>
    <t>GASITEOL.100.10</t>
  </si>
  <si>
    <t>GAST24H002</t>
  </si>
  <si>
    <t>GAST24H002.100.10</t>
  </si>
  <si>
    <t>GAST24H003</t>
  </si>
  <si>
    <t>GAST24H003.100.10</t>
  </si>
  <si>
    <t>GATOPANEL</t>
  </si>
  <si>
    <t>CAP_Panel Replacement and Engineeri</t>
  </si>
  <si>
    <t>Gato Montes solar panels are degrading and need to be replaced. Inverters 3 and 5 have been selected to receive new panels; with the old ones being removed and stored as spares for the rest of the park. The project is to be started in 2022 with engineer</t>
  </si>
  <si>
    <t>GATOPANEL.100.10</t>
  </si>
  <si>
    <t>75554</t>
  </si>
  <si>
    <t>HERT24H002</t>
  </si>
  <si>
    <t>HERT24H002.100.10</t>
  </si>
  <si>
    <t>HERT24H003</t>
  </si>
  <si>
    <t>HERT24H003.100.10</t>
  </si>
  <si>
    <t>HERTITEOL</t>
  </si>
  <si>
    <t>CAP_RENCP-Herford IT End of Life</t>
  </si>
  <si>
    <t>IT &amp; Cyber site asset replacements; part of the 5 year equipment cycle. Effort will include analyzing site/bandwidth issues and remediation planning/execution</t>
  </si>
  <si>
    <t>HERTITEOL.100.10</t>
  </si>
  <si>
    <t>75649</t>
  </si>
  <si>
    <t>HIS124H001</t>
  </si>
  <si>
    <t>HIS124H001.100.10</t>
  </si>
  <si>
    <t>HIS124H002</t>
  </si>
  <si>
    <t>HIS124H002.100.10</t>
  </si>
  <si>
    <t>HIS124H003</t>
  </si>
  <si>
    <t>HIS124H003.100.10</t>
  </si>
  <si>
    <t>75659</t>
  </si>
  <si>
    <t>HIS224H001</t>
  </si>
  <si>
    <t>HIS224H001.100.10</t>
  </si>
  <si>
    <t>HIS224H002</t>
  </si>
  <si>
    <t>HIS224H002.100.10</t>
  </si>
  <si>
    <t>HIS224H003</t>
  </si>
  <si>
    <t>HIS224H003.100.10</t>
  </si>
  <si>
    <t>HJKW24G002</t>
  </si>
  <si>
    <t>HJKW24G002.100.10</t>
  </si>
  <si>
    <t>HJKW24H001</t>
  </si>
  <si>
    <t>HJKW24H001.100.10</t>
  </si>
  <si>
    <t>HJKW24H002</t>
  </si>
  <si>
    <t>HJKW24H002.100.10</t>
  </si>
  <si>
    <t>HJKW24H003</t>
  </si>
  <si>
    <t>HJKW24H003.100.10</t>
  </si>
  <si>
    <t>HJKW24H004</t>
  </si>
  <si>
    <t>HJKW24H004.100.10</t>
  </si>
  <si>
    <t>HJKW24M001</t>
  </si>
  <si>
    <t>HJKW24M001.100.10</t>
  </si>
  <si>
    <t>HJKW24M002</t>
  </si>
  <si>
    <t>HJKW24M002.100.10</t>
  </si>
  <si>
    <t>HJKW24M003</t>
  </si>
  <si>
    <t>HJKW24M003.100.10</t>
  </si>
  <si>
    <t>HJKW24M004</t>
  </si>
  <si>
    <t>HJKW24M004.100.10</t>
  </si>
  <si>
    <t>HJWITEOL</t>
  </si>
  <si>
    <t>CAP_RENCP-Happy Jack IT End of Life</t>
  </si>
  <si>
    <t>HJWITEOL.100.10</t>
  </si>
  <si>
    <t>HRTGNS</t>
  </si>
  <si>
    <t>CAP_Hartigen Market Tool Replacemen</t>
  </si>
  <si>
    <t>Hartigen Market Tool Replacement</t>
  </si>
  <si>
    <t>HRTGNS.100.10</t>
  </si>
  <si>
    <t>HRTGNSOM</t>
  </si>
  <si>
    <t>MM_Hartigen Market Tool Replacement</t>
  </si>
  <si>
    <t>HRTGNSOM.100.10</t>
  </si>
  <si>
    <t>HRTGNW</t>
  </si>
  <si>
    <t>HRTGNW.100.10</t>
  </si>
  <si>
    <t>HRTGNWOM</t>
  </si>
  <si>
    <t>HRTGNWOM.100.10</t>
  </si>
  <si>
    <t>HVDGADVCE</t>
  </si>
  <si>
    <t>CAP_mobile multi-gas DGA device</t>
  </si>
  <si>
    <t>mobile multi-gas DGA device</t>
  </si>
  <si>
    <t>HVDGADVCE.100.10</t>
  </si>
  <si>
    <t>HVEQUPTST</t>
  </si>
  <si>
    <t>CAP_TEST EQUIPMENT ITEMS</t>
  </si>
  <si>
    <t>TEST EQUIPMENT ITEMS</t>
  </si>
  <si>
    <t>HVEQUPTST.100.10</t>
  </si>
  <si>
    <t>HVFRKLFT</t>
  </si>
  <si>
    <t>CAP_HVLT Forklift</t>
  </si>
  <si>
    <t>HVLT Forklift</t>
  </si>
  <si>
    <t>HVFRKLFT.100.10</t>
  </si>
  <si>
    <t>HVLT01</t>
  </si>
  <si>
    <t>OM_Future Project</t>
  </si>
  <si>
    <t>Future Project; site description is TBD</t>
  </si>
  <si>
    <t>HVLT01.100.10</t>
  </si>
  <si>
    <t>HVLT02</t>
  </si>
  <si>
    <t>HVLT02.100.10</t>
  </si>
  <si>
    <t>HVLT03</t>
  </si>
  <si>
    <t>HVLT03.100.10</t>
  </si>
  <si>
    <t>HVLT04</t>
  </si>
  <si>
    <t>HVLT04.100.10</t>
  </si>
  <si>
    <t>HVLT05</t>
  </si>
  <si>
    <t>HVLT05.100.10</t>
  </si>
  <si>
    <t>HVLT06</t>
  </si>
  <si>
    <t>OM_New TBD Project</t>
  </si>
  <si>
    <t>New TBD Project. Will contact once code is used to update description of project;Project codes for third party insurance claim work.</t>
  </si>
  <si>
    <t>HVLT06.100.10</t>
  </si>
  <si>
    <t>HVLT07</t>
  </si>
  <si>
    <t>HVLT07.100.10</t>
  </si>
  <si>
    <t>HVLTSLB</t>
  </si>
  <si>
    <t>CAP_HVLT Load Bank Tester</t>
  </si>
  <si>
    <t>HVLT Load Bank Tester</t>
  </si>
  <si>
    <t>HVLTSLB.100.10</t>
  </si>
  <si>
    <t>HVTRANSPU</t>
  </si>
  <si>
    <t>CAP_ 600 USgph transformer oil puri</t>
  </si>
  <si>
    <t>600 USgph transformer oil purifier</t>
  </si>
  <si>
    <t>HVTRANSPU.100.10</t>
  </si>
  <si>
    <t>INCHW0622</t>
  </si>
  <si>
    <t>MM_Campbell Hill T34 Blade Damage</t>
  </si>
  <si>
    <t>Campbell Hill T34 Blade Damage This is an insurance claim and this project code will be used for tracking all costs involved with this blade damage claim.</t>
  </si>
  <si>
    <t>INCHW0622.100.10</t>
  </si>
  <si>
    <t>INCRES822</t>
  </si>
  <si>
    <t>MM_Cresswell Solar Inverter 2</t>
  </si>
  <si>
    <t>Here is the cost for rebuilding inverter 2 at Creswell. The first attachment or excel is for items we have in our inventory; so we do not incurre an up charge. The second is for the parts Fimer would have to order and install. I will try my best to get yo</t>
  </si>
  <si>
    <t>INCRES822.100.10</t>
  </si>
  <si>
    <t>INKEL1020</t>
  </si>
  <si>
    <t>MM_Kelford Inverter 6 catastrophic</t>
  </si>
  <si>
    <t>Kelford inverter experienced a catastrophic failure after the site was closed in from a DTT. A case has been submitted to Fimer to inspect and give a list of parts that are damaged and need to be replaced. Fimer will give a quote on parts and labor to r</t>
  </si>
  <si>
    <t>INKEL1020.100.10</t>
  </si>
  <si>
    <t>INTOP0622</t>
  </si>
  <si>
    <t>MM_Top of The World T74 MainShaft</t>
  </si>
  <si>
    <t>Top of The World T74 MainShaft Insurance Claim This is an insurance claim and this project code will be used for tracking the costs involved in the claim.</t>
  </si>
  <si>
    <t>INTOP0622.100.10</t>
  </si>
  <si>
    <t>75676</t>
  </si>
  <si>
    <t>IRNWDPTCH</t>
  </si>
  <si>
    <t>Pitch Cylinder Kit</t>
  </si>
  <si>
    <t>Ironwood Pitch Cylinder Kit</t>
  </si>
  <si>
    <t>IRNWDPTCH.100.10</t>
  </si>
  <si>
    <t>IRONREMOT</t>
  </si>
  <si>
    <t>CAP_Remote Hand Terminal Software</t>
  </si>
  <si>
    <t>IRONREMOT.100.10</t>
  </si>
  <si>
    <t>IWWP24G001</t>
  </si>
  <si>
    <t>IWWP24G001.100.10</t>
  </si>
  <si>
    <t>IWWP24G002</t>
  </si>
  <si>
    <t>IWWP24G002.100.10</t>
  </si>
  <si>
    <t>IWWP24H001</t>
  </si>
  <si>
    <t>IWWP24H001.100.10</t>
  </si>
  <si>
    <t>IWWP24H002</t>
  </si>
  <si>
    <t>IWWP24H002.100.10</t>
  </si>
  <si>
    <t>IWWP24H003</t>
  </si>
  <si>
    <t>IWWP24H003.100.10</t>
  </si>
  <si>
    <t>IWWP24M001</t>
  </si>
  <si>
    <t>IWWP24M001.100.10</t>
  </si>
  <si>
    <t>IWWP24M002</t>
  </si>
  <si>
    <t>IWWP24M002.100.10</t>
  </si>
  <si>
    <t>IWWP24M003</t>
  </si>
  <si>
    <t>IWWP24M003.100.10</t>
  </si>
  <si>
    <t>IWWP24M004</t>
  </si>
  <si>
    <t>IWWP24M004.100.10</t>
  </si>
  <si>
    <t>IWWPSCADA</t>
  </si>
  <si>
    <t>CAP_Ironwood Siemens SCADA Cabinet</t>
  </si>
  <si>
    <t>To bring the existing SCADA system to current standards; and improve efficient control of the Units at the Site; SGRE is proposing to upgrade the WPS; SQL; TCM; WFDI; and HPPP servers with a new cabinet; and refurbishment GMS and updated software. Full d</t>
  </si>
  <si>
    <t>IWWPSCADA.100.10</t>
  </si>
  <si>
    <t>JKPTTAXEQ</t>
  </si>
  <si>
    <t>DEV_Jackpot Solar Tax Equity Financ</t>
  </si>
  <si>
    <t>Jackpot Solar Tax Equity Financing 120 MW solar project to be constructed near Twin Falls; Idaho</t>
  </si>
  <si>
    <t>JKPTTAXEQ.100.10</t>
  </si>
  <si>
    <t>JKPTTAXEQ.100.11</t>
  </si>
  <si>
    <t>JKPTTAXEQ.100.12</t>
  </si>
  <si>
    <t>JKPTTAXEQ.100.13</t>
  </si>
  <si>
    <t>JKPTTAXEQ.100.14</t>
  </si>
  <si>
    <t>JKPTTAXEQ.100.15</t>
  </si>
  <si>
    <t>JKPTTAXEQ.100.16</t>
  </si>
  <si>
    <t>JKPTTAXEQ.100.17</t>
  </si>
  <si>
    <t>JKPTTAXEQ.100.18</t>
  </si>
  <si>
    <t>JKPTTAXEQ.100.19</t>
  </si>
  <si>
    <t>JKPTTAXEQ.100.20</t>
  </si>
  <si>
    <t>JKPTTAXEQ.100.21</t>
  </si>
  <si>
    <t>JKPTTAXEQ.100.22</t>
  </si>
  <si>
    <t>JKPTTAXEQ.100.23</t>
  </si>
  <si>
    <t>JKPTTAXEQ.100.24</t>
  </si>
  <si>
    <t>JKPTTAXEQ.100.25</t>
  </si>
  <si>
    <t>JKPTTAXEQ.100.26</t>
  </si>
  <si>
    <t>JKPTTAXEQ.100.27</t>
  </si>
  <si>
    <t>JKPTTAXEQ.100.28</t>
  </si>
  <si>
    <t>JKPTTAXEQ.100.29</t>
  </si>
  <si>
    <t>KCWP24G002</t>
  </si>
  <si>
    <t>KCWP24G002.100.10</t>
  </si>
  <si>
    <t>KCWP24H001</t>
  </si>
  <si>
    <t>KCWP24H001.100.10</t>
  </si>
  <si>
    <t>KCWP24H002</t>
  </si>
  <si>
    <t>KCWP24H002.100.10</t>
  </si>
  <si>
    <t>KCWP24H003</t>
  </si>
  <si>
    <t>KCWP24H003.100.10</t>
  </si>
  <si>
    <t>KCWP24M001</t>
  </si>
  <si>
    <t>KCWP24M001.100.10</t>
  </si>
  <si>
    <t>KCWP24M002</t>
  </si>
  <si>
    <t>KCWP24M002.100.10</t>
  </si>
  <si>
    <t>KCWP24M003</t>
  </si>
  <si>
    <t>KCWP24M003.100.10</t>
  </si>
  <si>
    <t>KCWSCADAU</t>
  </si>
  <si>
    <t>CAP_Kit Carson Wind GE SCADA</t>
  </si>
  <si>
    <t>The scope of this project will be for GE to install and configure the latest WindSCADA platform software on Duke CIOPS managed servers at site</t>
  </si>
  <si>
    <t>KCWSCADAU.100.10</t>
  </si>
  <si>
    <t>KELF24H002</t>
  </si>
  <si>
    <t>KELF24H002.100.10</t>
  </si>
  <si>
    <t>KELF24H003</t>
  </si>
  <si>
    <t>KELF24H003.100.10</t>
  </si>
  <si>
    <t>KELFDTTU</t>
  </si>
  <si>
    <t>CAP_Kelford DTT Upgrade</t>
  </si>
  <si>
    <t>Kelford site trips frequently for loss of comms to Dominion. A more robust solution like fiber will allow us to avoid these costly trips. This project should mirror framework of river rd</t>
  </si>
  <si>
    <t>KELFDTTU.100.10</t>
  </si>
  <si>
    <t>KELFITEOL</t>
  </si>
  <si>
    <t>CAP_RENCP-Colonial Eagle (Kelford)</t>
  </si>
  <si>
    <t>Kelford Solar IT End of Life - Analyze for issues (walkdown; circuit bandwidth; SCADA IPs); Replace all End of Life IT Telecom Equipment; Address bandwidth constraints.</t>
  </si>
  <si>
    <t>KELFITEOL.100.10</t>
  </si>
  <si>
    <t>75881</t>
  </si>
  <si>
    <t>LAPBKPGEN</t>
  </si>
  <si>
    <t>CAP_Lapetus Backup Generator</t>
  </si>
  <si>
    <t>CAT XQ125 diesel powered mobile generator. Needed for standby power in the substation control house to power the critical communications; HVAC systems; and Battery Charger at this NERC site in the event of more rolling blackouts where we lose our redundan</t>
  </si>
  <si>
    <t>LAPBKPGEN.100.10</t>
  </si>
  <si>
    <t>75940</t>
  </si>
  <si>
    <t>LEDY24H004</t>
  </si>
  <si>
    <t>LEDY24H004.100.10</t>
  </si>
  <si>
    <t>75840</t>
  </si>
  <si>
    <t>LONG24H002</t>
  </si>
  <si>
    <t>LONG24H002.100.10</t>
  </si>
  <si>
    <t>LONG24H003</t>
  </si>
  <si>
    <t>LONG24H003.100.10</t>
  </si>
  <si>
    <t>LPM60DWOP</t>
  </si>
  <si>
    <t>Landworks Upgrade to 6.0</t>
  </si>
  <si>
    <t>Upgrade Landworks application from 5.2 to 6.0 - OU: DWOP portion of this project</t>
  </si>
  <si>
    <t>LPM60DWOP.100.10</t>
  </si>
  <si>
    <t>LPTS24H001</t>
  </si>
  <si>
    <t>LPTS24H001.100.10</t>
  </si>
  <si>
    <t>LPTS24H003</t>
  </si>
  <si>
    <t>LPTS24H003.100.10</t>
  </si>
  <si>
    <t>LV0324E001</t>
  </si>
  <si>
    <t>LV0324E001.100.10</t>
  </si>
  <si>
    <t>LV0324G002</t>
  </si>
  <si>
    <t>LV0324G002.100.10</t>
  </si>
  <si>
    <t>LV0324H001</t>
  </si>
  <si>
    <t>LV0324H001.100.10</t>
  </si>
  <si>
    <t>LV0324H002</t>
  </si>
  <si>
    <t>LV0324H002.100.10</t>
  </si>
  <si>
    <t>LV0324H003</t>
  </si>
  <si>
    <t>LV0324H003.100.10</t>
  </si>
  <si>
    <t>LV0324H004</t>
  </si>
  <si>
    <t>LV0324H004.100.10</t>
  </si>
  <si>
    <t>LV0324M001</t>
  </si>
  <si>
    <t>LV0324M001.100.10</t>
  </si>
  <si>
    <t>LV0324M002</t>
  </si>
  <si>
    <t>LV0324M002.100.10</t>
  </si>
  <si>
    <t>LV0324M004</t>
  </si>
  <si>
    <t>LV0324M004.100.10</t>
  </si>
  <si>
    <t>LV0424E001</t>
  </si>
  <si>
    <t>LV0424E001.100.10</t>
  </si>
  <si>
    <t>LV0424G002</t>
  </si>
  <si>
    <t>LV0424G002.100.10</t>
  </si>
  <si>
    <t>LV0424H001</t>
  </si>
  <si>
    <t>LV0424H001.100.10</t>
  </si>
  <si>
    <t>LV0424H002</t>
  </si>
  <si>
    <t>LV0424H002.100.10</t>
  </si>
  <si>
    <t>LV0424H003</t>
  </si>
  <si>
    <t>LV0424H003.100.10</t>
  </si>
  <si>
    <t>LV0424M001</t>
  </si>
  <si>
    <t>LV0424M001.100.10</t>
  </si>
  <si>
    <t>LV0424M002</t>
  </si>
  <si>
    <t>LV0424M002.100.10</t>
  </si>
  <si>
    <t>LV0424M004</t>
  </si>
  <si>
    <t>LV0424M004.100.10</t>
  </si>
  <si>
    <t>LV0524E001</t>
  </si>
  <si>
    <t>LV0524E001.100.10</t>
  </si>
  <si>
    <t>LV0524G002</t>
  </si>
  <si>
    <t>LV0524G002.100.10</t>
  </si>
  <si>
    <t>LV0524H001</t>
  </si>
  <si>
    <t>LV0524H001.100.10</t>
  </si>
  <si>
    <t>LV0524H002</t>
  </si>
  <si>
    <t>LV0524H002.100.10</t>
  </si>
  <si>
    <t>LV0524H003</t>
  </si>
  <si>
    <t>LV0524H003.100.10</t>
  </si>
  <si>
    <t>LV0524M001</t>
  </si>
  <si>
    <t>LV0524M001.100.10</t>
  </si>
  <si>
    <t>LV0524M002</t>
  </si>
  <si>
    <t>LV0524M002.100.10</t>
  </si>
  <si>
    <t>LV0524M004</t>
  </si>
  <si>
    <t>LV0524M004.100.10</t>
  </si>
  <si>
    <t>LV1A24G001</t>
  </si>
  <si>
    <t>LV1A24G001.100.10</t>
  </si>
  <si>
    <t>LV1A24G002</t>
  </si>
  <si>
    <t>LV1A24G002.100.10</t>
  </si>
  <si>
    <t>LV1A24H001</t>
  </si>
  <si>
    <t>LV1A24H001.100.10</t>
  </si>
  <si>
    <t>LV1A24H002</t>
  </si>
  <si>
    <t>LV1A24H002.100.10</t>
  </si>
  <si>
    <t>LV1A24H003</t>
  </si>
  <si>
    <t>LV1A24H003.100.10</t>
  </si>
  <si>
    <t>LV1A24H004</t>
  </si>
  <si>
    <t>LV1A24H004.100.10</t>
  </si>
  <si>
    <t>LV1A24M001</t>
  </si>
  <si>
    <t>LV1A24M001.100.10</t>
  </si>
  <si>
    <t>LV1A24M002</t>
  </si>
  <si>
    <t>LV1A24M002.100.10</t>
  </si>
  <si>
    <t>LV1A24M003</t>
  </si>
  <si>
    <t>LV1A24M003.100.10</t>
  </si>
  <si>
    <t>LV1A24M004</t>
  </si>
  <si>
    <t>LV1A24M004.100.10</t>
  </si>
  <si>
    <t>LV1AAIRSW</t>
  </si>
  <si>
    <t>CAP_Substation Air Switch Replaceme</t>
  </si>
  <si>
    <t>Replacing GOABS (Gang Operated Air Breaker Switch) due to the ones installed in the substations getting corroded and starting to have issues with alignment (having difficulties opening and closing); have been in service 10years. Not replacing the switch</t>
  </si>
  <si>
    <t>LV1AAIRSW.100.10</t>
  </si>
  <si>
    <t>LV1B24G001</t>
  </si>
  <si>
    <t>LV1B24G001.100.10</t>
  </si>
  <si>
    <t>LV1B24G002</t>
  </si>
  <si>
    <t>LV1B24G002.100.10</t>
  </si>
  <si>
    <t>LV1B24H001</t>
  </si>
  <si>
    <t>LV1B24H001.100.10</t>
  </si>
  <si>
    <t>LV1B24H002</t>
  </si>
  <si>
    <t>LV1B24H002.100.10</t>
  </si>
  <si>
    <t>LV1B24H003</t>
  </si>
  <si>
    <t>LV1B24H003.100.10</t>
  </si>
  <si>
    <t>LV1B24H004</t>
  </si>
  <si>
    <t>LV1B24H004.100.10</t>
  </si>
  <si>
    <t>LV1B24M001</t>
  </si>
  <si>
    <t>LV1B24M001.100.10</t>
  </si>
  <si>
    <t>LV1B24M002</t>
  </si>
  <si>
    <t>LV1B24M002.100.10</t>
  </si>
  <si>
    <t>LV1B24M003</t>
  </si>
  <si>
    <t>LV1B24M003.100.10</t>
  </si>
  <si>
    <t>LV1B24M004</t>
  </si>
  <si>
    <t>LV1B24M004.100.10</t>
  </si>
  <si>
    <t>LV1BAIRS</t>
  </si>
  <si>
    <t>LV1BAIRS.100.10</t>
  </si>
  <si>
    <t>MARY24G002</t>
  </si>
  <si>
    <t>MARY24G002.100.10</t>
  </si>
  <si>
    <t>MARY24H001</t>
  </si>
  <si>
    <t>MARY24H001.100.10</t>
  </si>
  <si>
    <t>MARY24H002</t>
  </si>
  <si>
    <t>MARY24H002.100.10</t>
  </si>
  <si>
    <t>MARY24H003</t>
  </si>
  <si>
    <t>MARY24H003.100.10</t>
  </si>
  <si>
    <t>MARY24M004</t>
  </si>
  <si>
    <t>MARY24M004.100.10</t>
  </si>
  <si>
    <t>MESQ24G001</t>
  </si>
  <si>
    <t>MESQ24G001.100.10</t>
  </si>
  <si>
    <t>MESQ24G002</t>
  </si>
  <si>
    <t>MESQ24G002.100.10</t>
  </si>
  <si>
    <t>MESQ24H001</t>
  </si>
  <si>
    <t>MESQ24H001.100.10</t>
  </si>
  <si>
    <t>MESQ24H002</t>
  </si>
  <si>
    <t>MESQ24H002.100.10</t>
  </si>
  <si>
    <t>MESQ24H003</t>
  </si>
  <si>
    <t>MESQ24H003.100.10</t>
  </si>
  <si>
    <t>MESQ24H004</t>
  </si>
  <si>
    <t>MESQ24H004.100.10</t>
  </si>
  <si>
    <t>MESQ24M001</t>
  </si>
  <si>
    <t>MESQ24M001.100.10</t>
  </si>
  <si>
    <t>MESQ24M002</t>
  </si>
  <si>
    <t>MESQ24M002.100.10</t>
  </si>
  <si>
    <t>MESQ24M003</t>
  </si>
  <si>
    <t>MESQ24M003.100.10</t>
  </si>
  <si>
    <t>MESQSCADA</t>
  </si>
  <si>
    <t>CAP_Mesquite Creek Wind GE SCADA</t>
  </si>
  <si>
    <t>The scope of this project will be for GE to install and configure the latest WindSCADA platform software on Duke CIOPS managed servers at site.</t>
  </si>
  <si>
    <t>MESQSCADA.100.10</t>
  </si>
  <si>
    <t>MESQSCAUP</t>
  </si>
  <si>
    <t>CAP_GE SCADA SERVERS</t>
  </si>
  <si>
    <t>New servers are required for our Mesquite Creek Wind GE SCADA Upgrade (PAF-66) in order to meet GE’s spec requirements.</t>
  </si>
  <si>
    <t>MESQSCAUP.100.10</t>
  </si>
  <si>
    <t>MPTCONS</t>
  </si>
  <si>
    <t>CAP_MPT Containment</t>
  </si>
  <si>
    <t>MPT Containment</t>
  </si>
  <si>
    <t>MPTCONS.100.10</t>
  </si>
  <si>
    <t>MPTCONW</t>
  </si>
  <si>
    <t>MPTCONW.100.10</t>
  </si>
  <si>
    <t>MSTSEAMTR</t>
  </si>
  <si>
    <t>CAP_Seaward Micro Ohm Meter</t>
  </si>
  <si>
    <t>Seaward Micro Ohm Meter</t>
  </si>
  <si>
    <t>MSTSEAMTR.100.10</t>
  </si>
  <si>
    <t>MSTTHERN</t>
  </si>
  <si>
    <t>CAP_Thern Capstan Winch with Hitch</t>
  </si>
  <si>
    <t>Thern Capstan Winch with Hitch Mount</t>
  </si>
  <si>
    <t>MSTTHERN.100.10</t>
  </si>
  <si>
    <t>NARPWRCPT1</t>
  </si>
  <si>
    <t>CONST_North Allegheny Repower</t>
  </si>
  <si>
    <t>North Allegheny Repower</t>
  </si>
  <si>
    <t>NARPWRCPT1.100.10</t>
  </si>
  <si>
    <t>NARPWRCPT1.100.11</t>
  </si>
  <si>
    <t>NARPWRCPT1.100.12</t>
  </si>
  <si>
    <t>NARPWRCPT1.100.13</t>
  </si>
  <si>
    <t>NARPWRCPT1.100.14</t>
  </si>
  <si>
    <t>NARPWRCPT1.100.15</t>
  </si>
  <si>
    <t>NARPWRCPT1.100.16</t>
  </si>
  <si>
    <t>NARPWRCPT1.100.17</t>
  </si>
  <si>
    <t>NARPWRCPT1.100.18</t>
  </si>
  <si>
    <t>NARPWRCPT1.100.19</t>
  </si>
  <si>
    <t>NARPWRCPT1.100.20</t>
  </si>
  <si>
    <t>NARPWRCPT1.100.21</t>
  </si>
  <si>
    <t>NARPWRCPT1.100.22</t>
  </si>
  <si>
    <t>NARPWRCPT1.100.23</t>
  </si>
  <si>
    <t>NARPWRCPT1.100.24</t>
  </si>
  <si>
    <t>NARPWRCPT1.100.25</t>
  </si>
  <si>
    <t>NARPWRCPT1.100.26</t>
  </si>
  <si>
    <t>NARPWRCPT1.100.27</t>
  </si>
  <si>
    <t>NARPWRCPT1.100.28</t>
  </si>
  <si>
    <t>NARPWRCPT1.100.29</t>
  </si>
  <si>
    <t>NARPWRCPT2</t>
  </si>
  <si>
    <t>DEV_North Allegheny Repower</t>
  </si>
  <si>
    <t>NARPWRCPT2.100.10</t>
  </si>
  <si>
    <t>NARPWRCPT2.100.11</t>
  </si>
  <si>
    <t>NARPWRCPT2.100.12</t>
  </si>
  <si>
    <t>NARPWRCPT2.100.13</t>
  </si>
  <si>
    <t>NARPWRCPT2.100.14</t>
  </si>
  <si>
    <t>NARPWRCPT2.100.15</t>
  </si>
  <si>
    <t>NARPWRCPT2.100.16</t>
  </si>
  <si>
    <t>NARPWRCPT2.100.17</t>
  </si>
  <si>
    <t>NARPWRCPT2.100.18</t>
  </si>
  <si>
    <t>NARPWRCPT2.100.19</t>
  </si>
  <si>
    <t>NARPWRCPT2.100.20</t>
  </si>
  <si>
    <t>NARPWRCPT2.100.21</t>
  </si>
  <si>
    <t>NARPWRCPT2.100.22</t>
  </si>
  <si>
    <t>NARPWRCPT2.100.23</t>
  </si>
  <si>
    <t>NARPWRCPT2.100.24</t>
  </si>
  <si>
    <t>NARPWRCPT2.100.25</t>
  </si>
  <si>
    <t>NARPWRCPT2.100.26</t>
  </si>
  <si>
    <t>NARPWRCPT2.100.27</t>
  </si>
  <si>
    <t>NARPWRCPT2.100.28</t>
  </si>
  <si>
    <t>NARPWRCPT2.100.29</t>
  </si>
  <si>
    <t>NAWD24H002</t>
  </si>
  <si>
    <t>NAWD24H002.100.10</t>
  </si>
  <si>
    <t>NAWD24H004</t>
  </si>
  <si>
    <t>NAWD24H004.100.10</t>
  </si>
  <si>
    <t>NOTITEOL</t>
  </si>
  <si>
    <t>CAP_RENCP-NoTrees Wind IT EOL</t>
  </si>
  <si>
    <t>NOTITEOL.100.10</t>
  </si>
  <si>
    <t>75885</t>
  </si>
  <si>
    <t>NROS24H001</t>
  </si>
  <si>
    <t>NROS24H001.100.10</t>
  </si>
  <si>
    <t>NROS24H002</t>
  </si>
  <si>
    <t>NROS24H002.100.10</t>
  </si>
  <si>
    <t>NROS24H003</t>
  </si>
  <si>
    <t>NROS24H003.100.10</t>
  </si>
  <si>
    <t>NTBA24H001</t>
  </si>
  <si>
    <t>NTBA24H001.100.10</t>
  </si>
  <si>
    <t>NTBA24H002</t>
  </si>
  <si>
    <t>NTBA24H002.100.10</t>
  </si>
  <si>
    <t>NTBA24H003</t>
  </si>
  <si>
    <t>NTBA24H003.100.10</t>
  </si>
  <si>
    <t>NTBAAWSCP</t>
  </si>
  <si>
    <t>CAP_NoTrees Battery Data</t>
  </si>
  <si>
    <t>NoTrees Battery Data</t>
  </si>
  <si>
    <t>NTBAAWSCP.100.10</t>
  </si>
  <si>
    <t>NTBAAWSOM</t>
  </si>
  <si>
    <t>NTBAAWSOM.100.10</t>
  </si>
  <si>
    <t>NTBAITEOL</t>
  </si>
  <si>
    <t>CAP_RENCP-NoTrees Battery IT EOL</t>
  </si>
  <si>
    <t>IT &amp; Cyber site asset replacements; part of the 5 year equipment cycle.</t>
  </si>
  <si>
    <t>NTBAITEOL.100.10</t>
  </si>
  <si>
    <t>NTRW24E001</t>
  </si>
  <si>
    <t>NTRW24E001.100.10</t>
  </si>
  <si>
    <t>NTRW24G002</t>
  </si>
  <si>
    <t>NTRW24G002.100.10</t>
  </si>
  <si>
    <t>NTRW24H001</t>
  </si>
  <si>
    <t>NTRW24H001.100.10</t>
  </si>
  <si>
    <t>NTRW24H002</t>
  </si>
  <si>
    <t>NTRW24H002.100.10</t>
  </si>
  <si>
    <t>NTRW24H003</t>
  </si>
  <si>
    <t>NTRW24H003.100.10</t>
  </si>
  <si>
    <t>NTRW24H004</t>
  </si>
  <si>
    <t>NTRW24H004.100.10</t>
  </si>
  <si>
    <t>NTRW24M001</t>
  </si>
  <si>
    <t>NTRW24M001.100.10</t>
  </si>
  <si>
    <t>NTRW24M002</t>
  </si>
  <si>
    <t>NTRW24M002.100.10</t>
  </si>
  <si>
    <t>NTRW24M003</t>
  </si>
  <si>
    <t>NTRW24M003.100.10</t>
  </si>
  <si>
    <t>OMADP2PII</t>
  </si>
  <si>
    <t>OM_Adapt2 Phase II</t>
  </si>
  <si>
    <t>Adapt2 Phase II</t>
  </si>
  <si>
    <t>OMADP2PII.100.10</t>
  </si>
  <si>
    <t>OMFFMTO2</t>
  </si>
  <si>
    <t>OM_Renewabls Fin Forecast &amp; Model</t>
  </si>
  <si>
    <t>Renewables Financial Forecast &amp; Modeling Tool O&amp;M</t>
  </si>
  <si>
    <t>OMFFMTO2.100.10</t>
  </si>
  <si>
    <t>OMMPTCON</t>
  </si>
  <si>
    <t>MM_MPT Containment</t>
  </si>
  <si>
    <t>OMMPTCON.100.10</t>
  </si>
  <si>
    <t>OMPDTCON</t>
  </si>
  <si>
    <t>MM_Padmount transformer containment</t>
  </si>
  <si>
    <t>Padmount transformer containment</t>
  </si>
  <si>
    <t>OMPDTCON.100.10</t>
  </si>
  <si>
    <t>OMRPAWPA1</t>
  </si>
  <si>
    <t>MM_O&amp;M-Wind Predictive Analytics Ph</t>
  </si>
  <si>
    <t>Wind Predictive Analytics Phase 1 - O&amp;M</t>
  </si>
  <si>
    <t>OMRPAWPA1.100.10</t>
  </si>
  <si>
    <t>OMSEO2QL</t>
  </si>
  <si>
    <t>MM_O&amp;M EO2 QUALIFICATION - SOLAR</t>
  </si>
  <si>
    <t>O&amp;M EO2 QUALIFICATION - SOLAR</t>
  </si>
  <si>
    <t>OMSEO2QL.100.10</t>
  </si>
  <si>
    <t>OMWEO2QL</t>
  </si>
  <si>
    <t>MM_O&amp;M EO2 QUALIFICATION - WIND</t>
  </si>
  <si>
    <t>O&amp;M EO2 QUALIFICATION - WIND</t>
  </si>
  <si>
    <t>OMWEO2QL.100.10</t>
  </si>
  <si>
    <t>ONYXFLMTR</t>
  </si>
  <si>
    <t>CAP_ONYX Fleet Monitor</t>
  </si>
  <si>
    <t>ONYX Fleet Monitor</t>
  </si>
  <si>
    <t>ONYXFLMTR.100.10</t>
  </si>
  <si>
    <t>ONYXFMTOM</t>
  </si>
  <si>
    <t>MM_ONYX Fleet Monitor</t>
  </si>
  <si>
    <t>ONYXFMTOM.100.10</t>
  </si>
  <si>
    <t>OPEXHECS</t>
  </si>
  <si>
    <t>CAP_HEC Web Form</t>
  </si>
  <si>
    <t>HEC Web Form</t>
  </si>
  <si>
    <t>OPEXHECS.100.10</t>
  </si>
  <si>
    <t>OPEXHECW</t>
  </si>
  <si>
    <t>OPEXHECW.100.10</t>
  </si>
  <si>
    <t>OPXHECSOM</t>
  </si>
  <si>
    <t>MM_HEC Web Form</t>
  </si>
  <si>
    <t>OPXHECSOM.100.10</t>
  </si>
  <si>
    <t>OPXHECWOM</t>
  </si>
  <si>
    <t>OPXHECWOM.100.10</t>
  </si>
  <si>
    <t>OWDFARADY</t>
  </si>
  <si>
    <t>DEV_Faraday Wind Greenfield Wind</t>
  </si>
  <si>
    <t>Faraday Wind Greenfield Wind Project</t>
  </si>
  <si>
    <t>OWDFARADY.100.10</t>
  </si>
  <si>
    <t>OWDFARADY.100.11</t>
  </si>
  <si>
    <t>OWDFARADY.100.12</t>
  </si>
  <si>
    <t>OWDFARADY.100.13</t>
  </si>
  <si>
    <t>OWDFARADY.100.14</t>
  </si>
  <si>
    <t>OWDFARADY.100.15</t>
  </si>
  <si>
    <t>OWDFARADY.100.16</t>
  </si>
  <si>
    <t>OWDFARADY.100.17</t>
  </si>
  <si>
    <t>OWDFARADY.100.18</t>
  </si>
  <si>
    <t>OWDFARADY.100.19</t>
  </si>
  <si>
    <t>OWDFARADY.100.20</t>
  </si>
  <si>
    <t>OWDFARADY.100.21</t>
  </si>
  <si>
    <t>OWDFARADY.100.22</t>
  </si>
  <si>
    <t>OWDFARADY.100.23</t>
  </si>
  <si>
    <t>OWDFARADY.100.24</t>
  </si>
  <si>
    <t>OWDFARADY.100.25</t>
  </si>
  <si>
    <t>OWDFARADY.100.26</t>
  </si>
  <si>
    <t>OWDFARADY.100.27</t>
  </si>
  <si>
    <t>OWDFARADY.100.28</t>
  </si>
  <si>
    <t>OWDFARADY.100.29</t>
  </si>
  <si>
    <t>OWDREPOWR</t>
  </si>
  <si>
    <t>60% Wind Repowering Effort</t>
  </si>
  <si>
    <t>OWDREPOWR.100.10</t>
  </si>
  <si>
    <t>OWDREPOWR.100.11</t>
  </si>
  <si>
    <t>OWDREPOWR.100.12</t>
  </si>
  <si>
    <t>OWDREPOWR.100.13</t>
  </si>
  <si>
    <t>OWDREPOWR.100.14</t>
  </si>
  <si>
    <t>OWDREPOWR.100.15</t>
  </si>
  <si>
    <t>OWDREPOWR.100.16</t>
  </si>
  <si>
    <t>OWDREPOWR.100.17</t>
  </si>
  <si>
    <t>OWDREPOWR.100.18</t>
  </si>
  <si>
    <t>OWDREPOWR.100.19</t>
  </si>
  <si>
    <t>OWDREPOWR.100.20</t>
  </si>
  <si>
    <t>OWDREPOWR.100.21</t>
  </si>
  <si>
    <t>OWDREPOWR.100.22</t>
  </si>
  <si>
    <t>OWDREPOWR.100.23</t>
  </si>
  <si>
    <t>OWDREPOWR.100.24</t>
  </si>
  <si>
    <t>OWDREPOWR.100.25</t>
  </si>
  <si>
    <t>OWDREPOWR.100.26</t>
  </si>
  <si>
    <t>OWDREPOWR.100.27</t>
  </si>
  <si>
    <t>OWDREPOWR.100.28</t>
  </si>
  <si>
    <t>OWDREPOWR.100.29</t>
  </si>
  <si>
    <t>75941</t>
  </si>
  <si>
    <t>PALM24H001</t>
  </si>
  <si>
    <t>PALM24H001.100.10</t>
  </si>
  <si>
    <t>PALM24H003</t>
  </si>
  <si>
    <t>PALM24H003.100.10</t>
  </si>
  <si>
    <t>PASQ24H002</t>
  </si>
  <si>
    <t>PASQ24H002.100.10</t>
  </si>
  <si>
    <t>PASQ24H003</t>
  </si>
  <si>
    <t>PASQ24H003.100.10</t>
  </si>
  <si>
    <t>PASQITEOL</t>
  </si>
  <si>
    <t>CAP_Pasquotank Solar IT EOL 2022</t>
  </si>
  <si>
    <t>To replace IT Telecom end of life assets. This includes removing and replacing router; switches; firewalls; and access points.</t>
  </si>
  <si>
    <t>PASQITEOL.100.10</t>
  </si>
  <si>
    <t>PDTCONS</t>
  </si>
  <si>
    <t>CAP_Padmount Containment</t>
  </si>
  <si>
    <t>Padmount Containment</t>
  </si>
  <si>
    <t>PDTCONS.100.10</t>
  </si>
  <si>
    <t>PDTCONW</t>
  </si>
  <si>
    <t>PDTCONW.100.10</t>
  </si>
  <si>
    <t>PFLGRNDCT</t>
  </si>
  <si>
    <t>CAP_East Blackland Ground Cabinet</t>
  </si>
  <si>
    <t>Evans will supply and install forty-two (42) safety grounds into existing transformers located at East Blackland PV farm. Please note that ground ball stud cabinet will prevent access to lower compartment of cable transition section</t>
  </si>
  <si>
    <t>PFLGRNDCT.100.10</t>
  </si>
  <si>
    <t>PIGUICPTS</t>
  </si>
  <si>
    <t>CAP_PI GUI Lift and Shift to AWS Cl</t>
  </si>
  <si>
    <t>PI GUI Lift and Shift to AWS Cloud</t>
  </si>
  <si>
    <t>PIGUICPTS.100.10</t>
  </si>
  <si>
    <t>PIGUICPTW</t>
  </si>
  <si>
    <t>PIGUICPTW.100.10</t>
  </si>
  <si>
    <t>PIGUIOMS</t>
  </si>
  <si>
    <t>MM_PI GUI Lift and Shift to AWS Clo</t>
  </si>
  <si>
    <t>PIGUIOMS.100.10</t>
  </si>
  <si>
    <t>PIGUIOMW</t>
  </si>
  <si>
    <t>PIGUIOMW.100.10</t>
  </si>
  <si>
    <t>75977</t>
  </si>
  <si>
    <t>PISG24H004</t>
  </si>
  <si>
    <t>PISG24H004.100.10</t>
  </si>
  <si>
    <t>PLGBKPGEN</t>
  </si>
  <si>
    <t>CAP_Plugerville Backup Generator</t>
  </si>
  <si>
    <t>PLGBKPGEN.100.10</t>
  </si>
  <si>
    <t>PLGRVLCAP</t>
  </si>
  <si>
    <t>PFLUGERVILLE SOLAR</t>
  </si>
  <si>
    <t>PLGRVLCAP.100.10</t>
  </si>
  <si>
    <t>PLGRVLCAP.100.11</t>
  </si>
  <si>
    <t>PLGRVLCAP.100.12</t>
  </si>
  <si>
    <t>PLGRVLCAP.100.13</t>
  </si>
  <si>
    <t>PLGRVLCAP.100.14</t>
  </si>
  <si>
    <t>PLGRVLCAP.100.15</t>
  </si>
  <si>
    <t>PLGRVLCAP.100.16</t>
  </si>
  <si>
    <t>PLGRVLCAP.100.17</t>
  </si>
  <si>
    <t>PLGRVLCAP.100.18</t>
  </si>
  <si>
    <t>PLGRVLCAP.100.19</t>
  </si>
  <si>
    <t>PLGRVLCAP.100.20</t>
  </si>
  <si>
    <t>PLGRVLCAP.100.21</t>
  </si>
  <si>
    <t>PLGRVLCAP.100.22</t>
  </si>
  <si>
    <t>PLGRVLCAP.100.23</t>
  </si>
  <si>
    <t>PLGRVLCAP.100.24</t>
  </si>
  <si>
    <t>PLGRVLCAP.100.25</t>
  </si>
  <si>
    <t>PLGRVLCAP.100.26</t>
  </si>
  <si>
    <t>PLGRVLCAP.100.27</t>
  </si>
  <si>
    <t>PLGRVLCAP.100.28</t>
  </si>
  <si>
    <t>PLGRVLCAP.100.29</t>
  </si>
  <si>
    <t>POSEIDON1</t>
  </si>
  <si>
    <t>CAP_System 1 and Poseidon Deploymen</t>
  </si>
  <si>
    <t>System 1 and Poseidon Deployment</t>
  </si>
  <si>
    <t>POSEIDON1.100.10</t>
  </si>
  <si>
    <t>POWOPFEE</t>
  </si>
  <si>
    <t>Hartigen - Power Optix</t>
  </si>
  <si>
    <t>Hartigen - Power Optix 3yr Annual Software Maintenance</t>
  </si>
  <si>
    <t>POWOPFEE.100.10</t>
  </si>
  <si>
    <t>POWOPIMP</t>
  </si>
  <si>
    <t>POWOPIMP.100.10</t>
  </si>
  <si>
    <t>PPJK24H001</t>
  </si>
  <si>
    <t>PPJK24H001.100.10</t>
  </si>
  <si>
    <t>PPJK24H002</t>
  </si>
  <si>
    <t>PPJK24H002.100.10</t>
  </si>
  <si>
    <t>PPJK24H003</t>
  </si>
  <si>
    <t>PPJK24H003.100.10</t>
  </si>
  <si>
    <t>PPJKITEOL</t>
  </si>
  <si>
    <t>CAP_RENCP-Pumpjack Solar IT EOL</t>
  </si>
  <si>
    <t>IT &amp; Cyber site asset replacements; part of the 5-year equipment cycle. Effort will include analyzing site/bandwidth issues and remediation planning/execution.</t>
  </si>
  <si>
    <t>PPJKITEOL.100.10</t>
  </si>
  <si>
    <t>75947</t>
  </si>
  <si>
    <t>RAMB24H001</t>
  </si>
  <si>
    <t>RAMB24H001.100.10</t>
  </si>
  <si>
    <t>RAMB24H003</t>
  </si>
  <si>
    <t>RAMB24H003.100.10</t>
  </si>
  <si>
    <t>75561</t>
  </si>
  <si>
    <t>RBS124H001</t>
  </si>
  <si>
    <t>RBS124H001.100.10</t>
  </si>
  <si>
    <t>RBS124H002</t>
  </si>
  <si>
    <t>RBS124H002.100.10</t>
  </si>
  <si>
    <t>RBS124H003</t>
  </si>
  <si>
    <t>RBS124H003.100.10</t>
  </si>
  <si>
    <t>RBS1ITEOL</t>
  </si>
  <si>
    <t>CAP_RENCP-Rio Bravo 1 IT EOL</t>
  </si>
  <si>
    <t>RBS1ITEOL.100.10</t>
  </si>
  <si>
    <t>75562</t>
  </si>
  <si>
    <t>RBS224H001</t>
  </si>
  <si>
    <t>RBS224H001.100.10</t>
  </si>
  <si>
    <t>RBS224H002</t>
  </si>
  <si>
    <t>RBS224H002.100.10</t>
  </si>
  <si>
    <t>RBS224H003</t>
  </si>
  <si>
    <t>RBS224H003.100.10</t>
  </si>
  <si>
    <t>RBS2ITEOL</t>
  </si>
  <si>
    <t>CAP_RENCP-Rio Bravo 2 IT EOL</t>
  </si>
  <si>
    <t>IT &amp; Cyber site asset replacements; part of the 5-year equipment cycle. Effort will include analyzing site/bandwidth issues and remediation planning/execution</t>
  </si>
  <si>
    <t>RBS2ITEOL.100.10</t>
  </si>
  <si>
    <t>RCBMCPTL</t>
  </si>
  <si>
    <t>CAP_RCBM Project</t>
  </si>
  <si>
    <t>RCBM Project</t>
  </si>
  <si>
    <t>RCBMCPTL.100.10</t>
  </si>
  <si>
    <t>RCBMCPTS</t>
  </si>
  <si>
    <t>RCBMCPTS.100.10</t>
  </si>
  <si>
    <t>RCBMCPTW</t>
  </si>
  <si>
    <t>RCBMCPTW.100.10</t>
  </si>
  <si>
    <t>RCBMOM</t>
  </si>
  <si>
    <t>OM_RCBM Project</t>
  </si>
  <si>
    <t>RCBMOM.100.10</t>
  </si>
  <si>
    <t>RCBMOMS</t>
  </si>
  <si>
    <t>MM_RCBM Project</t>
  </si>
  <si>
    <t>RCBMOMS.100.10</t>
  </si>
  <si>
    <t>RCBMOMW</t>
  </si>
  <si>
    <t>RCBMOMW.100.10</t>
  </si>
  <si>
    <t>RCCEMSEOL</t>
  </si>
  <si>
    <t>CAP_Renewables EMS EOL Front End Se</t>
  </si>
  <si>
    <t>Renewables EMS EOL Front End Server Replacement Project</t>
  </si>
  <si>
    <t>RCCEMSEOL.100.10</t>
  </si>
  <si>
    <t>RELO</t>
  </si>
  <si>
    <t>OM_DER relocation charges</t>
  </si>
  <si>
    <t>0</t>
  </si>
  <si>
    <t>RELO.100.10</t>
  </si>
  <si>
    <t>ROMM24H001</t>
  </si>
  <si>
    <t>ROMM24H001.100.10</t>
  </si>
  <si>
    <t>ROMMCAP23</t>
  </si>
  <si>
    <t>CAP_2023 Capital Tooling</t>
  </si>
  <si>
    <t>2023 MATERIALS MANAGEMENT TOOLING</t>
  </si>
  <si>
    <t>ROMMCAP23.100.10</t>
  </si>
  <si>
    <t>RPAPIDEL1</t>
  </si>
  <si>
    <t>MM_PI Delivery &amp; Support</t>
  </si>
  <si>
    <t>This is for the additional PI Delivery &amp; Support Team s (Ron Demuro) labor to increase support for the Commercial Renewables Business Unit Durable Team.</t>
  </si>
  <si>
    <t>RPAPIDEL1.100.10</t>
  </si>
  <si>
    <t>RPAPIDEL2</t>
  </si>
  <si>
    <t>Purpose This is for the additional PI Delivery &amp; Support Team s (Ron Demuro) labor to increase support for the Commercial Renewables Business Unit Durable Team.</t>
  </si>
  <si>
    <t>RPAPIDEL2.100.10</t>
  </si>
  <si>
    <t>RPAPIDELS</t>
  </si>
  <si>
    <t>CAP_Commercial PI Support</t>
  </si>
  <si>
    <t>Commercial PI Support</t>
  </si>
  <si>
    <t>RPAPIDELS.100.10</t>
  </si>
  <si>
    <t>RPAPIDELW</t>
  </si>
  <si>
    <t>RPAPIDELW.100.10</t>
  </si>
  <si>
    <t>RPAWPAPH1</t>
  </si>
  <si>
    <t>CAP_Wind Predictive Analytics Phase</t>
  </si>
  <si>
    <t>Wind Predictive Analytics Phase 1</t>
  </si>
  <si>
    <t>RPAWPAPH1.100.10</t>
  </si>
  <si>
    <t>RVRD24H002</t>
  </si>
  <si>
    <t>RVRD24H002.100.10</t>
  </si>
  <si>
    <t>RVRD24H003</t>
  </si>
  <si>
    <t>RVRD24H003.100.10</t>
  </si>
  <si>
    <t>75559</t>
  </si>
  <si>
    <t>SEAB24H002</t>
  </si>
  <si>
    <t>SEAB24H002.100.10</t>
  </si>
  <si>
    <t>SEAB24H003</t>
  </si>
  <si>
    <t>SEAB24H003.100.10</t>
  </si>
  <si>
    <t>SEO2QUAL</t>
  </si>
  <si>
    <t>CAP_EO2 QUALIFICATION - SOLAR</t>
  </si>
  <si>
    <t>EO2 QUALIFICATION - SOLAR</t>
  </si>
  <si>
    <t>SEO2QUAL.100.10</t>
  </si>
  <si>
    <t>75818</t>
  </si>
  <si>
    <t>SHAW24H002</t>
  </si>
  <si>
    <t>SHAW24H002.100.10</t>
  </si>
  <si>
    <t>SHAW24H003</t>
  </si>
  <si>
    <t>SHAW24H003.100.10</t>
  </si>
  <si>
    <t>75715</t>
  </si>
  <si>
    <t>SHJIBCRNE</t>
  </si>
  <si>
    <t>Shirley Jib Crane</t>
  </si>
  <si>
    <t>Jib Crane assists with loading and unloading trucks with parts and supplies for the turbines</t>
  </si>
  <si>
    <t>SHJIBCRNE.100.10</t>
  </si>
  <si>
    <t>SHORMFIBR</t>
  </si>
  <si>
    <t>CAP_Installation on Fiber</t>
  </si>
  <si>
    <t>ATT/Verizon will install a fiber line from the PSEGLI substation contol houe to our DESS substation control house. This will give the site 100Mb of bandwidth compared to 25Mb using a copper line. This will allow SCADA group faster response to control chan</t>
  </si>
  <si>
    <t>SHORMFIBR.100.10</t>
  </si>
  <si>
    <t>SHRW24G001</t>
  </si>
  <si>
    <t>SHRW24G001.100.10</t>
  </si>
  <si>
    <t>SHRW24G002</t>
  </si>
  <si>
    <t>SHRW24G002.100.10</t>
  </si>
  <si>
    <t>SHRW24H001</t>
  </si>
  <si>
    <t>SHRW24H001.100.10</t>
  </si>
  <si>
    <t>SHRW24H002</t>
  </si>
  <si>
    <t>SHRW24H002.100.10</t>
  </si>
  <si>
    <t>SHRW24H003</t>
  </si>
  <si>
    <t>SHRW24H003.100.10</t>
  </si>
  <si>
    <t>SHRW24M001</t>
  </si>
  <si>
    <t>SHRW24M001.100.10</t>
  </si>
  <si>
    <t>SHRW24M003</t>
  </si>
  <si>
    <t>SHRW24M003.100.10</t>
  </si>
  <si>
    <t>SHRW24M004</t>
  </si>
  <si>
    <t>SHRW24M004.100.10</t>
  </si>
  <si>
    <t>SHRWITEOL</t>
  </si>
  <si>
    <t>CAP_RENCP-Shirley Wind IT EOL</t>
  </si>
  <si>
    <t>IT &amp; Cyber site asset replacements; part of the 5 year equipment cycle. Effort will include analyzing site/bandwidth issues and remediation planning/execution to include SCADA turbine hardware and firewall to control site access and security.</t>
  </si>
  <si>
    <t>SHRWITEOL.100.10</t>
  </si>
  <si>
    <t>SHSC24H001</t>
  </si>
  <si>
    <t>SHSC24H001.100.10</t>
  </si>
  <si>
    <t>SHSC24H002</t>
  </si>
  <si>
    <t>SHSC24H002.100.10</t>
  </si>
  <si>
    <t>SHSC24H003</t>
  </si>
  <si>
    <t>SHSC24H003.100.10</t>
  </si>
  <si>
    <t>SLRATNSKY</t>
  </si>
  <si>
    <t>DEV_Athenian Sky Solar</t>
  </si>
  <si>
    <t>60 MW Solar Project Greenfield project in TVA territory in Limestone County; AL</t>
  </si>
  <si>
    <t>SLRATNSKY.100.10</t>
  </si>
  <si>
    <t>SLRATNSKY.100.11</t>
  </si>
  <si>
    <t>SLRATNSKY.100.12</t>
  </si>
  <si>
    <t>SLRATNSKY.100.13</t>
  </si>
  <si>
    <t>SLRATNSKY.100.14</t>
  </si>
  <si>
    <t>SLRATNSKY.100.15</t>
  </si>
  <si>
    <t>SLRATNSKY.100.16</t>
  </si>
  <si>
    <t>SLRATNSKY.100.17</t>
  </si>
  <si>
    <t>SLRATNSKY.100.18</t>
  </si>
  <si>
    <t>SLRATNSKY.100.19</t>
  </si>
  <si>
    <t>SLRATNSKY.100.20</t>
  </si>
  <si>
    <t>SLRATNSKY.100.21</t>
  </si>
  <si>
    <t>SLRATNSKY.100.22</t>
  </si>
  <si>
    <t>SLRATNSKY.100.23</t>
  </si>
  <si>
    <t>SLRATNSKY.100.24</t>
  </si>
  <si>
    <t>SLRATNSKY.100.25</t>
  </si>
  <si>
    <t>SLRATNSKY.100.26</t>
  </si>
  <si>
    <t>SLRATNSKY.100.27</t>
  </si>
  <si>
    <t>SLRATNSKY.100.28</t>
  </si>
  <si>
    <t>SLRATNSKY.100.29</t>
  </si>
  <si>
    <t>SLRBADRVR</t>
  </si>
  <si>
    <t>DEV_Bad River Solar</t>
  </si>
  <si>
    <t>Bad River Solar project in Stanley County; SD 28202 100 MW</t>
  </si>
  <si>
    <t>SLRBADRVR.100.10</t>
  </si>
  <si>
    <t>SLRBADRVR.100.11</t>
  </si>
  <si>
    <t>SLRBADRVR.100.12</t>
  </si>
  <si>
    <t>SLRBADRVR.100.13</t>
  </si>
  <si>
    <t>SLRBADRVR.100.14</t>
  </si>
  <si>
    <t>SLRBADRVR.100.15</t>
  </si>
  <si>
    <t>SLRBADRVR.100.16</t>
  </si>
  <si>
    <t>SLRBADRVR.100.17</t>
  </si>
  <si>
    <t>SLRBADRVR.100.18</t>
  </si>
  <si>
    <t>SLRBADRVR.100.19</t>
  </si>
  <si>
    <t>SLRBADRVR.100.20</t>
  </si>
  <si>
    <t>SLRBADRVR.100.21</t>
  </si>
  <si>
    <t>SLRBADRVR.100.22</t>
  </si>
  <si>
    <t>SLRBADRVR.100.23</t>
  </si>
  <si>
    <t>SLRBADRVR.100.24</t>
  </si>
  <si>
    <t>SLRBADRVR.100.25</t>
  </si>
  <si>
    <t>SLRBADRVR.100.26</t>
  </si>
  <si>
    <t>SLRBADRVR.100.27</t>
  </si>
  <si>
    <t>SLRBADRVR.100.28</t>
  </si>
  <si>
    <t>SLRBADRVR.100.29</t>
  </si>
  <si>
    <t>SLRBIGNAN</t>
  </si>
  <si>
    <t>DEV_Big Nance Solar</t>
  </si>
  <si>
    <t>Big Nance Solar</t>
  </si>
  <si>
    <t>SLRBIGNAN.100.10</t>
  </si>
  <si>
    <t>SLRBIGNAN.100.11</t>
  </si>
  <si>
    <t>SLRBIGNAN.100.12</t>
  </si>
  <si>
    <t>SLRBIGNAN.100.13</t>
  </si>
  <si>
    <t>SLRBIGNAN.100.14</t>
  </si>
  <si>
    <t>SLRBIGNAN.100.15</t>
  </si>
  <si>
    <t>SLRBIGNAN.100.16</t>
  </si>
  <si>
    <t>SLRBIGNAN.100.17</t>
  </si>
  <si>
    <t>SLRBIGNAN.100.18</t>
  </si>
  <si>
    <t>SLRBIGNAN.100.19</t>
  </si>
  <si>
    <t>SLRBIGNAN.100.20</t>
  </si>
  <si>
    <t>SLRBIGNAN.100.21</t>
  </si>
  <si>
    <t>SLRBIGNAN.100.22</t>
  </si>
  <si>
    <t>SLRBIGNAN.100.23</t>
  </si>
  <si>
    <t>SLRBIGNAN.100.24</t>
  </si>
  <si>
    <t>SLRBIGNAN.100.25</t>
  </si>
  <si>
    <t>SLRBIGNAN.100.26</t>
  </si>
  <si>
    <t>SLRBIGNAN.100.27</t>
  </si>
  <si>
    <t>SLRBIGNAN.100.28</t>
  </si>
  <si>
    <t>SLRBIGNAN.100.29</t>
  </si>
  <si>
    <t>SLRBMESA</t>
  </si>
  <si>
    <t>DEV_Black Mesa Energy Solar Project</t>
  </si>
  <si>
    <t>SLRBMESA.100.10</t>
  </si>
  <si>
    <t>SLRBMESA.100.11</t>
  </si>
  <si>
    <t>SLRBMESA.100.12</t>
  </si>
  <si>
    <t>SLRBMESA.100.13</t>
  </si>
  <si>
    <t>SLRBMESA.100.14</t>
  </si>
  <si>
    <t>SLRBMESA.100.15</t>
  </si>
  <si>
    <t>SLRBMESA.100.16</t>
  </si>
  <si>
    <t>SLRBMESA.100.17</t>
  </si>
  <si>
    <t>SLRBMESA.100.18</t>
  </si>
  <si>
    <t>SLRBMESA.100.19</t>
  </si>
  <si>
    <t>SLRBMESA.100.20</t>
  </si>
  <si>
    <t>SLRBMESA.100.21</t>
  </si>
  <si>
    <t>SLRBMESA.100.22</t>
  </si>
  <si>
    <t>SLRBMESA.100.23</t>
  </si>
  <si>
    <t>SLRBMESA.100.24</t>
  </si>
  <si>
    <t>SLRBMESA.100.25</t>
  </si>
  <si>
    <t>SLRBMESA.100.26</t>
  </si>
  <si>
    <t>SLRBMESA.100.27</t>
  </si>
  <si>
    <t>SLRBMESA.100.28</t>
  </si>
  <si>
    <t>SLRBMESA.100.29</t>
  </si>
  <si>
    <t>SLRBOKHMA</t>
  </si>
  <si>
    <t>Bokhoma Solar</t>
  </si>
  <si>
    <t>200 MW Solar facility Greenfield</t>
  </si>
  <si>
    <t>SLRBOKHMA.100.10</t>
  </si>
  <si>
    <t>SLRBOKHMA.100.11</t>
  </si>
  <si>
    <t>SLRBOKHMA.100.12</t>
  </si>
  <si>
    <t>SLRBOKHMA.100.13</t>
  </si>
  <si>
    <t>SLRBOKHMA.100.14</t>
  </si>
  <si>
    <t>SLRBOKHMA.100.15</t>
  </si>
  <si>
    <t>SLRBOKHMA.100.16</t>
  </si>
  <si>
    <t>SLRBOKHMA.100.17</t>
  </si>
  <si>
    <t>SLRBOKHMA.100.18</t>
  </si>
  <si>
    <t>SLRBOKHMA.100.19</t>
  </si>
  <si>
    <t>SLRBOKHMA.100.20</t>
  </si>
  <si>
    <t>SLRBOKHMA.100.21</t>
  </si>
  <si>
    <t>SLRBOKHMA.100.22</t>
  </si>
  <si>
    <t>SLRBOKHMA.100.23</t>
  </si>
  <si>
    <t>SLRBOKHMA.100.24</t>
  </si>
  <si>
    <t>SLRBOKHMA.100.25</t>
  </si>
  <si>
    <t>SLRBOKHMA.100.26</t>
  </si>
  <si>
    <t>SLRBOKHMA.100.27</t>
  </si>
  <si>
    <t>SLRBOKHMA.100.28</t>
  </si>
  <si>
    <t>SLRBOKHMA.100.29</t>
  </si>
  <si>
    <t>SLRDOLORS</t>
  </si>
  <si>
    <t>DEV_Dolores Canyon Solar</t>
  </si>
  <si>
    <t>SLRDOLORS.100.10</t>
  </si>
  <si>
    <t>SLRDOLORS.100.11</t>
  </si>
  <si>
    <t>SLRDOLORS.100.12</t>
  </si>
  <si>
    <t>SLRDOLORS.100.13</t>
  </si>
  <si>
    <t>SLRDOLORS.100.14</t>
  </si>
  <si>
    <t>SLRDOLORS.100.15</t>
  </si>
  <si>
    <t>SLRDOLORS.100.16</t>
  </si>
  <si>
    <t>SLRDOLORS.100.17</t>
  </si>
  <si>
    <t>SLRDOLORS.100.18</t>
  </si>
  <si>
    <t>SLRDOLORS.100.19</t>
  </si>
  <si>
    <t>SLRDOLORS.100.20</t>
  </si>
  <si>
    <t>SLRDOLORS.100.21</t>
  </si>
  <si>
    <t>SLRDOLORS.100.22</t>
  </si>
  <si>
    <t>SLRDOLORS.100.23</t>
  </si>
  <si>
    <t>SLRDOLORS.100.24</t>
  </si>
  <si>
    <t>SLRDOLORS.100.25</t>
  </si>
  <si>
    <t>SLRDOLORS.100.26</t>
  </si>
  <si>
    <t>SLRDOLORS.100.27</t>
  </si>
  <si>
    <t>SLRDOLORS.100.28</t>
  </si>
  <si>
    <t>SLRDOLORS.100.29</t>
  </si>
  <si>
    <t>SLRFRNKLN</t>
  </si>
  <si>
    <t>DEV_Franklin Solar Project</t>
  </si>
  <si>
    <t>100 MW solar project to be built near Twin Falls; Idaho</t>
  </si>
  <si>
    <t>SLRFRNKLN.100.10</t>
  </si>
  <si>
    <t>SLRFRNKLN.100.11</t>
  </si>
  <si>
    <t>SLRFRNKLN.100.12</t>
  </si>
  <si>
    <t>SLRFRNKLN.100.13</t>
  </si>
  <si>
    <t>SLRFRNKLN.100.14</t>
  </si>
  <si>
    <t>SLRFRNKLN.100.15</t>
  </si>
  <si>
    <t>SLRFRNKLN.100.16</t>
  </si>
  <si>
    <t>SLRFRNKLN.100.17</t>
  </si>
  <si>
    <t>SLRFRNKLN.100.18</t>
  </si>
  <si>
    <t>SLRFRNKLN.100.19</t>
  </si>
  <si>
    <t>SLRFRNKLN.100.20</t>
  </si>
  <si>
    <t>SLRFRNKLN.100.21</t>
  </si>
  <si>
    <t>SLRFRNKLN.100.22</t>
  </si>
  <si>
    <t>SLRFRNKLN.100.23</t>
  </si>
  <si>
    <t>SLRFRNKLN.100.24</t>
  </si>
  <si>
    <t>SLRFRNKLN.100.25</t>
  </si>
  <si>
    <t>SLRFRNKLN.100.26</t>
  </si>
  <si>
    <t>SLRFRNKLN.100.27</t>
  </si>
  <si>
    <t>SLRFRNKLN.100.28</t>
  </si>
  <si>
    <t>SLRFRNKLN.100.29</t>
  </si>
  <si>
    <t>SLRGREC</t>
  </si>
  <si>
    <t>DEV_Green River PVS</t>
  </si>
  <si>
    <t>M&amp;A - 400 MW PV and 400MWH Storage Emery; UT</t>
  </si>
  <si>
    <t>SLRGREC.100.10</t>
  </si>
  <si>
    <t>SLRGREC.100.11</t>
  </si>
  <si>
    <t>SLRGREC.100.12</t>
  </si>
  <si>
    <t>SLRGREC.100.13</t>
  </si>
  <si>
    <t>SLRGREC.100.14</t>
  </si>
  <si>
    <t>SLRGREC.100.15</t>
  </si>
  <si>
    <t>SLRGREC.100.16</t>
  </si>
  <si>
    <t>SLRGREC.100.17</t>
  </si>
  <si>
    <t>SLRGREC.100.18</t>
  </si>
  <si>
    <t>SLRGREC.100.19</t>
  </si>
  <si>
    <t>SLRGREC.100.20</t>
  </si>
  <si>
    <t>SLRGREC.100.21</t>
  </si>
  <si>
    <t>SLRGREC.100.22</t>
  </si>
  <si>
    <t>SLRGREC.100.23</t>
  </si>
  <si>
    <t>SLRGREC.100.24</t>
  </si>
  <si>
    <t>SLRGREC.100.25</t>
  </si>
  <si>
    <t>SLRGREC.100.26</t>
  </si>
  <si>
    <t>SLRGREC.100.27</t>
  </si>
  <si>
    <t>SLRGREC.100.28</t>
  </si>
  <si>
    <t>SLRGREC.100.29</t>
  </si>
  <si>
    <t>SLRKNOSBY</t>
  </si>
  <si>
    <t>DEV_Knosby Solar</t>
  </si>
  <si>
    <t>Knosby Solar Greenfield; 200 MW 2;704 Acres in Idabel; Oklahoma - in McCurtain County</t>
  </si>
  <si>
    <t>SLRKNOSBY.100.10</t>
  </si>
  <si>
    <t>SLRKNOSBY.100.11</t>
  </si>
  <si>
    <t>SLRKNOSBY.100.12</t>
  </si>
  <si>
    <t>SLRKNOSBY.100.13</t>
  </si>
  <si>
    <t>SLRKNOSBY.100.14</t>
  </si>
  <si>
    <t>SLRKNOSBY.100.15</t>
  </si>
  <si>
    <t>SLRKNOSBY.100.16</t>
  </si>
  <si>
    <t>SLRKNOSBY.100.17</t>
  </si>
  <si>
    <t>SLRKNOSBY.100.18</t>
  </si>
  <si>
    <t>SLRKNOSBY.100.19</t>
  </si>
  <si>
    <t>SLRKNOSBY.100.20</t>
  </si>
  <si>
    <t>SLRKNOSBY.100.21</t>
  </si>
  <si>
    <t>SLRKNOSBY.100.22</t>
  </si>
  <si>
    <t>SLRKNOSBY.100.23</t>
  </si>
  <si>
    <t>SLRKNOSBY.100.24</t>
  </si>
  <si>
    <t>SLRKNOSBY.100.25</t>
  </si>
  <si>
    <t>SLRKNOSBY.100.26</t>
  </si>
  <si>
    <t>SLRKNOSBY.100.27</t>
  </si>
  <si>
    <t>SLRKNOSBY.100.28</t>
  </si>
  <si>
    <t>SLRKNOSBY.100.29</t>
  </si>
  <si>
    <t>SLRLITRIV</t>
  </si>
  <si>
    <t>Little River Solar</t>
  </si>
  <si>
    <t>SLRLITRIV.100.10</t>
  </si>
  <si>
    <t>SLRLITRIV.100.11</t>
  </si>
  <si>
    <t>SLRLITRIV.100.12</t>
  </si>
  <si>
    <t>SLRLITRIV.100.13</t>
  </si>
  <si>
    <t>SLRLITRIV.100.14</t>
  </si>
  <si>
    <t>SLRLITRIV.100.15</t>
  </si>
  <si>
    <t>SLRLITRIV.100.16</t>
  </si>
  <si>
    <t>SLRLITRIV.100.17</t>
  </si>
  <si>
    <t>SLRLITRIV.100.18</t>
  </si>
  <si>
    <t>SLRLITRIV.100.19</t>
  </si>
  <si>
    <t>SLRLITRIV.100.20</t>
  </si>
  <si>
    <t>SLRLITRIV.100.21</t>
  </si>
  <si>
    <t>SLRLITRIV.100.22</t>
  </si>
  <si>
    <t>SLRLITRIV.100.23</t>
  </si>
  <si>
    <t>SLRLITRIV.100.24</t>
  </si>
  <si>
    <t>SLRLITRIV.100.25</t>
  </si>
  <si>
    <t>SLRLITRIV.100.26</t>
  </si>
  <si>
    <t>SLRLITRIV.100.27</t>
  </si>
  <si>
    <t>SLRLITRIV.100.28</t>
  </si>
  <si>
    <t>SLRLITRIV.100.29</t>
  </si>
  <si>
    <t>SLRLNAWEE</t>
  </si>
  <si>
    <t>Lenawee Solar</t>
  </si>
  <si>
    <t>150 MW Solar Project - 2000 Acres - Adrian MI - Greenfield</t>
  </si>
  <si>
    <t>SLRLNAWEE.100.10</t>
  </si>
  <si>
    <t>SLRLOGNAS</t>
  </si>
  <si>
    <t>Logan Solar</t>
  </si>
  <si>
    <t>SLRLOGNAS.100.10</t>
  </si>
  <si>
    <t>SLRLOGNAS.100.11</t>
  </si>
  <si>
    <t>SLRLOGNAS.100.12</t>
  </si>
  <si>
    <t>SLRLOGNAS.100.13</t>
  </si>
  <si>
    <t>SLRLOGNAS.100.14</t>
  </si>
  <si>
    <t>SLRLOGNAS.100.15</t>
  </si>
  <si>
    <t>SLRLOGNAS.100.16</t>
  </si>
  <si>
    <t>SLRLOGNAS.100.17</t>
  </si>
  <si>
    <t>SLRLOGNAS.100.18</t>
  </si>
  <si>
    <t>SLRLOGNAS.100.19</t>
  </si>
  <si>
    <t>SLRLOGNAS.100.20</t>
  </si>
  <si>
    <t>SLRLOGNAS.100.21</t>
  </si>
  <si>
    <t>SLRLOGNAS.100.22</t>
  </si>
  <si>
    <t>SLRLOGNAS.100.23</t>
  </si>
  <si>
    <t>SLRLOGNAS.100.24</t>
  </si>
  <si>
    <t>SLRLOGNAS.100.25</t>
  </si>
  <si>
    <t>SLRLOGNAS.100.26</t>
  </si>
  <si>
    <t>SLRLOGNAS.100.27</t>
  </si>
  <si>
    <t>SLRLOGNAS.100.28</t>
  </si>
  <si>
    <t>SLRLOGNAS.100.9</t>
  </si>
  <si>
    <t>SLRN3URSA</t>
  </si>
  <si>
    <t>Ursa Solar (formally Newberry III)</t>
  </si>
  <si>
    <t>36 MW Solar Project - Ursa Solar</t>
  </si>
  <si>
    <t>SLRN3URSA.100.10</t>
  </si>
  <si>
    <t>SLRN3URSA.100.11</t>
  </si>
  <si>
    <t>SLRN3URSA.100.12</t>
  </si>
  <si>
    <t>SLRN3URSA.100.13</t>
  </si>
  <si>
    <t>SLRN3URSA.100.14</t>
  </si>
  <si>
    <t>SLRN3URSA.100.15</t>
  </si>
  <si>
    <t>SLRN3URSA.100.16</t>
  </si>
  <si>
    <t>SLRN3URSA.100.17</t>
  </si>
  <si>
    <t>SLRN3URSA.100.18</t>
  </si>
  <si>
    <t>SLRN3URSA.100.19</t>
  </si>
  <si>
    <t>SLRN3URSA.100.20</t>
  </si>
  <si>
    <t>SLRN3URSA.100.21</t>
  </si>
  <si>
    <t>SLRN3URSA.100.22</t>
  </si>
  <si>
    <t>SLRN3URSA.100.23</t>
  </si>
  <si>
    <t>SLRN3URSA.100.24</t>
  </si>
  <si>
    <t>SLRN3URSA.100.25</t>
  </si>
  <si>
    <t>SLRN3URSA.100.26</t>
  </si>
  <si>
    <t>SLRN3URSA.100.27</t>
  </si>
  <si>
    <t>SLRN3URSA.100.28</t>
  </si>
  <si>
    <t>SLRN3URSA.100.29</t>
  </si>
  <si>
    <t>SLRPIKEA</t>
  </si>
  <si>
    <t>CONST Pike Solar &amp; Storage</t>
  </si>
  <si>
    <t>Solar Plue Storage Project 250MW COD Q3 2023</t>
  </si>
  <si>
    <t>SLRPIKEA.100.10</t>
  </si>
  <si>
    <t>SLRPIKEA.100.11</t>
  </si>
  <si>
    <t>SLRPIKEA.100.12</t>
  </si>
  <si>
    <t>SLRPIKEA.100.13</t>
  </si>
  <si>
    <t>SLRPIKEA.100.14</t>
  </si>
  <si>
    <t>SLRPIKEA.100.15</t>
  </si>
  <si>
    <t>SLRPIKEA.100.16</t>
  </si>
  <si>
    <t>SLRPIKEA.100.17</t>
  </si>
  <si>
    <t>SLRPIKEA.100.18</t>
  </si>
  <si>
    <t>SLRPIKEA.100.19</t>
  </si>
  <si>
    <t>SLRPIKEA.100.20</t>
  </si>
  <si>
    <t>SLRPIKEA.100.21</t>
  </si>
  <si>
    <t>SLRPIKEA.100.22</t>
  </si>
  <si>
    <t>SLRPIKEA.100.23</t>
  </si>
  <si>
    <t>SLRPIKEA.100.24</t>
  </si>
  <si>
    <t>SLRPIKEA.100.25</t>
  </si>
  <si>
    <t>SLRPIKEA.100.26</t>
  </si>
  <si>
    <t>SLRPIKEA.100.27</t>
  </si>
  <si>
    <t>SLRPIKEA.100.28</t>
  </si>
  <si>
    <t>SLRPIKEA.100.29</t>
  </si>
  <si>
    <t>SLRPROGRS</t>
  </si>
  <si>
    <t>DEV_Progresso Solar</t>
  </si>
  <si>
    <t>Progresso Solar Project 100MW COD 2026</t>
  </si>
  <si>
    <t>SLRPROGRS.100.10</t>
  </si>
  <si>
    <t>SLRPROGRS.100.11</t>
  </si>
  <si>
    <t>SLRPROGRS.100.12</t>
  </si>
  <si>
    <t>SLRPROGRS.100.13</t>
  </si>
  <si>
    <t>SLRPROGRS.100.14</t>
  </si>
  <si>
    <t>SLRPROGRS.100.15</t>
  </si>
  <si>
    <t>SLRPROGRS.100.16</t>
  </si>
  <si>
    <t>SLRPROGRS.100.17</t>
  </si>
  <si>
    <t>SLRPROGRS.100.18</t>
  </si>
  <si>
    <t>SLRPROGRS.100.19</t>
  </si>
  <si>
    <t>SLRPROGRS.100.20</t>
  </si>
  <si>
    <t>SLRPROGRS.100.21</t>
  </si>
  <si>
    <t>SLRPROGRS.100.22</t>
  </si>
  <si>
    <t>SLRPROGRS.100.23</t>
  </si>
  <si>
    <t>SLRPROGRS.100.24</t>
  </si>
  <si>
    <t>SLRPROGRS.100.25</t>
  </si>
  <si>
    <t>SLRPROGRS.100.26</t>
  </si>
  <si>
    <t>SLRPROGRS.100.27</t>
  </si>
  <si>
    <t>SLRPROGRS.100.28</t>
  </si>
  <si>
    <t>SLRPROGRS.100.29</t>
  </si>
  <si>
    <t>SLRSHARON</t>
  </si>
  <si>
    <t>Sharon Solar (fka Abbeville IV)</t>
  </si>
  <si>
    <t>Sharon Solar (fka Abbeville IV), Abbeville, SC, Abbeville County</t>
  </si>
  <si>
    <t>SLRSHARON.100.10</t>
  </si>
  <si>
    <t>SLRSHARON.100.11</t>
  </si>
  <si>
    <t>SLRSHARON.100.12</t>
  </si>
  <si>
    <t>SLRSHARON.100.13</t>
  </si>
  <si>
    <t>SLRSHARON.100.14</t>
  </si>
  <si>
    <t>SLRSHARON.100.15</t>
  </si>
  <si>
    <t>SLRSHARON.100.16</t>
  </si>
  <si>
    <t>SLRSHARON.100.17</t>
  </si>
  <si>
    <t>SLRSHARON.100.18</t>
  </si>
  <si>
    <t>SLRSHARON.100.19</t>
  </si>
  <si>
    <t>SLRSHARON.100.20</t>
  </si>
  <si>
    <t>SLRSHARON.100.21</t>
  </si>
  <si>
    <t>SLRSHARON.100.22</t>
  </si>
  <si>
    <t>SLRSHARON.100.23</t>
  </si>
  <si>
    <t>SLRSHARON.100.24</t>
  </si>
  <si>
    <t>SLRSHARON.100.25</t>
  </si>
  <si>
    <t>SLRSHARON.100.26</t>
  </si>
  <si>
    <t>SLRSHARON.100.27</t>
  </si>
  <si>
    <t>SLRSHARON.100.28</t>
  </si>
  <si>
    <t>SLRSHARON.100.29</t>
  </si>
  <si>
    <t>SLSG24G002</t>
  </si>
  <si>
    <t>SLSG24G002.100.10</t>
  </si>
  <si>
    <t>SLSG24H001</t>
  </si>
  <si>
    <t>SLSG24H001.100.10</t>
  </si>
  <si>
    <t>SLSG24H002</t>
  </si>
  <si>
    <t>SLSG24H002.100.10</t>
  </si>
  <si>
    <t>SLSG24H003</t>
  </si>
  <si>
    <t>SLSG24H003.100.10</t>
  </si>
  <si>
    <t>SLSG24H004</t>
  </si>
  <si>
    <t>SLSG24H004.100.10</t>
  </si>
  <si>
    <t>SLSG24M001</t>
  </si>
  <si>
    <t>SLSG24M001.100.10</t>
  </si>
  <si>
    <t>SLSG24M002</t>
  </si>
  <si>
    <t>SLSG24M002.100.10</t>
  </si>
  <si>
    <t>SLSG24M003</t>
  </si>
  <si>
    <t>SLSG24M003.100.10</t>
  </si>
  <si>
    <t>SLSG24M004</t>
  </si>
  <si>
    <t>SLSG24M004.100.10</t>
  </si>
  <si>
    <t>SOAJOSCAD</t>
  </si>
  <si>
    <t>CAP_Ajo Remote Recloser</t>
  </si>
  <si>
    <t>Ajo Remote Recloser</t>
  </si>
  <si>
    <t>SOAJOSCAD.100.10</t>
  </si>
  <si>
    <t>SOCNEGOAB</t>
  </si>
  <si>
    <t>CAP_Grounding GOAB Install</t>
  </si>
  <si>
    <t>Presently the site is usable to properly ground out the Point of interconnect (POI) whenever there is a site outage. the pole in question has recloser and a set of fused disconnect switch and there is no way to ground out the site on the pole. Installing</t>
  </si>
  <si>
    <t>SOCNEGOAB.100.10</t>
  </si>
  <si>
    <t>75811</t>
  </si>
  <si>
    <t>SOHALEOL</t>
  </si>
  <si>
    <t>CAP_Halifax Solar IT End of Life</t>
  </si>
  <si>
    <t>SOHALEOL.100.10</t>
  </si>
  <si>
    <t>SOMETRICS</t>
  </si>
  <si>
    <t>CAP_Solar Performance Optimization</t>
  </si>
  <si>
    <t>In-house IT tool development for analytic trending and calculation of generation lost at site level.</t>
  </si>
  <si>
    <t>SOMETRICS.100.10</t>
  </si>
  <si>
    <t>SORIO2ATI</t>
  </si>
  <si>
    <t>CAP_ATI-SmarTrack-RioBravo 2</t>
  </si>
  <si>
    <t>ATI-SmarTrack-RioBravo 2</t>
  </si>
  <si>
    <t>SORIO2ATI.100.10</t>
  </si>
  <si>
    <t>SORIOIATI</t>
  </si>
  <si>
    <t>CAP_ATI-SmarTrack-RioBravo 1</t>
  </si>
  <si>
    <t>ATI-SmarTrack-RioBravo 1</t>
  </si>
  <si>
    <t>SORIOIATI.100.10</t>
  </si>
  <si>
    <t>75563</t>
  </si>
  <si>
    <t>SOWW2ATI</t>
  </si>
  <si>
    <t>CAP_ATI-SmarTrack-WildWood 2</t>
  </si>
  <si>
    <t>ATI-SmarTrack-WildWood 2</t>
  </si>
  <si>
    <t>SOWW2ATI.100.10</t>
  </si>
  <si>
    <t>SPRJOBBRF</t>
  </si>
  <si>
    <t>CAP_SOLAR PRE JOB BRIEF</t>
  </si>
  <si>
    <t>SOLAR PRE JOB BRIEF</t>
  </si>
  <si>
    <t>SPRJOBBRF.100.10</t>
  </si>
  <si>
    <t>SPRMAINPT</t>
  </si>
  <si>
    <t>MM_Spare Main Power Transformers</t>
  </si>
  <si>
    <t>Spare Main Power Transformers</t>
  </si>
  <si>
    <t>SPRMAINPT.100.10</t>
  </si>
  <si>
    <t>SSWITEOL</t>
  </si>
  <si>
    <t>CAP_RENCP-Silver Sage Wind IT EOL</t>
  </si>
  <si>
    <t>SSWITEOL.100.10</t>
  </si>
  <si>
    <t>STORFRNBS</t>
  </si>
  <si>
    <t>DEV_Franklin BESS</t>
  </si>
  <si>
    <t>Franklin BESS</t>
  </si>
  <si>
    <t>STORFRNBS.100.10</t>
  </si>
  <si>
    <t>STORFRNBS.100.11</t>
  </si>
  <si>
    <t>STORFRNBS.100.12</t>
  </si>
  <si>
    <t>STORFRNBS.100.13</t>
  </si>
  <si>
    <t>STORFRNBS.100.14</t>
  </si>
  <si>
    <t>STORFRNBS.100.15</t>
  </si>
  <si>
    <t>STORFRNBS.100.16</t>
  </si>
  <si>
    <t>STORFRNBS.100.17</t>
  </si>
  <si>
    <t>STORFRNBS.100.18</t>
  </si>
  <si>
    <t>STORFRNBS.100.19</t>
  </si>
  <si>
    <t>STORFRNBS.100.20</t>
  </si>
  <si>
    <t>STORFRNBS.100.21</t>
  </si>
  <si>
    <t>STORFRNBS.100.22</t>
  </si>
  <si>
    <t>STORFRNBS.100.23</t>
  </si>
  <si>
    <t>STORFRNBS.100.24</t>
  </si>
  <si>
    <t>STORFRNBS.100.25</t>
  </si>
  <si>
    <t>STORFRNBS.100.26</t>
  </si>
  <si>
    <t>STORFRNBS.100.27</t>
  </si>
  <si>
    <t>STORFRNBS.100.28</t>
  </si>
  <si>
    <t>STORFRNBS.100.29</t>
  </si>
  <si>
    <t>SUNB24H002</t>
  </si>
  <si>
    <t>SUNB24H002.100.10</t>
  </si>
  <si>
    <t>SUNB24H003</t>
  </si>
  <si>
    <t>SUNB24H003.100.10</t>
  </si>
  <si>
    <t>SUNBITEOL</t>
  </si>
  <si>
    <t>CAP_RENCP-Sunbury Solar IT EOL</t>
  </si>
  <si>
    <t>SUNBITEOL.100.10</t>
  </si>
  <si>
    <t>75822</t>
  </si>
  <si>
    <t>SVS124H001</t>
  </si>
  <si>
    <t>SVS124H001.100.10</t>
  </si>
  <si>
    <t>SVS124H002</t>
  </si>
  <si>
    <t>SVS124H002.100.10</t>
  </si>
  <si>
    <t>SVS124H003</t>
  </si>
  <si>
    <t>SVS124H003.100.10</t>
  </si>
  <si>
    <t>SVS1ITEOL</t>
  </si>
  <si>
    <t>CAP_RENCP-Seville 1 IT End of Life</t>
  </si>
  <si>
    <t>SVS1ITEOL.100.10</t>
  </si>
  <si>
    <t>75821</t>
  </si>
  <si>
    <t>SVS224H001</t>
  </si>
  <si>
    <t>SVS224H001.100.10</t>
  </si>
  <si>
    <t>SVS224H002</t>
  </si>
  <si>
    <t>SVS224H002.100.10</t>
  </si>
  <si>
    <t>SVS224H003</t>
  </si>
  <si>
    <t>SVS224H003.100.10</t>
  </si>
  <si>
    <t>SVS2ITEOL</t>
  </si>
  <si>
    <t>CAP_RENCP-Seville 2 IT End of Life</t>
  </si>
  <si>
    <t>SVS2ITEOL.100.10</t>
  </si>
  <si>
    <t>TBWP24G002</t>
  </si>
  <si>
    <t>TBWP24G002.100.10</t>
  </si>
  <si>
    <t>TBWP24H001</t>
  </si>
  <si>
    <t>TBWP24H001.100.10</t>
  </si>
  <si>
    <t>TBWP24H002</t>
  </si>
  <si>
    <t>TBWP24H002.100.10</t>
  </si>
  <si>
    <t>TBWP24H003</t>
  </si>
  <si>
    <t>TBWP24H003.100.10</t>
  </si>
  <si>
    <t>TBWP24M001</t>
  </si>
  <si>
    <t>TBWP24M001.100.10</t>
  </si>
  <si>
    <t>TBWP24M002</t>
  </si>
  <si>
    <t>TBWP24M002.100.10</t>
  </si>
  <si>
    <t>TBWP24M003</t>
  </si>
  <si>
    <t>TBWP24M003.100.10</t>
  </si>
  <si>
    <t>TBWP24M004</t>
  </si>
  <si>
    <t>TBWP24M004.100.10</t>
  </si>
  <si>
    <t>TOPITEOL</t>
  </si>
  <si>
    <t>CAP_RENCP-Top of the World IT EOL</t>
  </si>
  <si>
    <t>TOPITEOL.100.10</t>
  </si>
  <si>
    <t>TOPSCADAU</t>
  </si>
  <si>
    <t>CAP_Top of the World Wind GE SCADA</t>
  </si>
  <si>
    <t>TOPSCADAU.100.10</t>
  </si>
  <si>
    <t>TOPTRACTR</t>
  </si>
  <si>
    <t>CAP_Top of the World Tractor Purch</t>
  </si>
  <si>
    <t>New equipment for site to use for roads and snow removal.</t>
  </si>
  <si>
    <t>TOPTRACTR.100.10</t>
  </si>
  <si>
    <t>TOPW24G002</t>
  </si>
  <si>
    <t>TOPW24G002.100.10</t>
  </si>
  <si>
    <t>TOPW24H001</t>
  </si>
  <si>
    <t>TOPW24H001.100.10</t>
  </si>
  <si>
    <t>TOPW24H002</t>
  </si>
  <si>
    <t>TOPW24H002.100.10</t>
  </si>
  <si>
    <t>TOPW24H003</t>
  </si>
  <si>
    <t>TOPW24H003.100.10</t>
  </si>
  <si>
    <t>TOPW24M001</t>
  </si>
  <si>
    <t>TOPW24M001.100.10</t>
  </si>
  <si>
    <t>TOPW24M002</t>
  </si>
  <si>
    <t>TOPW24M002.100.10</t>
  </si>
  <si>
    <t>TOPW24M003</t>
  </si>
  <si>
    <t>TOPW24M003.100.10</t>
  </si>
  <si>
    <t>TOPW24M004</t>
  </si>
  <si>
    <t>TOPW24M004.100.10</t>
  </si>
  <si>
    <t>TRAILRBSK</t>
  </si>
  <si>
    <t>CAP_BLADE TEAM- ENCLOSED TRAILER</t>
  </si>
  <si>
    <t>BLADE TEAM- ENCLOSED TRAILER &amp; BASKET</t>
  </si>
  <si>
    <t>TRAILRBSK.100.10</t>
  </si>
  <si>
    <t>75745</t>
  </si>
  <si>
    <t>TXS124H001</t>
  </si>
  <si>
    <t>TXS124H001.100.10</t>
  </si>
  <si>
    <t>TXS124H002</t>
  </si>
  <si>
    <t>TXS124H002.100.10</t>
  </si>
  <si>
    <t>TXS124H003</t>
  </si>
  <si>
    <t>TXS124H003.100.10</t>
  </si>
  <si>
    <t>75849</t>
  </si>
  <si>
    <t>VICT24H001</t>
  </si>
  <si>
    <t>VICT24H001.100.10</t>
  </si>
  <si>
    <t>VICT24H002</t>
  </si>
  <si>
    <t>VICT24H002.100.10</t>
  </si>
  <si>
    <t>VICT24H003</t>
  </si>
  <si>
    <t>VICT24H003.100.10</t>
  </si>
  <si>
    <t>VICTRYEOL</t>
  </si>
  <si>
    <t>CAP_RENCP-Victory Solar IT EOL</t>
  </si>
  <si>
    <t>IT site asset replacements; part of the 5 year equipment cycle. Effort includes a circuit upgrade to replace an existing T1 circuit that will be going out of support. The T1 circuit is the reason IT EOL needs to be brought into 2023; this was originally</t>
  </si>
  <si>
    <t>VICTRYEOL.100.10</t>
  </si>
  <si>
    <t>WDW224H001</t>
  </si>
  <si>
    <t>WDW224H001.100.10</t>
  </si>
  <si>
    <t>WDW224H002</t>
  </si>
  <si>
    <t>WDW224H002.100.10</t>
  </si>
  <si>
    <t>WDW224H003</t>
  </si>
  <si>
    <t>WDW224H003.100.10</t>
  </si>
  <si>
    <t>75780</t>
  </si>
  <si>
    <t>WDWD24H001</t>
  </si>
  <si>
    <t>WDWD24H001.100.10</t>
  </si>
  <si>
    <t>WDWD24H002</t>
  </si>
  <si>
    <t>WDWD24H002.100.10</t>
  </si>
  <si>
    <t>WDWD24H003</t>
  </si>
  <si>
    <t>WDWD24H003.100.10</t>
  </si>
  <si>
    <t>WEO2QUAL</t>
  </si>
  <si>
    <t>CAP_EO2 QUALIFICATION - WIND</t>
  </si>
  <si>
    <t>EO2 QUALIFICATION - WIND</t>
  </si>
  <si>
    <t>WEO2QUAL.100.10</t>
  </si>
  <si>
    <t>75842</t>
  </si>
  <si>
    <t>WINT24H002</t>
  </si>
  <si>
    <t>WINT24H002.100.10</t>
  </si>
  <si>
    <t>WINT24H003</t>
  </si>
  <si>
    <t>WINT24H003.100.10</t>
  </si>
  <si>
    <t>WONAWRPW</t>
  </si>
  <si>
    <t>DEV_North Allegheny Wind Repower</t>
  </si>
  <si>
    <t>North Allegheny Wind Repower Repowering the operating North Allegheny site</t>
  </si>
  <si>
    <t>WONAWRPW.100.10</t>
  </si>
  <si>
    <t>WONAWRPW.100.11</t>
  </si>
  <si>
    <t>WONAWRPW.100.12</t>
  </si>
  <si>
    <t>WONAWRPW.100.13</t>
  </si>
  <si>
    <t>WONAWRPW.100.14</t>
  </si>
  <si>
    <t>WONAWRPW.100.15</t>
  </si>
  <si>
    <t>WONAWRPW.100.16</t>
  </si>
  <si>
    <t>WONAWRPW.100.17</t>
  </si>
  <si>
    <t>WONAWRPW.100.18</t>
  </si>
  <si>
    <t>WONAWRPW.100.19</t>
  </si>
  <si>
    <t>WONAWRPW.100.20</t>
  </si>
  <si>
    <t>WONAWRPW.100.21</t>
  </si>
  <si>
    <t>WONAWRPW.100.22</t>
  </si>
  <si>
    <t>WONAWRPW.100.23</t>
  </si>
  <si>
    <t>WONAWRPW.100.24</t>
  </si>
  <si>
    <t>WONAWRPW.100.25</t>
  </si>
  <si>
    <t>WONAWRPW.100.26</t>
  </si>
  <si>
    <t>WONAWRPW.100.27</t>
  </si>
  <si>
    <t>WONAWRPW.100.28</t>
  </si>
  <si>
    <t>WONAWRPW.100.29</t>
  </si>
  <si>
    <t>75560</t>
  </si>
  <si>
    <t>WOOD24H002</t>
  </si>
  <si>
    <t>WOOD24H002.100.10</t>
  </si>
  <si>
    <t>WOOD24H003</t>
  </si>
  <si>
    <t>WOOD24H003.100.10</t>
  </si>
  <si>
    <t>WOTOPWSSV</t>
  </si>
  <si>
    <t>CAP_Installation SVS and HPPP</t>
  </si>
  <si>
    <t>Installation/Implementation of Siemens Virtual SCADA server (SVS); and High Performance Park Pilot (HPPP)</t>
  </si>
  <si>
    <t>WOTOPWSSV.100.10</t>
  </si>
  <si>
    <t>WPRJOBBRF</t>
  </si>
  <si>
    <t>CAP_WIND PRE JOB BRIEF</t>
  </si>
  <si>
    <t>WIND PRE JOB BRIEF</t>
  </si>
  <si>
    <t>WPRJOBBRF.100.10</t>
  </si>
  <si>
    <t>XBRV24H002</t>
  </si>
  <si>
    <t>XBRV24H002.100.10</t>
  </si>
  <si>
    <t>XBRV24H003</t>
  </si>
  <si>
    <t>XBRV24H003.100.10</t>
  </si>
  <si>
    <t>XLAP24H002</t>
  </si>
  <si>
    <t>XLAP24H002.100.10</t>
  </si>
  <si>
    <t>XPAL24H002</t>
  </si>
  <si>
    <t>XPAL24H002.100.10</t>
  </si>
  <si>
    <t>XPFL24H002</t>
  </si>
  <si>
    <t>XPFL24H002.100.10</t>
  </si>
  <si>
    <t>XRAM24H002</t>
  </si>
  <si>
    <t>XRAM24H002.100.10</t>
  </si>
  <si>
    <t>XSTN24H002</t>
  </si>
  <si>
    <t>XSTN24H002.100.10</t>
  </si>
  <si>
    <t>XSTN24H003</t>
  </si>
  <si>
    <t>XSTN24H003.100.10</t>
  </si>
  <si>
    <t>XSWY24H002</t>
  </si>
  <si>
    <t>XSWY24H002.100.10</t>
  </si>
  <si>
    <t>XSWY24H003</t>
  </si>
  <si>
    <t>XSWY24H003.100.10</t>
  </si>
  <si>
    <t>77031</t>
  </si>
  <si>
    <t>SLRWILDFL</t>
  </si>
  <si>
    <t>CONST_Wildflower Construction</t>
  </si>
  <si>
    <t>Wildflower Margin</t>
  </si>
  <si>
    <t>SLRWILDFL.100.10</t>
  </si>
  <si>
    <t>Inactive after NS go live</t>
  </si>
  <si>
    <t>SLRWILDFL.100.11</t>
  </si>
  <si>
    <t>SLRWILDFL.100.12</t>
  </si>
  <si>
    <t>SLRWILDFL.100.13</t>
  </si>
  <si>
    <t>SLRWILDFL.100.14</t>
  </si>
  <si>
    <t>SLRWILDFL.100.15</t>
  </si>
  <si>
    <t>SLRWILDFL.100.16</t>
  </si>
  <si>
    <t>SLRWILDFL.100.17</t>
  </si>
  <si>
    <t>SLRWILDFL.100.18</t>
  </si>
  <si>
    <t>SLRWILDFL.100.19</t>
  </si>
  <si>
    <t>SLRWILDFL.100.20</t>
  </si>
  <si>
    <t>SLRWILDFL.100.21</t>
  </si>
  <si>
    <t>SLRWILDFL.100.22</t>
  </si>
  <si>
    <t>SLRWILDFL.100.23</t>
  </si>
  <si>
    <t>SLRWILDFL.100.24</t>
  </si>
  <si>
    <t>SLRWILDFL.100.25</t>
  </si>
  <si>
    <t>SLRWILDFL.100.26</t>
  </si>
  <si>
    <t>SLRWILDFL.100.27</t>
  </si>
  <si>
    <t>SLRWILDFL.100.28</t>
  </si>
  <si>
    <t>SLRWILDFL.100.29</t>
  </si>
  <si>
    <t>SLRWILDFW</t>
  </si>
  <si>
    <t>CONST_Wildflower Solar LLC</t>
  </si>
  <si>
    <t>Wildflower Solar; LLC - Do not open until entering in to Tax Equity</t>
  </si>
  <si>
    <t>SLRWILDFW.100.10</t>
  </si>
  <si>
    <t>SLRWILDFW.100.11</t>
  </si>
  <si>
    <t>SLRWILDFW.100.12</t>
  </si>
  <si>
    <t>SLRWILDFW.100.13</t>
  </si>
  <si>
    <t>SLRWILDFW.100.14</t>
  </si>
  <si>
    <t>SLRWILDFW.100.15</t>
  </si>
  <si>
    <t>SLRWILDFW.100.16</t>
  </si>
  <si>
    <t>SLRWILDFW.100.17</t>
  </si>
  <si>
    <t>SLRWILDFW.100.18</t>
  </si>
  <si>
    <t>SLRWILDFW.100.19</t>
  </si>
  <si>
    <t>SLRWILDFW.100.20</t>
  </si>
  <si>
    <t>SLRWILDFW.100.21</t>
  </si>
  <si>
    <t>SLRWILDFW.100.22</t>
  </si>
  <si>
    <t>SLRWILDFW.100.23</t>
  </si>
  <si>
    <t>SLRWILDFW.100.24</t>
  </si>
  <si>
    <t>SLRWILDFW.100.25</t>
  </si>
  <si>
    <t>SLRWILDFW.100.26</t>
  </si>
  <si>
    <t>SLRWILDFW.100.27</t>
  </si>
  <si>
    <t>SLRWILDFW.100.28</t>
  </si>
  <si>
    <t>SLRWILDFW.100.29</t>
  </si>
  <si>
    <t>77038</t>
  </si>
  <si>
    <t>SLRPIKEB</t>
  </si>
  <si>
    <t>CONST Pike Solar</t>
  </si>
  <si>
    <t>Pike Solar - Do not open until entering in to Tax Equity</t>
  </si>
  <si>
    <t>SLRPIKEB.100.10</t>
  </si>
  <si>
    <t>SLRPIKEB.100.11</t>
  </si>
  <si>
    <t>SLRPIKEB.100.12</t>
  </si>
  <si>
    <t>SLRPIKEB.100.13</t>
  </si>
  <si>
    <t>SLRPIKEB.100.14</t>
  </si>
  <si>
    <t>SLRPIKEB.100.15</t>
  </si>
  <si>
    <t>SLRPIKEB.100.16</t>
  </si>
  <si>
    <t>SLRPIKEB.100.17</t>
  </si>
  <si>
    <t>SLRPIKEB.100.18</t>
  </si>
  <si>
    <t>SLRPIKEB.100.19</t>
  </si>
  <si>
    <t>SLRPIKEB.100.20</t>
  </si>
  <si>
    <t>SLRPIKEB.100.21</t>
  </si>
  <si>
    <t>SLRPIKEB.100.22</t>
  </si>
  <si>
    <t>SLRPIKEB.100.23</t>
  </si>
  <si>
    <t>SLRPIKEB.100.24</t>
  </si>
  <si>
    <t>SLRPIKEB.100.25</t>
  </si>
  <si>
    <t>SLRPIKEB.100.26</t>
  </si>
  <si>
    <t>SLRPIKEB.100.27</t>
  </si>
  <si>
    <t>SLRPIKEB.100.28</t>
  </si>
  <si>
    <t>SLRPIKEB.100.29</t>
  </si>
  <si>
    <t>SLRPIKEM</t>
  </si>
  <si>
    <t>Pike Solar Margin</t>
  </si>
  <si>
    <t>SLRPIKEM.100.10</t>
  </si>
  <si>
    <t>SLRPIKEM.100.11</t>
  </si>
  <si>
    <t>SLRPIKEM.100.12</t>
  </si>
  <si>
    <t>SLRPIKEM.100.13</t>
  </si>
  <si>
    <t>SLRPIKEM.100.14</t>
  </si>
  <si>
    <t>SLRPIKEM.100.15</t>
  </si>
  <si>
    <t>SLRPIKEM.100.16</t>
  </si>
  <si>
    <t>SLRPIKEM.100.17</t>
  </si>
  <si>
    <t>SLRPIKEM.100.18</t>
  </si>
  <si>
    <t>SLRPIKEM.100.19</t>
  </si>
  <si>
    <t>SLRPIKEM.100.20</t>
  </si>
  <si>
    <t>SLRPIKEM.100.21</t>
  </si>
  <si>
    <t>SLRPIKEM.100.22</t>
  </si>
  <si>
    <t>SLRPIKEM.100.23</t>
  </si>
  <si>
    <t>SLRPIKEM.100.24</t>
  </si>
  <si>
    <t>SLRPIKEM.100.25</t>
  </si>
  <si>
    <t>SLRPIKEM.100.26</t>
  </si>
  <si>
    <t>SLRPIKEM.100.27</t>
  </si>
  <si>
    <t>SLRPIKEM.100.28</t>
  </si>
  <si>
    <t>SLRPIKEM.100.29</t>
  </si>
  <si>
    <t>75972</t>
  </si>
  <si>
    <t>SLRFRNCAP.100.10</t>
  </si>
  <si>
    <t>SLRFRNCAP.100.11</t>
  </si>
  <si>
    <t>SLRFRNCAP.100.12</t>
  </si>
  <si>
    <t>SLRFRNCAP.100.13</t>
  </si>
  <si>
    <t>SLRFRNCAP.100.14</t>
  </si>
  <si>
    <t>SLRFRNCAP.100.15</t>
  </si>
  <si>
    <t>SLRFRNCAP.100.16</t>
  </si>
  <si>
    <t>SLRFRNCAP.100.17</t>
  </si>
  <si>
    <t>SLRFRNCAP.100.18</t>
  </si>
  <si>
    <t>SLRFRNCAP.100.19</t>
  </si>
  <si>
    <t>SLRFRNCAP.100.20</t>
  </si>
  <si>
    <t>SLRFRNCAP.100.21</t>
  </si>
  <si>
    <t>SLRFRNCAP.100.22</t>
  </si>
  <si>
    <t>SLRFRNCAP.100.23</t>
  </si>
  <si>
    <t>SLRFRNCAP.100.24</t>
  </si>
  <si>
    <t>SLRFRNCAP.100.25</t>
  </si>
  <si>
    <t>SLRFRNCAP.100.26</t>
  </si>
  <si>
    <t>SLRFRNCAP.100.27</t>
  </si>
  <si>
    <t>SLRFRNCAP.100.28</t>
  </si>
  <si>
    <t>SLRFRNCAP.100.29</t>
  </si>
  <si>
    <t>Activity Code</t>
  </si>
  <si>
    <t>CONST18</t>
  </si>
  <si>
    <t>Construction - EPC Contractors</t>
  </si>
  <si>
    <t>CONST22</t>
  </si>
  <si>
    <t>Construction - O&amp;M Setup</t>
  </si>
  <si>
    <t>CONST25</t>
  </si>
  <si>
    <t>Construction - Turbine/Panel</t>
  </si>
  <si>
    <t>CONST26</t>
  </si>
  <si>
    <t>Construction - Materials &amp; Equipment</t>
  </si>
  <si>
    <t>SVCS101 - Services - Training</t>
  </si>
  <si>
    <t>OM101 - OM - Insurance Claim</t>
  </si>
  <si>
    <t>OM202 - OM - Preventative Mntce: Site Non-Tech</t>
  </si>
  <si>
    <t>OM203 - OM - Solar OM: Minor Corrective</t>
  </si>
  <si>
    <t>OM204 - OM - Blade Preventative</t>
  </si>
  <si>
    <t>OM205 - OM - Turbine OM Minor Corrective</t>
  </si>
  <si>
    <t>OM206 - OM - LTSA</t>
  </si>
  <si>
    <t>OM207 - OM - EOC Inspections</t>
  </si>
  <si>
    <t>OM301 - OM - Inverter OM: Preventative Mntce</t>
  </si>
  <si>
    <t>OM302 - OM - Inverter OM: Minor Corrective</t>
  </si>
  <si>
    <t>OM303 - OM - Inverter OM: Major Corrective</t>
  </si>
  <si>
    <t>OM401 - OM - Major Corrective: Gearbox</t>
  </si>
  <si>
    <t>OM402 - OM - Major Corrective: Generator</t>
  </si>
  <si>
    <t>OM403 - OM - Major Corrective:Main bearing</t>
  </si>
  <si>
    <t>OM404 - OM - Blade Corrective</t>
  </si>
  <si>
    <t>OM405 - OM - Major Corrective: Transformer</t>
  </si>
  <si>
    <t>OM406 - OM - Major Corrective: Blade Bearing</t>
  </si>
  <si>
    <t>OM408 - OM - Solar OM: Major Corrective</t>
  </si>
  <si>
    <t>OM501 - OM - BoP: Elec BoP: Preventative</t>
  </si>
  <si>
    <t>OM502 - OM - BoP: Elec BoP: Corrective</t>
  </si>
  <si>
    <t>OM503 - OM - BoP: Met Mast/Met Station BoP</t>
  </si>
  <si>
    <t>OM504 - OM - BoP: Vegetation Management</t>
  </si>
  <si>
    <t>OM505 - OM - BoP: Civil BoP</t>
  </si>
  <si>
    <t>OM601 - OM - Panels OM: Preventative Mntce</t>
  </si>
  <si>
    <t>OM602 - OM - Panels OM: Panel Cleaning</t>
  </si>
  <si>
    <t>OM603 - OM - Panels OM: Minor Corrective</t>
  </si>
  <si>
    <t>OM604 - OM - Panels OM: Major Corrective</t>
  </si>
  <si>
    <t>OM701 - OM - Community Benefit</t>
  </si>
  <si>
    <t>OM702 - OM - Environmental Compliance</t>
  </si>
  <si>
    <t>OM703 - OM - Facilities</t>
  </si>
  <si>
    <t>OM704 - OM - Information Technology</t>
  </si>
  <si>
    <t>OM705 - OM - Interconnection Fees</t>
  </si>
  <si>
    <t>OM706 - OM - Issuance Fee</t>
  </si>
  <si>
    <t>OM708 - OM - Light &amp; Heat</t>
  </si>
  <si>
    <t>OM709 - OM - NERC Compliance</t>
  </si>
  <si>
    <t>OM710 - OM - Ops Support: Site Specific</t>
  </si>
  <si>
    <t>OM711 - OM - Site Security</t>
  </si>
  <si>
    <t>OM712 - OM - Waste Management</t>
  </si>
  <si>
    <t>OM713 - OM - Texoma Self Op Impact</t>
  </si>
  <si>
    <t>4507</t>
  </si>
  <si>
    <t>OM_AE-Cedar Ridge B Services</t>
  </si>
  <si>
    <t>AE-Cedar Ridge B Services</t>
  </si>
  <si>
    <t>4507.100.10</t>
  </si>
  <si>
    <t>4508</t>
  </si>
  <si>
    <t>OM_AE-Cedar Ridge C Services</t>
  </si>
  <si>
    <t>AE-Cedar Ridge C Services</t>
  </si>
  <si>
    <t>4508.100.10</t>
  </si>
  <si>
    <t>4509</t>
  </si>
  <si>
    <t>OM_AE-Cedar Ridge Remote Monitoring</t>
  </si>
  <si>
    <t>AE-Cedar Ridge Remote Monitoring</t>
  </si>
  <si>
    <t>4509.100.10</t>
  </si>
  <si>
    <t>SEE TABS IN WORKSHEETS TO THE RIGHT FOR OPERATIONS CODING</t>
  </si>
  <si>
    <t>Operations Support Groups Charging Guidelines (Renew Ops, EHS, Op Ex, RCC, Perf Svcs)</t>
  </si>
  <si>
    <t>Project
XXXX = Location Code</t>
  </si>
  <si>
    <t>Renew Ops</t>
  </si>
  <si>
    <t>Per "Ops Support Allocations 2025" workbook</t>
  </si>
  <si>
    <t xml:space="preserve">
XXXX25G001 </t>
  </si>
  <si>
    <t xml:space="preserve">
XXXX25G001.100.10</t>
  </si>
  <si>
    <t xml:space="preserve">
XXXXOM</t>
  </si>
  <si>
    <t xml:space="preserve">ENERGY SYSTEMS INTEGRATION GROUP </t>
  </si>
  <si>
    <t xml:space="preserve">DRONE FLIGHT TRAINING </t>
  </si>
  <si>
    <t>(75736) Deriva Energy Services, LLC
(77096) Deriva Operations Solutions LLC</t>
  </si>
  <si>
    <t>DSOL: 50%
DOSL: 50%</t>
  </si>
  <si>
    <t>XXXX25G001
DOSLSVCSOH</t>
  </si>
  <si>
    <t>XXXX25G001.100.10
SVCSOH101 - Services Overhead - Training</t>
  </si>
  <si>
    <t>XXXXOM
DOSLSVCSOH</t>
  </si>
  <si>
    <t>OM104 - OM - Ops/Corp Support: NOT Site Specific
SVCSOH101 - Services Overhead - Training</t>
  </si>
  <si>
    <t>External Marketing Efforts</t>
  </si>
  <si>
    <t>(77096) Deriva Operations Solutions LLC</t>
  </si>
  <si>
    <t>Veriforce (Xcel Energy)</t>
  </si>
  <si>
    <t>Building Maintenance Purchases (Canby Location)</t>
  </si>
  <si>
    <t>Water, Sewer, Heat/Gas, Dish Network, Garbage (Canby Location)</t>
  </si>
  <si>
    <t>Electric (Canby Location)</t>
  </si>
  <si>
    <t>Community Relations/Events/Donations (Canby Location)</t>
  </si>
  <si>
    <t>Office Cleaning (Canby Location)</t>
  </si>
  <si>
    <t>Office Rent/Lease (Canby Location)</t>
  </si>
  <si>
    <t>Snow removal, Shredding service, Other contractor work (Canby Location)</t>
  </si>
  <si>
    <t>Office Supplies (Canby Location)</t>
  </si>
  <si>
    <t>EHS</t>
  </si>
  <si>
    <t>XXXX25G007 (Site support)
XXXX25G001 (Non-Site support)</t>
  </si>
  <si>
    <t>XXXX25G007.100.10 (Site support)
XXXX25G001.100.10 (Non-Site support)</t>
  </si>
  <si>
    <t>OM710 - OM - Ops Support: Site Specific
OM104 - OM - Ops/Corp Support: NOT Site Specific</t>
  </si>
  <si>
    <t>Postage &amp; Courier</t>
  </si>
  <si>
    <t>Office Supplies Postage - Courier</t>
  </si>
  <si>
    <t>Safety Gear</t>
  </si>
  <si>
    <t>Brookfield HSSE Audit</t>
  </si>
  <si>
    <t xml:space="preserve">(75736) Deriva Energy Services, LLC
</t>
  </si>
  <si>
    <t>DWOP: 50%
DSOP: 50%</t>
  </si>
  <si>
    <t>Op Ex</t>
  </si>
  <si>
    <t xml:space="preserve">XXXX25G007 (Site support)
XXXX25G001 (Non-Site support)
</t>
  </si>
  <si>
    <t xml:space="preserve">XXXX25G007.100.10 (Site support)
XXXX25G001.100.10 (Non-Site support)
</t>
  </si>
  <si>
    <t xml:space="preserve">XXXXOM
</t>
  </si>
  <si>
    <t>Training Facility</t>
  </si>
  <si>
    <t>(75736) Deriva Energy Services, LLC
(75736) Deriva Energy Services, LLC
(77096) Deriva Operations Solutions, LLC</t>
  </si>
  <si>
    <t>DWOP: 40%
DSOP: 30%
DOSL: 30%</t>
  </si>
  <si>
    <t xml:space="preserve">XXXX25G001 (Non-Site support)
DOSLSVCSOH
</t>
  </si>
  <si>
    <t>XXXX25G007.100.10 (Site support)
SVCSOH102 - Services Overhead - DRA Training</t>
  </si>
  <si>
    <t xml:space="preserve">XXXXOM
DOSLSVCSOH
</t>
  </si>
  <si>
    <t xml:space="preserve">OM104 - OM - Ops/Corp Support: NOT Site Specific
SVCSOH102 - Services Overhead - DRA Training
</t>
  </si>
  <si>
    <t>Office Supplies - Leadership training materials</t>
  </si>
  <si>
    <t>XXXX25G007.100.10 (Site support)
SVCSOH101 - Services Overhead - Training</t>
  </si>
  <si>
    <t xml:space="preserve">OM104 - OM - Ops/Corp Support: NOT Site Specific
SVCSOH101 - Services Overhead - Training
</t>
  </si>
  <si>
    <t>Office Supplies - DRA general</t>
  </si>
  <si>
    <t>Material Purchases - DRA general</t>
  </si>
  <si>
    <t>Freight - DRA general</t>
  </si>
  <si>
    <t>Vehicle - DRA general</t>
  </si>
  <si>
    <t>GWO Audit</t>
  </si>
  <si>
    <t>(75736) Deriva Energy Services, LLC
(77096) Deriva Operations Solutions, LLC</t>
  </si>
  <si>
    <t>DWOP: 50%
DOSL: 50%</t>
  </si>
  <si>
    <t>XXXX25G007.100.10 (Site support)
SVCSOH300 - Services Overhead - Non-Technician Overhead</t>
  </si>
  <si>
    <t xml:space="preserve">OM104 - OM - Ops/Corp Support: NOT Site Specific
SVCSOH300 - Services Overhead - Non-Technician Overhead
</t>
  </si>
  <si>
    <t>Consulting for Training</t>
  </si>
  <si>
    <r>
      <t xml:space="preserve">XXXX25G007.100.10 (Site support)
SVCSOH101 - Services Overhead - Training </t>
    </r>
    <r>
      <rPr>
        <b/>
        <sz val="11"/>
        <color theme="1"/>
        <rFont val="Aptos Narrow"/>
        <family val="2"/>
        <scheme val="minor"/>
      </rPr>
      <t>OR</t>
    </r>
    <r>
      <rPr>
        <sz val="11"/>
        <color theme="1"/>
        <rFont val="Aptos Narrow"/>
        <family val="2"/>
        <scheme val="minor"/>
      </rPr>
      <t xml:space="preserve"> SVCSOH102 - Services Overhead - DRA Training</t>
    </r>
  </si>
  <si>
    <r>
      <t xml:space="preserve">OM104 - OM - Ops/Corp Support: NOT Site Specific
SVCSOH101 - Services Overhead - Training </t>
    </r>
    <r>
      <rPr>
        <b/>
        <sz val="11"/>
        <color theme="1"/>
        <rFont val="Aptos Narrow"/>
        <family val="2"/>
        <scheme val="minor"/>
      </rPr>
      <t>OR</t>
    </r>
    <r>
      <rPr>
        <sz val="11"/>
        <color theme="1"/>
        <rFont val="Aptos Narrow"/>
        <family val="2"/>
        <scheme val="minor"/>
      </rPr>
      <t xml:space="preserve"> SVCSOH102 - Services Overhead - DRA Training
</t>
    </r>
  </si>
  <si>
    <t>Consulting for Performance Improvement</t>
  </si>
  <si>
    <t>Consulting for Procedure writing</t>
  </si>
  <si>
    <t>RCC</t>
  </si>
  <si>
    <t>XXXX25G001</t>
  </si>
  <si>
    <t>XXXX25G001.100.10</t>
  </si>
  <si>
    <t>(77097) Deriva Energy Management Solutions LLC</t>
  </si>
  <si>
    <t>Performance Svcs</t>
  </si>
  <si>
    <t>EPRI, Wind Program</t>
  </si>
  <si>
    <t>EPRI, Solar Program</t>
  </si>
  <si>
    <t xml:space="preserve">Consulting for Analytics </t>
  </si>
  <si>
    <t>O&amp;M Charging Guidelines</t>
  </si>
  <si>
    <t>SUPPORT TEAMS</t>
  </si>
  <si>
    <t>HW18 - EHS</t>
  </si>
  <si>
    <t>HW23 – Renewables Control Center</t>
  </si>
  <si>
    <t>HW42 - Operations Administration</t>
  </si>
  <si>
    <t>OU Name</t>
  </si>
  <si>
    <t>OU</t>
  </si>
  <si>
    <t>BU</t>
  </si>
  <si>
    <t>Renewables OU's (not under Operations):</t>
  </si>
  <si>
    <t>Renewables G&amp;A</t>
  </si>
  <si>
    <t>Wind Development</t>
  </si>
  <si>
    <t>Solar Development</t>
  </si>
  <si>
    <t>Refer to next page for site-specific Wind, Solar, and Third-Party BU's/OU's (always use your home RC)</t>
  </si>
  <si>
    <t>BU Key:  75752-Duke Energy Renewables Wind, LLC, 75748-Duke Energy Renewables Solar, LLC, 75736-Duke Energy Renewable Services, LLC</t>
  </si>
  <si>
    <t>RESOURCE TYPES</t>
  </si>
  <si>
    <t>Direct Material/Inventory Cost</t>
  </si>
  <si>
    <t>Meals &amp; Entertainment</t>
  </si>
  <si>
    <t>Other Contracts</t>
  </si>
  <si>
    <t>Direct Purchases</t>
  </si>
  <si>
    <t>Personal Mileage</t>
  </si>
  <si>
    <t>Consultant</t>
  </si>
  <si>
    <t>Direct Material Purchases</t>
  </si>
  <si>
    <t>Relocation Expenses*</t>
  </si>
  <si>
    <t>Property Insurance</t>
  </si>
  <si>
    <t>Office Supplies &amp; Expenses</t>
  </si>
  <si>
    <t>Dues/Memberships</t>
  </si>
  <si>
    <t>Liability Insurance</t>
  </si>
  <si>
    <t>Postage &amp; Freight</t>
  </si>
  <si>
    <t>Vehicle Expenses</t>
  </si>
  <si>
    <t>Workers Compensation</t>
  </si>
  <si>
    <t>Computer Hardware</t>
  </si>
  <si>
    <t>Rent/Leases/Meeting Rooms</t>
  </si>
  <si>
    <t>Insurance - Other</t>
  </si>
  <si>
    <t>Computer Software</t>
  </si>
  <si>
    <t>Other Real Property Leases</t>
  </si>
  <si>
    <t>Software Maintenance</t>
  </si>
  <si>
    <t>Telephone/Internet</t>
  </si>
  <si>
    <t>Safety/Service Awards</t>
  </si>
  <si>
    <t>1B310</t>
  </si>
  <si>
    <t>Computer Software Leases</t>
  </si>
  <si>
    <t>Utilities</t>
  </si>
  <si>
    <t>Tuition-Graduate</t>
  </si>
  <si>
    <t>1B411</t>
  </si>
  <si>
    <t>Travel Expenses</t>
  </si>
  <si>
    <t>Staff Augmentation/Contingent Workers</t>
  </si>
  <si>
    <t>Tuition-Undergraduate</t>
  </si>
  <si>
    <t>1B410</t>
  </si>
  <si>
    <t>Air Travel</t>
  </si>
  <si>
    <t>Contract Labor</t>
  </si>
  <si>
    <t>Per Diem</t>
  </si>
  <si>
    <t>Turnkey Service Contract Labor</t>
  </si>
  <si>
    <t>Spot Bonus (Excep Contrib Award)</t>
  </si>
  <si>
    <t>Personal Mobile Device Program</t>
  </si>
  <si>
    <t>PROCESS CODES</t>
  </si>
  <si>
    <t>Employee Expenses (Travel &amp; PMD)</t>
  </si>
  <si>
    <t>Publications/Subscriptions</t>
  </si>
  <si>
    <t>Administration</t>
  </si>
  <si>
    <t>Employee Recognition</t>
  </si>
  <si>
    <t>EMPLREC</t>
  </si>
  <si>
    <t>Relocation*</t>
  </si>
  <si>
    <t>RELOC</t>
  </si>
  <si>
    <t>Bonus (Exceptional Contrib Award)</t>
  </si>
  <si>
    <t>Charitable Donations</t>
  </si>
  <si>
    <t>DONATE</t>
  </si>
  <si>
    <t>Interviewing Expenses</t>
  </si>
  <si>
    <t>INTRVIE</t>
  </si>
  <si>
    <t>Safety Expenses/Awards</t>
  </si>
  <si>
    <t>SAFETYX</t>
  </si>
  <si>
    <t>Inventory Parts/Plant</t>
  </si>
  <si>
    <t>INVNT</t>
  </si>
  <si>
    <t>Training &amp; Seminars</t>
  </si>
  <si>
    <t>Membership Dues</t>
  </si>
  <si>
    <t>Consultants &amp; Outside Services</t>
  </si>
  <si>
    <t>Tooling Purchases</t>
  </si>
  <si>
    <t>Vehicle Charges</t>
  </si>
  <si>
    <t>Office Relocation</t>
  </si>
  <si>
    <t>OFFRELO</t>
  </si>
  <si>
    <t>Tax on inventory purchases</t>
  </si>
  <si>
    <t>PPE &amp; Uniforms</t>
  </si>
  <si>
    <t>Consumables</t>
  </si>
  <si>
    <t>Employee Development</t>
  </si>
  <si>
    <t>EMPDEVL</t>
  </si>
  <si>
    <t>Building Lease</t>
  </si>
  <si>
    <t>Employee Events &amp; Meetings</t>
  </si>
  <si>
    <t>EVENT</t>
  </si>
  <si>
    <t>Professional Dues (Employee)</t>
  </si>
  <si>
    <t>PROFDUE</t>
  </si>
  <si>
    <t>Consulting Support - Legal</t>
  </si>
  <si>
    <t>Legal/Litigation Expense</t>
  </si>
  <si>
    <t>Litigation</t>
  </si>
  <si>
    <t>LITIGAT</t>
  </si>
  <si>
    <t>PROJECT &amp; ACTIVITY CODES</t>
  </si>
  <si>
    <t>OU NAME</t>
  </si>
  <si>
    <t>PROJECT CODES</t>
  </si>
  <si>
    <t>ACTIVITY CODES</t>
  </si>
  <si>
    <t>Wind &amp; Solar Ops Admin</t>
  </si>
  <si>
    <t>Project Codes are in Procore</t>
  </si>
  <si>
    <t>See Project Code List on SP</t>
  </si>
  <si>
    <t>GENERAL</t>
  </si>
  <si>
    <t>Renewable Services</t>
  </si>
  <si>
    <t>Service Provider Dashboard - Power BI</t>
  </si>
  <si>
    <t>See below</t>
  </si>
  <si>
    <t>Renewable Services (Third-Party Services, MST)</t>
  </si>
  <si>
    <t>Billable Materials</t>
  </si>
  <si>
    <t>BILLMATRL</t>
  </si>
  <si>
    <t>Operations Overhead</t>
  </si>
  <si>
    <t>OPSOVHEAD</t>
  </si>
  <si>
    <t>Training - Technical</t>
  </si>
  <si>
    <t>TRAINTECH</t>
  </si>
  <si>
    <t>Billable Services</t>
  </si>
  <si>
    <t>BILLSERVC</t>
  </si>
  <si>
    <t>Personal Protective Equipment</t>
  </si>
  <si>
    <t>PPE</t>
  </si>
  <si>
    <t>TRAVEL</t>
  </si>
  <si>
    <t>Gearbox - work performed by team</t>
  </si>
  <si>
    <t>GEARBOX</t>
  </si>
  <si>
    <t>Site Tooling</t>
  </si>
  <si>
    <t>SITETOOL</t>
  </si>
  <si>
    <t>Uniforms / Work Clothing</t>
  </si>
  <si>
    <t>UNIFORM</t>
  </si>
  <si>
    <t>General Expenses</t>
  </si>
  <si>
    <t>Technician Tool Bags</t>
  </si>
  <si>
    <t>TECHTOOL</t>
  </si>
  <si>
    <t>Vehicle - Fuel</t>
  </si>
  <si>
    <t>VEHFUEL</t>
  </si>
  <si>
    <t>Large Corrective - Contract Sites</t>
  </si>
  <si>
    <t>LGCORR</t>
  </si>
  <si>
    <t>Tool Calibration</t>
  </si>
  <si>
    <t>TOOLCAL</t>
  </si>
  <si>
    <t>Vehicle - Insurance</t>
  </si>
  <si>
    <t>VEHINS</t>
  </si>
  <si>
    <t>Large Corrective - Tooling</t>
  </si>
  <si>
    <t>LCTOOL</t>
  </si>
  <si>
    <t>Training - Computer Based</t>
  </si>
  <si>
    <t>TRAINCBT</t>
  </si>
  <si>
    <t>Vehicle - Lease Expense</t>
  </si>
  <si>
    <t>VEHLEASE</t>
  </si>
  <si>
    <t>Mobil Oil Exchange</t>
  </si>
  <si>
    <t>Training - DRA</t>
  </si>
  <si>
    <t>TRAINTOS</t>
  </si>
  <si>
    <t>Vehicle - Maintenance</t>
  </si>
  <si>
    <t>VEHMAINT</t>
  </si>
  <si>
    <t>Non-Billable Technician</t>
  </si>
  <si>
    <t>NBTECH</t>
  </si>
  <si>
    <t>Training - Safety</t>
  </si>
  <si>
    <t>TRAINSAFE</t>
  </si>
  <si>
    <t>*Additional Guidance for Area Manager Relocation Expenses:</t>
  </si>
  <si>
    <t>Wind and Solar Area Manager Relocation Expense should be charged to:</t>
  </si>
  <si>
    <t>BU  75736</t>
  </si>
  <si>
    <t>OU  DSOL</t>
  </si>
  <si>
    <t>RC  S089</t>
  </si>
  <si>
    <t>Resource Type  44000</t>
  </si>
  <si>
    <t>Process  RELOC</t>
  </si>
  <si>
    <t>Project  RELO</t>
  </si>
  <si>
    <t>Activity  GEN</t>
  </si>
  <si>
    <t>Account  0930200</t>
  </si>
  <si>
    <t>NetSuite</t>
  </si>
  <si>
    <t>Hiring Costs / Moving Expenses / Relocation Costs</t>
  </si>
  <si>
    <t>Tuition Reimbursement (Non-Taxable)</t>
  </si>
  <si>
    <t xml:space="preserve">Tuition Reimbursement- hourly </t>
  </si>
  <si>
    <t>Tuition Reimbursement (Taxable)</t>
  </si>
  <si>
    <t>Tuition Reimbursement (Salaried)</t>
  </si>
  <si>
    <t>Hardware Expenses</t>
  </si>
  <si>
    <t>Telecom (Hardware)</t>
  </si>
  <si>
    <t>Bonus</t>
  </si>
  <si>
    <t>IT Software Licenses</t>
  </si>
  <si>
    <t>Web Site Service &amp; Maintenance</t>
  </si>
  <si>
    <t xml:space="preserve">Consultant - 3rd Party Maintenance Support </t>
  </si>
  <si>
    <t>Employee Recognition Awards</t>
  </si>
  <si>
    <t>Employee Wellbeing</t>
  </si>
  <si>
    <t>Other Office Equipment (Non-Capitalized)</t>
  </si>
  <si>
    <t>Other Office Equipment Non-Capitalized</t>
  </si>
  <si>
    <t>Maintenance (Equipment Rental)</t>
  </si>
  <si>
    <t>Maintenance equipment Rental CRANE</t>
  </si>
  <si>
    <t>Repairs &amp; Maintenance - Refurbished Parts</t>
  </si>
  <si>
    <t>Accounting use only</t>
  </si>
  <si>
    <t>Publicity, Advertising &amp; Promotion Costs</t>
  </si>
  <si>
    <t>Daily Allowance (Meal)</t>
  </si>
  <si>
    <t>Per Diem Allowance Travel Meals</t>
  </si>
  <si>
    <t>Daily Allowance (Lodging)</t>
  </si>
  <si>
    <t>Vehicle Licenses / Registration</t>
  </si>
  <si>
    <t>Long Term Lease Vehicle</t>
  </si>
  <si>
    <t>Vehicle Repairs &amp; Maintenance</t>
  </si>
  <si>
    <t>Clothes</t>
  </si>
  <si>
    <t>Outside Services Hazardous Waste Disposal</t>
  </si>
  <si>
    <t>Outside Services Janitorial</t>
  </si>
  <si>
    <t>Outside Services Software Maintenance</t>
  </si>
  <si>
    <t>Utilities - Heat Gas / Oil / Fuel</t>
  </si>
  <si>
    <t>Utilities - Water / Sewer</t>
  </si>
  <si>
    <t>Salaries and Wages - Overtime Hours - Salaried</t>
  </si>
  <si>
    <t>Benefits Allocation</t>
  </si>
  <si>
    <t>Payroll taxes</t>
  </si>
  <si>
    <t>Recruiting Agency Fees/Costs</t>
  </si>
  <si>
    <t>Employee Testing/Background Checks</t>
  </si>
  <si>
    <t>Employee Relocation Expenses</t>
  </si>
  <si>
    <t>Employee License Renewals</t>
  </si>
  <si>
    <t>Supplies (Other)</t>
  </si>
  <si>
    <t>Supplies Other</t>
  </si>
  <si>
    <t>Supplies Janitorial/Cleaning</t>
  </si>
  <si>
    <t>Supplies Consumable Maintenance - Refurbished Parts</t>
  </si>
  <si>
    <t>Agency Booking Fees</t>
  </si>
  <si>
    <t>Parking &amp; Tolls</t>
  </si>
  <si>
    <t>Dept, Project, Activity: 0000</t>
  </si>
  <si>
    <t>Consultant - close to buisness, short term (staff aug)</t>
  </si>
  <si>
    <t>Outside Services - on own, no business supervision, long term</t>
  </si>
  <si>
    <t>Operations O&amp;M Charging Guidelines</t>
  </si>
  <si>
    <t xml:space="preserve">WIND SITES </t>
  </si>
  <si>
    <r>
      <t xml:space="preserve">Process ID
</t>
    </r>
    <r>
      <rPr>
        <b/>
        <sz val="14"/>
        <color rgb="FFFF0000"/>
        <rFont val="Calibri"/>
        <family val="2"/>
      </rPr>
      <t>*INFORMATIONAL ONLY</t>
    </r>
  </si>
  <si>
    <t>Account #</t>
  </si>
  <si>
    <t>Project Code (Concur, Timesheets)
XXXX = Site Location Code</t>
  </si>
  <si>
    <t>Project Code 
XXXX= Site OU
(Maximo, Basware, NetSuite)</t>
  </si>
  <si>
    <t>Activity Code 
(Maximo, Basware, NetSuite)</t>
  </si>
  <si>
    <t>Category</t>
  </si>
  <si>
    <t>Sub Category</t>
  </si>
  <si>
    <t>Preventative Maintenance</t>
  </si>
  <si>
    <t>Labor - Site (Deriva FTE's)</t>
  </si>
  <si>
    <t>OPSLAB</t>
  </si>
  <si>
    <t xml:space="preserve">Site Technicians </t>
  </si>
  <si>
    <t>XXXX25G006</t>
  </si>
  <si>
    <t xml:space="preserve">OM201 - OM - Preventative Mntce: Site </t>
  </si>
  <si>
    <t>Turbine O&amp;M</t>
  </si>
  <si>
    <t>AGLAB</t>
  </si>
  <si>
    <t>Site ARRC's</t>
  </si>
  <si>
    <t>XXXX25G002</t>
  </si>
  <si>
    <t>Site Area Managers, Planner/Schedulers, Supervisors</t>
  </si>
  <si>
    <t>Staff Aug/ Contingent workers - Site</t>
  </si>
  <si>
    <t>Technician/SRC contingent worker labor for individuals under the direct supervision of a Deriva Manager/Supervisor (included on Duke org chart); i.e. Spencer Ogden, ERSG, Staffing Specialist</t>
  </si>
  <si>
    <t>3rd Party Maintenance Support</t>
  </si>
  <si>
    <r>
      <t xml:space="preserve">Technician labor for technicians </t>
    </r>
    <r>
      <rPr>
        <b/>
        <sz val="12"/>
        <color theme="1"/>
        <rFont val="Calibri"/>
        <family val="2"/>
      </rPr>
      <t>NOT</t>
    </r>
    <r>
      <rPr>
        <sz val="12"/>
        <color theme="1"/>
        <rFont val="Calibri"/>
        <family val="2"/>
      </rPr>
      <t xml:space="preserve"> under the direct supervision of a Deriva Manager/Supervisor; i.e. Uptower Inc., support from the OEM, etc. </t>
    </r>
  </si>
  <si>
    <t xml:space="preserve">Scheduled Maintenance </t>
  </si>
  <si>
    <t>0553000</t>
  </si>
  <si>
    <t>TURBMTC</t>
  </si>
  <si>
    <t>Parts, materials, and consumables for all scheduled maintenance (including semi-annual, annual, 2-year, 5-year, etc.); includes cleaners, rags, grease, filters, top-off oil, antifreeze, oil samples for gearbox, hydraulic oil, grease samples for main bearings</t>
  </si>
  <si>
    <t>Labor - MST Support (Deriva FTE)</t>
  </si>
  <si>
    <r>
      <t>Travel -</t>
    </r>
    <r>
      <rPr>
        <b/>
        <sz val="12"/>
        <color theme="0" tint="-0.14999847407452621"/>
        <rFont val="Calibri"/>
        <family val="2"/>
      </rPr>
      <t xml:space="preserve"> use applicable travel account to correspond with cost</t>
    </r>
  </si>
  <si>
    <t>Staff Aug/ Contingent workers (Labor)</t>
  </si>
  <si>
    <t>Vehicle Fuel</t>
  </si>
  <si>
    <t>Other consumable Items &amp; inventoried parts as used (not covered during scheduled maint)</t>
  </si>
  <si>
    <r>
      <t xml:space="preserve">Hardware, o-rings, Rewitec, etc.; considered consumable in the tower; expensed when purchased; general stocking (warehouse small parts, nuts, bolts)
</t>
    </r>
    <r>
      <rPr>
        <sz val="12"/>
        <color theme="9"/>
        <rFont val="Calibri"/>
        <family val="2"/>
      </rPr>
      <t>* If the consumable box is NOT checked in Maximo, use the coding guidance in the Inventory Items row below</t>
    </r>
  </si>
  <si>
    <t>Refurbished Parts</t>
  </si>
  <si>
    <t>Airgas (Bulk Gases)</t>
  </si>
  <si>
    <t>GASEXP</t>
  </si>
  <si>
    <t xml:space="preserve">Airgas, SF6 for breakers, nitrogen for accumulators  </t>
  </si>
  <si>
    <t>General Expenses &amp; Other</t>
  </si>
  <si>
    <t>GENEXP</t>
  </si>
  <si>
    <t>Recycling (cardboard, plastic); safety meetings, meals, recognitions, &amp; awards; gifts for site tours &amp; job fairs, REC transfer fees (WREGIS), storage fees, Connex storage, lubrication upgrade costs (filter carts, labels, jugs), meters</t>
  </si>
  <si>
    <t>Safety PPE</t>
  </si>
  <si>
    <t>Hard hats, safety glasses, boots, harnesses, first aid kits, rescue dummy, lanyards, TSL kits, uniform/clothing replacements &amp; new hires, fire extinguisher cert/service, fire suppression system inspections/service, fire alarms</t>
  </si>
  <si>
    <t>Tooling</t>
  </si>
  <si>
    <r>
      <t xml:space="preserve">Tooling (ERAD's, tension pumps, DRA tooling, etc.); calibrations  - </t>
    </r>
    <r>
      <rPr>
        <i/>
        <sz val="12"/>
        <color theme="1"/>
        <rFont val="Calibri"/>
        <family val="2"/>
      </rPr>
      <t>*** tooling related to a specific job should be coded to the applicable project code</t>
    </r>
  </si>
  <si>
    <t>Training (including Safety Training)</t>
  </si>
  <si>
    <t>Danish Wind Academy, HV substation training, On-Boarding/DRA training + materials, other training fees</t>
  </si>
  <si>
    <t>Site Vehicles</t>
  </si>
  <si>
    <t>Vehicle Rental</t>
  </si>
  <si>
    <t>Vehicle Maintenace and Repairs</t>
  </si>
  <si>
    <t>Freight/Shipping</t>
  </si>
  <si>
    <t>UPS &amp; other freight handling charges; tariff charges</t>
  </si>
  <si>
    <t>Personal Mobile Device</t>
  </si>
  <si>
    <t>Personal Mobile Devices for Site Staff</t>
  </si>
  <si>
    <t>Travel &amp; Expenses</t>
  </si>
  <si>
    <r>
      <t>Travel for Site Staff-</t>
    </r>
    <r>
      <rPr>
        <b/>
        <sz val="12"/>
        <color rgb="FFFF0000"/>
        <rFont val="Calibri"/>
        <family val="2"/>
      </rPr>
      <t xml:space="preserve"> use applicable travel account to correspond with cost</t>
    </r>
  </si>
  <si>
    <t>Sign on/recruiting bonus for OEM techs</t>
  </si>
  <si>
    <t>Relocation</t>
  </si>
  <si>
    <t>Relocation/Moving Expenses (when applicable for site technicians)</t>
  </si>
  <si>
    <t>Mobile Oil Exchanges</t>
  </si>
  <si>
    <t>OILEXP</t>
  </si>
  <si>
    <t>Parts, materials, supplies</t>
  </si>
  <si>
    <t>Maintenance Material Gear/Hydraulic Oil</t>
  </si>
  <si>
    <t>3rd Party Services</t>
  </si>
  <si>
    <t>Labor (Deriva FTE)</t>
  </si>
  <si>
    <t>LTSA - O&amp;M Fixed and Variable Fee</t>
  </si>
  <si>
    <t>BLTSA</t>
  </si>
  <si>
    <t>Fixed Fee OEM Warranty Maint Svc Agreement (turnkey); includes limited damages and CPI increase (Frontier II, Ledyard, North Allegheny only)</t>
  </si>
  <si>
    <t>113200 - Prepaid for invoices paying in advance
515140 - Accounting books expense to monthly</t>
  </si>
  <si>
    <t>Operation and maintenance - fixed fee</t>
  </si>
  <si>
    <t>XXXX25G004</t>
  </si>
  <si>
    <t>O&amp;M Fixed Fee</t>
  </si>
  <si>
    <t>LTSA - O&amp;M Contract - Bonus</t>
  </si>
  <si>
    <t>0232892</t>
  </si>
  <si>
    <t>BLTSABN</t>
  </si>
  <si>
    <t>O&amp;M contract; production-based incentive and profit sharing for performance over a set number in O&amp;M contract (Frontier)</t>
  </si>
  <si>
    <t>113200 - Prepaid for invoices paying in advance
514411 - Accounting records expense to monthly</t>
  </si>
  <si>
    <t>O&amp;M - Availability Bonus</t>
  </si>
  <si>
    <t>Blade Inspections</t>
  </si>
  <si>
    <t>BLADEIN</t>
  </si>
  <si>
    <t xml:space="preserve">Blade Inspections  - Contractor Support
</t>
  </si>
  <si>
    <t>XXXX25G003</t>
  </si>
  <si>
    <t>Consumables, Materials and Supplies</t>
  </si>
  <si>
    <t>R&amp;M Blades</t>
  </si>
  <si>
    <t>End of Contract Inspections</t>
  </si>
  <si>
    <t>EOWINSP</t>
  </si>
  <si>
    <t>XXXX25E001</t>
  </si>
  <si>
    <t>Minor Corrective</t>
  </si>
  <si>
    <t>XXXX25G005</t>
  </si>
  <si>
    <t>OEM Tech Support</t>
  </si>
  <si>
    <t>Tech support from the OEM (Original Equipment Manufacturer)</t>
  </si>
  <si>
    <r>
      <t xml:space="preserve">Technician labor for technicians </t>
    </r>
    <r>
      <rPr>
        <b/>
        <sz val="12"/>
        <color theme="1"/>
        <rFont val="Calibri"/>
        <family val="2"/>
      </rPr>
      <t>NOT</t>
    </r>
    <r>
      <rPr>
        <sz val="12"/>
        <color theme="1"/>
        <rFont val="Calibri"/>
        <family val="2"/>
      </rPr>
      <t xml:space="preserve"> under the direct supervision of a Deriva Manager/Supervisor; i.e. Uptower Inc.</t>
    </r>
  </si>
  <si>
    <t>Specialized Jobs</t>
  </si>
  <si>
    <t>Specialized jobs or non-routine work (i.e. tower cleaning, yaw ring replacement, outsourcing labor for lubrication excellence upgrade to build/upgrade the room, oil cleanup performed by external resources, base bolt tensioning)</t>
  </si>
  <si>
    <t>Major Corrective</t>
  </si>
  <si>
    <t>Gearbox failure &amp; repair</t>
  </si>
  <si>
    <r>
      <t xml:space="preserve">Materials and components for complete exchanges (includes gearbox kits); including sales tax; storage fees 
</t>
    </r>
    <r>
      <rPr>
        <sz val="12"/>
        <color theme="9"/>
        <rFont val="Calibri"/>
        <family val="2"/>
      </rPr>
      <t>*coding only used when item is issued out of inventory **see Inventory Items row for inventory coding/guidance</t>
    </r>
  </si>
  <si>
    <t>R&amp;M Gearbox</t>
  </si>
  <si>
    <t>XXXX25M001</t>
  </si>
  <si>
    <t>Repair of component, D&amp;I reports, external contract labor and turnkey services</t>
  </si>
  <si>
    <t>3rd party engineering services (post-development arc flash testing, proposal reviews), large component RCA costs, inspections &amp; reports (root cause analysis, bed crack)</t>
  </si>
  <si>
    <t>Outside Services Corps of Engineers</t>
  </si>
  <si>
    <t>Crane and crane pads</t>
  </si>
  <si>
    <t>Generator failure &amp; repair</t>
  </si>
  <si>
    <t>GENERAT</t>
  </si>
  <si>
    <r>
      <t xml:space="preserve">Materials and components for complete exchanges; including sales tax; storage fees
</t>
    </r>
    <r>
      <rPr>
        <sz val="12"/>
        <color theme="9"/>
        <rFont val="Calibri"/>
        <family val="2"/>
      </rPr>
      <t>*coding only used when item is issued out of inventory **see Inventory Items row for inventory coding/guidance</t>
    </r>
  </si>
  <si>
    <t>R&amp;M Generator</t>
  </si>
  <si>
    <t>XXXX25M002</t>
  </si>
  <si>
    <t>Main bearing/shaft failure &amp; repair</t>
  </si>
  <si>
    <t>MAINBEA</t>
  </si>
  <si>
    <t>XXXX25M003</t>
  </si>
  <si>
    <t>Major Corrective: Main bearing</t>
  </si>
  <si>
    <t>Transformer</t>
  </si>
  <si>
    <t>Repairs &amp; Maintenance - Transformer</t>
  </si>
  <si>
    <t>XXXX25M005</t>
  </si>
  <si>
    <t>Blade Bearing Replacement</t>
  </si>
  <si>
    <t>XXXX25M006</t>
  </si>
  <si>
    <t>Repairs &amp; Maintenance - Pitch Bearings</t>
  </si>
  <si>
    <t>XXXX25M007</t>
  </si>
  <si>
    <t>Blade failures &amp; repairs</t>
  </si>
  <si>
    <t>BLADES</t>
  </si>
  <si>
    <r>
      <rPr>
        <sz val="12"/>
        <rFont val="Calibri"/>
        <family val="2"/>
      </rPr>
      <t>3rd Party Services</t>
    </r>
    <r>
      <rPr>
        <sz val="12"/>
        <color theme="1"/>
        <rFont val="Calibri"/>
        <family val="2"/>
      </rPr>
      <t xml:space="preserve">
</t>
    </r>
  </si>
  <si>
    <t>XXXX25M004</t>
  </si>
  <si>
    <t>Materials and components for complete repairs/replacements, including sales tax; storage fees
*coding only used when item is issued out of inventory **see Inventory Items row for inventory coding/guidance</t>
  </si>
  <si>
    <t xml:space="preserve">Other </t>
  </si>
  <si>
    <t>Administrative Costs</t>
  </si>
  <si>
    <t>Issuance Fee  (APX vendor)</t>
  </si>
  <si>
    <t>XXXX25G008</t>
  </si>
  <si>
    <t>APX</t>
  </si>
  <si>
    <t>Community Involvement</t>
  </si>
  <si>
    <t>XXXX25G009</t>
  </si>
  <si>
    <t>NERC PRC &amp; MOD Testing</t>
  </si>
  <si>
    <t>XXXX25G010</t>
  </si>
  <si>
    <t>Environmental Fees &amp; Permits</t>
  </si>
  <si>
    <t>Wildlife and Natural Resources Conservation</t>
  </si>
  <si>
    <t>Consultant Environmental</t>
  </si>
  <si>
    <t>XXXX25G011</t>
  </si>
  <si>
    <t>Environmental - Identiflight Agreement</t>
  </si>
  <si>
    <t>Identiflight Agreement</t>
  </si>
  <si>
    <t>Janitorial Services &amp; Supplies</t>
  </si>
  <si>
    <t>JANITOR</t>
  </si>
  <si>
    <t>Cleaning services &amp; supplies</t>
  </si>
  <si>
    <t>XXXX25G012</t>
  </si>
  <si>
    <t>Contractor O&amp;M Service</t>
  </si>
  <si>
    <t>OPCLB</t>
  </si>
  <si>
    <t>Repairs to HVAC, electric, plumbing, roof, siding; fiber optic work/repairs</t>
  </si>
  <si>
    <t>O&amp;M Building Rent</t>
  </si>
  <si>
    <t>O&amp;M building rent</t>
  </si>
  <si>
    <t>Includes paper, copier supplies/lease, bottled water, bulk water, ice, coffee, cups, plates, air conditioner filters</t>
  </si>
  <si>
    <t>Fuel: Propane, Diesel &amp; Gasoline</t>
  </si>
  <si>
    <t>GAS</t>
  </si>
  <si>
    <t>O&amp;M bldg heat, substation fuel for generators, diesel, gasoline, fuel for forklifts and other equipment</t>
  </si>
  <si>
    <t>Utility Expense</t>
  </si>
  <si>
    <t xml:space="preserve">Telephone/Internet </t>
  </si>
  <si>
    <t>Security services</t>
  </si>
  <si>
    <t>XXXX25G017</t>
  </si>
  <si>
    <t>RNWSEXP</t>
  </si>
  <si>
    <t>Dumpster/trash removal, hazardous waste, used oil, Safety-Kleen</t>
  </si>
  <si>
    <t>XXXX25G016</t>
  </si>
  <si>
    <t>Utility expenses for O&amp;M building, substation, turbines (primarily electric expense)</t>
  </si>
  <si>
    <t>XXXX25G014</t>
  </si>
  <si>
    <t>Site interconnect fees (also known as 'transmission' or 'facilities' on invoices)</t>
  </si>
  <si>
    <t>XXXX25G015</t>
  </si>
  <si>
    <t xml:space="preserve">BOP </t>
  </si>
  <si>
    <t>BOP Road &amp; Infrastructure Maintenance</t>
  </si>
  <si>
    <t>Roads, reclamation, gates, fences, grading, snow removal</t>
  </si>
  <si>
    <t>XXXX25B005</t>
  </si>
  <si>
    <t>BoP</t>
  </si>
  <si>
    <t>Civil BoP</t>
  </si>
  <si>
    <t>Other BOP</t>
  </si>
  <si>
    <t>MNTGEN</t>
  </si>
  <si>
    <t>Backup generator maintenance, crane repairs &amp; inspection, alarm system equipment, exterminator (ants, bees)/pest control, weed control &amp; spraying, tractor, snow plow, &amp; lawn mower maintenance, septic cleaning, crop damage payments, NERC-CIP tower &amp; facility locks, material costs related to lubrication excellence upgrade to build/upgrade the existing room</t>
  </si>
  <si>
    <t>BOP Equipment Rental</t>
  </si>
  <si>
    <t>LEASEXP</t>
  </si>
  <si>
    <r>
      <t xml:space="preserve">Rental equip for switchgear replacement &amp; annual outage, forklift &amp; scissor lift rental, air monitors, JLG's, thumpers, excavators, specialty tool purchase, </t>
    </r>
    <r>
      <rPr>
        <i/>
        <sz val="12"/>
        <color theme="1"/>
        <rFont val="Calibri"/>
        <family val="2"/>
      </rPr>
      <t>Industrial Scientific vendor invoices</t>
    </r>
    <r>
      <rPr>
        <sz val="12"/>
        <color theme="1"/>
        <rFont val="Calibri"/>
        <family val="2"/>
      </rPr>
      <t>, crane to move Connex</t>
    </r>
  </si>
  <si>
    <t>Maintenance equipment Rental</t>
  </si>
  <si>
    <t>XXXX25B001 (Corrective)
XXXX25B002 (Preventative)</t>
  </si>
  <si>
    <t>OM502 - OM - BoP: Elec BoP: Corrective
OM501 - OM - BoP: Elec BoP: Preventative</t>
  </si>
  <si>
    <t>Elec BoP</t>
  </si>
  <si>
    <t>Preventative Maintenance and Scheduled Outages</t>
  </si>
  <si>
    <t>HVMTC</t>
  </si>
  <si>
    <t>Materials, parts and supplies needed to support Preventative Maintenance and Scheduled Outages; includes relays, general spare parts and rags</t>
  </si>
  <si>
    <r>
      <t xml:space="preserve">Equipment Rentals to support Preventative Maintenance and Scheduled Outages (ex. manlifts, telehandlers, porta-potties); </t>
    </r>
    <r>
      <rPr>
        <i/>
        <sz val="12"/>
        <color theme="1"/>
        <rFont val="Aptos Narrow"/>
        <family val="2"/>
        <scheme val="minor"/>
      </rPr>
      <t>HV owns the costs for the following equipment rentals: generators for HV activities, test equipment, specialized equipment</t>
    </r>
  </si>
  <si>
    <r>
      <t>Pad mount and Main Power Transformer Repairs (</t>
    </r>
    <r>
      <rPr>
        <b/>
        <sz val="12"/>
        <color theme="1"/>
        <rFont val="Calibri"/>
        <family val="2"/>
      </rPr>
      <t>PLANNED work</t>
    </r>
    <r>
      <rPr>
        <sz val="12"/>
        <color theme="1"/>
        <rFont val="Calibri"/>
        <family val="2"/>
      </rPr>
      <t>)</t>
    </r>
  </si>
  <si>
    <t>PADMNT</t>
  </si>
  <si>
    <t>Materials, parts and supplies needed to support PM &amp; MPT Repairs; includes pad mount transformers, switch gears, PMT's, MPT's, transformer oil, up tower transformer replacements</t>
  </si>
  <si>
    <r>
      <t xml:space="preserve">Equipment Rentals to support PM &amp; MPT Repairs (ex. manlifts, telehandlers, porta-potties); </t>
    </r>
    <r>
      <rPr>
        <i/>
        <sz val="12"/>
        <color theme="1"/>
        <rFont val="Aptos Narrow"/>
        <family val="2"/>
        <scheme val="minor"/>
      </rPr>
      <t>HV owns the costs for the following equipment rentals: generators for HV activities, test equipment, specialized equipment</t>
    </r>
  </si>
  <si>
    <t>NERC Testing and EEG Support</t>
  </si>
  <si>
    <r>
      <t xml:space="preserve">Equipment Rentals to support the High Voltage designated activities at the left (ex. manlifts, telehandlers, porta-potties); </t>
    </r>
    <r>
      <rPr>
        <i/>
        <sz val="12"/>
        <color theme="1"/>
        <rFont val="Aptos Narrow"/>
        <family val="2"/>
        <scheme val="minor"/>
      </rPr>
      <t>HV owns the costs for the following equipment rentals: generators for HV activities, test equipment, specialized equipment</t>
    </r>
  </si>
  <si>
    <t>Corrective Maintenance &amp; Unscheduled Outages</t>
  </si>
  <si>
    <t>HGHVOLT</t>
  </si>
  <si>
    <t>TDSYDMT</t>
  </si>
  <si>
    <t xml:space="preserve">T&amp;D </t>
  </si>
  <si>
    <t>Locate fees for techs to locate underground cables before digging is done by another party</t>
  </si>
  <si>
    <t>BoP: Preventative Maintenance and Scheduled Outages</t>
  </si>
  <si>
    <r>
      <t xml:space="preserve">Parts, materials, supplies </t>
    </r>
    <r>
      <rPr>
        <sz val="12"/>
        <color rgb="FFFF0000"/>
        <rFont val="Calibri"/>
        <family val="2"/>
      </rPr>
      <t>(site department)</t>
    </r>
  </si>
  <si>
    <t>XXXX25B002</t>
  </si>
  <si>
    <r>
      <t xml:space="preserve">3rd Party Services, Repairs </t>
    </r>
    <r>
      <rPr>
        <sz val="12"/>
        <color rgb="FFFF0000"/>
        <rFont val="Calibri"/>
        <family val="2"/>
      </rPr>
      <t>(site department)</t>
    </r>
  </si>
  <si>
    <t>Crane</t>
  </si>
  <si>
    <r>
      <t xml:space="preserve">Equipment Rentals to support Preventative Maintenance and Scheduled Outages (ex. manlifts, telehandlers, porta-potties); Equipment rental for generators for HV activities, test equipment, specialized equipment </t>
    </r>
    <r>
      <rPr>
        <sz val="12"/>
        <color rgb="FFFF0000"/>
        <rFont val="Calibri"/>
        <family val="2"/>
      </rPr>
      <t>(site department)</t>
    </r>
  </si>
  <si>
    <t>Contractor outage support arranged by HV team (equipment mobilization, Substation &amp; T&amp;D support)</t>
  </si>
  <si>
    <t>BoP: Corrective Maintenance and Unscheduled Outages</t>
  </si>
  <si>
    <t>XXXX25B001</t>
  </si>
  <si>
    <r>
      <t xml:space="preserve">Equipment Rentals to support Corrective Maintenance and Unscheduled Outages (ex. manlifts, telehandlers, porta-potties); Equipment rental for generators for HV activities, test equipment, specialized equipment </t>
    </r>
    <r>
      <rPr>
        <sz val="12"/>
        <color rgb="FFFF0000"/>
        <rFont val="Calibri"/>
        <family val="2"/>
      </rPr>
      <t>(site department)</t>
    </r>
  </si>
  <si>
    <t>Met tower maintenance, fiber network repairs and switch replacements</t>
  </si>
  <si>
    <t>MTCEXP</t>
  </si>
  <si>
    <t>Includes met tower maintenance costs, fiber network repairs and switch replacements (including contractor and/or Duke internal Blade Repair Team)</t>
  </si>
  <si>
    <t>XXXX25B003</t>
  </si>
  <si>
    <t>Met Mast/Met Station BoP</t>
  </si>
  <si>
    <r>
      <t xml:space="preserve">Inventory </t>
    </r>
    <r>
      <rPr>
        <sz val="12"/>
        <color theme="9"/>
        <rFont val="Calibri"/>
        <family val="2"/>
      </rPr>
      <t>Items</t>
    </r>
  </si>
  <si>
    <t>0154100</t>
  </si>
  <si>
    <r>
      <rPr>
        <sz val="12"/>
        <color rgb="FFF79646"/>
        <rFont val="Calibri"/>
        <family val="2"/>
      </rPr>
      <t xml:space="preserve">* Use the coding for items going into Maximo Inventory (i.e. the consumable box is NOT checked in Maximo)
</t>
    </r>
    <r>
      <rPr>
        <sz val="12"/>
        <color rgb="FF000000"/>
        <rFont val="Calibri"/>
        <family val="2"/>
      </rPr>
      <t xml:space="preserve">  </t>
    </r>
    <r>
      <rPr>
        <b/>
        <sz val="12"/>
        <color rgb="FFFF0000"/>
        <rFont val="Calibri"/>
        <family val="2"/>
      </rPr>
      <t xml:space="preserve">** </t>
    </r>
    <r>
      <rPr>
        <sz val="12"/>
        <color rgb="FF000000"/>
        <rFont val="Calibri"/>
        <family val="2"/>
      </rPr>
      <t xml:space="preserve">Accounting will code to the applicable project code once the inventory items are issued out of inventory 
</t>
    </r>
  </si>
  <si>
    <r>
      <t xml:space="preserve">113150
</t>
    </r>
    <r>
      <rPr>
        <sz val="12"/>
        <color rgb="FFFF0000"/>
        <rFont val="Calibri"/>
        <family val="2"/>
      </rPr>
      <t>*Dept and Location not needed in Basware</t>
    </r>
  </si>
  <si>
    <t>Other Inventory</t>
  </si>
  <si>
    <t>Inventory</t>
  </si>
  <si>
    <t xml:space="preserve">* Sales Tax should be recorded to the same expense account as the items being purchased as it is considered a cost of the purchase of the item like shipping. </t>
  </si>
  <si>
    <t>Lapetus, Rambler, Holstein, East Blackland</t>
  </si>
  <si>
    <t>Broad River, Speedway, Stony Knoll</t>
  </si>
  <si>
    <t>Jackpot, Black Mesa</t>
  </si>
  <si>
    <t>Palmer</t>
  </si>
  <si>
    <t xml:space="preserve">SOLAR SITES </t>
  </si>
  <si>
    <r>
      <t xml:space="preserve">Charge 100% to fixed fee OU's (XLAP, XRAM, XHOL, XPFL) for the types of expenses marked with an </t>
    </r>
    <r>
      <rPr>
        <b/>
        <sz val="12"/>
        <color rgb="FFFF0000"/>
        <rFont val="Calibri"/>
        <family val="2"/>
      </rPr>
      <t>X</t>
    </r>
  </si>
  <si>
    <r>
      <t xml:space="preserve">Charge 100% to fixed fee OU's (XBRV, XSWY, XSTN) for the types of expenses marked with an </t>
    </r>
    <r>
      <rPr>
        <b/>
        <sz val="12"/>
        <color rgb="FFFF0000"/>
        <rFont val="Calibri"/>
        <family val="2"/>
      </rPr>
      <t>X</t>
    </r>
  </si>
  <si>
    <r>
      <t xml:space="preserve">Charge 100% to fixed fee OU's (XJCK, XBMS) for the types of expenses marked with an </t>
    </r>
    <r>
      <rPr>
        <b/>
        <sz val="12"/>
        <color rgb="FFFF0000"/>
        <rFont val="Calibri"/>
        <family val="2"/>
      </rPr>
      <t>X</t>
    </r>
  </si>
  <si>
    <r>
      <t xml:space="preserve">Charge 100% to fixed fee OU's (XPAL) for the types of expenses marked with an </t>
    </r>
    <r>
      <rPr>
        <b/>
        <sz val="12"/>
        <color rgb="FFFF0000"/>
        <rFont val="Calibri"/>
        <family val="2"/>
      </rPr>
      <t>X</t>
    </r>
  </si>
  <si>
    <t>Cost Description</t>
  </si>
  <si>
    <t>Use site OU's (LPTS, RAMB, HOLS, EBSL) for all other expenses</t>
  </si>
  <si>
    <t>Changes effective 1/1/21</t>
  </si>
  <si>
    <t>Use site OU's (BRRV, SPWY, STNY) for all other expenses</t>
  </si>
  <si>
    <t>Use site OU's (JACK, BKLM) for all other expenses</t>
  </si>
  <si>
    <t>Use site OU's (PALM) for all other expenses</t>
  </si>
  <si>
    <t>Solar O&amp;M</t>
  </si>
  <si>
    <r>
      <rPr>
        <b/>
        <sz val="11"/>
        <color rgb="FFFF0000"/>
        <rFont val="Calibri"/>
        <family val="2"/>
      </rPr>
      <t xml:space="preserve">Technician and SRC Labor: </t>
    </r>
    <r>
      <rPr>
        <sz val="11"/>
        <color rgb="FFFF0000"/>
        <rFont val="Calibri"/>
        <family val="2"/>
      </rPr>
      <t xml:space="preserve">                                     
 Lapetus 75% to XLAP + 25% to LPTS                      Rambler 85% to XRAM + 15% to RAMB                 Holstein 100% to XHOL                                                                                                       East Blackland 100% to XPFL                                      </t>
    </r>
  </si>
  <si>
    <r>
      <rPr>
        <b/>
        <sz val="11"/>
        <color rgb="FFFF0000"/>
        <rFont val="Calibri"/>
        <family val="2"/>
      </rPr>
      <t xml:space="preserve">Technician and SRC Labor: </t>
    </r>
    <r>
      <rPr>
        <sz val="11"/>
        <color rgb="FFFF0000"/>
        <rFont val="Calibri"/>
        <family val="2"/>
      </rPr>
      <t xml:space="preserve">                                     Broad River 90% to XBRV + 10% to BRRV
     Speedway 90% to XSWY + 10% to SPWY
Stony Knoll 90% to XSTN + 10% to STNY           
  </t>
    </r>
  </si>
  <si>
    <r>
      <rPr>
        <b/>
        <sz val="11"/>
        <color rgb="FFFF0000"/>
        <rFont val="Calibri"/>
        <family val="2"/>
      </rPr>
      <t xml:space="preserve">Technician and SRC Labor: </t>
    </r>
    <r>
      <rPr>
        <sz val="11"/>
        <color rgb="FFFF0000"/>
        <rFont val="Calibri"/>
        <family val="2"/>
      </rPr>
      <t xml:space="preserve">                                               Jackpot 100% to XJCK                                                           Black Mesa 100% to XBMS</t>
    </r>
  </si>
  <si>
    <r>
      <rPr>
        <b/>
        <sz val="11"/>
        <color rgb="FFFF0000"/>
        <rFont val="Calibri"/>
        <family val="2"/>
      </rPr>
      <t xml:space="preserve">Technician and SRC Labor: </t>
    </r>
    <r>
      <rPr>
        <sz val="11"/>
        <color rgb="FFFF0000"/>
        <rFont val="Calibri"/>
        <family val="2"/>
      </rPr>
      <t xml:space="preserve">                                     Palmer 100% to XPAL
 </t>
    </r>
    <r>
      <rPr>
        <sz val="11"/>
        <color rgb="FF00B050"/>
        <rFont val="Calibri"/>
        <family val="2"/>
      </rPr>
      <t xml:space="preserve"> </t>
    </r>
  </si>
  <si>
    <t>X</t>
  </si>
  <si>
    <t xml:space="preserve">
   Rambler 85% to XRAM + 15% to RAMB
*Pending Confirmation</t>
  </si>
  <si>
    <t>changed from RT 69100 to 69000; the RT for Staff Aug is now 69000 enterprise-wide</t>
  </si>
  <si>
    <t>Scheduled Maintenance</t>
  </si>
  <si>
    <t>Purchases/consumption of inventory associated with scheduled maintenance (parts, inverter filter replacements, parts associated with OEM replacement intervals, etc.), scheduled generator maintenance/parts (installed)</t>
  </si>
  <si>
    <t>Items coded to consumables in Maximo (zip ties, wire ties, wires, fuses, etc.), unless specifically for High Voltage outage or similar</t>
  </si>
  <si>
    <t>Drone Inspection</t>
  </si>
  <si>
    <t>All drone related expenses (including travel, shipping, and returning), except Tech labor</t>
  </si>
  <si>
    <t>Operation equipment Repairs &amp; Maintenance</t>
  </si>
  <si>
    <t>RBMSUPP</t>
  </si>
  <si>
    <t>Forecasting contracts (WREGIS, GATS, RIG support, AWS Truepower, etc.); SPOT devices</t>
  </si>
  <si>
    <r>
      <t xml:space="preserve">For freight and shipping expenses; tariff charges </t>
    </r>
    <r>
      <rPr>
        <sz val="11"/>
        <color theme="9"/>
        <rFont val="Calibri"/>
        <family val="2"/>
      </rPr>
      <t>**Consumable items should use the freight box on CAPS</t>
    </r>
  </si>
  <si>
    <t xml:space="preserve">Allocate the cost among the sites supported </t>
  </si>
  <si>
    <t>EHS supplies, safety equipment, PPE, uniforms</t>
  </si>
  <si>
    <t>Dust masks, hard hats, safety glasses, boots, first aid kits, 40 cal suits, fire extinguisher/suppression system certification/service/inspections, fire alarms, etc.</t>
  </si>
  <si>
    <t>New tooling that is not capitalized; shop equipment and tools (ex. ladders, shop vacs, meters, etc.)</t>
  </si>
  <si>
    <t>Travel for Tech's to their respective sites for site visit, inspections, employee/customer visits, etc.</t>
  </si>
  <si>
    <t>50000</t>
  </si>
  <si>
    <t>Relocation/moving expenses (when applicable for site technicians and SRC's)</t>
  </si>
  <si>
    <t>General Site Support from Central Services Teams</t>
  </si>
  <si>
    <t>Fixed O&amp;M Contract and Variable O&amp;M Fees</t>
  </si>
  <si>
    <t>Fixed and variable fee portions of O&amp;M contract payments</t>
  </si>
  <si>
    <t>O&amp;M fixed fee</t>
  </si>
  <si>
    <t>Unscheduled Maintenance: Wiring, Cable, Ground Faults, Met Stations, Repairs and Maintenance, other Unscheduled Maintenance</t>
  </si>
  <si>
    <t>REPMTC</t>
  </si>
  <si>
    <t>Parts &amp; hardware purchased or consumed from inventory to repair/replace damaged wire and cable, met towers (wind speed, rain gauge, radiance, etc.), and misc. components; ATV maintenance and fuel, communications, non-outage rentals of any kind, portable generator/owned</t>
  </si>
  <si>
    <t>Unscheduled Maintenance: O&amp;M building, Fencing, Racking, Power Station Equipment (excluding inverters)</t>
  </si>
  <si>
    <t>Items on pad, including cameras</t>
  </si>
  <si>
    <t>Solar O&amp;M Minor Corrective Repairs</t>
  </si>
  <si>
    <t>Tracker repairs, combiner boxes, DC field issues</t>
  </si>
  <si>
    <t>Modules O&amp;M (Panels)</t>
  </si>
  <si>
    <t>Panel Cleaning Fees</t>
  </si>
  <si>
    <t>Contract for an outside company to provide this service; if the service provider invoices for water, charge the water here; if the site provides water through an on-site metered service, see codes under O&amp;M Building Utilities</t>
  </si>
  <si>
    <t>XXXX25P004</t>
  </si>
  <si>
    <t>Modules O&amp;M</t>
  </si>
  <si>
    <t>Panel Cleaning</t>
  </si>
  <si>
    <t>Panel Replacement</t>
  </si>
  <si>
    <r>
      <t xml:space="preserve">Parts &amp; hardware purchased or consumed from inventory to replace damaged panels (large amounts) </t>
    </r>
    <r>
      <rPr>
        <sz val="11"/>
        <color theme="9"/>
        <rFont val="Calibri"/>
        <family val="2"/>
      </rPr>
      <t xml:space="preserve">**If not a Consumable see inventory line for coding. If Consumable, check box in Maximo </t>
    </r>
  </si>
  <si>
    <t xml:space="preserve">Solar Panels </t>
  </si>
  <si>
    <t>XXXX25P003</t>
  </si>
  <si>
    <t>Panel Replacement (Minor)</t>
  </si>
  <si>
    <t>XXXX25P002</t>
  </si>
  <si>
    <t>Panel Replacement (Preventative)</t>
  </si>
  <si>
    <t>XXXX25P001</t>
  </si>
  <si>
    <t>Inverter O&amp;M</t>
  </si>
  <si>
    <t>Inverter Repairs (Major)</t>
  </si>
  <si>
    <r>
      <t xml:space="preserve">Parts &amp; hardware purchased or consumed from inventory to replace/repair inverters </t>
    </r>
    <r>
      <rPr>
        <sz val="11"/>
        <color theme="9"/>
        <rFont val="Calibri"/>
        <family val="2"/>
      </rPr>
      <t xml:space="preserve">**If not a Consumable see inventory line for coding. If Consumable, check box in Maximo </t>
    </r>
  </si>
  <si>
    <t xml:space="preserve">Inverters </t>
  </si>
  <si>
    <t>XXXX25I003</t>
  </si>
  <si>
    <t>Inverter Repairs (Minor)</t>
  </si>
  <si>
    <t>Inverter Inspections, AC/DC contactor replacements, fuse replacements</t>
  </si>
  <si>
    <t>XXXX25I002</t>
  </si>
  <si>
    <t>Inverter Repairs (Preventative)</t>
  </si>
  <si>
    <t>Inverter cleaning, Inverter PM's</t>
  </si>
  <si>
    <t>XXXX25I001</t>
  </si>
  <si>
    <t>Vegetation Management</t>
  </si>
  <si>
    <t>GROUNDS</t>
  </si>
  <si>
    <t>Contractor services to cut, mow, and weed-eat vegetation, weeds, and grass (includes sheep); contingent workers hired exclusively for vegetation management services</t>
  </si>
  <si>
    <t>Outside Services Vegetation Control</t>
  </si>
  <si>
    <t>XXXX25B004</t>
  </si>
  <si>
    <t xml:space="preserve">OM504 - OM - BoP: Vegetation Management </t>
  </si>
  <si>
    <t xml:space="preserve">Rambler - Pending Confirmation                                                                                          (Only addt'l services outside of normal mowing and herbicide treatment to site OU [natural disaster]) </t>
  </si>
  <si>
    <t>X                                                                                          (Only addt'l services outside of normal mowing and herbicide treatment to site OU [natural disaster])</t>
  </si>
  <si>
    <t>Chemical Application</t>
  </si>
  <si>
    <t>Chemical application</t>
  </si>
  <si>
    <t>Rambler - Pending Confirmation</t>
  </si>
  <si>
    <t>Maintenance, repairs, non-capitalized purchases, fuel, and oil for vegetation management equipment (excluding ATV's not used for vegetation management)</t>
  </si>
  <si>
    <t>Other Vegetation Management</t>
  </si>
  <si>
    <t>Other miscellaneous work (i.e. seeding, ditch maintenance, clean-up after sheep)</t>
  </si>
  <si>
    <t>Grounds Maintenance &amp; Repairs</t>
  </si>
  <si>
    <t>Gravel, erosion repair, etc.</t>
  </si>
  <si>
    <t>Met Tower &amp; Calibration</t>
  </si>
  <si>
    <t>New met station equipment and instrument calibrations, including pulling from inventory or paying for calibrations as part of a scheduled maintenance interval (annual, semi-annual, etc.), tooling calibration</t>
  </si>
  <si>
    <t xml:space="preserve">BoP: Preventative Maintenance and Scheduled Outages </t>
  </si>
  <si>
    <r>
      <t xml:space="preserve">Materials, parts, and supplies needed to support Scheduled Outages and Preventative Maintenance (includes relays, general spare parts, rags,etc.) </t>
    </r>
    <r>
      <rPr>
        <sz val="11"/>
        <color rgb="FFFF0000"/>
        <rFont val="Calibri"/>
        <family val="2"/>
      </rPr>
      <t>(site department)</t>
    </r>
  </si>
  <si>
    <r>
      <t xml:space="preserve">Equipment Rentals to support Scheduled Outages and Preventative Maintenance (includes manlifts, telehandlers, porta-potties etc.) </t>
    </r>
    <r>
      <rPr>
        <sz val="11"/>
        <color rgb="FFFF0000"/>
        <rFont val="Calibri"/>
        <family val="2"/>
      </rPr>
      <t>(site department)</t>
    </r>
  </si>
  <si>
    <r>
      <t xml:space="preserve">Equipment Rentals to support Unscheduled Outages and Corrective Maintenance (includes manlifts, telehandlers, porta-potties etc.) </t>
    </r>
    <r>
      <rPr>
        <sz val="11"/>
        <color rgb="FFFF0000"/>
        <rFont val="Calibri"/>
        <family val="2"/>
      </rPr>
      <t>(site department)</t>
    </r>
  </si>
  <si>
    <t>Donations to local charities, community organizations, etc.</t>
  </si>
  <si>
    <t>Electrical Engineering team members engage vendor and monitor service is completed; SRC should process invoices and Area Manager should approve</t>
  </si>
  <si>
    <t>Environmental compliance, permitting, hazmat, etc. (not actual work done to site)</t>
  </si>
  <si>
    <t>O&amp;M Building: Exterminator</t>
  </si>
  <si>
    <t>Exterminators at O&amp;M buildings</t>
  </si>
  <si>
    <t>O&amp;M Building: Janitorial Services</t>
  </si>
  <si>
    <t>Service contracts in support of the O&amp;M building (janitors, office cleaners, safety system inspections, etc.)</t>
  </si>
  <si>
    <t>O&amp;M Building: Electric Expense</t>
  </si>
  <si>
    <t>Electric expense at O&amp;M buildings</t>
  </si>
  <si>
    <t>changed from RT 63000 to 66002</t>
  </si>
  <si>
    <t>O&amp;M Building: Water</t>
  </si>
  <si>
    <t>Water expense at O&amp;M buildings</t>
  </si>
  <si>
    <t>O&amp;M Building: Gas</t>
  </si>
  <si>
    <t>O&amp;M gas/heat expense at O&amp;M buildings</t>
  </si>
  <si>
    <t>O&amp;M Building:Internet Service</t>
  </si>
  <si>
    <t>Internet service at sites and O&amp;M buildings</t>
  </si>
  <si>
    <t>changed from RT 63000 to 66001</t>
  </si>
  <si>
    <t>All other employee expenses not categorized elsewhere (meals, recognition awards, etc.)</t>
  </si>
  <si>
    <t>Office supplies</t>
  </si>
  <si>
    <t>Paper, ink cartridges, coffee cups, pens, etc.</t>
  </si>
  <si>
    <t>O&amp;M Building Lease</t>
  </si>
  <si>
    <t>O&amp;M building lease</t>
  </si>
  <si>
    <t>Resource Adequacy Fees</t>
  </si>
  <si>
    <t>Budgeted on site templates (only Pumpjack and Wildwood I)</t>
  </si>
  <si>
    <t>Interconnect Fees</t>
  </si>
  <si>
    <t>The RT for Consulting changed from 69000 to 69700 (enterprise-wide); 69000 is now for Staff Aug (enterprise-wide)</t>
  </si>
  <si>
    <t>Site Electric Expense</t>
  </si>
  <si>
    <t>Site electric bills and taxes for interconnect (parasitic load)</t>
  </si>
  <si>
    <t xml:space="preserve">Security </t>
  </si>
  <si>
    <t>Security services at sites and O&amp;M buildings (i.e. ADT, CPI)</t>
  </si>
  <si>
    <t>BOP Waste Management</t>
  </si>
  <si>
    <t>Waste/garbage removal service at sites; portable toilets</t>
  </si>
  <si>
    <t>O&amp;M Building: Waste</t>
  </si>
  <si>
    <t>Waste/garbage removal service at O&amp;M buildings</t>
  </si>
  <si>
    <t>Invoices for Maximo inventory (not consumables) Dept &amp; Location not needed in Basware</t>
  </si>
  <si>
    <t xml:space="preserve"> O&amp;M Charging Guidelines</t>
  </si>
  <si>
    <t>Royalties</t>
  </si>
  <si>
    <t>0506000</t>
  </si>
  <si>
    <t xml:space="preserve">Lease schedule </t>
  </si>
  <si>
    <t>Variable Lease Payments</t>
  </si>
  <si>
    <t>XXXXOM
OR
ZZZZ</t>
  </si>
  <si>
    <t>OM100 - OM - General
OR
ZZZZ</t>
  </si>
  <si>
    <t>Operational Rent</t>
  </si>
  <si>
    <t>Long Term Lease Other</t>
  </si>
  <si>
    <t>Development Rent</t>
  </si>
  <si>
    <t>Corporate Office Building Rent</t>
  </si>
  <si>
    <t>Property Tax Reimbursement</t>
  </si>
  <si>
    <t>Municipal Taxes - Fixed Rates</t>
  </si>
  <si>
    <t>Property Tax and EDZ</t>
  </si>
  <si>
    <t>Other Misc Reimbursements</t>
  </si>
  <si>
    <t>livestock compensation</t>
  </si>
  <si>
    <t>Legal review costs</t>
  </si>
  <si>
    <t>Landowner Contracts &amp; Real Estate Management team</t>
  </si>
  <si>
    <t>Misc payments not reimbursements</t>
  </si>
  <si>
    <t>Good neighbor payments, bonus payments, crop damage</t>
  </si>
  <si>
    <t>Insurance - Property</t>
  </si>
  <si>
    <t>Mesquite Creek - Stewart Title</t>
  </si>
  <si>
    <t>ARO Accretion</t>
  </si>
  <si>
    <t>0411050</t>
  </si>
  <si>
    <t xml:space="preserve"> ARO Accretion</t>
  </si>
  <si>
    <t>Non-cash interest</t>
  </si>
  <si>
    <t>Donation Agreements</t>
  </si>
  <si>
    <t>0416330</t>
  </si>
  <si>
    <t>Cimarron &amp; Ironwood (Freestate Financing)</t>
  </si>
  <si>
    <t>PILOT Programs (Payment in Lieu of Taxes)</t>
  </si>
  <si>
    <t>MISCAG</t>
  </si>
  <si>
    <t>Specified in contracts</t>
  </si>
  <si>
    <t>Upwind Indemnity Fee</t>
  </si>
  <si>
    <t>Maryneal</t>
  </si>
  <si>
    <t>Financed entities only</t>
  </si>
  <si>
    <t>Letter of Credit Fees</t>
  </si>
  <si>
    <t>LOCFEES</t>
  </si>
  <si>
    <t>Fees Expense on Letter of Credit</t>
  </si>
  <si>
    <t>Other Interest &amp; Financing Fees (Not Debt Related)7410</t>
  </si>
  <si>
    <t>Green E certification fee</t>
  </si>
  <si>
    <t>Frontier II</t>
  </si>
  <si>
    <t>Broker Fees</t>
  </si>
  <si>
    <t>Participation Agreements</t>
  </si>
  <si>
    <t>Audit Fees</t>
  </si>
  <si>
    <t>Mgmt Svcs Agreement Fees</t>
  </si>
  <si>
    <t>0930050</t>
  </si>
  <si>
    <t>MSAFEE</t>
  </si>
  <si>
    <t>Associated with financed sites (services provided to manage financings); Symphony reporting requirements</t>
  </si>
  <si>
    <t>Intercompany - Management Fees - Administrative Services Fees</t>
  </si>
  <si>
    <t>Management Fees Purchases</t>
  </si>
  <si>
    <t>Energy Management Fees</t>
  </si>
  <si>
    <t>EMAFEE</t>
  </si>
  <si>
    <t>Frontier II, Maryneal, Mesteno, Lapetus, Holstein, and Rambler</t>
  </si>
  <si>
    <t>Intercompany - Management Fees - Trading &amp; Marketing Fees</t>
  </si>
  <si>
    <t>O&amp;M Fee</t>
  </si>
  <si>
    <t>0501002</t>
  </si>
  <si>
    <t>OPFEE</t>
  </si>
  <si>
    <t>O&amp;M management fee associated with financed sites (Reliability group, REMC, Reg Mgrs)</t>
  </si>
  <si>
    <t>Property Tax Reimbursement &amp; Interconnect Fees</t>
  </si>
  <si>
    <t>OPSEXP</t>
  </si>
  <si>
    <t>Reimbursement to landowners for taxes they paid on mixed-use land (the Tax Dept pays property taxes for solar farm-only land); APS interconnect fees (Bagdad)</t>
  </si>
  <si>
    <t>Admin Services Fees</t>
  </si>
  <si>
    <t>UNCSUB6</t>
  </si>
  <si>
    <t>Mesquite Only</t>
  </si>
  <si>
    <t>QSE, PSE and Settlement Fees</t>
  </si>
  <si>
    <t>Other - Hedging Costs</t>
  </si>
  <si>
    <t>Legal Fees</t>
  </si>
  <si>
    <t>Property Tax</t>
  </si>
  <si>
    <t>Municipal Taxes - Hydrology Variable</t>
  </si>
  <si>
    <t>Sales Tax</t>
  </si>
  <si>
    <t>Non-Recoverable Tax Expense on Project</t>
  </si>
  <si>
    <t>Franchise Tax</t>
  </si>
  <si>
    <t>0408120</t>
  </si>
  <si>
    <t>FRNTAX</t>
  </si>
  <si>
    <t>Franchise Tax Fee</t>
  </si>
  <si>
    <t>Fixed Asset Depreciation</t>
  </si>
  <si>
    <t>0403002</t>
  </si>
  <si>
    <t>Depreciation Expense - General</t>
  </si>
  <si>
    <t>Depreciation of Power Generating Assets</t>
  </si>
  <si>
    <t>ARO Depreciation</t>
  </si>
  <si>
    <t>0403150</t>
  </si>
  <si>
    <t>Depreciation of Asset Retirement Obligation</t>
  </si>
  <si>
    <t>Amortization Expense</t>
  </si>
  <si>
    <t>0406505</t>
  </si>
  <si>
    <t>Amortization of Intangible Assets - General</t>
  </si>
  <si>
    <t>Amortization of Intangibles</t>
  </si>
  <si>
    <t>Misc. Amortization</t>
  </si>
  <si>
    <t>AMRTEXP</t>
  </si>
  <si>
    <t>Other income (expense)</t>
  </si>
  <si>
    <t>0419240</t>
  </si>
  <si>
    <t>Interest income on restricted cash</t>
  </si>
  <si>
    <t>Interest Income - External</t>
  </si>
  <si>
    <t>Asset write-off</t>
  </si>
  <si>
    <t>0421200</t>
  </si>
  <si>
    <t>DISPOSE</t>
  </si>
  <si>
    <t>Disposal of Assets</t>
  </si>
  <si>
    <t>Loss / (Gain) on Disposal of Asset / Business</t>
  </si>
  <si>
    <t>Gain / Loss on Disposal</t>
  </si>
  <si>
    <t>Interest Expense</t>
  </si>
  <si>
    <t>0427523</t>
  </si>
  <si>
    <t>INTEXP</t>
  </si>
  <si>
    <t>Interest expense - SB USD</t>
  </si>
  <si>
    <t>SPP Claw back Litigation Interest Expense</t>
  </si>
  <si>
    <t>0417103</t>
  </si>
  <si>
    <t>UNCSUB3</t>
  </si>
  <si>
    <t>Cimarron II</t>
  </si>
  <si>
    <t>Amortization of Deferred Financing Costs</t>
  </si>
  <si>
    <t>0428100</t>
  </si>
  <si>
    <t>AMRTLN</t>
  </si>
  <si>
    <t>Amortization of Discount - SB USD</t>
  </si>
  <si>
    <t>Insurance Claim Proceeds</t>
  </si>
  <si>
    <t>Blade failure &amp; repair</t>
  </si>
  <si>
    <t>MST Charging Guidelines (Field Services)</t>
  </si>
  <si>
    <t>Percent</t>
  </si>
  <si>
    <t>THIRD PARTY</t>
  </si>
  <si>
    <t>From work order</t>
  </si>
  <si>
    <t>Project.100.10</t>
  </si>
  <si>
    <r>
      <t xml:space="preserve">SVCS100 - Services - General </t>
    </r>
    <r>
      <rPr>
        <b/>
        <sz val="11"/>
        <color theme="1"/>
        <rFont val="Aptos Narrow"/>
        <family val="2"/>
        <scheme val="minor"/>
      </rPr>
      <t>OR</t>
    </r>
    <r>
      <rPr>
        <sz val="11"/>
        <color theme="1"/>
        <rFont val="Aptos Narrow"/>
        <family val="2"/>
        <scheme val="minor"/>
      </rPr>
      <t xml:space="preserve">
SVCS200 - Services - O&amp;M Contract</t>
    </r>
  </si>
  <si>
    <t>Contract Workers (Labor)</t>
  </si>
  <si>
    <t>Motor Vehicles</t>
  </si>
  <si>
    <t>Travel - Daily Allowance (meals)</t>
  </si>
  <si>
    <t>Travel - Daily Allowance (lodging)</t>
  </si>
  <si>
    <t>Unproductive time (R&amp;R, Vacation, Sick, ect.)</t>
  </si>
  <si>
    <t>No code needed</t>
  </si>
  <si>
    <t>INTERNAL</t>
  </si>
  <si>
    <t>FOR INTERNAL SITE SUPPORT: SEE THE WIND SITES OR SOLAR SITES TAB FOR CODING</t>
  </si>
  <si>
    <t>Manager</t>
  </si>
  <si>
    <t>Respective expense item</t>
  </si>
  <si>
    <t>Planner/Scheduler</t>
  </si>
  <si>
    <t>ARRC</t>
  </si>
  <si>
    <r>
      <t xml:space="preserve">OVERHEAD - </t>
    </r>
    <r>
      <rPr>
        <b/>
        <sz val="11"/>
        <color rgb="FFFF0000"/>
        <rFont val="Aptos Narrow"/>
        <family val="2"/>
        <scheme val="minor"/>
      </rPr>
      <t>Any of the below related to sites where there is a contract should use that applicable project code (i.e. DTE, Big Blue)</t>
    </r>
  </si>
  <si>
    <t>Uniforms</t>
  </si>
  <si>
    <t>Boot reimbursements</t>
  </si>
  <si>
    <t>PPE for new hires and replacement PPE</t>
  </si>
  <si>
    <t>PMD reimbursements</t>
  </si>
  <si>
    <t>DRA training - technicians NOT assigned to contracted site</t>
  </si>
  <si>
    <t>Follows expense</t>
  </si>
  <si>
    <t>TRVLEXP (travel)
TRNGSEM (training)</t>
  </si>
  <si>
    <t>Dependent upon type of expense</t>
  </si>
  <si>
    <t>DRA training - technicians assigned to contracted site</t>
  </si>
  <si>
    <t>Applicable project code</t>
  </si>
  <si>
    <t>DRA Leadership training - technicians NOT assigned to contracted site</t>
  </si>
  <si>
    <t>DRA Leadership training - technicians assigned to contracted site</t>
  </si>
  <si>
    <t>Training costs (GWO training, Annual Refresher, CBT’s, Safety Summit, NCOO)</t>
  </si>
  <si>
    <t>TRVLEXP (travel)
TRNGSEN (training)</t>
  </si>
  <si>
    <t>Weekly safety meetings</t>
  </si>
  <si>
    <t xml:space="preserve">Vehicle related services expenses (maintenance &amp; repair charges) </t>
  </si>
  <si>
    <t>DOT related expenses</t>
  </si>
  <si>
    <t>Tooling for new hires, tooling replacements, new tooling that doesn’t qualify for capitalization</t>
  </si>
  <si>
    <t>Tool calibrations</t>
  </si>
  <si>
    <t>Freight to ship uniforms, PPE, Tooling</t>
  </si>
  <si>
    <t>*see activity codes listed at bottom of RT, PC tab</t>
  </si>
  <si>
    <t>IT Hardware and Software purchases</t>
  </si>
  <si>
    <t>36000
36001</t>
  </si>
  <si>
    <t>Software Expense</t>
  </si>
  <si>
    <t>514302
514301</t>
  </si>
  <si>
    <t>IT Hardware
IT Software</t>
  </si>
  <si>
    <t>ITHARD
ITSOFT</t>
  </si>
  <si>
    <t>Vehicle costs for non-utilized vehicles and non-revenue generating hours: </t>
  </si>
  <si>
    <t>A Technician or Technologist in a non-billable/training role</t>
  </si>
  <si>
    <t>Travel codes above if applicable</t>
  </si>
  <si>
    <t>Labor or Travel coding from above</t>
  </si>
  <si>
    <t>Travel for a funeral</t>
  </si>
  <si>
    <t>Travel codes above</t>
  </si>
  <si>
    <t>Labor and Travel coding from above</t>
  </si>
  <si>
    <t>Off boarding a technician</t>
  </si>
  <si>
    <t>2026 CODING</t>
  </si>
  <si>
    <t>Uniforms
Boot reimbursements
PPE for new hires and replacement PPE</t>
  </si>
  <si>
    <r>
      <t xml:space="preserve">SVCSOH200 - Services Overhead - Technician Overhead
</t>
    </r>
    <r>
      <rPr>
        <b/>
        <sz val="11"/>
        <color theme="1"/>
        <rFont val="Aptos Narrow"/>
        <family val="2"/>
        <scheme val="minor"/>
      </rPr>
      <t>OR</t>
    </r>
    <r>
      <rPr>
        <sz val="11"/>
        <color theme="1"/>
        <rFont val="Aptos Narrow"/>
        <family val="2"/>
        <scheme val="minor"/>
      </rPr>
      <t xml:space="preserve">
SVCSOH300 - Services Overhead - Non-Technician Overhead</t>
    </r>
  </si>
  <si>
    <t>SVCS101 - Services - Residual/DRA Training</t>
  </si>
  <si>
    <t>MST Charging Guidelines (Gearbox)</t>
  </si>
  <si>
    <t>Brookings location rent</t>
  </si>
  <si>
    <t>Brookings location utilities electrical</t>
  </si>
  <si>
    <t>Premise Costs</t>
  </si>
  <si>
    <t>Brookings location utilities heat</t>
  </si>
  <si>
    <t>Brookings location internet</t>
  </si>
  <si>
    <t>Telecom - Internet</t>
  </si>
  <si>
    <t>Brookings location support - Material Mgmt</t>
  </si>
  <si>
    <t>Brookings location support</t>
  </si>
  <si>
    <t>MST Charging Guidelines (Large Corrective)</t>
  </si>
  <si>
    <t>(75940) Ledyard</t>
  </si>
  <si>
    <t>Large Corrective Tooling and Freight associated with the tooling</t>
  </si>
  <si>
    <t>LGTOOL</t>
  </si>
  <si>
    <t>BLADE MAINTENANCE &amp; REPAIR (Dept: 8133)</t>
  </si>
  <si>
    <t xml:space="preserve">Project Code (Concur, Timesheets)
</t>
  </si>
  <si>
    <t>Project Code 
(Maximo, Basware, NetSuite)</t>
  </si>
  <si>
    <t>Labor: Technologists</t>
  </si>
  <si>
    <r>
      <t xml:space="preserve">Technologist labor when </t>
    </r>
    <r>
      <rPr>
        <b/>
        <sz val="12"/>
        <color theme="1"/>
        <rFont val="Calibri"/>
        <family val="2"/>
      </rPr>
      <t>NOT</t>
    </r>
    <r>
      <rPr>
        <sz val="12"/>
        <color theme="1"/>
        <rFont val="Calibri"/>
        <family val="2"/>
      </rPr>
      <t xml:space="preserve"> at a site
</t>
    </r>
  </si>
  <si>
    <t>Labor: Area Manager, Planner/Schedulers, ARRC</t>
  </si>
  <si>
    <t>Technologist Contingent workers</t>
  </si>
  <si>
    <r>
      <t xml:space="preserve">Technologist contingent worker labor when </t>
    </r>
    <r>
      <rPr>
        <b/>
        <sz val="12"/>
        <color theme="1"/>
        <rFont val="Calibri"/>
        <family val="2"/>
      </rPr>
      <t>NOT</t>
    </r>
    <r>
      <rPr>
        <sz val="12"/>
        <color theme="1"/>
        <rFont val="Calibri"/>
        <family val="2"/>
      </rPr>
      <t xml:space="preserve"> at a site
</t>
    </r>
  </si>
  <si>
    <t>Specialized jobs or non-routine work</t>
  </si>
  <si>
    <t xml:space="preserve">Other consumable Items </t>
  </si>
  <si>
    <t>Non job specific consumables (i.e. sandpaper, masking tape, bagging materials, etc.)</t>
  </si>
  <si>
    <t>OSSER</t>
  </si>
  <si>
    <t>3rd party engineering services (composite repair recommendations); tower/blade access platform repairs &amp; inspections</t>
  </si>
  <si>
    <t>Rental Equipment</t>
  </si>
  <si>
    <t>Rental equipment (i.e. blade access platform)</t>
  </si>
  <si>
    <t>On-Boarding/DRA training + materials, other training fees</t>
  </si>
  <si>
    <t>Fuel for generators and other equipment</t>
  </si>
  <si>
    <t>Safety meetings, meals, recognitions, &amp; awards; gifts for site tours &amp; job fairs</t>
  </si>
  <si>
    <t xml:space="preserve">Tooling (DRA tooling, etc.); calibrations  </t>
  </si>
  <si>
    <t>Vehicles</t>
  </si>
  <si>
    <t xml:space="preserve">Travel costs for Techs for general training; includes DRA travel
</t>
  </si>
  <si>
    <t>Shipping</t>
  </si>
  <si>
    <t>UPS &amp; other freight handling charges</t>
  </si>
  <si>
    <t>Personal Mobile Devices</t>
  </si>
  <si>
    <t>HIGH VOLTAGE (Dept: 8134)</t>
  </si>
  <si>
    <t>Location/Operating Unit</t>
  </si>
  <si>
    <t>Project Code</t>
  </si>
  <si>
    <t>Labor: Technicians</t>
  </si>
  <si>
    <t>Labor: ARRC</t>
  </si>
  <si>
    <t>Labor Manager &amp; Planner/Scheduler</t>
  </si>
  <si>
    <t>Technician Contingent workers</t>
  </si>
  <si>
    <t>Property Lease</t>
  </si>
  <si>
    <t>Training + materials, training equipment rentals, other training fees</t>
  </si>
  <si>
    <t>DRA Training</t>
  </si>
  <si>
    <t>On-Boarding/DRA training + materials</t>
  </si>
  <si>
    <t>SVCSOH200 - Services Overhead - Technician Overhead
OR
SVCSOH300 - Services Overhead - Non-Technician Overhead</t>
  </si>
  <si>
    <t xml:space="preserve">Tooling (DRA tooling, specialty tooling, etc.); calibrations  </t>
  </si>
  <si>
    <t>Vehicle costs for non-utilized vehicles and non-revenue generating hours</t>
  </si>
  <si>
    <t>Travel costs for Techs for general training</t>
  </si>
  <si>
    <t xml:space="preserve">DRA training travel </t>
  </si>
  <si>
    <t>Maintaining Transformers</t>
  </si>
  <si>
    <t>Various</t>
  </si>
  <si>
    <t>Location = DWOP</t>
  </si>
  <si>
    <t xml:space="preserve">Forklift rental, equipment rental, test equipment, etc. </t>
  </si>
  <si>
    <t>Self Storage</t>
  </si>
  <si>
    <t>Self storge locations</t>
  </si>
  <si>
    <t>Building &amp; Grounds Maintenance</t>
  </si>
  <si>
    <t>Building cleaning/maintenance, lawn maintenance, lawn mowing service</t>
  </si>
  <si>
    <t>Utility expenses for building</t>
  </si>
  <si>
    <t xml:space="preserve">Third Party work for external/internal customers
</t>
  </si>
  <si>
    <t xml:space="preserve">OSSER
</t>
  </si>
  <si>
    <t>Technologist Labor</t>
  </si>
  <si>
    <t>applicable project code assigned</t>
  </si>
  <si>
    <t>Technologist contingent worker labor</t>
  </si>
  <si>
    <t>Materials and Supplies</t>
  </si>
  <si>
    <t xml:space="preserve">Technologist travel expenses (i.e. lodging, airfare, etc.) </t>
  </si>
  <si>
    <t xml:space="preserve">Technologist per diem </t>
  </si>
  <si>
    <t>Equipment Rental (generators for HV activities, test equipment, specialized equipment)</t>
  </si>
  <si>
    <t>Contractor outage support (equipment mobilization, Substation &amp; T&amp;D support)</t>
  </si>
  <si>
    <t>REFERENCE ONLY BASED ON "DUKE" SYSTEMS - NOT BEING UPDATED</t>
  </si>
  <si>
    <t>RENEWABLE OPERATIONS RC's, BU's &amp; OU's</t>
  </si>
  <si>
    <t>Route Code</t>
  </si>
  <si>
    <t>RC</t>
  </si>
  <si>
    <t>Wind Operations Admin</t>
  </si>
  <si>
    <t>Ajo</t>
  </si>
  <si>
    <t>Solar Operations Admin</t>
  </si>
  <si>
    <t>75748
77079 in IFS</t>
  </si>
  <si>
    <t>Bagdad</t>
  </si>
  <si>
    <t>Renewables Services</t>
  </si>
  <si>
    <t>Third-Party Services Admin</t>
  </si>
  <si>
    <t>Battleboro (aka SolNCPower5)</t>
  </si>
  <si>
    <t>Mobile Service Team (MST)</t>
  </si>
  <si>
    <t>Bethel Price</t>
  </si>
  <si>
    <t>Black Mesa</t>
  </si>
  <si>
    <t>BLCK (BKLM in IFS)</t>
  </si>
  <si>
    <t>75986 
75736 in IFS</t>
  </si>
  <si>
    <t>Black Mountain</t>
  </si>
  <si>
    <t>Broad River</t>
  </si>
  <si>
    <t>Renewables Control Center (RCC)</t>
  </si>
  <si>
    <t>Caprock</t>
  </si>
  <si>
    <t>Conetoe</t>
  </si>
  <si>
    <t>Renewable Operations Material Management</t>
  </si>
  <si>
    <t>Creswell</t>
  </si>
  <si>
    <t>Dogwood (aka Scotland Neck)</t>
  </si>
  <si>
    <t>East Blackland (aka Pflugerville)</t>
  </si>
  <si>
    <t>Campbell Hill</t>
  </si>
  <si>
    <t>Everetts</t>
  </si>
  <si>
    <t>Cimarron</t>
  </si>
  <si>
    <t>Franklin (COD 6/24)</t>
  </si>
  <si>
    <t xml:space="preserve">DEGSFRNKSO </t>
  </si>
  <si>
    <t>Frontier</t>
  </si>
  <si>
    <t>Garysburg</t>
  </si>
  <si>
    <t>Gaston</t>
  </si>
  <si>
    <t>Happy Jack</t>
  </si>
  <si>
    <t>Gato Montes (aka AstroSol)</t>
  </si>
  <si>
    <t>Halifax (aka HXOap Solar 1)</t>
  </si>
  <si>
    <t>Kit Carson</t>
  </si>
  <si>
    <t>Hertford (aka SolNCPower10)</t>
  </si>
  <si>
    <t>Laurel Hill</t>
  </si>
  <si>
    <t>Highlander 1</t>
  </si>
  <si>
    <t>Ledyard</t>
  </si>
  <si>
    <t>Highlander 2</t>
  </si>
  <si>
    <t>Los Vientos 1A</t>
  </si>
  <si>
    <t>Holstein</t>
  </si>
  <si>
    <t>HW47</t>
  </si>
  <si>
    <t>HOLS</t>
  </si>
  <si>
    <t>Los Vientos 1B</t>
  </si>
  <si>
    <t>Los Vientos III</t>
  </si>
  <si>
    <t xml:space="preserve">Jackpot </t>
  </si>
  <si>
    <t>Los Vientos IV</t>
  </si>
  <si>
    <t>Los Vientos V</t>
  </si>
  <si>
    <t>Lapetus</t>
  </si>
  <si>
    <t>Mesquite Creek</t>
  </si>
  <si>
    <t>Mesteno</t>
  </si>
  <si>
    <t>MEST</t>
  </si>
  <si>
    <t>Long Farm</t>
  </si>
  <si>
    <t>North Allegheny</t>
  </si>
  <si>
    <t>Longboat</t>
  </si>
  <si>
    <t>Notrees</t>
  </si>
  <si>
    <t>Martins Creek</t>
  </si>
  <si>
    <t>Murphreesboro (aka Solar Star NC II)</t>
  </si>
  <si>
    <t>Shirley</t>
  </si>
  <si>
    <t>Murphy Farm</t>
  </si>
  <si>
    <t>Silver Sage</t>
  </si>
  <si>
    <t>Murphy Point (aka Wingate)</t>
  </si>
  <si>
    <t>Top of the World</t>
  </si>
  <si>
    <t>NC Renewable Properties (aka Holiness)</t>
  </si>
  <si>
    <t>North Rosamond</t>
  </si>
  <si>
    <t>Third-Party Services Sites</t>
  </si>
  <si>
    <t>Orlando (aka OUC)</t>
  </si>
  <si>
    <t>Madison, Gas, &amp; Electric: Rosiere</t>
  </si>
  <si>
    <t>Reedy Creek: Disney</t>
  </si>
  <si>
    <t>Pike Solar (COD 12/23)</t>
  </si>
  <si>
    <t>Pisgah Ridge</t>
  </si>
  <si>
    <t>Pumpjack</t>
  </si>
  <si>
    <t>Rambler</t>
  </si>
  <si>
    <t>Rio Bravo I</t>
  </si>
  <si>
    <t>Rio Bravo II</t>
  </si>
  <si>
    <t>River Road</t>
  </si>
  <si>
    <t>Seaboard</t>
  </si>
  <si>
    <t>Seville I</t>
  </si>
  <si>
    <t>Seville II</t>
  </si>
  <si>
    <t>Shawboro (aka Fresh Air Energy)</t>
  </si>
  <si>
    <t>Shelby (aka Solar Star I)</t>
  </si>
  <si>
    <t>Shoreham</t>
  </si>
  <si>
    <t>Speedway</t>
  </si>
  <si>
    <t>Stony Knoll</t>
  </si>
  <si>
    <t>Sunbury (aka SolNCPower6)</t>
  </si>
  <si>
    <t>Sunset (aka SF City 1)</t>
  </si>
  <si>
    <t>Tarboro</t>
  </si>
  <si>
    <t xml:space="preserve">Taylorsville </t>
  </si>
  <si>
    <t>TX Solar I (aka Blue Wing)</t>
  </si>
  <si>
    <t>Victory</t>
  </si>
  <si>
    <t>Washington Airport</t>
  </si>
  <si>
    <t>Washington Millfield</t>
  </si>
  <si>
    <t xml:space="preserve">Washington White Post </t>
  </si>
  <si>
    <t>WHIT (WHTK in IFS)</t>
  </si>
  <si>
    <t>COD for future sites as noted on Jul 2023 score card</t>
  </si>
  <si>
    <t>Wildflower (COD 3/24)</t>
  </si>
  <si>
    <t>Wildwood I</t>
  </si>
  <si>
    <t>Wildwood II</t>
  </si>
  <si>
    <t>Windsor Cooper Hill</t>
  </si>
  <si>
    <t>Winton</t>
  </si>
  <si>
    <t>Woodland</t>
  </si>
  <si>
    <t>DEV_Greene 1</t>
  </si>
  <si>
    <t>Sunflower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</si>
</sst>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m/d/yyyy\ h:mm:ss\ AM/PM"/>
    <numFmt numFmtId="165" formatCode="0.0%"/>
  </numFmts>
  <fonts count="103">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i/>
      <sz val="11"/>
      <color theme="1"/>
      <name val="Aptos Narrow"/>
      <family val="2"/>
      <scheme val="minor"/>
    </font>
    <font>
      <b/>
      <u/>
      <sz val="11"/>
      <color theme="1"/>
      <name val="Aptos Narrow"/>
      <family val="2"/>
      <scheme val="minor"/>
    </font>
    <font>
      <sz val="11"/>
      <color rgb="FF000000"/>
      <name val="Aptos Narrow"/>
      <family val="2"/>
      <scheme val="minor"/>
    </font>
    <font>
      <b/>
      <sz val="11"/>
      <color rgb="FF000000"/>
      <name val="Aptos Narrow"/>
      <family val="2"/>
      <scheme val="minor"/>
    </font>
    <font>
      <sz val="11"/>
      <color indexed="8"/>
      <name val="Aptos Narrow"/>
      <family val="2"/>
      <scheme val="minor"/>
    </font>
    <font>
      <b/>
      <sz val="11"/>
      <name val="Calibri"/>
      <family val="2"/>
    </font>
    <font>
      <sz val="11"/>
      <name val="Aptos Narrow"/>
      <family val="2"/>
      <scheme val="minor"/>
    </font>
    <font>
      <sz val="14"/>
      <color rgb="FFFF0000"/>
      <name val="Aptos Narrow"/>
      <family val="2"/>
      <scheme val="minor"/>
    </font>
    <font>
      <b/>
      <sz val="12"/>
      <color theme="1"/>
      <name val="Aptos Narrow"/>
      <family val="2"/>
      <scheme val="minor"/>
    </font>
    <font>
      <b/>
      <sz val="9"/>
      <color indexed="81"/>
      <name val="Tahoma"/>
      <family val="2"/>
    </font>
    <font>
      <sz val="9"/>
      <color indexed="81"/>
      <name val="Tahoma"/>
      <family val="2"/>
    </font>
    <font>
      <b/>
      <sz val="12"/>
      <name val="Aptos Narrow"/>
      <family val="2"/>
      <scheme val="minor"/>
    </font>
    <font>
      <b/>
      <sz val="18"/>
      <color rgb="FFFF0000"/>
      <name val="Aptos Narrow"/>
      <family val="2"/>
      <scheme val="minor"/>
    </font>
    <font>
      <b/>
      <sz val="12"/>
      <color rgb="FFFF0000"/>
      <name val="Aptos Narrow"/>
      <family val="2"/>
      <scheme val="minor"/>
    </font>
    <font>
      <sz val="11"/>
      <name val="Calibri"/>
      <family val="2"/>
    </font>
    <font>
      <sz val="11"/>
      <color theme="0" tint="-4.9989318521683403E-2"/>
      <name val="Aptos Narrow"/>
      <family val="2"/>
      <scheme val="minor"/>
    </font>
    <font>
      <sz val="11"/>
      <color rgb="FF000000"/>
      <name val="Calibri"/>
      <family val="2"/>
    </font>
    <font>
      <b/>
      <sz val="9"/>
      <name val="Arial"/>
      <family val="2"/>
    </font>
    <font>
      <b/>
      <sz val="9"/>
      <color rgb="FFFF0000"/>
      <name val="Arial"/>
      <family val="2"/>
    </font>
    <font>
      <sz val="9"/>
      <color rgb="FF000000"/>
      <name val="Arial"/>
      <family val="2"/>
    </font>
    <font>
      <sz val="9"/>
      <color theme="1"/>
      <name val="Arial"/>
      <family val="2"/>
    </font>
    <font>
      <sz val="9"/>
      <color theme="0" tint="-0.34998626667073579"/>
      <name val="Arial"/>
      <family val="2"/>
    </font>
    <font>
      <sz val="9"/>
      <name val="Calibri"/>
      <family val="2"/>
    </font>
    <font>
      <b/>
      <sz val="10"/>
      <name val="Arial"/>
      <family val="2"/>
    </font>
    <font>
      <sz val="9"/>
      <name val="Arial"/>
      <family val="2"/>
    </font>
    <font>
      <b/>
      <sz val="10"/>
      <color theme="1"/>
      <name val="Arial"/>
      <family val="2"/>
    </font>
    <font>
      <sz val="10"/>
      <color theme="1"/>
      <name val="Arial"/>
      <family val="2"/>
    </font>
    <font>
      <sz val="10"/>
      <color indexed="64"/>
      <name val="Arial"/>
      <family val="2"/>
    </font>
    <font>
      <b/>
      <sz val="20"/>
      <color theme="1"/>
      <name val="Aptos Narrow"/>
      <family val="2"/>
      <scheme val="minor"/>
    </font>
    <font>
      <b/>
      <sz val="18"/>
      <color theme="1"/>
      <name val="Aptos Narrow"/>
      <family val="2"/>
      <scheme val="minor"/>
    </font>
    <font>
      <b/>
      <sz val="14"/>
      <name val="Aptos Narrow"/>
      <family val="2"/>
      <scheme val="minor"/>
    </font>
    <font>
      <b/>
      <sz val="14"/>
      <color theme="1"/>
      <name val="Aptos Narrow"/>
      <family val="2"/>
      <scheme val="minor"/>
    </font>
    <font>
      <sz val="12"/>
      <color theme="1"/>
      <name val="Aptos Narrow"/>
      <family val="2"/>
      <scheme val="minor"/>
    </font>
    <font>
      <b/>
      <sz val="14"/>
      <color rgb="FFFF0000"/>
      <name val="Aptos Narrow"/>
      <family val="2"/>
      <scheme val="minor"/>
    </font>
    <font>
      <sz val="14"/>
      <color theme="1"/>
      <name val="Aptos Narrow"/>
      <family val="2"/>
      <scheme val="minor"/>
    </font>
    <font>
      <sz val="10"/>
      <color theme="1"/>
      <name val="Aptos Narrow"/>
      <family val="2"/>
      <scheme val="minor"/>
    </font>
    <font>
      <u/>
      <sz val="11"/>
      <color theme="1"/>
      <name val="Aptos Narrow"/>
      <family val="2"/>
      <scheme val="minor"/>
    </font>
    <font>
      <b/>
      <sz val="20"/>
      <color theme="1"/>
      <name val="Calibri"/>
      <family val="2"/>
    </font>
    <font>
      <sz val="20"/>
      <color theme="0"/>
      <name val="Calibri"/>
      <family val="2"/>
    </font>
    <font>
      <b/>
      <sz val="18"/>
      <color rgb="FFFF0000"/>
      <name val="Calibri"/>
      <family val="2"/>
    </font>
    <font>
      <sz val="18"/>
      <color theme="0"/>
      <name val="Calibri"/>
      <family val="2"/>
    </font>
    <font>
      <b/>
      <sz val="14"/>
      <name val="Calibri"/>
      <family val="2"/>
    </font>
    <font>
      <b/>
      <sz val="14"/>
      <color rgb="FFFF0000"/>
      <name val="Calibri"/>
      <family val="2"/>
    </font>
    <font>
      <sz val="14"/>
      <color theme="1"/>
      <name val="Calibri"/>
      <family val="2"/>
    </font>
    <font>
      <b/>
      <sz val="12"/>
      <name val="Calibri"/>
      <family val="2"/>
    </font>
    <font>
      <sz val="12"/>
      <color theme="1"/>
      <name val="Calibri"/>
      <family val="2"/>
    </font>
    <font>
      <sz val="12"/>
      <name val="Calibri"/>
      <family val="2"/>
    </font>
    <font>
      <sz val="11"/>
      <color theme="1"/>
      <name val="Calibri"/>
      <family val="2"/>
    </font>
    <font>
      <b/>
      <sz val="12"/>
      <color theme="1"/>
      <name val="Calibri"/>
      <family val="2"/>
    </font>
    <font>
      <b/>
      <sz val="12"/>
      <color rgb="FFFF0000"/>
      <name val="Calibri"/>
      <family val="2"/>
    </font>
    <font>
      <sz val="12"/>
      <color theme="9"/>
      <name val="Calibri"/>
      <family val="2"/>
    </font>
    <font>
      <i/>
      <sz val="12"/>
      <color theme="1"/>
      <name val="Calibri"/>
      <family val="2"/>
    </font>
    <font>
      <sz val="12"/>
      <color rgb="FFFF0000"/>
      <name val="Calibri"/>
      <family val="2"/>
    </font>
    <font>
      <i/>
      <sz val="12"/>
      <color theme="1"/>
      <name val="Aptos Narrow"/>
      <family val="2"/>
      <scheme val="minor"/>
    </font>
    <font>
      <sz val="12"/>
      <color rgb="FFF79646"/>
      <name val="Calibri"/>
      <family val="2"/>
    </font>
    <font>
      <sz val="12"/>
      <color rgb="FF000000"/>
      <name val="Calibri"/>
      <family val="2"/>
    </font>
    <font>
      <sz val="11"/>
      <color rgb="FF0070C0"/>
      <name val="Aptos Narrow"/>
      <family val="2"/>
      <scheme val="minor"/>
    </font>
    <font>
      <b/>
      <sz val="20"/>
      <name val="Aptos Narrow"/>
      <family val="2"/>
      <scheme val="minor"/>
    </font>
    <font>
      <b/>
      <sz val="11"/>
      <color rgb="FFFF0000"/>
      <name val="Aptos Narrow"/>
      <family val="2"/>
      <scheme val="minor"/>
    </font>
    <font>
      <sz val="11"/>
      <color theme="0" tint="-0.499984740745262"/>
      <name val="Aptos Narrow"/>
      <family val="2"/>
      <scheme val="minor"/>
    </font>
    <font>
      <b/>
      <sz val="18"/>
      <color theme="1"/>
      <name val="Calibri"/>
      <family val="2"/>
    </font>
    <font>
      <b/>
      <sz val="16"/>
      <name val="Calibri"/>
      <family val="2"/>
    </font>
    <font>
      <sz val="14"/>
      <color theme="0"/>
      <name val="Calibri"/>
      <family val="2"/>
    </font>
    <font>
      <sz val="18"/>
      <color theme="1"/>
      <name val="Aptos Narrow"/>
      <family val="2"/>
      <scheme val="minor"/>
    </font>
    <font>
      <sz val="11"/>
      <color theme="0" tint="-0.14999847407452621"/>
      <name val="Aptos Narrow"/>
      <family val="2"/>
      <scheme val="minor"/>
    </font>
    <font>
      <sz val="9"/>
      <color indexed="64"/>
      <name val="Arial"/>
      <family val="2"/>
    </font>
    <font>
      <b/>
      <sz val="9"/>
      <color indexed="64"/>
      <name val="Arial"/>
      <family val="2"/>
    </font>
    <font>
      <u/>
      <sz val="11"/>
      <name val="Calibri"/>
      <family val="2"/>
    </font>
    <font>
      <u/>
      <sz val="11"/>
      <color theme="10"/>
      <name val="Calibri"/>
      <family val="2"/>
    </font>
    <font>
      <sz val="11"/>
      <color rgb="FF0070C0"/>
      <name val="Calibri"/>
      <family val="2"/>
    </font>
    <font>
      <b/>
      <sz val="20"/>
      <name val="Calibri"/>
      <family val="2"/>
    </font>
    <font>
      <b/>
      <sz val="14"/>
      <color rgb="FF0070C0"/>
      <name val="Calibri"/>
      <family val="2"/>
    </font>
    <font>
      <sz val="20"/>
      <name val="Calibri"/>
      <family val="2"/>
    </font>
    <font>
      <sz val="20"/>
      <color theme="1"/>
      <name val="Calibri"/>
      <family val="2"/>
    </font>
    <font>
      <b/>
      <sz val="12"/>
      <color rgb="FF0070C0"/>
      <name val="Calibri"/>
      <family val="2"/>
    </font>
    <font>
      <b/>
      <sz val="18"/>
      <name val="Calibri"/>
      <family val="2"/>
    </font>
    <font>
      <b/>
      <sz val="14"/>
      <color theme="1"/>
      <name val="Calibri"/>
      <family val="2"/>
    </font>
    <font>
      <b/>
      <sz val="11"/>
      <color theme="1"/>
      <name val="Calibri"/>
      <family val="2"/>
    </font>
    <font>
      <sz val="11"/>
      <color rgb="FFFF0000"/>
      <name val="Calibri"/>
      <family val="2"/>
    </font>
    <font>
      <b/>
      <sz val="11"/>
      <color rgb="FFFF0000"/>
      <name val="Calibri"/>
      <family val="2"/>
    </font>
    <font>
      <sz val="11"/>
      <color rgb="FF00B050"/>
      <name val="Calibri"/>
      <family val="2"/>
    </font>
    <font>
      <b/>
      <sz val="11"/>
      <color theme="2"/>
      <name val="Calibri"/>
      <family val="2"/>
    </font>
    <font>
      <sz val="11"/>
      <color theme="9"/>
      <name val="Calibri"/>
      <family val="2"/>
    </font>
    <font>
      <b/>
      <sz val="9"/>
      <color theme="1"/>
      <name val="Arial"/>
      <family val="2"/>
    </font>
    <font>
      <sz val="10"/>
      <color rgb="FF262626"/>
      <name val="Arial"/>
      <family val="2"/>
    </font>
    <font>
      <b/>
      <sz val="12"/>
      <color theme="2"/>
      <name val="Aptos Narrow"/>
      <family val="2"/>
      <scheme val="minor"/>
    </font>
    <font>
      <sz val="11"/>
      <color theme="2"/>
      <name val="Aptos Narrow"/>
      <family val="2"/>
      <scheme val="minor"/>
    </font>
    <font>
      <b/>
      <sz val="11"/>
      <color theme="2"/>
      <name val="Aptos Narrow"/>
      <family val="2"/>
      <scheme val="minor"/>
    </font>
    <font>
      <b/>
      <sz val="14"/>
      <color theme="2"/>
      <name val="Calibri"/>
      <family val="2"/>
    </font>
    <font>
      <b/>
      <sz val="12"/>
      <color theme="2"/>
      <name val="Calibri"/>
      <family val="2"/>
    </font>
    <font>
      <sz val="12"/>
      <color theme="2"/>
      <name val="Calibri"/>
      <family val="2"/>
    </font>
    <font>
      <sz val="11"/>
      <color theme="2"/>
      <name val="Calibri"/>
      <family val="2"/>
    </font>
    <font>
      <sz val="12"/>
      <color theme="0" tint="-0.14999847407452621"/>
      <name val="Calibri"/>
      <family val="2"/>
    </font>
    <font>
      <sz val="11"/>
      <color theme="0" tint="-0.14999847407452621"/>
      <name val="Calibri"/>
      <family val="2"/>
    </font>
    <font>
      <b/>
      <sz val="12"/>
      <color theme="0" tint="-0.14999847407452621"/>
      <name val="Calibri"/>
      <family val="2"/>
    </font>
    <font>
      <b/>
      <sz val="11"/>
      <color theme="0" tint="-0.14999847407452621"/>
      <name val="Calibri"/>
      <family val="2"/>
    </font>
    <font>
      <b/>
      <sz val="11"/>
      <color theme="0" tint="-0.14999847407452621"/>
      <name val="Aptos Narrow"/>
      <family val="2"/>
      <scheme val="minor"/>
    </font>
  </fonts>
  <fills count="11">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FF66"/>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s>
  <borders count="87">
    <border>
      <left/>
      <right/>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rgb="FFD3D3D3"/>
      </left>
      <right style="thin">
        <color rgb="FFD3D3D3"/>
      </right>
      <top style="medium">
        <color indexed="64"/>
      </top>
      <bottom style="medium">
        <color indexed="64"/>
      </bottom>
      <diagonal/>
    </border>
    <border>
      <left style="thin">
        <color rgb="FFD3D3D3"/>
      </left>
      <right style="thin">
        <color rgb="FFD3D3D3"/>
      </right>
      <top style="medium">
        <color indexed="64"/>
      </top>
      <bottom/>
      <diagonal/>
    </border>
    <border>
      <left style="thin">
        <color rgb="FFD3D3D3"/>
      </left>
      <right style="thin">
        <color rgb="FFD3D3D3"/>
      </right>
      <top/>
      <bottom style="medium">
        <color indexed="64"/>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D3D3D3"/>
      </left>
      <right style="thin">
        <color rgb="FFD3D3D3"/>
      </right>
      <top style="thin">
        <color rgb="FFD3D3D3"/>
      </top>
      <bottom style="thin">
        <color rgb="FFD3D3D3"/>
      </bottom>
      <diagonal/>
    </border>
    <border>
      <left style="thin">
        <color rgb="FFD3D3D3"/>
      </left>
      <right style="thin">
        <color rgb="FFD3D3D3"/>
      </right>
      <top style="thin">
        <color rgb="FFD3D3D3"/>
      </top>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thin">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medium">
        <color indexed="64"/>
      </bottom>
      <diagonal/>
    </border>
    <border>
      <left style="medium">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style="thin">
        <color indexed="64"/>
      </left>
      <right style="thin">
        <color indexed="64"/>
      </right>
      <top style="thin">
        <color theme="0" tint="-0.249977111117893"/>
      </top>
      <bottom style="medium">
        <color indexed="64"/>
      </bottom>
      <diagonal/>
    </border>
    <border>
      <left style="thin">
        <color indexed="64"/>
      </left>
      <right style="thin">
        <color indexed="64"/>
      </right>
      <top style="thin">
        <color indexed="64"/>
      </top>
      <bottom style="thin">
        <color theme="0" tint="-0.249977111117893"/>
      </bottom>
      <diagonal/>
    </border>
    <border>
      <left/>
      <right/>
      <top style="thin">
        <color indexed="64"/>
      </top>
      <bottom style="thin">
        <color theme="0" tint="-0.249977111117893"/>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top style="thin">
        <color indexed="64"/>
      </top>
      <bottom/>
      <diagonal/>
    </border>
    <border>
      <left style="medium">
        <color indexed="64"/>
      </left>
      <right style="medium">
        <color indexed="64"/>
      </right>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xf numFmtId="0" fontId="10" fillId="0" borderId="0"/>
    <xf numFmtId="0" fontId="8" fillId="0" borderId="0"/>
    <xf numFmtId="0" fontId="33" fillId="0" borderId="0"/>
  </cellStyleXfs>
  <cellXfs count="799">
    <xf numFmtId="0" fontId="0" fillId="0" borderId="0" xfId="0"/>
    <xf numFmtId="0" fontId="3" fillId="2" borderId="1" xfId="0" applyFont="1" applyFill="1" applyBorder="1"/>
    <xf numFmtId="0" fontId="0" fillId="0" borderId="1" xfId="0" applyBorder="1"/>
    <xf numFmtId="0" fontId="5" fillId="0" borderId="0" xfId="3"/>
    <xf numFmtId="0" fontId="0" fillId="0" borderId="0" xfId="0" applyAlignment="1">
      <alignment horizontal="center" wrapText="1"/>
    </xf>
    <xf numFmtId="0" fontId="7" fillId="0" borderId="0" xfId="0" applyFont="1"/>
    <xf numFmtId="0" fontId="8" fillId="0" borderId="0" xfId="0" applyFont="1"/>
    <xf numFmtId="0" fontId="3" fillId="0" borderId="1" xfId="0" applyFont="1" applyBorder="1"/>
    <xf numFmtId="0" fontId="3" fillId="0" borderId="1" xfId="0" applyFont="1" applyBorder="1" applyAlignment="1">
      <alignment horizontal="left"/>
    </xf>
    <xf numFmtId="0" fontId="0" fillId="0" borderId="0" xfId="0" applyAlignment="1">
      <alignment horizontal="left"/>
    </xf>
    <xf numFmtId="0" fontId="13" fillId="0" borderId="0" xfId="0" applyFont="1"/>
    <xf numFmtId="0" fontId="14" fillId="0" borderId="0" xfId="0" applyFont="1" applyAlignment="1">
      <alignment horizontal="center"/>
    </xf>
    <xf numFmtId="0" fontId="3" fillId="0" borderId="0" xfId="0" applyFont="1"/>
    <xf numFmtId="0" fontId="0" fillId="0" borderId="0" xfId="0" applyAlignment="1">
      <alignment wrapText="1"/>
    </xf>
    <xf numFmtId="0" fontId="0" fillId="0" borderId="0" xfId="0" applyAlignment="1">
      <alignment horizontal="left" wrapText="1"/>
    </xf>
    <xf numFmtId="0" fontId="12" fillId="0" borderId="0" xfId="0" applyFont="1"/>
    <xf numFmtId="0" fontId="3" fillId="0" borderId="8" xfId="0" applyFont="1" applyBorder="1" applyAlignment="1">
      <alignment horizontal="center" wrapText="1"/>
    </xf>
    <xf numFmtId="0" fontId="0" fillId="0" borderId="0" xfId="0" quotePrefix="1"/>
    <xf numFmtId="0" fontId="5" fillId="0" borderId="0" xfId="3" applyFill="1" applyBorder="1" applyAlignment="1">
      <alignment horizontal="center" vertical="top" wrapText="1" readingOrder="1"/>
    </xf>
    <xf numFmtId="0" fontId="35" fillId="0" borderId="0" xfId="0" applyFont="1"/>
    <xf numFmtId="0" fontId="37" fillId="0" borderId="0" xfId="0" applyFont="1"/>
    <xf numFmtId="0" fontId="12" fillId="0" borderId="4" xfId="0" applyFont="1" applyBorder="1"/>
    <xf numFmtId="0" fontId="0" fillId="0" borderId="5" xfId="0" applyBorder="1"/>
    <xf numFmtId="0" fontId="0" fillId="0" borderId="4" xfId="0" applyBorder="1"/>
    <xf numFmtId="0" fontId="12" fillId="0" borderId="6" xfId="0" applyFont="1" applyBorder="1"/>
    <xf numFmtId="0" fontId="0" fillId="0" borderId="1" xfId="0" applyBorder="1" applyAlignment="1">
      <alignment horizontal="left"/>
    </xf>
    <xf numFmtId="0" fontId="0" fillId="0" borderId="7" xfId="0" applyBorder="1"/>
    <xf numFmtId="0" fontId="0" fillId="3" borderId="0" xfId="0" applyFill="1" applyAlignment="1">
      <alignment horizontal="left" wrapText="1"/>
    </xf>
    <xf numFmtId="0" fontId="3" fillId="3" borderId="27" xfId="0" applyFont="1" applyFill="1" applyBorder="1"/>
    <xf numFmtId="0" fontId="0" fillId="0" borderId="5" xfId="0" applyBorder="1" applyAlignment="1">
      <alignment horizontal="left"/>
    </xf>
    <xf numFmtId="9" fontId="0" fillId="0" borderId="19" xfId="2" applyFont="1" applyFill="1" applyBorder="1"/>
    <xf numFmtId="9" fontId="0" fillId="0" borderId="1" xfId="2" applyFont="1" applyFill="1" applyBorder="1"/>
    <xf numFmtId="9" fontId="0" fillId="0" borderId="0" xfId="2" applyFont="1" applyFill="1" applyBorder="1"/>
    <xf numFmtId="0" fontId="12" fillId="0" borderId="2" xfId="0" applyFont="1" applyBorder="1"/>
    <xf numFmtId="0" fontId="11" fillId="0" borderId="0" xfId="4" applyFont="1"/>
    <xf numFmtId="0" fontId="10" fillId="0" borderId="0" xfId="4"/>
    <xf numFmtId="0" fontId="12" fillId="0" borderId="0" xfId="4" applyFont="1"/>
    <xf numFmtId="0" fontId="4" fillId="0" borderId="0" xfId="4" applyFont="1"/>
    <xf numFmtId="0" fontId="17" fillId="0" borderId="0" xfId="0" applyFont="1" applyAlignment="1">
      <alignment horizontal="center"/>
    </xf>
    <xf numFmtId="0" fontId="18" fillId="0" borderId="1" xfId="0" applyFont="1" applyBorder="1" applyAlignment="1">
      <alignment horizontal="center"/>
    </xf>
    <xf numFmtId="0" fontId="19" fillId="0" borderId="1" xfId="0" applyFont="1" applyBorder="1"/>
    <xf numFmtId="49" fontId="0" fillId="0" borderId="0" xfId="0" applyNumberFormat="1"/>
    <xf numFmtId="0" fontId="20" fillId="0" borderId="0" xfId="0" applyFont="1" applyAlignment="1">
      <alignment horizontal="left" wrapText="1"/>
    </xf>
    <xf numFmtId="49" fontId="0" fillId="0" borderId="0" xfId="0" applyNumberFormat="1" applyAlignment="1">
      <alignment wrapText="1"/>
    </xf>
    <xf numFmtId="0" fontId="21" fillId="0" borderId="0" xfId="0" applyFont="1"/>
    <xf numFmtId="0" fontId="21" fillId="0" borderId="0" xfId="0" applyFont="1" applyAlignment="1">
      <alignment wrapText="1"/>
    </xf>
    <xf numFmtId="0" fontId="0" fillId="0" borderId="0" xfId="0" quotePrefix="1" applyAlignment="1">
      <alignment wrapText="1"/>
    </xf>
    <xf numFmtId="0" fontId="6" fillId="0" borderId="0" xfId="0" applyFont="1"/>
    <xf numFmtId="0" fontId="20" fillId="0" borderId="0" xfId="0" applyFont="1" applyAlignment="1">
      <alignment horizontal="center"/>
    </xf>
    <xf numFmtId="0" fontId="0" fillId="0" borderId="0" xfId="0" applyAlignment="1">
      <alignment horizontal="left" indent="2"/>
    </xf>
    <xf numFmtId="0" fontId="21" fillId="0" borderId="0" xfId="0" applyFont="1" applyAlignment="1">
      <alignment horizontal="left"/>
    </xf>
    <xf numFmtId="0" fontId="21" fillId="0" borderId="0" xfId="0" quotePrefix="1" applyFont="1"/>
    <xf numFmtId="0" fontId="22" fillId="0" borderId="0" xfId="0" applyFont="1" applyAlignment="1">
      <alignment wrapText="1"/>
    </xf>
    <xf numFmtId="0" fontId="6" fillId="0" borderId="0" xfId="0" applyFont="1" applyAlignment="1">
      <alignment horizontal="left" indent="2"/>
    </xf>
    <xf numFmtId="0" fontId="23" fillId="0" borderId="9" xfId="0" applyFont="1" applyBorder="1" applyAlignment="1">
      <alignment horizontal="center" vertical="top" wrapText="1" readingOrder="1"/>
    </xf>
    <xf numFmtId="0" fontId="23" fillId="0" borderId="10" xfId="0" applyFont="1" applyBorder="1" applyAlignment="1">
      <alignment horizontal="center" vertical="top" wrapText="1" readingOrder="1"/>
    </xf>
    <xf numFmtId="0" fontId="23" fillId="0" borderId="11" xfId="0" applyFont="1" applyBorder="1" applyAlignment="1">
      <alignment horizontal="center" vertical="top" wrapText="1" readingOrder="1"/>
    </xf>
    <xf numFmtId="0" fontId="23" fillId="0" borderId="0" xfId="0" applyFont="1" applyAlignment="1">
      <alignment horizontal="center" vertical="top" wrapText="1" readingOrder="1"/>
    </xf>
    <xf numFmtId="0" fontId="24" fillId="0" borderId="12" xfId="0" applyFont="1" applyBorder="1" applyAlignment="1">
      <alignment horizontal="left" vertical="top" wrapText="1" readingOrder="1"/>
    </xf>
    <xf numFmtId="0" fontId="24" fillId="0" borderId="13" xfId="0" applyFont="1" applyBorder="1" applyAlignment="1">
      <alignment horizontal="left" vertical="top" wrapText="1" readingOrder="1"/>
    </xf>
    <xf numFmtId="0" fontId="24" fillId="0" borderId="0" xfId="0" applyFont="1" applyAlignment="1">
      <alignment horizontal="center"/>
    </xf>
    <xf numFmtId="0" fontId="25" fillId="0" borderId="14" xfId="0" applyFont="1" applyBorder="1" applyAlignment="1">
      <alignment horizontal="left" vertical="top" wrapText="1" readingOrder="1"/>
    </xf>
    <xf numFmtId="0" fontId="25" fillId="0" borderId="15" xfId="0" applyFont="1" applyBorder="1" applyAlignment="1">
      <alignment horizontal="left" vertical="top" wrapText="1" readingOrder="1"/>
    </xf>
    <xf numFmtId="0" fontId="26" fillId="0" borderId="16" xfId="0" applyFont="1" applyBorder="1"/>
    <xf numFmtId="0" fontId="27" fillId="0" borderId="14" xfId="0" applyFont="1" applyBorder="1" applyAlignment="1">
      <alignment horizontal="left" vertical="top" wrapText="1" readingOrder="1"/>
    </xf>
    <xf numFmtId="0" fontId="27" fillId="0" borderId="15" xfId="0" applyFont="1" applyBorder="1" applyAlignment="1">
      <alignment horizontal="left" vertical="top" wrapText="1" readingOrder="1"/>
    </xf>
    <xf numFmtId="0" fontId="27" fillId="0" borderId="16" xfId="0" applyFont="1" applyBorder="1"/>
    <xf numFmtId="0" fontId="27" fillId="0" borderId="4" xfId="0" applyFont="1" applyBorder="1"/>
    <xf numFmtId="0" fontId="28" fillId="0" borderId="0" xfId="5" applyFont="1"/>
    <xf numFmtId="0" fontId="29" fillId="0" borderId="0" xfId="5" applyFont="1"/>
    <xf numFmtId="0" fontId="23" fillId="0" borderId="17" xfId="5" applyFont="1" applyBorder="1" applyAlignment="1">
      <alignment horizontal="center" vertical="top" wrapText="1" readingOrder="1"/>
    </xf>
    <xf numFmtId="0" fontId="23" fillId="0" borderId="18" xfId="5" applyFont="1" applyBorder="1" applyAlignment="1">
      <alignment horizontal="center" vertical="top" wrapText="1" readingOrder="1"/>
    </xf>
    <xf numFmtId="0" fontId="25" fillId="0" borderId="14" xfId="5" applyFont="1" applyBorder="1" applyAlignment="1">
      <alignment horizontal="left" vertical="top" wrapText="1" readingOrder="1"/>
    </xf>
    <xf numFmtId="0" fontId="30" fillId="0" borderId="16" xfId="5" applyFont="1" applyBorder="1" applyAlignment="1">
      <alignment horizontal="left"/>
    </xf>
    <xf numFmtId="0" fontId="28" fillId="0" borderId="0" xfId="5" applyFont="1" applyAlignment="1">
      <alignment horizontal="left"/>
    </xf>
    <xf numFmtId="0" fontId="30" fillId="0" borderId="14" xfId="5" applyFont="1" applyBorder="1" applyAlignment="1">
      <alignment horizontal="left" vertical="top" wrapText="1" readingOrder="1"/>
    </xf>
    <xf numFmtId="0" fontId="31" fillId="0" borderId="1" xfId="0" applyFont="1" applyBorder="1" applyAlignment="1">
      <alignment horizontal="center"/>
    </xf>
    <xf numFmtId="0" fontId="31" fillId="0" borderId="1" xfId="0" applyFont="1" applyBorder="1"/>
    <xf numFmtId="0" fontId="32" fillId="0" borderId="0" xfId="0" applyFont="1"/>
    <xf numFmtId="0" fontId="32" fillId="0" borderId="0" xfId="0" applyFont="1" applyAlignment="1">
      <alignment horizontal="left"/>
    </xf>
    <xf numFmtId="0" fontId="34" fillId="0" borderId="0" xfId="0" applyFont="1"/>
    <xf numFmtId="0" fontId="14" fillId="0" borderId="0" xfId="0" applyFont="1"/>
    <xf numFmtId="0" fontId="0" fillId="0" borderId="36" xfId="0" applyBorder="1"/>
    <xf numFmtId="0" fontId="3" fillId="0" borderId="37" xfId="0" applyFont="1" applyBorder="1"/>
    <xf numFmtId="0" fontId="12" fillId="0" borderId="36" xfId="0" applyFont="1" applyBorder="1"/>
    <xf numFmtId="0" fontId="12" fillId="0" borderId="0" xfId="0" applyFont="1" applyAlignment="1">
      <alignment horizontal="left"/>
    </xf>
    <xf numFmtId="0" fontId="12" fillId="0" borderId="19" xfId="0" applyFont="1" applyBorder="1" applyAlignment="1">
      <alignment horizontal="left"/>
    </xf>
    <xf numFmtId="0" fontId="12" fillId="0" borderId="42" xfId="0" applyFont="1" applyBorder="1" applyAlignment="1">
      <alignment horizontal="left"/>
    </xf>
    <xf numFmtId="0" fontId="12" fillId="0" borderId="37" xfId="0" applyFont="1" applyBorder="1" applyAlignment="1">
      <alignment horizontal="left"/>
    </xf>
    <xf numFmtId="0" fontId="38" fillId="0" borderId="0" xfId="0" applyFont="1"/>
    <xf numFmtId="0" fontId="12" fillId="0" borderId="43" xfId="0" applyFont="1" applyBorder="1"/>
    <xf numFmtId="0" fontId="12" fillId="0" borderId="44" xfId="0" applyFont="1" applyBorder="1" applyAlignment="1">
      <alignment horizontal="left"/>
    </xf>
    <xf numFmtId="0" fontId="12" fillId="0" borderId="45" xfId="0" applyFont="1" applyBorder="1"/>
    <xf numFmtId="0" fontId="12" fillId="0" borderId="46" xfId="0" applyFont="1" applyBorder="1" applyAlignment="1">
      <alignment horizontal="left"/>
    </xf>
    <xf numFmtId="0" fontId="40" fillId="0" borderId="0" xfId="0" applyFont="1"/>
    <xf numFmtId="0" fontId="0" fillId="0" borderId="2" xfId="0" applyBorder="1"/>
    <xf numFmtId="0" fontId="0" fillId="0" borderId="37" xfId="0" applyBorder="1" applyAlignment="1">
      <alignment horizontal="left"/>
    </xf>
    <xf numFmtId="0" fontId="0" fillId="0" borderId="43" xfId="0" applyBorder="1"/>
    <xf numFmtId="0" fontId="0" fillId="0" borderId="44" xfId="0" applyBorder="1" applyAlignment="1">
      <alignment horizontal="left"/>
    </xf>
    <xf numFmtId="0" fontId="0" fillId="0" borderId="45" xfId="0" applyBorder="1"/>
    <xf numFmtId="0" fontId="0" fillId="0" borderId="46" xfId="0" applyBorder="1" applyAlignment="1">
      <alignment horizontal="left"/>
    </xf>
    <xf numFmtId="0" fontId="0" fillId="0" borderId="0" xfId="0" applyAlignment="1">
      <alignment horizontal="left" indent="1"/>
    </xf>
    <xf numFmtId="0" fontId="41" fillId="0" borderId="36" xfId="0" applyFont="1" applyBorder="1"/>
    <xf numFmtId="0" fontId="12" fillId="0" borderId="5" xfId="0" applyFont="1" applyBorder="1" applyAlignment="1">
      <alignment horizontal="left"/>
    </xf>
    <xf numFmtId="0" fontId="0" fillId="0" borderId="52" xfId="0" applyBorder="1"/>
    <xf numFmtId="0" fontId="42" fillId="0" borderId="0" xfId="0" applyFont="1"/>
    <xf numFmtId="0" fontId="14" fillId="0" borderId="27" xfId="0" applyFont="1" applyBorder="1"/>
    <xf numFmtId="0" fontId="14" fillId="0" borderId="8" xfId="0" applyFont="1" applyBorder="1" applyAlignment="1">
      <alignment horizontal="left"/>
    </xf>
    <xf numFmtId="0" fontId="14" fillId="0" borderId="8" xfId="0" applyFont="1" applyBorder="1"/>
    <xf numFmtId="0" fontId="14" fillId="0" borderId="31" xfId="0" applyFont="1" applyBorder="1"/>
    <xf numFmtId="0" fontId="3" fillId="0" borderId="4" xfId="0" applyFont="1" applyBorder="1"/>
    <xf numFmtId="0" fontId="12" fillId="0" borderId="5" xfId="0" applyFont="1" applyBorder="1"/>
    <xf numFmtId="0" fontId="2" fillId="0" borderId="0" xfId="0" applyFont="1" applyAlignment="1">
      <alignment horizontal="left"/>
    </xf>
    <xf numFmtId="0" fontId="12" fillId="0" borderId="4" xfId="0" applyFont="1" applyBorder="1" applyAlignment="1">
      <alignment horizontal="left"/>
    </xf>
    <xf numFmtId="0" fontId="0" fillId="0" borderId="0" xfId="0" applyAlignment="1">
      <alignment horizontal="center"/>
    </xf>
    <xf numFmtId="0" fontId="0" fillId="0" borderId="0" xfId="0" applyAlignment="1">
      <alignment horizontal="center" vertical="center"/>
    </xf>
    <xf numFmtId="0" fontId="43" fillId="0" borderId="0" xfId="0" applyFont="1" applyAlignment="1">
      <alignment horizontal="center"/>
    </xf>
    <xf numFmtId="0" fontId="44" fillId="0" borderId="0" xfId="0" applyFont="1"/>
    <xf numFmtId="0" fontId="45" fillId="0" borderId="0" xfId="0" applyFont="1" applyAlignment="1">
      <alignment horizontal="center"/>
    </xf>
    <xf numFmtId="0" fontId="46" fillId="0" borderId="0" xfId="0" applyFont="1"/>
    <xf numFmtId="0" fontId="47" fillId="0" borderId="54" xfId="0" applyFont="1" applyBorder="1" applyAlignment="1">
      <alignment horizontal="center" wrapText="1"/>
    </xf>
    <xf numFmtId="0" fontId="47" fillId="0" borderId="55" xfId="0" applyFont="1" applyBorder="1" applyAlignment="1">
      <alignment horizontal="center" wrapText="1"/>
    </xf>
    <xf numFmtId="0" fontId="47" fillId="0" borderId="56" xfId="0" applyFont="1" applyBorder="1" applyAlignment="1">
      <alignment horizontal="center" wrapText="1"/>
    </xf>
    <xf numFmtId="0" fontId="47" fillId="0" borderId="0" xfId="0" applyFont="1" applyAlignment="1">
      <alignment horizontal="center" wrapText="1"/>
    </xf>
    <xf numFmtId="0" fontId="49" fillId="0" borderId="0" xfId="0" applyFont="1" applyAlignment="1">
      <alignment wrapText="1"/>
    </xf>
    <xf numFmtId="0" fontId="50" fillId="0" borderId="16" xfId="0" applyFont="1" applyBorder="1" applyAlignment="1">
      <alignment horizontal="center" wrapText="1"/>
    </xf>
    <xf numFmtId="0" fontId="50" fillId="0" borderId="8" xfId="0" applyFont="1" applyBorder="1" applyAlignment="1">
      <alignment horizontal="left" wrapText="1"/>
    </xf>
    <xf numFmtId="0" fontId="50" fillId="0" borderId="8" xfId="0" applyFont="1" applyBorder="1" applyAlignment="1">
      <alignment horizontal="center" wrapText="1"/>
    </xf>
    <xf numFmtId="0" fontId="50" fillId="0" borderId="0" xfId="0" applyFont="1" applyAlignment="1">
      <alignment horizontal="center" wrapText="1"/>
    </xf>
    <xf numFmtId="0" fontId="51" fillId="0" borderId="57" xfId="0" applyFont="1" applyBorder="1" applyAlignment="1">
      <alignment horizontal="center" vertical="center"/>
    </xf>
    <xf numFmtId="0" fontId="51" fillId="0" borderId="16" xfId="0" applyFont="1" applyBorder="1" applyAlignment="1">
      <alignment horizontal="center" wrapText="1"/>
    </xf>
    <xf numFmtId="0" fontId="51" fillId="0" borderId="8" xfId="0" applyFont="1" applyBorder="1" applyAlignment="1">
      <alignment horizontal="left" wrapText="1"/>
    </xf>
    <xf numFmtId="0" fontId="51" fillId="0" borderId="16" xfId="0" applyFont="1" applyBorder="1" applyAlignment="1">
      <alignment horizontal="left" wrapText="1"/>
    </xf>
    <xf numFmtId="0" fontId="51" fillId="0" borderId="16" xfId="0" applyFont="1" applyBorder="1" applyAlignment="1">
      <alignment wrapText="1"/>
    </xf>
    <xf numFmtId="43" fontId="52" fillId="0" borderId="16" xfId="1" applyFont="1" applyFill="1" applyBorder="1" applyAlignment="1">
      <alignment wrapText="1"/>
    </xf>
    <xf numFmtId="0" fontId="51" fillId="0" borderId="0" xfId="0" applyFont="1" applyAlignment="1">
      <alignment wrapText="1"/>
    </xf>
    <xf numFmtId="0" fontId="53" fillId="0" borderId="0" xfId="0" applyFont="1" applyAlignment="1">
      <alignment wrapText="1"/>
    </xf>
    <xf numFmtId="0" fontId="51" fillId="0" borderId="58" xfId="0" applyFont="1" applyBorder="1" applyAlignment="1">
      <alignment horizontal="center" vertical="center"/>
    </xf>
    <xf numFmtId="0" fontId="51" fillId="0" borderId="31" xfId="0" applyFont="1" applyBorder="1" applyAlignment="1">
      <alignment horizontal="left"/>
    </xf>
    <xf numFmtId="0" fontId="51" fillId="0" borderId="16" xfId="0" applyFont="1" applyBorder="1" applyAlignment="1">
      <alignment horizontal="center"/>
    </xf>
    <xf numFmtId="0" fontId="51" fillId="0" borderId="8" xfId="0" applyFont="1" applyBorder="1" applyAlignment="1">
      <alignment wrapText="1"/>
    </xf>
    <xf numFmtId="0" fontId="53" fillId="0" borderId="0" xfId="0" applyFont="1"/>
    <xf numFmtId="0" fontId="51" fillId="0" borderId="57" xfId="0" applyFont="1" applyBorder="1" applyAlignment="1">
      <alignment vertical="center"/>
    </xf>
    <xf numFmtId="0" fontId="52" fillId="0" borderId="57" xfId="0" applyFont="1" applyBorder="1" applyAlignment="1">
      <alignment horizontal="center" vertical="center"/>
    </xf>
    <xf numFmtId="0" fontId="51" fillId="0" borderId="58" xfId="0" applyFont="1" applyBorder="1" applyAlignment="1">
      <alignment vertical="center"/>
    </xf>
    <xf numFmtId="0" fontId="52" fillId="0" borderId="58" xfId="0" applyFont="1" applyBorder="1" applyAlignment="1">
      <alignment horizontal="center" vertical="center"/>
    </xf>
    <xf numFmtId="0" fontId="51" fillId="0" borderId="8" xfId="0" applyFont="1" applyBorder="1" applyAlignment="1">
      <alignment horizontal="left"/>
    </xf>
    <xf numFmtId="0" fontId="52" fillId="0" borderId="59" xfId="0" applyFont="1" applyBorder="1" applyAlignment="1">
      <alignment horizontal="center" vertical="center"/>
    </xf>
    <xf numFmtId="0" fontId="52" fillId="0" borderId="16" xfId="0" applyFont="1" applyBorder="1" applyAlignment="1">
      <alignment horizontal="left" wrapText="1"/>
    </xf>
    <xf numFmtId="0" fontId="52" fillId="0" borderId="16" xfId="0" applyFont="1" applyBorder="1" applyAlignment="1">
      <alignment wrapText="1"/>
    </xf>
    <xf numFmtId="0" fontId="51" fillId="0" borderId="31" xfId="0" applyFont="1" applyBorder="1" applyAlignment="1">
      <alignment horizontal="left" wrapText="1"/>
    </xf>
    <xf numFmtId="0" fontId="51" fillId="0" borderId="57" xfId="0" applyFont="1" applyBorder="1" applyAlignment="1">
      <alignment horizontal="center"/>
    </xf>
    <xf numFmtId="0" fontId="51" fillId="0" borderId="59" xfId="0" applyFont="1" applyBorder="1"/>
    <xf numFmtId="0" fontId="51" fillId="0" borderId="6" xfId="0" applyFont="1" applyBorder="1" applyAlignment="1">
      <alignment wrapText="1"/>
    </xf>
    <xf numFmtId="0" fontId="52" fillId="0" borderId="16" xfId="0" applyFont="1" applyBorder="1" applyAlignment="1">
      <alignment horizontal="center"/>
    </xf>
    <xf numFmtId="0" fontId="51" fillId="0" borderId="59" xfId="0" applyFont="1" applyBorder="1" applyAlignment="1">
      <alignment vertical="center"/>
    </xf>
    <xf numFmtId="0" fontId="52" fillId="0" borderId="8" xfId="0" applyFont="1" applyBorder="1" applyAlignment="1">
      <alignment wrapText="1"/>
    </xf>
    <xf numFmtId="0" fontId="51" fillId="0" borderId="59" xfId="0" applyFont="1" applyBorder="1" applyAlignment="1">
      <alignment horizontal="center"/>
    </xf>
    <xf numFmtId="0" fontId="51" fillId="0" borderId="59" xfId="0" applyFont="1" applyBorder="1" applyAlignment="1">
      <alignment horizontal="center" vertical="center"/>
    </xf>
    <xf numFmtId="0" fontId="51" fillId="0" borderId="16" xfId="0" quotePrefix="1" applyFont="1" applyBorder="1" applyAlignment="1">
      <alignment horizontal="center"/>
    </xf>
    <xf numFmtId="0" fontId="52" fillId="0" borderId="16" xfId="0" quotePrefix="1" applyFont="1" applyBorder="1" applyAlignment="1">
      <alignment horizontal="center" wrapText="1"/>
    </xf>
    <xf numFmtId="0" fontId="52" fillId="0" borderId="16" xfId="0" applyFont="1" applyBorder="1" applyAlignment="1">
      <alignment horizontal="center" wrapText="1"/>
    </xf>
    <xf numFmtId="0" fontId="53" fillId="0" borderId="16" xfId="0" applyFont="1" applyBorder="1"/>
    <xf numFmtId="0" fontId="50" fillId="0" borderId="58" xfId="0" applyFont="1" applyBorder="1" applyAlignment="1">
      <alignment horizontal="center" wrapText="1"/>
    </xf>
    <xf numFmtId="0" fontId="51" fillId="0" borderId="61" xfId="0" applyFont="1" applyBorder="1" applyAlignment="1">
      <alignment vertical="center"/>
    </xf>
    <xf numFmtId="0" fontId="51" fillId="0" borderId="61" xfId="0" applyFont="1" applyBorder="1" applyAlignment="1">
      <alignment horizontal="center"/>
    </xf>
    <xf numFmtId="0" fontId="51" fillId="0" borderId="34" xfId="0" applyFont="1" applyBorder="1" applyAlignment="1">
      <alignment wrapText="1"/>
    </xf>
    <xf numFmtId="0" fontId="51" fillId="0" borderId="4" xfId="0" applyFont="1" applyBorder="1" applyAlignment="1">
      <alignment vertical="center"/>
    </xf>
    <xf numFmtId="0" fontId="51" fillId="0" borderId="4" xfId="0" applyFont="1" applyBorder="1" applyAlignment="1">
      <alignment horizontal="center"/>
    </xf>
    <xf numFmtId="0" fontId="52" fillId="0" borderId="59" xfId="0" applyFont="1" applyBorder="1" applyAlignment="1">
      <alignment horizontal="left" wrapText="1"/>
    </xf>
    <xf numFmtId="0" fontId="52" fillId="0" borderId="59" xfId="0" applyFont="1" applyBorder="1" applyAlignment="1">
      <alignment wrapText="1"/>
    </xf>
    <xf numFmtId="0" fontId="51" fillId="0" borderId="1" xfId="0" applyFont="1" applyBorder="1" applyAlignment="1">
      <alignment wrapText="1"/>
    </xf>
    <xf numFmtId="0" fontId="51" fillId="0" borderId="19" xfId="0" applyFont="1" applyBorder="1" applyAlignment="1">
      <alignment wrapText="1"/>
    </xf>
    <xf numFmtId="0" fontId="52" fillId="0" borderId="48" xfId="0" applyFont="1" applyBorder="1" applyAlignment="1">
      <alignment horizontal="left" wrapText="1"/>
    </xf>
    <xf numFmtId="0" fontId="52" fillId="0" borderId="48" xfId="0" applyFont="1" applyBorder="1" applyAlignment="1">
      <alignment wrapText="1"/>
    </xf>
    <xf numFmtId="0" fontId="51" fillId="0" borderId="48" xfId="0" applyFont="1" applyBorder="1" applyAlignment="1">
      <alignment wrapText="1"/>
    </xf>
    <xf numFmtId="0" fontId="51" fillId="0" borderId="59" xfId="0" applyFont="1" applyBorder="1" applyAlignment="1">
      <alignment horizontal="left" wrapText="1"/>
    </xf>
    <xf numFmtId="0" fontId="51" fillId="0" borderId="59" xfId="0" applyFont="1" applyBorder="1" applyAlignment="1">
      <alignment wrapText="1"/>
    </xf>
    <xf numFmtId="0" fontId="51" fillId="0" borderId="27" xfId="0" applyFont="1" applyBorder="1" applyAlignment="1">
      <alignment wrapText="1"/>
    </xf>
    <xf numFmtId="0" fontId="38" fillId="0" borderId="16" xfId="0" applyFont="1" applyBorder="1" applyAlignment="1">
      <alignment horizontal="left"/>
    </xf>
    <xf numFmtId="0" fontId="51" fillId="0" borderId="58" xfId="0" applyFont="1" applyBorder="1" applyAlignment="1">
      <alignment horizontal="center"/>
    </xf>
    <xf numFmtId="0" fontId="51" fillId="0" borderId="64" xfId="0" applyFont="1" applyBorder="1" applyAlignment="1">
      <alignment vertical="center"/>
    </xf>
    <xf numFmtId="0" fontId="52" fillId="0" borderId="4" xfId="0" applyFont="1" applyBorder="1" applyAlignment="1">
      <alignment horizontal="center" vertical="center"/>
    </xf>
    <xf numFmtId="0" fontId="51" fillId="0" borderId="4" xfId="0" applyFont="1" applyBorder="1" applyAlignment="1">
      <alignment wrapText="1"/>
    </xf>
    <xf numFmtId="0" fontId="50" fillId="0" borderId="59" xfId="0" applyFont="1" applyBorder="1" applyAlignment="1">
      <alignment horizontal="center" wrapText="1"/>
    </xf>
    <xf numFmtId="0" fontId="56" fillId="0" borderId="62" xfId="0" applyFont="1" applyBorder="1" applyAlignment="1">
      <alignment horizontal="center"/>
    </xf>
    <xf numFmtId="0" fontId="56" fillId="0" borderId="0" xfId="0" applyFont="1" applyAlignment="1">
      <alignment wrapText="1"/>
    </xf>
    <xf numFmtId="0" fontId="56" fillId="0" borderId="67" xfId="0" applyFont="1" applyBorder="1" applyAlignment="1">
      <alignment horizontal="center"/>
    </xf>
    <xf numFmtId="0" fontId="38" fillId="0" borderId="16" xfId="0" applyFont="1" applyBorder="1" applyAlignment="1">
      <alignment horizontal="left" vertical="center"/>
    </xf>
    <xf numFmtId="0" fontId="38" fillId="0" borderId="27" xfId="0" applyFont="1" applyBorder="1" applyAlignment="1">
      <alignment horizontal="left" vertical="center"/>
    </xf>
    <xf numFmtId="0" fontId="51" fillId="0" borderId="7" xfId="0" applyFont="1" applyBorder="1" applyAlignment="1">
      <alignment horizontal="left" wrapText="1"/>
    </xf>
    <xf numFmtId="0" fontId="51" fillId="0" borderId="0" xfId="0" applyFont="1"/>
    <xf numFmtId="0" fontId="51" fillId="0" borderId="3" xfId="0" applyFont="1" applyBorder="1" applyAlignment="1">
      <alignment vertical="center"/>
    </xf>
    <xf numFmtId="0" fontId="51" fillId="0" borderId="67" xfId="0" applyFont="1" applyBorder="1" applyAlignment="1">
      <alignment horizontal="center"/>
    </xf>
    <xf numFmtId="0" fontId="51" fillId="0" borderId="3" xfId="0" applyFont="1" applyBorder="1" applyAlignment="1">
      <alignment vertical="center" wrapText="1"/>
    </xf>
    <xf numFmtId="0" fontId="51" fillId="0" borderId="68" xfId="0" applyFont="1" applyBorder="1" applyAlignment="1">
      <alignment horizontal="center"/>
    </xf>
    <xf numFmtId="0" fontId="51" fillId="0" borderId="69" xfId="0" applyFont="1" applyBorder="1" applyAlignment="1">
      <alignment wrapText="1"/>
    </xf>
    <xf numFmtId="0" fontId="52" fillId="0" borderId="16" xfId="0" applyFont="1" applyBorder="1" applyAlignment="1">
      <alignment horizontal="center" vertical="center"/>
    </xf>
    <xf numFmtId="0" fontId="38" fillId="0" borderId="8" xfId="0" applyFont="1" applyBorder="1" applyAlignment="1">
      <alignment wrapText="1"/>
    </xf>
    <xf numFmtId="0" fontId="38" fillId="0" borderId="16" xfId="0" applyFont="1" applyBorder="1" applyAlignment="1">
      <alignment horizontal="left" wrapText="1"/>
    </xf>
    <xf numFmtId="0" fontId="38" fillId="0" borderId="16" xfId="0" applyFont="1" applyBorder="1" applyAlignment="1">
      <alignment wrapText="1"/>
    </xf>
    <xf numFmtId="0" fontId="38" fillId="0" borderId="16" xfId="0" applyFont="1" applyBorder="1" applyAlignment="1">
      <alignment horizontal="left" vertical="center" wrapText="1"/>
    </xf>
    <xf numFmtId="0" fontId="38" fillId="0" borderId="16" xfId="0" applyFont="1" applyBorder="1" applyAlignment="1">
      <alignment horizontal="center" vertical="center" wrapText="1"/>
    </xf>
    <xf numFmtId="0" fontId="52" fillId="0" borderId="57" xfId="0" applyFont="1" applyBorder="1" applyAlignment="1">
      <alignment vertical="center"/>
    </xf>
    <xf numFmtId="0" fontId="52" fillId="0" borderId="59" xfId="0" quotePrefix="1" applyFont="1" applyBorder="1" applyAlignment="1">
      <alignment horizontal="center" vertical="center" wrapText="1"/>
    </xf>
    <xf numFmtId="0" fontId="38" fillId="0" borderId="1" xfId="0" applyFont="1" applyBorder="1" applyAlignment="1">
      <alignment horizontal="left" vertical="center" wrapText="1"/>
    </xf>
    <xf numFmtId="0" fontId="51" fillId="0" borderId="31" xfId="0" applyFont="1" applyBorder="1" applyAlignment="1">
      <alignment wrapText="1"/>
    </xf>
    <xf numFmtId="0" fontId="51" fillId="0" borderId="1" xfId="0" applyFont="1" applyBorder="1" applyAlignment="1">
      <alignment horizontal="left" wrapText="1"/>
    </xf>
    <xf numFmtId="0" fontId="51" fillId="0" borderId="19" xfId="0" applyFont="1" applyBorder="1" applyAlignment="1">
      <alignment horizontal="left" wrapText="1"/>
    </xf>
    <xf numFmtId="0" fontId="51" fillId="0" borderId="19" xfId="0" applyFont="1" applyBorder="1" applyAlignment="1">
      <alignment horizontal="center"/>
    </xf>
    <xf numFmtId="0" fontId="57" fillId="0" borderId="0" xfId="0" applyFont="1" applyAlignment="1">
      <alignment horizontal="left" wrapText="1"/>
    </xf>
    <xf numFmtId="0" fontId="52" fillId="0" borderId="57" xfId="0" applyFont="1" applyBorder="1" applyAlignment="1">
      <alignment horizontal="center"/>
    </xf>
    <xf numFmtId="0" fontId="52" fillId="0" borderId="16" xfId="0" quotePrefix="1" applyFont="1" applyBorder="1" applyAlignment="1">
      <alignment horizontal="center"/>
    </xf>
    <xf numFmtId="0" fontId="51" fillId="0" borderId="3" xfId="0" applyFont="1" applyBorder="1" applyAlignment="1">
      <alignment wrapText="1"/>
    </xf>
    <xf numFmtId="0" fontId="51" fillId="0" borderId="5" xfId="0" applyFont="1" applyBorder="1" applyAlignment="1">
      <alignment vertical="center" wrapText="1"/>
    </xf>
    <xf numFmtId="0" fontId="51" fillId="0" borderId="7" xfId="0" applyFont="1" applyBorder="1" applyAlignment="1">
      <alignment vertical="center" wrapText="1"/>
    </xf>
    <xf numFmtId="0" fontId="52" fillId="0" borderId="7" xfId="0" applyFont="1" applyBorder="1" applyAlignment="1">
      <alignment horizontal="left" vertical="center" wrapText="1"/>
    </xf>
    <xf numFmtId="0" fontId="52" fillId="0" borderId="59" xfId="0" quotePrefix="1" applyFont="1" applyBorder="1" applyAlignment="1">
      <alignment horizontal="center" vertical="center"/>
    </xf>
    <xf numFmtId="0" fontId="52" fillId="0" borderId="31" xfId="0" applyFont="1" applyBorder="1" applyAlignment="1">
      <alignment horizontal="left" wrapText="1"/>
    </xf>
    <xf numFmtId="0" fontId="53" fillId="0" borderId="0" xfId="0" applyFont="1" applyAlignment="1">
      <alignment horizontal="center" wrapText="1"/>
    </xf>
    <xf numFmtId="0" fontId="53" fillId="0" borderId="0" xfId="0" applyFont="1" applyAlignment="1">
      <alignment horizontal="center"/>
    </xf>
    <xf numFmtId="0" fontId="53" fillId="0" borderId="0" xfId="0" applyFont="1" applyAlignment="1">
      <alignment horizontal="left" wrapText="1"/>
    </xf>
    <xf numFmtId="0" fontId="50" fillId="3" borderId="31" xfId="0" applyFont="1" applyFill="1" applyBorder="1" applyAlignment="1">
      <alignment horizontal="left" wrapText="1"/>
    </xf>
    <xf numFmtId="0" fontId="50" fillId="3" borderId="16" xfId="0" applyFont="1" applyFill="1" applyBorder="1" applyAlignment="1">
      <alignment horizontal="center" wrapText="1"/>
    </xf>
    <xf numFmtId="0" fontId="50" fillId="3" borderId="31" xfId="0" applyFont="1" applyFill="1" applyBorder="1" applyAlignment="1">
      <alignment horizontal="center" wrapText="1"/>
    </xf>
    <xf numFmtId="0" fontId="50" fillId="3" borderId="8" xfId="0" applyFont="1" applyFill="1" applyBorder="1" applyAlignment="1">
      <alignment horizontal="left" wrapText="1"/>
    </xf>
    <xf numFmtId="0" fontId="50" fillId="3" borderId="8" xfId="0" applyFont="1" applyFill="1" applyBorder="1" applyAlignment="1">
      <alignment horizontal="center" wrapText="1"/>
    </xf>
    <xf numFmtId="0" fontId="50" fillId="3" borderId="16" xfId="0" applyFont="1" applyFill="1" applyBorder="1" applyAlignment="1">
      <alignment horizontal="left" wrapText="1"/>
    </xf>
    <xf numFmtId="0" fontId="50" fillId="3" borderId="3" xfId="0" applyFont="1" applyFill="1" applyBorder="1" applyAlignment="1">
      <alignment horizontal="left" wrapText="1"/>
    </xf>
    <xf numFmtId="0" fontId="50" fillId="3" borderId="57" xfId="0" applyFont="1" applyFill="1" applyBorder="1" applyAlignment="1">
      <alignment horizontal="center" wrapText="1"/>
    </xf>
    <xf numFmtId="0" fontId="50" fillId="3" borderId="19" xfId="0" applyFont="1" applyFill="1" applyBorder="1" applyAlignment="1">
      <alignment horizontal="center" wrapText="1"/>
    </xf>
    <xf numFmtId="0" fontId="50" fillId="3" borderId="7" xfId="0" applyFont="1" applyFill="1" applyBorder="1" applyAlignment="1">
      <alignment horizontal="left" wrapText="1"/>
    </xf>
    <xf numFmtId="0" fontId="50" fillId="3" borderId="59" xfId="0" applyFont="1" applyFill="1" applyBorder="1" applyAlignment="1">
      <alignment horizontal="center" wrapText="1"/>
    </xf>
    <xf numFmtId="0" fontId="50" fillId="3" borderId="1" xfId="0" applyFont="1" applyFill="1" applyBorder="1" applyAlignment="1">
      <alignment horizontal="center" wrapText="1"/>
    </xf>
    <xf numFmtId="0" fontId="53" fillId="3" borderId="0" xfId="0" applyFont="1" applyFill="1" applyAlignment="1">
      <alignment horizontal="center"/>
    </xf>
    <xf numFmtId="0" fontId="53" fillId="3" borderId="0" xfId="0" applyFont="1" applyFill="1" applyAlignment="1">
      <alignment wrapText="1"/>
    </xf>
    <xf numFmtId="0" fontId="53" fillId="3" borderId="0" xfId="0" applyFont="1" applyFill="1" applyAlignment="1">
      <alignment horizontal="left" wrapText="1"/>
    </xf>
    <xf numFmtId="0" fontId="47" fillId="0" borderId="72" xfId="0" applyFont="1" applyBorder="1" applyAlignment="1">
      <alignment horizontal="center" wrapText="1"/>
    </xf>
    <xf numFmtId="0" fontId="0" fillId="0" borderId="16" xfId="0" applyBorder="1" applyAlignment="1">
      <alignment horizontal="center" vertical="center"/>
    </xf>
    <xf numFmtId="0" fontId="0" fillId="0" borderId="57" xfId="0" applyBorder="1" applyAlignment="1">
      <alignment horizontal="center" vertical="center"/>
    </xf>
    <xf numFmtId="0" fontId="0" fillId="0" borderId="16" xfId="0" applyBorder="1" applyAlignment="1">
      <alignment horizontal="left" vertical="center"/>
    </xf>
    <xf numFmtId="0" fontId="52" fillId="0" borderId="31" xfId="0" applyFont="1" applyBorder="1" applyAlignment="1">
      <alignment wrapText="1"/>
    </xf>
    <xf numFmtId="0" fontId="0" fillId="0" borderId="59" xfId="0" applyBorder="1" applyAlignment="1">
      <alignment horizontal="center" vertical="center"/>
    </xf>
    <xf numFmtId="0" fontId="0" fillId="0" borderId="0" xfId="0" applyAlignment="1">
      <alignment vertical="center"/>
    </xf>
    <xf numFmtId="0" fontId="0" fillId="0" borderId="27" xfId="0" applyBorder="1" applyAlignment="1">
      <alignment horizontal="left" vertical="center"/>
    </xf>
    <xf numFmtId="43" fontId="52" fillId="0" borderId="16" xfId="1" applyFont="1" applyFill="1" applyBorder="1" applyAlignment="1">
      <alignment horizontal="left" wrapText="1"/>
    </xf>
    <xf numFmtId="0" fontId="3" fillId="0" borderId="27" xfId="0" applyFont="1" applyBorder="1"/>
    <xf numFmtId="0" fontId="3" fillId="3" borderId="16" xfId="0" applyFont="1" applyFill="1" applyBorder="1"/>
    <xf numFmtId="0" fontId="0" fillId="0" borderId="19" xfId="0" applyBorder="1"/>
    <xf numFmtId="0" fontId="0" fillId="0" borderId="6" xfId="0" applyBorder="1"/>
    <xf numFmtId="0" fontId="0" fillId="0" borderId="1" xfId="0" applyBorder="1" applyAlignment="1">
      <alignment horizontal="left" wrapText="1"/>
    </xf>
    <xf numFmtId="0" fontId="0" fillId="0" borderId="7" xfId="0" applyBorder="1" applyAlignment="1">
      <alignment horizontal="left"/>
    </xf>
    <xf numFmtId="0" fontId="0" fillId="0" borderId="8" xfId="0" applyBorder="1"/>
    <xf numFmtId="0" fontId="0" fillId="0" borderId="8" xfId="0" applyBorder="1" applyAlignment="1">
      <alignment horizontal="left"/>
    </xf>
    <xf numFmtId="0" fontId="0" fillId="0" borderId="8" xfId="0" applyBorder="1" applyAlignment="1">
      <alignment horizontal="left" wrapText="1"/>
    </xf>
    <xf numFmtId="0" fontId="0" fillId="0" borderId="31" xfId="0" applyBorder="1" applyAlignment="1">
      <alignment horizontal="left"/>
    </xf>
    <xf numFmtId="0" fontId="0" fillId="0" borderId="3" xfId="0" applyBorder="1"/>
    <xf numFmtId="0" fontId="0" fillId="0" borderId="19" xfId="0" applyBorder="1" applyAlignment="1">
      <alignment horizontal="left" vertical="center"/>
    </xf>
    <xf numFmtId="0" fontId="0" fillId="0" borderId="19" xfId="0" applyBorder="1" applyAlignment="1">
      <alignment horizontal="left"/>
    </xf>
    <xf numFmtId="0" fontId="0" fillId="0" borderId="19" xfId="0" applyBorder="1" applyAlignment="1">
      <alignment horizontal="left" wrapText="1"/>
    </xf>
    <xf numFmtId="0" fontId="12" fillId="0" borderId="19" xfId="0" applyFont="1" applyBorder="1"/>
    <xf numFmtId="0" fontId="0" fillId="0" borderId="1" xfId="0" applyBorder="1" applyAlignment="1">
      <alignment horizontal="left" vertical="center"/>
    </xf>
    <xf numFmtId="0" fontId="12" fillId="0" borderId="1" xfId="0" applyFont="1" applyBorder="1"/>
    <xf numFmtId="0" fontId="0" fillId="0" borderId="19" xfId="0" quotePrefix="1" applyBorder="1"/>
    <xf numFmtId="0" fontId="0" fillId="0" borderId="1" xfId="0" quotePrefix="1" applyBorder="1"/>
    <xf numFmtId="0" fontId="0" fillId="0" borderId="19" xfId="0" applyBorder="1" applyAlignment="1">
      <alignment wrapText="1"/>
    </xf>
    <xf numFmtId="0" fontId="0" fillId="0" borderId="1" xfId="0" applyBorder="1" applyAlignment="1">
      <alignment wrapText="1"/>
    </xf>
    <xf numFmtId="0" fontId="12" fillId="0" borderId="27" xfId="0" applyFont="1" applyBorder="1" applyAlignment="1">
      <alignment vertical="center" wrapText="1"/>
    </xf>
    <xf numFmtId="9" fontId="0" fillId="0" borderId="8" xfId="2" applyFont="1" applyFill="1" applyBorder="1"/>
    <xf numFmtId="0" fontId="0" fillId="0" borderId="8" xfId="0" quotePrefix="1" applyBorder="1"/>
    <xf numFmtId="0" fontId="0" fillId="0" borderId="31" xfId="0" applyBorder="1"/>
    <xf numFmtId="0" fontId="12" fillId="0" borderId="27" xfId="0" applyFont="1" applyBorder="1"/>
    <xf numFmtId="0" fontId="3" fillId="3" borderId="19" xfId="0" applyFont="1" applyFill="1" applyBorder="1"/>
    <xf numFmtId="0" fontId="0" fillId="3" borderId="19" xfId="0" applyFill="1" applyBorder="1"/>
    <xf numFmtId="0" fontId="3" fillId="3" borderId="3" xfId="0" applyFont="1" applyFill="1" applyBorder="1"/>
    <xf numFmtId="0" fontId="0" fillId="3" borderId="3" xfId="0" applyFill="1" applyBorder="1"/>
    <xf numFmtId="0" fontId="3" fillId="3" borderId="8" xfId="0" applyFont="1" applyFill="1" applyBorder="1"/>
    <xf numFmtId="0" fontId="0" fillId="3" borderId="8" xfId="0" applyFill="1" applyBorder="1"/>
    <xf numFmtId="0" fontId="0" fillId="3" borderId="8" xfId="0" applyFill="1" applyBorder="1" applyAlignment="1">
      <alignment horizontal="left"/>
    </xf>
    <xf numFmtId="0" fontId="0" fillId="3" borderId="8" xfId="0" applyFill="1" applyBorder="1" applyAlignment="1">
      <alignment horizontal="left" wrapText="1"/>
    </xf>
    <xf numFmtId="0" fontId="3" fillId="3" borderId="0" xfId="0" applyFont="1" applyFill="1"/>
    <xf numFmtId="0" fontId="0" fillId="3" borderId="0" xfId="0" applyFill="1"/>
    <xf numFmtId="0" fontId="0" fillId="3" borderId="0" xfId="0" applyFill="1" applyAlignment="1">
      <alignment horizontal="left"/>
    </xf>
    <xf numFmtId="0" fontId="12" fillId="3" borderId="0" xfId="0" applyFont="1" applyFill="1"/>
    <xf numFmtId="0" fontId="48" fillId="0" borderId="0" xfId="0" applyFont="1" applyAlignment="1">
      <alignment horizontal="center" wrapText="1"/>
    </xf>
    <xf numFmtId="0" fontId="0" fillId="0" borderId="0" xfId="0" applyAlignment="1">
      <alignment horizontal="left" vertical="center"/>
    </xf>
    <xf numFmtId="0" fontId="4" fillId="0" borderId="0" xfId="0" applyFont="1"/>
    <xf numFmtId="165" fontId="0" fillId="0" borderId="0" xfId="2" applyNumberFormat="1" applyFont="1" applyFill="1" applyBorder="1"/>
    <xf numFmtId="165" fontId="0" fillId="0" borderId="1" xfId="2" applyNumberFormat="1" applyFont="1" applyFill="1" applyBorder="1"/>
    <xf numFmtId="0" fontId="68" fillId="0" borderId="0" xfId="0" applyFont="1"/>
    <xf numFmtId="0" fontId="50" fillId="0" borderId="7" xfId="0" applyFont="1" applyBorder="1" applyAlignment="1">
      <alignment horizontal="center" wrapText="1"/>
    </xf>
    <xf numFmtId="0" fontId="48" fillId="0" borderId="7" xfId="0" applyFont="1" applyBorder="1" applyAlignment="1">
      <alignment horizontal="center" wrapText="1"/>
    </xf>
    <xf numFmtId="0" fontId="53" fillId="0" borderId="16" xfId="0" applyFont="1" applyBorder="1" applyAlignment="1">
      <alignment horizontal="center" wrapText="1"/>
    </xf>
    <xf numFmtId="0" fontId="53" fillId="0" borderId="16" xfId="0" applyFont="1" applyBorder="1" applyAlignment="1">
      <alignment wrapText="1"/>
    </xf>
    <xf numFmtId="0" fontId="51" fillId="0" borderId="31" xfId="0" applyFont="1" applyBorder="1"/>
    <xf numFmtId="0" fontId="53" fillId="0" borderId="16" xfId="0" applyFont="1" applyBorder="1" applyAlignment="1">
      <alignment horizontal="center"/>
    </xf>
    <xf numFmtId="0" fontId="52" fillId="0" borderId="59" xfId="0" applyFont="1" applyBorder="1" applyAlignment="1">
      <alignment horizontal="center"/>
    </xf>
    <xf numFmtId="0" fontId="52" fillId="0" borderId="31" xfId="0" applyFont="1" applyBorder="1"/>
    <xf numFmtId="0" fontId="51" fillId="0" borderId="16" xfId="0" applyFont="1" applyBorder="1" applyAlignment="1">
      <alignment horizontal="left"/>
    </xf>
    <xf numFmtId="0" fontId="51" fillId="0" borderId="59" xfId="0" quotePrefix="1" applyFont="1" applyBorder="1" applyAlignment="1">
      <alignment horizontal="center"/>
    </xf>
    <xf numFmtId="0" fontId="51" fillId="0" borderId="57" xfId="0" applyFont="1" applyBorder="1" applyAlignment="1">
      <alignment horizontal="left" wrapText="1"/>
    </xf>
    <xf numFmtId="0" fontId="52" fillId="0" borderId="7" xfId="0" applyFont="1" applyBorder="1" applyAlignment="1">
      <alignment wrapText="1"/>
    </xf>
    <xf numFmtId="0" fontId="37" fillId="0" borderId="0" xfId="0" applyFont="1" applyAlignment="1">
      <alignment horizontal="left"/>
    </xf>
    <xf numFmtId="0" fontId="69" fillId="0" borderId="0" xfId="0" applyFont="1" applyAlignment="1">
      <alignment horizontal="center"/>
    </xf>
    <xf numFmtId="0" fontId="14" fillId="0" borderId="0" xfId="0" applyFont="1" applyAlignment="1">
      <alignment horizontal="center" vertical="center"/>
    </xf>
    <xf numFmtId="0" fontId="3" fillId="0" borderId="74" xfId="0" applyFont="1" applyBorder="1" applyAlignment="1">
      <alignment horizontal="center" vertical="center"/>
    </xf>
    <xf numFmtId="0" fontId="3" fillId="0" borderId="75" xfId="0" applyFont="1" applyBorder="1" applyAlignment="1">
      <alignment horizontal="center" vertical="center"/>
    </xf>
    <xf numFmtId="0" fontId="3" fillId="0" borderId="77" xfId="0" applyFont="1" applyBorder="1" applyAlignment="1">
      <alignment horizontal="center" vertical="center"/>
    </xf>
    <xf numFmtId="0" fontId="3" fillId="0" borderId="55" xfId="0" applyFont="1" applyBorder="1" applyAlignment="1">
      <alignment horizontal="center" vertical="center"/>
    </xf>
    <xf numFmtId="0" fontId="3" fillId="0" borderId="56" xfId="0" applyFont="1" applyBorder="1" applyAlignment="1">
      <alignment horizontal="center" vertical="center"/>
    </xf>
    <xf numFmtId="0" fontId="3" fillId="0" borderId="0" xfId="0" applyFont="1" applyAlignment="1">
      <alignment horizontal="center" vertical="center"/>
    </xf>
    <xf numFmtId="0" fontId="0" fillId="0" borderId="53" xfId="0" applyBorder="1" applyAlignment="1">
      <alignment horizontal="left" vertical="center"/>
    </xf>
    <xf numFmtId="0" fontId="0" fillId="0" borderId="34" xfId="0" applyBorder="1" applyAlignment="1">
      <alignment horizontal="center" vertical="center"/>
    </xf>
    <xf numFmtId="0" fontId="0" fillId="0" borderId="78" xfId="0" applyBorder="1" applyAlignment="1">
      <alignment horizontal="center" vertical="center"/>
    </xf>
    <xf numFmtId="0" fontId="0" fillId="0" borderId="32" xfId="0" applyBorder="1" applyAlignment="1">
      <alignment horizontal="left" vertical="center"/>
    </xf>
    <xf numFmtId="0" fontId="0" fillId="0" borderId="24" xfId="0" applyBorder="1" applyAlignment="1">
      <alignment horizontal="left"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0" xfId="0" applyBorder="1" applyAlignment="1">
      <alignment horizontal="left" vertical="center"/>
    </xf>
    <xf numFmtId="0" fontId="0" fillId="0" borderId="27" xfId="0" applyBorder="1" applyAlignment="1">
      <alignment horizontal="center" vertical="center"/>
    </xf>
    <xf numFmtId="0" fontId="0" fillId="0" borderId="16" xfId="0" applyBorder="1" applyAlignment="1">
      <alignment horizontal="center" vertical="center" wrapText="1"/>
    </xf>
    <xf numFmtId="0" fontId="0" fillId="0" borderId="29" xfId="0" applyBorder="1" applyAlignment="1">
      <alignment horizontal="center" vertical="center"/>
    </xf>
    <xf numFmtId="0" fontId="38" fillId="0" borderId="0" xfId="0" applyFont="1" applyAlignment="1">
      <alignment horizontal="center" vertical="center"/>
    </xf>
    <xf numFmtId="0" fontId="12" fillId="0" borderId="16" xfId="0" applyFont="1" applyBorder="1" applyAlignment="1">
      <alignment horizontal="center" vertical="center"/>
    </xf>
    <xf numFmtId="0" fontId="12" fillId="0" borderId="29" xfId="0" applyFont="1" applyBorder="1" applyAlignment="1">
      <alignment horizontal="center" vertical="center" wrapText="1"/>
    </xf>
    <xf numFmtId="0" fontId="0" fillId="0" borderId="8" xfId="0" applyBorder="1" applyAlignment="1">
      <alignment horizontal="left" vertical="center"/>
    </xf>
    <xf numFmtId="0" fontId="12" fillId="0" borderId="27" xfId="0" applyFont="1" applyBorder="1" applyAlignment="1">
      <alignment horizontal="center" vertical="center"/>
    </xf>
    <xf numFmtId="0" fontId="12" fillId="0" borderId="16" xfId="0" applyFont="1" applyBorder="1" applyAlignment="1">
      <alignment horizontal="center" vertical="center" wrapText="1"/>
    </xf>
    <xf numFmtId="0" fontId="12" fillId="0" borderId="29" xfId="0" applyFont="1" applyBorder="1" applyAlignment="1">
      <alignment horizontal="center" vertical="center"/>
    </xf>
    <xf numFmtId="0" fontId="12" fillId="0" borderId="83" xfId="0" applyFont="1" applyBorder="1" applyAlignment="1">
      <alignment horizontal="left" vertical="center"/>
    </xf>
    <xf numFmtId="0" fontId="3" fillId="0" borderId="0" xfId="0" applyFont="1" applyAlignment="1">
      <alignment horizontal="center" vertical="center" textRotation="90" wrapText="1"/>
    </xf>
    <xf numFmtId="0" fontId="0" fillId="0" borderId="83" xfId="0" applyBorder="1" applyAlignment="1">
      <alignment horizontal="left" vertical="center"/>
    </xf>
    <xf numFmtId="0" fontId="12" fillId="0" borderId="2" xfId="0" applyFont="1" applyBorder="1" applyAlignment="1">
      <alignment horizontal="center" vertical="center"/>
    </xf>
    <xf numFmtId="0" fontId="0" fillId="0" borderId="85" xfId="0" applyBorder="1" applyAlignment="1">
      <alignment horizontal="center" vertical="center"/>
    </xf>
    <xf numFmtId="0" fontId="0" fillId="0" borderId="38" xfId="0" applyBorder="1" applyAlignment="1">
      <alignment horizontal="left" vertical="center"/>
    </xf>
    <xf numFmtId="0" fontId="0" fillId="0" borderId="39" xfId="0" applyBorder="1" applyAlignment="1">
      <alignment horizontal="left" vertical="center"/>
    </xf>
    <xf numFmtId="0" fontId="12" fillId="0" borderId="49" xfId="0" applyFont="1" applyBorder="1" applyAlignment="1">
      <alignment horizontal="center" vertical="center"/>
    </xf>
    <xf numFmtId="0" fontId="0" fillId="0" borderId="48" xfId="0" applyBorder="1" applyAlignment="1">
      <alignment horizontal="center" vertical="center"/>
    </xf>
    <xf numFmtId="0" fontId="0" fillId="0" borderId="51" xfId="0" applyBorder="1" applyAlignment="1">
      <alignment horizontal="center" vertical="center"/>
    </xf>
    <xf numFmtId="0" fontId="14" fillId="0" borderId="74" xfId="0" applyFont="1" applyBorder="1" applyAlignment="1">
      <alignment horizontal="center" vertical="center"/>
    </xf>
    <xf numFmtId="0" fontId="14" fillId="0" borderId="75" xfId="0" applyFont="1" applyBorder="1" applyAlignment="1">
      <alignment horizontal="center" vertical="center"/>
    </xf>
    <xf numFmtId="0" fontId="14" fillId="0" borderId="76" xfId="0" applyFont="1" applyBorder="1" applyAlignment="1">
      <alignment horizontal="center" vertical="center"/>
    </xf>
    <xf numFmtId="0" fontId="12" fillId="0" borderId="34" xfId="0" applyFont="1" applyBorder="1" applyAlignment="1">
      <alignment horizontal="center" vertical="center"/>
    </xf>
    <xf numFmtId="0" fontId="12" fillId="0" borderId="6" xfId="0" applyFont="1" applyBorder="1" applyAlignment="1">
      <alignment horizontal="center" vertical="center"/>
    </xf>
    <xf numFmtId="0" fontId="62" fillId="0" borderId="30" xfId="0" applyFont="1" applyBorder="1" applyAlignment="1">
      <alignment horizontal="left" vertical="center"/>
    </xf>
    <xf numFmtId="0" fontId="62" fillId="0" borderId="16" xfId="0" applyFont="1" applyBorder="1"/>
    <xf numFmtId="0" fontId="62" fillId="0" borderId="27" xfId="0" applyFont="1" applyBorder="1" applyAlignment="1">
      <alignment horizontal="center" vertical="center"/>
    </xf>
    <xf numFmtId="0" fontId="62" fillId="0" borderId="16" xfId="0" applyFont="1" applyBorder="1" applyAlignment="1">
      <alignment horizontal="center" vertical="center"/>
    </xf>
    <xf numFmtId="0" fontId="62" fillId="0" borderId="29" xfId="0" applyFont="1" applyBorder="1" applyAlignment="1">
      <alignment horizontal="center" vertical="center"/>
    </xf>
    <xf numFmtId="0" fontId="12" fillId="0" borderId="30" xfId="0" applyFont="1" applyBorder="1" applyAlignment="1">
      <alignment horizontal="left" vertical="center"/>
    </xf>
    <xf numFmtId="0" fontId="12" fillId="0" borderId="8" xfId="0" applyFont="1" applyBorder="1" applyAlignment="1">
      <alignment horizontal="left" vertical="center"/>
    </xf>
    <xf numFmtId="0" fontId="65" fillId="0" borderId="30" xfId="0" applyFont="1" applyBorder="1" applyAlignment="1">
      <alignment horizontal="left" vertical="center"/>
    </xf>
    <xf numFmtId="0" fontId="65" fillId="0" borderId="1" xfId="0" applyFont="1" applyBorder="1" applyAlignment="1">
      <alignment horizontal="left" vertical="center"/>
    </xf>
    <xf numFmtId="0" fontId="65" fillId="0" borderId="16" xfId="0" applyFont="1" applyBorder="1" applyAlignment="1">
      <alignment horizontal="center" vertical="center"/>
    </xf>
    <xf numFmtId="0" fontId="65" fillId="0" borderId="29" xfId="0" applyFont="1" applyBorder="1" applyAlignment="1">
      <alignment horizontal="center" vertical="center"/>
    </xf>
    <xf numFmtId="0" fontId="0" fillId="0" borderId="49" xfId="0" applyBorder="1" applyAlignment="1">
      <alignment horizontal="center" vertical="center"/>
    </xf>
    <xf numFmtId="0" fontId="12" fillId="0" borderId="16" xfId="0" applyFont="1" applyBorder="1"/>
    <xf numFmtId="0" fontId="70" fillId="0" borderId="16" xfId="0" applyFont="1" applyBorder="1" applyAlignment="1">
      <alignment horizontal="center" vertical="center"/>
    </xf>
    <xf numFmtId="0" fontId="70" fillId="0" borderId="29" xfId="0" applyFont="1" applyBorder="1" applyAlignment="1">
      <alignment horizontal="center" vertical="center"/>
    </xf>
    <xf numFmtId="0" fontId="40" fillId="0" borderId="0" xfId="0" applyFont="1" applyAlignment="1">
      <alignment horizontal="center" vertical="center"/>
    </xf>
    <xf numFmtId="0" fontId="0" fillId="0" borderId="29" xfId="0" applyBorder="1" applyAlignment="1">
      <alignment horizontal="center" vertical="center" wrapText="1"/>
    </xf>
    <xf numFmtId="0" fontId="62" fillId="0" borderId="0" xfId="0" applyFont="1" applyAlignment="1">
      <alignment horizontal="left" vertical="center"/>
    </xf>
    <xf numFmtId="0" fontId="62" fillId="0" borderId="83" xfId="0" applyFont="1" applyBorder="1" applyAlignment="1">
      <alignment horizontal="left" vertical="center"/>
    </xf>
    <xf numFmtId="0" fontId="62" fillId="0" borderId="57" xfId="0" applyFont="1" applyBorder="1" applyAlignment="1">
      <alignment horizontal="left" vertical="center"/>
    </xf>
    <xf numFmtId="0" fontId="62" fillId="0" borderId="2" xfId="0" applyFont="1" applyBorder="1" applyAlignment="1">
      <alignment horizontal="center" vertical="center"/>
    </xf>
    <xf numFmtId="0" fontId="0" fillId="0" borderId="48" xfId="0" applyBorder="1" applyAlignment="1">
      <alignment horizontal="left" vertical="center"/>
    </xf>
    <xf numFmtId="0" fontId="14" fillId="3" borderId="74" xfId="0" applyFont="1" applyFill="1" applyBorder="1" applyAlignment="1">
      <alignment horizontal="center" vertical="center"/>
    </xf>
    <xf numFmtId="0" fontId="14" fillId="3" borderId="75" xfId="0" applyFont="1" applyFill="1" applyBorder="1" applyAlignment="1">
      <alignment horizontal="center" vertical="center"/>
    </xf>
    <xf numFmtId="0" fontId="14" fillId="3" borderId="76" xfId="0" applyFont="1" applyFill="1" applyBorder="1" applyAlignment="1">
      <alignment horizontal="center" vertical="center"/>
    </xf>
    <xf numFmtId="0" fontId="28" fillId="0" borderId="16" xfId="5" applyFont="1" applyBorder="1"/>
    <xf numFmtId="0" fontId="71" fillId="0" borderId="0" xfId="6" applyFont="1"/>
    <xf numFmtId="0" fontId="71" fillId="0" borderId="0" xfId="6" applyFont="1" applyAlignment="1">
      <alignment horizontal="left"/>
    </xf>
    <xf numFmtId="49" fontId="71" fillId="0" borderId="0" xfId="6" applyNumberFormat="1" applyFont="1"/>
    <xf numFmtId="0" fontId="71" fillId="4" borderId="0" xfId="6" applyFont="1" applyFill="1"/>
    <xf numFmtId="49" fontId="72" fillId="0" borderId="0" xfId="6" applyNumberFormat="1" applyFont="1"/>
    <xf numFmtId="0" fontId="72" fillId="0" borderId="0" xfId="6" applyFont="1"/>
    <xf numFmtId="0" fontId="33" fillId="0" borderId="0" xfId="6"/>
    <xf numFmtId="14" fontId="71" fillId="0" borderId="0" xfId="6" applyNumberFormat="1" applyFont="1"/>
    <xf numFmtId="49" fontId="33" fillId="0" borderId="0" xfId="6" applyNumberFormat="1"/>
    <xf numFmtId="164" fontId="71" fillId="0" borderId="0" xfId="6" applyNumberFormat="1" applyFont="1"/>
    <xf numFmtId="14" fontId="71" fillId="4" borderId="0" xfId="6" applyNumberFormat="1" applyFont="1" applyFill="1"/>
    <xf numFmtId="49" fontId="71" fillId="5" borderId="0" xfId="6" applyNumberFormat="1" applyFont="1" applyFill="1"/>
    <xf numFmtId="0" fontId="30" fillId="0" borderId="0" xfId="5" applyFont="1" applyAlignment="1">
      <alignment horizontal="left"/>
    </xf>
    <xf numFmtId="0" fontId="0" fillId="2" borderId="0" xfId="0" applyFill="1" applyAlignment="1">
      <alignment wrapText="1"/>
    </xf>
    <xf numFmtId="0" fontId="31" fillId="0" borderId="1" xfId="0" applyFont="1" applyBorder="1" applyAlignment="1">
      <alignment horizontal="left" wrapText="1"/>
    </xf>
    <xf numFmtId="0" fontId="31" fillId="0" borderId="0" xfId="0" applyFont="1"/>
    <xf numFmtId="0" fontId="0" fillId="0" borderId="0" xfId="0" pivotButton="1"/>
    <xf numFmtId="0" fontId="70" fillId="0" borderId="0" xfId="0" applyFont="1"/>
    <xf numFmtId="0" fontId="3" fillId="6" borderId="0" xfId="0" applyFont="1" applyFill="1"/>
    <xf numFmtId="0" fontId="51" fillId="0" borderId="59" xfId="0" applyFont="1" applyBorder="1" applyAlignment="1">
      <alignment horizontal="center" wrapText="1"/>
    </xf>
    <xf numFmtId="0" fontId="51" fillId="0" borderId="48" xfId="0" applyFont="1" applyBorder="1" applyAlignment="1">
      <alignment horizontal="center" wrapText="1"/>
    </xf>
    <xf numFmtId="0" fontId="52" fillId="0" borderId="64" xfId="0" quotePrefix="1" applyFont="1" applyBorder="1" applyAlignment="1">
      <alignment horizontal="center" vertical="center" wrapText="1"/>
    </xf>
    <xf numFmtId="0" fontId="51" fillId="0" borderId="64" xfId="0" applyFont="1" applyBorder="1" applyAlignment="1">
      <alignment horizontal="center" vertical="center"/>
    </xf>
    <xf numFmtId="0" fontId="53" fillId="0" borderId="45" xfId="0" applyFont="1" applyBorder="1" applyAlignment="1">
      <alignment wrapText="1"/>
    </xf>
    <xf numFmtId="0" fontId="53" fillId="0" borderId="45" xfId="0" applyFont="1" applyBorder="1"/>
    <xf numFmtId="0" fontId="51" fillId="0" borderId="7" xfId="0" applyFont="1" applyBorder="1" applyAlignment="1">
      <alignment wrapText="1"/>
    </xf>
    <xf numFmtId="0" fontId="51" fillId="2" borderId="16" xfId="0" applyFont="1" applyFill="1" applyBorder="1" applyAlignment="1">
      <alignment wrapText="1"/>
    </xf>
    <xf numFmtId="0" fontId="50" fillId="3" borderId="59" xfId="0" applyFont="1" applyFill="1" applyBorder="1" applyAlignment="1">
      <alignment horizontal="left" wrapText="1"/>
    </xf>
    <xf numFmtId="0" fontId="73" fillId="0" borderId="0" xfId="3" applyFont="1" applyFill="1" applyBorder="1" applyAlignment="1">
      <alignment horizontal="center" vertical="top" wrapText="1" readingOrder="1"/>
    </xf>
    <xf numFmtId="0" fontId="74" fillId="0" borderId="0" xfId="3" applyFont="1" applyFill="1" applyBorder="1" applyAlignment="1">
      <alignment horizontal="center" vertical="top" wrapText="1" readingOrder="1"/>
    </xf>
    <xf numFmtId="0" fontId="75" fillId="0" borderId="0" xfId="0" applyFont="1" applyAlignment="1">
      <alignment horizontal="center"/>
    </xf>
    <xf numFmtId="0" fontId="20" fillId="0" borderId="0" xfId="0" applyFont="1" applyAlignment="1">
      <alignment wrapText="1"/>
    </xf>
    <xf numFmtId="0" fontId="77" fillId="0" borderId="25" xfId="0" applyFont="1" applyBorder="1" applyAlignment="1">
      <alignment horizontal="center" vertical="center" wrapText="1"/>
    </xf>
    <xf numFmtId="0" fontId="78" fillId="0" borderId="21" xfId="0" applyFont="1" applyBorder="1" applyAlignment="1">
      <alignment wrapText="1"/>
    </xf>
    <xf numFmtId="0" fontId="77" fillId="0" borderId="70" xfId="0" applyFont="1" applyBorder="1" applyAlignment="1">
      <alignment horizontal="center" vertical="center" wrapText="1"/>
    </xf>
    <xf numFmtId="0" fontId="79" fillId="0" borderId="0" xfId="0" applyFont="1"/>
    <xf numFmtId="0" fontId="80" fillId="0" borderId="29" xfId="0" applyFont="1" applyBorder="1" applyAlignment="1">
      <alignment horizontal="center" vertical="center" wrapText="1"/>
    </xf>
    <xf numFmtId="0" fontId="81" fillId="0" borderId="0" xfId="0" applyFont="1" applyAlignment="1">
      <alignment wrapText="1"/>
    </xf>
    <xf numFmtId="0" fontId="80" fillId="0" borderId="71" xfId="0" applyFont="1" applyBorder="1" applyAlignment="1">
      <alignment horizontal="center" vertical="center" wrapText="1"/>
    </xf>
    <xf numFmtId="0" fontId="66" fillId="0" borderId="0" xfId="0" applyFont="1"/>
    <xf numFmtId="0" fontId="82" fillId="0" borderId="65" xfId="0" applyFont="1" applyBorder="1" applyAlignment="1">
      <alignment horizontal="center"/>
    </xf>
    <xf numFmtId="0" fontId="82" fillId="0" borderId="64" xfId="0" applyFont="1" applyBorder="1" applyAlignment="1">
      <alignment horizontal="center" wrapText="1"/>
    </xf>
    <xf numFmtId="0" fontId="82" fillId="0" borderId="72" xfId="0" applyFont="1" applyBorder="1" applyAlignment="1">
      <alignment horizontal="center" wrapText="1"/>
    </xf>
    <xf numFmtId="0" fontId="80" fillId="0" borderId="51" xfId="0" applyFont="1" applyBorder="1" applyAlignment="1">
      <alignment horizontal="center" vertical="center" wrapText="1"/>
    </xf>
    <xf numFmtId="0" fontId="50" fillId="0" borderId="45" xfId="0" applyFont="1" applyBorder="1" applyAlignment="1">
      <alignment horizontal="center" wrapText="1"/>
    </xf>
    <xf numFmtId="0" fontId="80" fillId="0" borderId="73" xfId="0" applyFont="1" applyBorder="1" applyAlignment="1">
      <alignment horizontal="center" vertical="center" wrapText="1"/>
    </xf>
    <xf numFmtId="0" fontId="82" fillId="0" borderId="0" xfId="0" applyFont="1"/>
    <xf numFmtId="0" fontId="83" fillId="3" borderId="59" xfId="0" applyFont="1" applyFill="1" applyBorder="1"/>
    <xf numFmtId="0" fontId="53" fillId="3" borderId="6" xfId="0" applyFont="1" applyFill="1" applyBorder="1" applyAlignment="1">
      <alignment horizontal="center"/>
    </xf>
    <xf numFmtId="0" fontId="53" fillId="3" borderId="1" xfId="0" applyFont="1" applyFill="1" applyBorder="1" applyAlignment="1">
      <alignment horizontal="center"/>
    </xf>
    <xf numFmtId="0" fontId="53" fillId="3" borderId="7" xfId="0" applyFont="1" applyFill="1" applyBorder="1" applyAlignment="1">
      <alignment wrapText="1"/>
    </xf>
    <xf numFmtId="0" fontId="53" fillId="0" borderId="57" xfId="0" applyFont="1" applyBorder="1" applyAlignment="1">
      <alignment vertical="center"/>
    </xf>
    <xf numFmtId="0" fontId="20" fillId="0" borderId="31" xfId="0" applyFont="1" applyBorder="1" applyAlignment="1">
      <alignment wrapText="1"/>
    </xf>
    <xf numFmtId="0" fontId="53" fillId="0" borderId="16" xfId="0" applyFont="1" applyBorder="1" applyAlignment="1">
      <alignment horizontal="left"/>
    </xf>
    <xf numFmtId="0" fontId="53" fillId="0" borderId="16" xfId="0" applyFont="1" applyBorder="1" applyAlignment="1">
      <alignment horizontal="left" wrapText="1"/>
    </xf>
    <xf numFmtId="0" fontId="53" fillId="0" borderId="58" xfId="0" applyFont="1" applyBorder="1" applyAlignment="1">
      <alignment vertical="center"/>
    </xf>
    <xf numFmtId="0" fontId="53" fillId="0" borderId="59" xfId="0" applyFont="1" applyBorder="1" applyAlignment="1">
      <alignment horizontal="left" vertical="center"/>
    </xf>
    <xf numFmtId="0" fontId="53" fillId="0" borderId="16" xfId="0" applyFont="1" applyBorder="1" applyAlignment="1">
      <alignment horizontal="center" vertical="center"/>
    </xf>
    <xf numFmtId="0" fontId="85" fillId="0" borderId="31" xfId="0" applyFont="1" applyBorder="1" applyAlignment="1">
      <alignment horizontal="center"/>
    </xf>
    <xf numFmtId="0" fontId="85" fillId="0" borderId="59" xfId="0" applyFont="1" applyBorder="1" applyAlignment="1">
      <alignment horizontal="center"/>
    </xf>
    <xf numFmtId="0" fontId="85" fillId="0" borderId="16" xfId="0" applyFont="1" applyBorder="1" applyAlignment="1">
      <alignment horizontal="center"/>
    </xf>
    <xf numFmtId="0" fontId="53" fillId="0" borderId="16" xfId="0" applyFont="1" applyBorder="1" applyAlignment="1">
      <alignment horizontal="left" vertical="center"/>
    </xf>
    <xf numFmtId="0" fontId="53" fillId="0" borderId="57" xfId="0" applyFont="1" applyBorder="1" applyAlignment="1">
      <alignment horizontal="center" vertical="center"/>
    </xf>
    <xf numFmtId="0" fontId="20" fillId="0" borderId="16" xfId="0" applyFont="1" applyBorder="1" applyAlignment="1">
      <alignment horizontal="left" wrapText="1"/>
    </xf>
    <xf numFmtId="0" fontId="20" fillId="0" borderId="16" xfId="0" applyFont="1" applyBorder="1" applyAlignment="1">
      <alignment wrapText="1"/>
    </xf>
    <xf numFmtId="0" fontId="87" fillId="0" borderId="31" xfId="0" applyFont="1" applyBorder="1" applyAlignment="1">
      <alignment horizontal="center" wrapText="1"/>
    </xf>
    <xf numFmtId="0" fontId="83" fillId="0" borderId="16" xfId="0" applyFont="1" applyBorder="1" applyAlignment="1">
      <alignment horizontal="center"/>
    </xf>
    <xf numFmtId="0" fontId="53" fillId="0" borderId="16" xfId="0" quotePrefix="1" applyFont="1" applyBorder="1" applyAlignment="1">
      <alignment horizontal="center" vertical="center"/>
    </xf>
    <xf numFmtId="0" fontId="53" fillId="0" borderId="59" xfId="0" quotePrefix="1" applyFont="1" applyBorder="1" applyAlignment="1">
      <alignment horizontal="center" vertical="center"/>
    </xf>
    <xf numFmtId="0" fontId="53" fillId="0" borderId="59" xfId="0" applyFont="1" applyBorder="1" applyAlignment="1">
      <alignment vertical="center"/>
    </xf>
    <xf numFmtId="0" fontId="87" fillId="0" borderId="31" xfId="0" applyFont="1" applyBorder="1" applyAlignment="1">
      <alignment horizontal="center"/>
    </xf>
    <xf numFmtId="0" fontId="53" fillId="0" borderId="16" xfId="0" quotePrefix="1" applyFont="1" applyBorder="1" applyAlignment="1">
      <alignment horizontal="center"/>
    </xf>
    <xf numFmtId="0" fontId="53" fillId="0" borderId="16" xfId="0" applyFont="1" applyBorder="1" applyAlignment="1">
      <alignment horizontal="left" vertical="center" wrapText="1"/>
    </xf>
    <xf numFmtId="0" fontId="53" fillId="0" borderId="58" xfId="0" quotePrefix="1" applyFont="1" applyBorder="1" applyAlignment="1">
      <alignment vertical="center"/>
    </xf>
    <xf numFmtId="0" fontId="53" fillId="0" borderId="31" xfId="0" applyFont="1" applyBorder="1" applyAlignment="1">
      <alignment horizontal="center" vertical="center"/>
    </xf>
    <xf numFmtId="0" fontId="53" fillId="0" borderId="8" xfId="0" applyFont="1" applyBorder="1" applyAlignment="1">
      <alignment wrapText="1"/>
    </xf>
    <xf numFmtId="0" fontId="53" fillId="0" borderId="48" xfId="0" applyFont="1" applyBorder="1" applyAlignment="1">
      <alignment horizontal="left" wrapText="1"/>
    </xf>
    <xf numFmtId="0" fontId="53" fillId="3" borderId="5" xfId="0" applyFont="1" applyFill="1" applyBorder="1" applyAlignment="1">
      <alignment wrapText="1"/>
    </xf>
    <xf numFmtId="0" fontId="53" fillId="3" borderId="59" xfId="0" applyFont="1" applyFill="1" applyBorder="1" applyAlignment="1">
      <alignment horizontal="left" wrapText="1"/>
    </xf>
    <xf numFmtId="0" fontId="53" fillId="3" borderId="59" xfId="0" applyFont="1" applyFill="1" applyBorder="1" applyAlignment="1">
      <alignment wrapText="1"/>
    </xf>
    <xf numFmtId="0" fontId="83" fillId="3" borderId="16" xfId="0" applyFont="1" applyFill="1" applyBorder="1"/>
    <xf numFmtId="0" fontId="53" fillId="3" borderId="16" xfId="0" applyFont="1" applyFill="1" applyBorder="1" applyAlignment="1">
      <alignment horizontal="left" wrapText="1"/>
    </xf>
    <xf numFmtId="0" fontId="53" fillId="3" borderId="16" xfId="0" applyFont="1" applyFill="1" applyBorder="1" applyAlignment="1">
      <alignment wrapText="1"/>
    </xf>
    <xf numFmtId="0" fontId="53" fillId="3" borderId="8" xfId="0" applyFont="1" applyFill="1" applyBorder="1" applyAlignment="1">
      <alignment horizontal="center"/>
    </xf>
    <xf numFmtId="0" fontId="53" fillId="3" borderId="31" xfId="0" applyFont="1" applyFill="1" applyBorder="1" applyAlignment="1">
      <alignment wrapText="1"/>
    </xf>
    <xf numFmtId="0" fontId="51" fillId="3" borderId="16" xfId="0" applyFont="1" applyFill="1" applyBorder="1" applyAlignment="1">
      <alignment horizontal="left" wrapText="1"/>
    </xf>
    <xf numFmtId="0" fontId="53" fillId="0" borderId="0" xfId="0" applyFont="1" applyAlignment="1">
      <alignment vertical="center"/>
    </xf>
    <xf numFmtId="0" fontId="53" fillId="0" borderId="0" xfId="0" applyFont="1" applyAlignment="1">
      <alignment horizontal="center" vertical="center"/>
    </xf>
    <xf numFmtId="0" fontId="53" fillId="0" borderId="16" xfId="0" applyFont="1" applyBorder="1" applyAlignment="1">
      <alignment vertical="center"/>
    </xf>
    <xf numFmtId="0" fontId="53" fillId="0" borderId="27" xfId="0" applyFont="1" applyBorder="1" applyAlignment="1">
      <alignment vertical="center"/>
    </xf>
    <xf numFmtId="0" fontId="53" fillId="0" borderId="8" xfId="0" applyFont="1" applyBorder="1" applyAlignment="1">
      <alignment horizontal="center" vertical="center"/>
    </xf>
    <xf numFmtId="0" fontId="53" fillId="0" borderId="8" xfId="0" applyFont="1" applyBorder="1" applyAlignment="1">
      <alignment horizontal="center"/>
    </xf>
    <xf numFmtId="0" fontId="53" fillId="3" borderId="27" xfId="0" applyFont="1" applyFill="1" applyBorder="1" applyAlignment="1">
      <alignment horizontal="center"/>
    </xf>
    <xf numFmtId="0" fontId="85" fillId="0" borderId="16" xfId="0" applyFont="1" applyBorder="1" applyAlignment="1">
      <alignment horizontal="center" vertical="center" wrapText="1"/>
    </xf>
    <xf numFmtId="0" fontId="85" fillId="0" borderId="16" xfId="0" applyFont="1" applyBorder="1" applyAlignment="1">
      <alignment horizontal="center" wrapText="1"/>
    </xf>
    <xf numFmtId="0" fontId="53" fillId="0" borderId="57" xfId="0" quotePrefix="1" applyFont="1" applyBorder="1" applyAlignment="1">
      <alignment vertical="center"/>
    </xf>
    <xf numFmtId="0" fontId="53" fillId="0" borderId="31" xfId="0" applyFont="1" applyBorder="1" applyAlignment="1">
      <alignment wrapText="1"/>
    </xf>
    <xf numFmtId="0" fontId="53" fillId="0" borderId="48" xfId="0" applyFont="1" applyBorder="1" applyAlignment="1">
      <alignment wrapText="1"/>
    </xf>
    <xf numFmtId="0" fontId="53" fillId="0" borderId="59" xfId="0" applyFont="1" applyBorder="1" applyAlignment="1">
      <alignment horizontal="left" wrapText="1"/>
    </xf>
    <xf numFmtId="0" fontId="53" fillId="0" borderId="59" xfId="0" applyFont="1" applyBorder="1" applyAlignment="1">
      <alignment wrapText="1"/>
    </xf>
    <xf numFmtId="0" fontId="84" fillId="0" borderId="16" xfId="0" applyFont="1" applyBorder="1" applyAlignment="1">
      <alignment vertical="center" wrapText="1"/>
    </xf>
    <xf numFmtId="0" fontId="53" fillId="0" borderId="7" xfId="0" applyFont="1" applyBorder="1" applyAlignment="1">
      <alignment wrapText="1"/>
    </xf>
    <xf numFmtId="0" fontId="53" fillId="0" borderId="27" xfId="0" applyFont="1" applyBorder="1" applyAlignment="1">
      <alignment horizontal="left" vertical="center"/>
    </xf>
    <xf numFmtId="0" fontId="53" fillId="0" borderId="2" xfId="0" applyFont="1" applyBorder="1" applyAlignment="1">
      <alignment vertical="center"/>
    </xf>
    <xf numFmtId="0" fontId="53" fillId="0" borderId="4" xfId="0" applyFont="1" applyBorder="1" applyAlignment="1">
      <alignment vertical="center"/>
    </xf>
    <xf numFmtId="0" fontId="53" fillId="0" borderId="6" xfId="0" applyFont="1" applyBorder="1" applyAlignment="1">
      <alignment vertical="center"/>
    </xf>
    <xf numFmtId="0" fontId="51" fillId="0" borderId="16" xfId="0" applyFont="1" applyBorder="1" applyAlignment="1">
      <alignment horizontal="left" vertical="center" wrapText="1"/>
    </xf>
    <xf numFmtId="0" fontId="83" fillId="3" borderId="57" xfId="0" applyFont="1" applyFill="1" applyBorder="1"/>
    <xf numFmtId="0" fontId="53" fillId="0" borderId="16" xfId="0" applyFont="1" applyBorder="1" applyAlignment="1">
      <alignment horizontal="right" vertical="center"/>
    </xf>
    <xf numFmtId="0" fontId="51" fillId="2" borderId="16" xfId="0" applyFont="1" applyFill="1" applyBorder="1" applyAlignment="1">
      <alignment horizontal="left" wrapText="1"/>
    </xf>
    <xf numFmtId="0" fontId="0" fillId="7" borderId="0" xfId="0" applyFill="1"/>
    <xf numFmtId="0" fontId="3" fillId="7" borderId="0" xfId="0" applyFont="1" applyFill="1"/>
    <xf numFmtId="0" fontId="3" fillId="8" borderId="0" xfId="0" applyFont="1" applyFill="1"/>
    <xf numFmtId="0" fontId="0" fillId="0" borderId="0" xfId="0" applyAlignment="1">
      <alignment vertical="center" wrapText="1"/>
    </xf>
    <xf numFmtId="0" fontId="59" fillId="6" borderId="0" xfId="0" applyFont="1" applyFill="1"/>
    <xf numFmtId="0" fontId="0" fillId="6" borderId="0" xfId="0" applyFill="1"/>
    <xf numFmtId="0" fontId="3" fillId="0" borderId="8" xfId="0" applyFont="1" applyBorder="1"/>
    <xf numFmtId="0" fontId="3" fillId="7" borderId="8" xfId="0" applyFont="1" applyFill="1" applyBorder="1"/>
    <xf numFmtId="0" fontId="3" fillId="8" borderId="8" xfId="0" applyFont="1" applyFill="1" applyBorder="1"/>
    <xf numFmtId="49" fontId="72" fillId="0" borderId="0" xfId="6" applyNumberFormat="1" applyFont="1" applyAlignment="1">
      <alignment wrapText="1"/>
    </xf>
    <xf numFmtId="49" fontId="72" fillId="6" borderId="0" xfId="6" applyNumberFormat="1" applyFont="1" applyFill="1" applyAlignment="1">
      <alignment wrapText="1"/>
    </xf>
    <xf numFmtId="49" fontId="72" fillId="6" borderId="0" xfId="6" applyNumberFormat="1" applyFont="1" applyFill="1"/>
    <xf numFmtId="0" fontId="3" fillId="7" borderId="1" xfId="0" applyFont="1" applyFill="1" applyBorder="1" applyAlignment="1">
      <alignment horizontal="center" wrapText="1"/>
    </xf>
    <xf numFmtId="0" fontId="3" fillId="8" borderId="1" xfId="0" applyFont="1" applyFill="1" applyBorder="1" applyAlignment="1">
      <alignment horizontal="center" wrapText="1"/>
    </xf>
    <xf numFmtId="0" fontId="47" fillId="8" borderId="56" xfId="0" applyFont="1" applyFill="1" applyBorder="1" applyAlignment="1">
      <alignment horizontal="center" wrapText="1"/>
    </xf>
    <xf numFmtId="0" fontId="12" fillId="0" borderId="19" xfId="0" applyFont="1" applyBorder="1" applyAlignment="1">
      <alignment wrapText="1"/>
    </xf>
    <xf numFmtId="0" fontId="12" fillId="0" borderId="1" xfId="0" applyFont="1" applyBorder="1" applyAlignment="1">
      <alignment wrapText="1"/>
    </xf>
    <xf numFmtId="0" fontId="12" fillId="0" borderId="0" xfId="0" applyFont="1" applyAlignment="1">
      <alignment wrapText="1"/>
    </xf>
    <xf numFmtId="0" fontId="12" fillId="3" borderId="8" xfId="0" applyFont="1" applyFill="1" applyBorder="1"/>
    <xf numFmtId="0" fontId="47" fillId="7" borderId="56" xfId="0" applyFont="1" applyFill="1" applyBorder="1" applyAlignment="1">
      <alignment horizontal="center" wrapText="1"/>
    </xf>
    <xf numFmtId="0" fontId="50" fillId="7" borderId="16" xfId="0" applyFont="1" applyFill="1" applyBorder="1" applyAlignment="1">
      <alignment horizontal="center" wrapText="1"/>
    </xf>
    <xf numFmtId="0" fontId="50" fillId="8" borderId="16" xfId="0" applyFont="1" applyFill="1" applyBorder="1" applyAlignment="1">
      <alignment horizontal="center" wrapText="1"/>
    </xf>
    <xf numFmtId="0" fontId="32" fillId="6" borderId="0" xfId="0" applyFont="1" applyFill="1"/>
    <xf numFmtId="0" fontId="3" fillId="2" borderId="1" xfId="0" applyFont="1" applyFill="1" applyBorder="1" applyAlignment="1">
      <alignment wrapText="1"/>
    </xf>
    <xf numFmtId="0" fontId="51" fillId="0" borderId="16" xfId="0" quotePrefix="1" applyFont="1" applyBorder="1" applyAlignment="1">
      <alignment horizontal="center" wrapText="1"/>
    </xf>
    <xf numFmtId="0" fontId="24" fillId="0" borderId="12" xfId="0" quotePrefix="1" applyFont="1" applyBorder="1" applyAlignment="1">
      <alignment horizontal="left" vertical="top" wrapText="1" readingOrder="1"/>
    </xf>
    <xf numFmtId="0" fontId="6" fillId="6" borderId="0" xfId="0" applyFont="1" applyFill="1"/>
    <xf numFmtId="49" fontId="30" fillId="0" borderId="0" xfId="6" applyNumberFormat="1" applyFont="1"/>
    <xf numFmtId="0" fontId="30" fillId="0" borderId="0" xfId="6" applyFont="1"/>
    <xf numFmtId="14" fontId="30" fillId="0" borderId="0" xfId="6" applyNumberFormat="1" applyFont="1"/>
    <xf numFmtId="0" fontId="71" fillId="2" borderId="0" xfId="6" applyFont="1" applyFill="1"/>
    <xf numFmtId="49" fontId="71" fillId="2" borderId="0" xfId="6" applyNumberFormat="1" applyFont="1" applyFill="1"/>
    <xf numFmtId="14" fontId="71" fillId="2" borderId="0" xfId="6" applyNumberFormat="1" applyFont="1" applyFill="1"/>
    <xf numFmtId="0" fontId="47" fillId="0" borderId="86" xfId="0" applyFont="1" applyBorder="1" applyAlignment="1">
      <alignment horizontal="center" wrapText="1"/>
    </xf>
    <xf numFmtId="0" fontId="47" fillId="7" borderId="86" xfId="0" applyFont="1" applyFill="1" applyBorder="1" applyAlignment="1">
      <alignment horizontal="center" wrapText="1"/>
    </xf>
    <xf numFmtId="0" fontId="47" fillId="8" borderId="86" xfId="0" applyFont="1" applyFill="1" applyBorder="1" applyAlignment="1">
      <alignment horizontal="center" wrapText="1"/>
    </xf>
    <xf numFmtId="0" fontId="51" fillId="0" borderId="16" xfId="0" applyFont="1" applyBorder="1" applyAlignment="1">
      <alignment vertical="center" wrapText="1"/>
    </xf>
    <xf numFmtId="0" fontId="52" fillId="0" borderId="16" xfId="0" applyFont="1" applyBorder="1" applyAlignment="1">
      <alignment horizontal="left" vertical="center" wrapText="1"/>
    </xf>
    <xf numFmtId="0" fontId="51" fillId="0" borderId="16" xfId="0" applyFont="1" applyBorder="1"/>
    <xf numFmtId="0" fontId="51" fillId="2" borderId="16" xfId="0" applyFont="1" applyFill="1" applyBorder="1" applyAlignment="1">
      <alignment horizontal="left" vertical="center" wrapText="1"/>
    </xf>
    <xf numFmtId="0" fontId="51" fillId="0" borderId="16" xfId="0" applyFont="1" applyBorder="1" applyAlignment="1">
      <alignment horizontal="center" vertical="center"/>
    </xf>
    <xf numFmtId="0" fontId="55" fillId="0" borderId="0" xfId="0" applyFont="1" applyAlignment="1">
      <alignment horizontal="center"/>
    </xf>
    <xf numFmtId="0" fontId="52" fillId="0" borderId="0" xfId="0" applyFont="1" applyAlignment="1">
      <alignment wrapText="1"/>
    </xf>
    <xf numFmtId="0" fontId="51" fillId="6" borderId="16" xfId="0" applyFont="1" applyFill="1" applyBorder="1" applyAlignment="1">
      <alignment horizontal="left" wrapText="1"/>
    </xf>
    <xf numFmtId="0" fontId="51" fillId="6" borderId="16" xfId="0" applyFont="1" applyFill="1" applyBorder="1" applyAlignment="1">
      <alignment wrapText="1"/>
    </xf>
    <xf numFmtId="0" fontId="10" fillId="0" borderId="0" xfId="4" applyAlignment="1">
      <alignment wrapText="1"/>
    </xf>
    <xf numFmtId="0" fontId="90" fillId="0" borderId="0" xfId="0" applyFont="1"/>
    <xf numFmtId="0" fontId="53" fillId="0" borderId="0" xfId="0" applyFont="1" applyAlignment="1">
      <alignment horizontal="left"/>
    </xf>
    <xf numFmtId="0" fontId="48" fillId="0" borderId="1" xfId="0" applyFont="1" applyBorder="1" applyAlignment="1">
      <alignment horizontal="center" wrapText="1"/>
    </xf>
    <xf numFmtId="0" fontId="12" fillId="0" borderId="2" xfId="0" applyFont="1" applyBorder="1" applyAlignment="1">
      <alignment horizontal="left" vertical="center" wrapText="1"/>
    </xf>
    <xf numFmtId="0" fontId="12" fillId="0" borderId="2" xfId="0" applyFont="1" applyBorder="1" applyAlignment="1">
      <alignment horizontal="left" vertical="center"/>
    </xf>
    <xf numFmtId="0" fontId="12" fillId="0" borderId="2" xfId="0" applyFont="1" applyBorder="1" applyAlignment="1">
      <alignment wrapText="1"/>
    </xf>
    <xf numFmtId="0" fontId="3" fillId="9" borderId="0" xfId="0" applyFont="1" applyFill="1"/>
    <xf numFmtId="0" fontId="12" fillId="0" borderId="27" xfId="0" applyFont="1" applyBorder="1" applyAlignment="1">
      <alignment horizontal="left" vertical="center"/>
    </xf>
    <xf numFmtId="0" fontId="0" fillId="0" borderId="27" xfId="0" applyBorder="1" applyAlignment="1">
      <alignment horizontal="left" vertical="center" wrapText="1"/>
    </xf>
    <xf numFmtId="0" fontId="50" fillId="10" borderId="59" xfId="0" applyFont="1" applyFill="1" applyBorder="1" applyAlignment="1">
      <alignment horizontal="center" wrapText="1"/>
    </xf>
    <xf numFmtId="0" fontId="91" fillId="0" borderId="0" xfId="0" applyFont="1" applyAlignment="1">
      <alignment horizontal="center"/>
    </xf>
    <xf numFmtId="0" fontId="92" fillId="0" borderId="0" xfId="0" applyFont="1"/>
    <xf numFmtId="0" fontId="93" fillId="0" borderId="1" xfId="0" applyFont="1" applyBorder="1"/>
    <xf numFmtId="0" fontId="93" fillId="0" borderId="0" xfId="0" applyFont="1"/>
    <xf numFmtId="0" fontId="93" fillId="3" borderId="19" xfId="0" applyFont="1" applyFill="1" applyBorder="1"/>
    <xf numFmtId="0" fontId="92" fillId="0" borderId="1" xfId="0" applyFont="1" applyBorder="1"/>
    <xf numFmtId="0" fontId="92" fillId="0" borderId="8" xfId="0" applyFont="1" applyBorder="1"/>
    <xf numFmtId="0" fontId="92" fillId="3" borderId="19" xfId="0" applyFont="1" applyFill="1" applyBorder="1"/>
    <xf numFmtId="0" fontId="92" fillId="3" borderId="8" xfId="0" applyFont="1" applyFill="1" applyBorder="1"/>
    <xf numFmtId="0" fontId="92" fillId="0" borderId="19" xfId="0" applyFont="1" applyBorder="1"/>
    <xf numFmtId="0" fontId="92" fillId="3" borderId="0" xfId="0" applyFont="1" applyFill="1"/>
    <xf numFmtId="0" fontId="94" fillId="0" borderId="0" xfId="0" applyFont="1" applyAlignment="1">
      <alignment horizontal="center" wrapText="1"/>
    </xf>
    <xf numFmtId="0" fontId="95" fillId="0" borderId="59" xfId="0" applyFont="1" applyBorder="1" applyAlignment="1">
      <alignment horizontal="center" wrapText="1"/>
    </xf>
    <xf numFmtId="0" fontId="96" fillId="0" borderId="16" xfId="0" applyFont="1" applyBorder="1" applyAlignment="1">
      <alignment horizontal="center" wrapText="1"/>
    </xf>
    <xf numFmtId="0" fontId="97" fillId="0" borderId="0" xfId="0" applyFont="1" applyAlignment="1">
      <alignment wrapText="1"/>
    </xf>
    <xf numFmtId="0" fontId="95" fillId="7" borderId="16" xfId="0" applyFont="1" applyFill="1" applyBorder="1" applyAlignment="1">
      <alignment horizontal="center" wrapText="1"/>
    </xf>
    <xf numFmtId="0" fontId="95" fillId="8" borderId="16" xfId="0" applyFont="1" applyFill="1" applyBorder="1" applyAlignment="1">
      <alignment horizontal="center" wrapText="1"/>
    </xf>
    <xf numFmtId="0" fontId="0" fillId="0" borderId="0" xfId="0" applyAlignment="1">
      <alignment horizontal="center" vertical="center" wrapText="1"/>
    </xf>
    <xf numFmtId="0" fontId="98" fillId="0" borderId="58" xfId="0" applyFont="1" applyBorder="1" applyAlignment="1">
      <alignment vertical="center"/>
    </xf>
    <xf numFmtId="0" fontId="98" fillId="0" borderId="16" xfId="0" applyFont="1" applyBorder="1" applyAlignment="1">
      <alignment horizontal="center"/>
    </xf>
    <xf numFmtId="0" fontId="98" fillId="0" borderId="8" xfId="0" applyFont="1" applyBorder="1" applyAlignment="1">
      <alignment wrapText="1"/>
    </xf>
    <xf numFmtId="0" fontId="98" fillId="0" borderId="16" xfId="0" applyFont="1" applyBorder="1" applyAlignment="1">
      <alignment horizontal="left" wrapText="1"/>
    </xf>
    <xf numFmtId="0" fontId="98" fillId="0" borderId="16" xfId="0" applyFont="1" applyBorder="1" applyAlignment="1">
      <alignment wrapText="1"/>
    </xf>
    <xf numFmtId="0" fontId="98" fillId="0" borderId="16" xfId="0" applyFont="1" applyBorder="1" applyAlignment="1">
      <alignment horizontal="center" wrapText="1"/>
    </xf>
    <xf numFmtId="43" fontId="98" fillId="0" borderId="16" xfId="1" applyFont="1" applyFill="1" applyBorder="1" applyAlignment="1">
      <alignment wrapText="1"/>
    </xf>
    <xf numFmtId="0" fontId="99" fillId="0" borderId="0" xfId="0" applyFont="1" applyAlignment="1">
      <alignment wrapText="1"/>
    </xf>
    <xf numFmtId="0" fontId="99" fillId="0" borderId="0" xfId="0" applyFont="1"/>
    <xf numFmtId="0" fontId="98" fillId="0" borderId="8" xfId="0" applyFont="1" applyBorder="1" applyAlignment="1">
      <alignment horizontal="left"/>
    </xf>
    <xf numFmtId="0" fontId="98" fillId="0" borderId="4" xfId="0" applyFont="1" applyBorder="1" applyAlignment="1">
      <alignment horizontal="center"/>
    </xf>
    <xf numFmtId="0" fontId="98" fillId="0" borderId="57" xfId="0" applyFont="1" applyBorder="1" applyAlignment="1">
      <alignment wrapText="1"/>
    </xf>
    <xf numFmtId="0" fontId="98" fillId="0" borderId="19" xfId="0" applyFont="1" applyBorder="1" applyAlignment="1">
      <alignment wrapText="1"/>
    </xf>
    <xf numFmtId="0" fontId="98" fillId="0" borderId="48" xfId="0" applyFont="1" applyBorder="1" applyAlignment="1">
      <alignment horizontal="left" wrapText="1"/>
    </xf>
    <xf numFmtId="0" fontId="98" fillId="0" borderId="48" xfId="0" applyFont="1" applyBorder="1" applyAlignment="1">
      <alignment wrapText="1"/>
    </xf>
    <xf numFmtId="0" fontId="98" fillId="0" borderId="48" xfId="0" applyFont="1" applyBorder="1" applyAlignment="1">
      <alignment horizontal="center" wrapText="1"/>
    </xf>
    <xf numFmtId="0" fontId="98" fillId="0" borderId="58" xfId="0" applyFont="1" applyBorder="1" applyAlignment="1">
      <alignment horizontal="center"/>
    </xf>
    <xf numFmtId="0" fontId="98" fillId="0" borderId="64" xfId="0" applyFont="1" applyBorder="1" applyAlignment="1">
      <alignment vertical="center"/>
    </xf>
    <xf numFmtId="0" fontId="98" fillId="0" borderId="64" xfId="0" applyFont="1" applyBorder="1" applyAlignment="1">
      <alignment horizontal="center"/>
    </xf>
    <xf numFmtId="0" fontId="98" fillId="0" borderId="39" xfId="0" applyFont="1" applyBorder="1" applyAlignment="1">
      <alignment wrapText="1"/>
    </xf>
    <xf numFmtId="0" fontId="98" fillId="0" borderId="58" xfId="0" applyFont="1" applyBorder="1" applyAlignment="1">
      <alignment horizontal="center" vertical="center"/>
    </xf>
    <xf numFmtId="0" fontId="98" fillId="0" borderId="64" xfId="0" applyFont="1" applyBorder="1" applyAlignment="1">
      <alignment horizontal="center" vertical="center"/>
    </xf>
    <xf numFmtId="0" fontId="98" fillId="0" borderId="59" xfId="0" applyFont="1" applyBorder="1" applyAlignment="1">
      <alignment wrapText="1"/>
    </xf>
    <xf numFmtId="0" fontId="98" fillId="0" borderId="64" xfId="0" applyFont="1" applyBorder="1" applyAlignment="1">
      <alignment wrapText="1"/>
    </xf>
    <xf numFmtId="0" fontId="99" fillId="0" borderId="45" xfId="0" applyFont="1" applyBorder="1" applyAlignment="1">
      <alignment wrapText="1"/>
    </xf>
    <xf numFmtId="0" fontId="99" fillId="0" borderId="45" xfId="0" applyFont="1" applyBorder="1"/>
    <xf numFmtId="0" fontId="51" fillId="0" borderId="8" xfId="0" applyFont="1" applyBorder="1"/>
    <xf numFmtId="0" fontId="98" fillId="0" borderId="59" xfId="0" quotePrefix="1" applyFont="1" applyBorder="1" applyAlignment="1">
      <alignment horizontal="center" vertical="center" wrapText="1"/>
    </xf>
    <xf numFmtId="0" fontId="98" fillId="0" borderId="59" xfId="0" applyFont="1" applyBorder="1" applyAlignment="1">
      <alignment horizontal="center" vertical="center"/>
    </xf>
    <xf numFmtId="0" fontId="99" fillId="0" borderId="58" xfId="0" quotePrefix="1" applyFont="1" applyBorder="1" applyAlignment="1">
      <alignment vertical="center"/>
    </xf>
    <xf numFmtId="0" fontId="99" fillId="0" borderId="31" xfId="0" applyFont="1" applyBorder="1" applyAlignment="1">
      <alignment horizontal="center" vertical="center"/>
    </xf>
    <xf numFmtId="0" fontId="98" fillId="0" borderId="31" xfId="0" applyFont="1" applyBorder="1" applyAlignment="1">
      <alignment wrapText="1"/>
    </xf>
    <xf numFmtId="0" fontId="99" fillId="0" borderId="16" xfId="0" applyFont="1" applyBorder="1" applyAlignment="1">
      <alignment horizontal="left" wrapText="1"/>
    </xf>
    <xf numFmtId="0" fontId="101" fillId="0" borderId="31" xfId="0" applyFont="1" applyBorder="1" applyAlignment="1">
      <alignment horizontal="center"/>
    </xf>
    <xf numFmtId="0" fontId="101" fillId="0" borderId="16" xfId="0" applyFont="1" applyBorder="1" applyAlignment="1">
      <alignment horizontal="center"/>
    </xf>
    <xf numFmtId="0" fontId="98" fillId="0" borderId="31" xfId="0" applyFont="1" applyBorder="1" applyAlignment="1">
      <alignment horizontal="left"/>
    </xf>
    <xf numFmtId="0" fontId="99" fillId="0" borderId="8" xfId="0" applyFont="1" applyBorder="1" applyAlignment="1">
      <alignment wrapText="1"/>
    </xf>
    <xf numFmtId="0" fontId="99" fillId="0" borderId="48" xfId="0" applyFont="1" applyBorder="1" applyAlignment="1">
      <alignment horizontal="left" wrapText="1"/>
    </xf>
    <xf numFmtId="43" fontId="98" fillId="0" borderId="16" xfId="1" applyFont="1" applyFill="1" applyBorder="1" applyAlignment="1">
      <alignment horizontal="left" wrapText="1"/>
    </xf>
    <xf numFmtId="0" fontId="99" fillId="0" borderId="16" xfId="0" applyFont="1" applyBorder="1"/>
    <xf numFmtId="0" fontId="0" fillId="0" borderId="0" xfId="0" applyAlignment="1">
      <alignment horizontal="left" vertical="center" indent="1"/>
    </xf>
    <xf numFmtId="0" fontId="3" fillId="0" borderId="0" xfId="0" applyFont="1" applyAlignment="1">
      <alignment horizontal="left" vertical="center" indent="1"/>
    </xf>
    <xf numFmtId="0" fontId="0" fillId="0" borderId="0" xfId="0" applyAlignment="1">
      <alignment horizontal="left" vertical="center" indent="2"/>
    </xf>
    <xf numFmtId="0" fontId="70" fillId="0" borderId="0" xfId="0" applyFont="1" applyAlignment="1">
      <alignment horizontal="left"/>
    </xf>
    <xf numFmtId="0" fontId="70" fillId="0" borderId="0" xfId="0" applyFont="1" applyAlignment="1">
      <alignment wrapText="1"/>
    </xf>
    <xf numFmtId="0" fontId="70" fillId="0" borderId="0" xfId="0" applyFont="1" applyAlignment="1">
      <alignment horizontal="left" wrapText="1"/>
    </xf>
    <xf numFmtId="0" fontId="70" fillId="0" borderId="0" xfId="0" applyFont="1" applyAlignment="1">
      <alignment horizontal="left" indent="2"/>
    </xf>
    <xf numFmtId="0" fontId="70" fillId="0" borderId="0" xfId="0" quotePrefix="1" applyFont="1"/>
    <xf numFmtId="0" fontId="99" fillId="0" borderId="0" xfId="0" applyFont="1" applyAlignment="1">
      <alignment horizontal="center"/>
    </xf>
    <xf numFmtId="0" fontId="102" fillId="0" borderId="0" xfId="0" applyFont="1"/>
    <xf numFmtId="0" fontId="14" fillId="0" borderId="1" xfId="0" applyFont="1" applyBorder="1" applyAlignment="1">
      <alignment horizontal="center"/>
    </xf>
    <xf numFmtId="0" fontId="0" fillId="0" borderId="0" xfId="0"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3" fillId="7" borderId="1" xfId="0" applyFont="1" applyFill="1" applyBorder="1" applyAlignment="1">
      <alignment horizontal="center"/>
    </xf>
    <xf numFmtId="0" fontId="3" fillId="8" borderId="1" xfId="0" applyFont="1" applyFill="1" applyBorder="1" applyAlignment="1">
      <alignment horizontal="center"/>
    </xf>
    <xf numFmtId="0" fontId="3" fillId="6" borderId="0" xfId="0" applyFont="1" applyFill="1" applyAlignment="1">
      <alignment horizontal="left" wrapText="1"/>
    </xf>
    <xf numFmtId="0" fontId="17" fillId="0" borderId="1" xfId="0" applyFont="1" applyBorder="1" applyAlignment="1">
      <alignment horizontal="center"/>
    </xf>
    <xf numFmtId="0" fontId="3" fillId="0" borderId="1" xfId="0" applyFont="1" applyBorder="1" applyAlignment="1">
      <alignment horizontal="center"/>
    </xf>
    <xf numFmtId="0" fontId="24" fillId="0" borderId="4" xfId="0" applyFont="1" applyBorder="1" applyAlignment="1">
      <alignment horizontal="center"/>
    </xf>
    <xf numFmtId="0" fontId="24" fillId="0" borderId="0" xfId="0" applyFont="1" applyAlignment="1">
      <alignment horizontal="center"/>
    </xf>
    <xf numFmtId="0" fontId="24" fillId="0" borderId="6" xfId="0" applyFont="1" applyBorder="1" applyAlignment="1">
      <alignment horizontal="center"/>
    </xf>
    <xf numFmtId="0" fontId="24" fillId="0" borderId="1" xfId="0" applyFont="1" applyBorder="1" applyAlignment="1">
      <alignment horizontal="center"/>
    </xf>
    <xf numFmtId="0" fontId="89" fillId="6" borderId="0" xfId="0" applyFont="1" applyFill="1" applyAlignment="1">
      <alignment horizontal="left" wrapText="1"/>
    </xf>
    <xf numFmtId="0" fontId="0" fillId="0" borderId="0" xfId="0" applyAlignment="1">
      <alignment horizontal="center"/>
    </xf>
    <xf numFmtId="0" fontId="0" fillId="0" borderId="19" xfId="0" applyBorder="1" applyAlignment="1">
      <alignment horizontal="center" vertical="center" wrapText="1"/>
    </xf>
    <xf numFmtId="0" fontId="0" fillId="0" borderId="0" xfId="0" applyAlignment="1">
      <alignment horizontal="center" vertical="center"/>
    </xf>
    <xf numFmtId="0" fontId="36" fillId="0" borderId="26" xfId="0" applyFont="1" applyBorder="1" applyAlignment="1">
      <alignment horizontal="center"/>
    </xf>
    <xf numFmtId="0" fontId="36" fillId="0" borderId="16" xfId="0" applyFont="1" applyBorder="1" applyAlignment="1">
      <alignment horizontal="center"/>
    </xf>
    <xf numFmtId="0" fontId="36" fillId="0" borderId="29" xfId="0" applyFont="1" applyBorder="1" applyAlignment="1">
      <alignment horizontal="center"/>
    </xf>
    <xf numFmtId="0" fontId="36" fillId="0" borderId="27" xfId="0" applyFont="1" applyBorder="1" applyAlignment="1">
      <alignment horizontal="center"/>
    </xf>
    <xf numFmtId="0" fontId="36" fillId="0" borderId="28" xfId="0" applyFont="1" applyBorder="1" applyAlignment="1">
      <alignment horizontal="center"/>
    </xf>
    <xf numFmtId="43" fontId="37" fillId="0" borderId="20" xfId="1" applyFont="1" applyFill="1" applyBorder="1" applyAlignment="1">
      <alignment horizontal="center"/>
    </xf>
    <xf numFmtId="43" fontId="37" fillId="0" borderId="21" xfId="1" applyFont="1" applyFill="1" applyBorder="1" applyAlignment="1">
      <alignment horizontal="center"/>
    </xf>
    <xf numFmtId="43" fontId="37" fillId="0" borderId="22" xfId="1" applyFont="1" applyFill="1" applyBorder="1" applyAlignment="1">
      <alignment horizontal="center"/>
    </xf>
    <xf numFmtId="0" fontId="18" fillId="0" borderId="23" xfId="0" applyFont="1" applyBorder="1" applyAlignment="1">
      <alignment horizontal="center"/>
    </xf>
    <xf numFmtId="0" fontId="18" fillId="0" borderId="24" xfId="0" applyFont="1" applyBorder="1" applyAlignment="1">
      <alignment horizontal="center"/>
    </xf>
    <xf numFmtId="0" fontId="18" fillId="0" borderId="25" xfId="0" applyFont="1" applyBorder="1" applyAlignment="1">
      <alignment horizontal="center"/>
    </xf>
    <xf numFmtId="0" fontId="36" fillId="0" borderId="30" xfId="0" applyFont="1" applyBorder="1" applyAlignment="1">
      <alignment horizontal="center"/>
    </xf>
    <xf numFmtId="0" fontId="36" fillId="0" borderId="31" xfId="0" applyFont="1" applyBorder="1" applyAlignment="1">
      <alignment horizontal="center"/>
    </xf>
    <xf numFmtId="0" fontId="37" fillId="0" borderId="32" xfId="0" applyFont="1" applyBorder="1" applyAlignment="1">
      <alignment horizontal="center"/>
    </xf>
    <xf numFmtId="0" fontId="37" fillId="0" borderId="33" xfId="0" applyFont="1" applyBorder="1" applyAlignment="1">
      <alignment horizontal="center"/>
    </xf>
    <xf numFmtId="0" fontId="37" fillId="0" borderId="34" xfId="0" applyFont="1" applyBorder="1" applyAlignment="1">
      <alignment horizontal="center"/>
    </xf>
    <xf numFmtId="0" fontId="37" fillId="0" borderId="35" xfId="0" applyFont="1" applyBorder="1" applyAlignment="1">
      <alignment horizontal="center"/>
    </xf>
    <xf numFmtId="0" fontId="0" fillId="0" borderId="30" xfId="0" applyBorder="1" applyAlignment="1">
      <alignment horizontal="center"/>
    </xf>
    <xf numFmtId="0" fontId="0" fillId="0" borderId="31"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0" fontId="0" fillId="0" borderId="26" xfId="0" applyBorder="1" applyAlignment="1">
      <alignment horizontal="center"/>
    </xf>
    <xf numFmtId="0" fontId="0" fillId="0" borderId="16" xfId="0" applyBorder="1" applyAlignment="1">
      <alignment horizontal="center"/>
    </xf>
    <xf numFmtId="0" fontId="0" fillId="0" borderId="29" xfId="0" applyBorder="1" applyAlignment="1">
      <alignment horizontal="center"/>
    </xf>
    <xf numFmtId="0" fontId="12" fillId="0" borderId="30" xfId="0" applyFont="1" applyBorder="1" applyAlignment="1">
      <alignment horizontal="center"/>
    </xf>
    <xf numFmtId="0" fontId="12" fillId="0" borderId="8" xfId="0" applyFont="1" applyBorder="1" applyAlignment="1">
      <alignment horizontal="center"/>
    </xf>
    <xf numFmtId="0" fontId="12" fillId="0" borderId="28" xfId="0" applyFont="1" applyBorder="1" applyAlignment="1">
      <alignment horizontal="center"/>
    </xf>
    <xf numFmtId="0" fontId="0" fillId="0" borderId="38" xfId="0" applyBorder="1" applyAlignment="1">
      <alignment horizontal="center"/>
    </xf>
    <xf numFmtId="0" fontId="0" fillId="0" borderId="39" xfId="0" applyBorder="1" applyAlignment="1">
      <alignment horizontal="center"/>
    </xf>
    <xf numFmtId="0" fontId="0" fillId="0" borderId="40" xfId="0" applyBorder="1" applyAlignment="1">
      <alignment horizontal="center"/>
    </xf>
    <xf numFmtId="0" fontId="37" fillId="0" borderId="41" xfId="0" applyFont="1" applyBorder="1" applyAlignment="1">
      <alignment horizontal="center"/>
    </xf>
    <xf numFmtId="0" fontId="37" fillId="0" borderId="21" xfId="0" applyFont="1" applyBorder="1" applyAlignment="1">
      <alignment horizontal="center"/>
    </xf>
    <xf numFmtId="0" fontId="37" fillId="0" borderId="22" xfId="0" applyFont="1" applyBorder="1" applyAlignment="1">
      <alignment horizontal="center"/>
    </xf>
    <xf numFmtId="0" fontId="36" fillId="0" borderId="32" xfId="0" applyFont="1" applyBorder="1" applyAlignment="1">
      <alignment horizontal="center"/>
    </xf>
    <xf numFmtId="0" fontId="39" fillId="0" borderId="41" xfId="0" applyFont="1" applyBorder="1" applyAlignment="1">
      <alignment horizontal="center"/>
    </xf>
    <xf numFmtId="0" fontId="39" fillId="0" borderId="35" xfId="0" applyFont="1" applyBorder="1" applyAlignment="1">
      <alignment horizontal="center"/>
    </xf>
    <xf numFmtId="0" fontId="37" fillId="0" borderId="26" xfId="0" applyFont="1" applyBorder="1" applyAlignment="1">
      <alignment horizontal="center"/>
    </xf>
    <xf numFmtId="0" fontId="37" fillId="0" borderId="16" xfId="0" applyFont="1" applyBorder="1" applyAlignment="1">
      <alignment horizontal="center"/>
    </xf>
    <xf numFmtId="0" fontId="37" fillId="0" borderId="29" xfId="0" applyFont="1" applyBorder="1" applyAlignment="1">
      <alignment horizontal="center"/>
    </xf>
    <xf numFmtId="0" fontId="14" fillId="0" borderId="30" xfId="0" applyFont="1" applyBorder="1" applyAlignment="1">
      <alignment horizontal="center"/>
    </xf>
    <xf numFmtId="0" fontId="14" fillId="0" borderId="8" xfId="0" applyFont="1" applyBorder="1" applyAlignment="1">
      <alignment horizontal="center"/>
    </xf>
    <xf numFmtId="0" fontId="14" fillId="0" borderId="28" xfId="0" applyFont="1" applyBorder="1" applyAlignment="1">
      <alignment horizontal="center"/>
    </xf>
    <xf numFmtId="0" fontId="37" fillId="0" borderId="2" xfId="0" applyFont="1" applyBorder="1" applyAlignment="1">
      <alignment horizontal="center"/>
    </xf>
    <xf numFmtId="0" fontId="37" fillId="0" borderId="19" xfId="0" applyFont="1" applyBorder="1" applyAlignment="1">
      <alignment horizontal="center"/>
    </xf>
    <xf numFmtId="0" fontId="37" fillId="0" borderId="3" xfId="0" applyFont="1" applyBorder="1" applyAlignment="1">
      <alignment horizontal="center"/>
    </xf>
    <xf numFmtId="0" fontId="0" fillId="0" borderId="47" xfId="0" applyBorder="1" applyAlignment="1">
      <alignment horizontal="center"/>
    </xf>
    <xf numFmtId="0" fontId="0" fillId="0" borderId="48" xfId="0" applyBorder="1" applyAlignment="1">
      <alignment horizontal="center"/>
    </xf>
    <xf numFmtId="0" fontId="5" fillId="0" borderId="49" xfId="3" applyFill="1" applyBorder="1" applyAlignment="1">
      <alignment horizontal="center"/>
    </xf>
    <xf numFmtId="0" fontId="5" fillId="0" borderId="50" xfId="3" applyFill="1" applyBorder="1" applyAlignment="1">
      <alignment horizontal="center"/>
    </xf>
    <xf numFmtId="0" fontId="0" fillId="0" borderId="51" xfId="0" applyBorder="1" applyAlignment="1">
      <alignment horizontal="center"/>
    </xf>
    <xf numFmtId="0" fontId="51" fillId="0" borderId="3" xfId="0" applyFont="1" applyBorder="1" applyAlignment="1">
      <alignment horizontal="left" vertical="center" wrapText="1"/>
    </xf>
    <xf numFmtId="0" fontId="51" fillId="0" borderId="5" xfId="0" applyFont="1" applyBorder="1" applyAlignment="1">
      <alignment horizontal="left" vertical="center" wrapText="1"/>
    </xf>
    <xf numFmtId="0" fontId="51" fillId="0" borderId="7" xfId="0" applyFont="1" applyBorder="1" applyAlignment="1">
      <alignment horizontal="left" vertical="center" wrapText="1"/>
    </xf>
    <xf numFmtId="0" fontId="52" fillId="0" borderId="57" xfId="0" applyFont="1" applyBorder="1" applyAlignment="1">
      <alignment horizontal="center" vertical="center"/>
    </xf>
    <xf numFmtId="0" fontId="52" fillId="0" borderId="58" xfId="0" applyFont="1" applyBorder="1" applyAlignment="1">
      <alignment horizontal="center" vertical="center"/>
    </xf>
    <xf numFmtId="0" fontId="52" fillId="0" borderId="59" xfId="0" applyFont="1" applyBorder="1" applyAlignment="1">
      <alignment horizontal="center" vertical="center"/>
    </xf>
    <xf numFmtId="0" fontId="43" fillId="0" borderId="53" xfId="0" applyFont="1" applyBorder="1" applyAlignment="1">
      <alignment horizontal="center"/>
    </xf>
    <xf numFmtId="0" fontId="43" fillId="0" borderId="1" xfId="0" applyFont="1" applyBorder="1" applyAlignment="1">
      <alignment horizontal="center"/>
    </xf>
    <xf numFmtId="0" fontId="45" fillId="0" borderId="43" xfId="0" applyFont="1" applyBorder="1" applyAlignment="1">
      <alignment horizontal="center"/>
    </xf>
    <xf numFmtId="0" fontId="45" fillId="0" borderId="45" xfId="0" applyFont="1" applyBorder="1" applyAlignment="1">
      <alignment horizontal="center"/>
    </xf>
    <xf numFmtId="0" fontId="52" fillId="0" borderId="57" xfId="0" quotePrefix="1" applyFont="1" applyBorder="1" applyAlignment="1">
      <alignment horizontal="center" vertical="center" wrapText="1"/>
    </xf>
    <xf numFmtId="0" fontId="52" fillId="0" borderId="58" xfId="0" quotePrefix="1" applyFont="1" applyBorder="1" applyAlignment="1">
      <alignment horizontal="center" vertical="center" wrapText="1"/>
    </xf>
    <xf numFmtId="0" fontId="51" fillId="0" borderId="57" xfId="0" applyFont="1" applyBorder="1" applyAlignment="1">
      <alignment horizontal="center" vertical="center"/>
    </xf>
    <xf numFmtId="0" fontId="51" fillId="0" borderId="58" xfId="0" applyFont="1" applyBorder="1" applyAlignment="1">
      <alignment horizontal="center" vertical="center"/>
    </xf>
    <xf numFmtId="0" fontId="51" fillId="0" borderId="59" xfId="0" applyFont="1" applyBorder="1" applyAlignment="1">
      <alignment horizontal="center" vertical="center"/>
    </xf>
    <xf numFmtId="0" fontId="51" fillId="0" borderId="60" xfId="0" applyFont="1" applyBorder="1" applyAlignment="1">
      <alignment horizontal="left" vertical="center" wrapText="1"/>
    </xf>
    <xf numFmtId="0" fontId="51" fillId="0" borderId="63" xfId="0" applyFont="1" applyBorder="1" applyAlignment="1">
      <alignment horizontal="left" vertical="center" wrapText="1"/>
    </xf>
    <xf numFmtId="0" fontId="52" fillId="0" borderId="62" xfId="0" applyFont="1" applyBorder="1" applyAlignment="1">
      <alignment horizontal="center" vertical="center"/>
    </xf>
    <xf numFmtId="0" fontId="52" fillId="0" borderId="64" xfId="0" applyFont="1" applyBorder="1" applyAlignment="1">
      <alignment horizontal="center" vertical="center"/>
    </xf>
    <xf numFmtId="0" fontId="51" fillId="0" borderId="65" xfId="0" applyFont="1" applyBorder="1" applyAlignment="1">
      <alignment horizontal="left" vertical="center" wrapText="1"/>
    </xf>
    <xf numFmtId="0" fontId="52" fillId="0" borderId="61" xfId="0" applyFont="1" applyBorder="1" applyAlignment="1">
      <alignment horizontal="center" vertical="center"/>
    </xf>
    <xf numFmtId="0" fontId="52" fillId="0" borderId="4" xfId="0" applyFont="1" applyBorder="1" applyAlignment="1">
      <alignment horizontal="center" vertical="center"/>
    </xf>
    <xf numFmtId="0" fontId="51" fillId="0" borderId="66" xfId="0" applyFont="1" applyBorder="1" applyAlignment="1">
      <alignment horizontal="left" vertical="center" wrapText="1"/>
    </xf>
    <xf numFmtId="0" fontId="57" fillId="0" borderId="19" xfId="0" applyFont="1" applyBorder="1" applyAlignment="1">
      <alignment horizontal="left" wrapText="1"/>
    </xf>
    <xf numFmtId="0" fontId="52" fillId="0" borderId="59" xfId="0" quotePrefix="1" applyFont="1" applyBorder="1" applyAlignment="1">
      <alignment horizontal="center" vertical="center" wrapText="1"/>
    </xf>
    <xf numFmtId="0" fontId="38" fillId="0" borderId="19" xfId="0" applyFont="1" applyBorder="1" applyAlignment="1">
      <alignment horizontal="center" vertical="center" wrapText="1"/>
    </xf>
    <xf numFmtId="0" fontId="38" fillId="0" borderId="0" xfId="0" applyFont="1" applyAlignment="1">
      <alignment horizontal="center" vertical="center" wrapText="1"/>
    </xf>
    <xf numFmtId="0" fontId="38" fillId="0" borderId="1" xfId="0" applyFont="1" applyBorder="1" applyAlignment="1">
      <alignment horizontal="center" vertical="center" wrapText="1"/>
    </xf>
    <xf numFmtId="0" fontId="76" fillId="0" borderId="53" xfId="0" applyFont="1" applyBorder="1" applyAlignment="1">
      <alignment horizontal="center"/>
    </xf>
    <xf numFmtId="0" fontId="76" fillId="0" borderId="1" xfId="0" applyFont="1" applyBorder="1" applyAlignment="1">
      <alignment horizontal="center"/>
    </xf>
    <xf numFmtId="0" fontId="76" fillId="0" borderId="7" xfId="0" applyFont="1" applyBorder="1" applyAlignment="1">
      <alignment horizontal="center"/>
    </xf>
    <xf numFmtId="0" fontId="45" fillId="0" borderId="38" xfId="0" applyFont="1" applyBorder="1" applyAlignment="1">
      <alignment horizontal="center"/>
    </xf>
    <xf numFmtId="0" fontId="45" fillId="0" borderId="39" xfId="0" applyFont="1" applyBorder="1" applyAlignment="1">
      <alignment horizontal="center"/>
    </xf>
    <xf numFmtId="0" fontId="45" fillId="0" borderId="50" xfId="0" applyFont="1" applyBorder="1" applyAlignment="1">
      <alignment horizontal="center"/>
    </xf>
    <xf numFmtId="0" fontId="53" fillId="0" borderId="57" xfId="0" applyFont="1" applyBorder="1" applyAlignment="1">
      <alignment horizontal="left" vertical="center"/>
    </xf>
    <xf numFmtId="0" fontId="53" fillId="0" borderId="58" xfId="0" applyFont="1" applyBorder="1" applyAlignment="1">
      <alignment horizontal="left" vertical="center"/>
    </xf>
    <xf numFmtId="0" fontId="53" fillId="0" borderId="59" xfId="0" applyFont="1" applyBorder="1" applyAlignment="1">
      <alignment horizontal="left" vertical="center"/>
    </xf>
    <xf numFmtId="0" fontId="53" fillId="0" borderId="57" xfId="0" applyFont="1" applyBorder="1" applyAlignment="1">
      <alignment horizontal="center" vertical="center"/>
    </xf>
    <xf numFmtId="0" fontId="53" fillId="0" borderId="58" xfId="0" applyFont="1" applyBorder="1" applyAlignment="1">
      <alignment horizontal="center" vertical="center"/>
    </xf>
    <xf numFmtId="0" fontId="53" fillId="0" borderId="59" xfId="0" applyFont="1" applyBorder="1" applyAlignment="1">
      <alignment horizontal="center" vertical="center"/>
    </xf>
    <xf numFmtId="0" fontId="53" fillId="0" borderId="57" xfId="0" applyFont="1" applyBorder="1" applyAlignment="1">
      <alignment horizontal="left" vertical="center" wrapText="1"/>
    </xf>
    <xf numFmtId="0" fontId="53" fillId="0" borderId="58" xfId="0" applyFont="1" applyBorder="1" applyAlignment="1">
      <alignment horizontal="left" vertical="center" wrapText="1"/>
    </xf>
    <xf numFmtId="0" fontId="53" fillId="0" borderId="64" xfId="0" applyFont="1" applyBorder="1" applyAlignment="1">
      <alignment horizontal="left" vertical="center" wrapText="1"/>
    </xf>
    <xf numFmtId="0" fontId="53" fillId="0" borderId="64" xfId="0" applyFont="1" applyBorder="1" applyAlignment="1">
      <alignment horizontal="center" vertical="center"/>
    </xf>
    <xf numFmtId="0" fontId="99" fillId="0" borderId="57" xfId="0" applyFont="1" applyBorder="1" applyAlignment="1">
      <alignment horizontal="left" vertical="center" wrapText="1"/>
    </xf>
    <xf numFmtId="0" fontId="99" fillId="0" borderId="58" xfId="0" applyFont="1" applyBorder="1" applyAlignment="1">
      <alignment horizontal="left" vertical="center" wrapText="1"/>
    </xf>
    <xf numFmtId="0" fontId="99" fillId="0" borderId="64" xfId="0" applyFont="1" applyBorder="1" applyAlignment="1">
      <alignment horizontal="left" vertical="center" wrapText="1"/>
    </xf>
    <xf numFmtId="0" fontId="99" fillId="0" borderId="57" xfId="0" applyFont="1" applyBorder="1" applyAlignment="1">
      <alignment horizontal="center" vertical="center"/>
    </xf>
    <xf numFmtId="0" fontId="99" fillId="0" borderId="58" xfId="0" applyFont="1" applyBorder="1" applyAlignment="1">
      <alignment horizontal="center" vertical="center"/>
    </xf>
    <xf numFmtId="0" fontId="99" fillId="0" borderId="64" xfId="0" applyFont="1" applyBorder="1" applyAlignment="1">
      <alignment horizontal="center" vertical="center"/>
    </xf>
    <xf numFmtId="0" fontId="53" fillId="0" borderId="59" xfId="0" applyFont="1" applyBorder="1" applyAlignment="1">
      <alignment horizontal="left" vertical="center" wrapText="1"/>
    </xf>
    <xf numFmtId="0" fontId="53" fillId="0" borderId="19" xfId="0" applyFont="1" applyBorder="1" applyAlignment="1">
      <alignment horizontal="center" vertical="center"/>
    </xf>
    <xf numFmtId="0" fontId="53" fillId="0" borderId="1" xfId="0" applyFont="1" applyBorder="1" applyAlignment="1">
      <alignment horizontal="center" vertical="center"/>
    </xf>
    <xf numFmtId="0" fontId="53" fillId="0" borderId="0" xfId="0" applyFont="1" applyAlignment="1">
      <alignment horizontal="center" vertical="center"/>
    </xf>
    <xf numFmtId="0" fontId="84" fillId="0" borderId="57" xfId="0" applyFont="1" applyBorder="1" applyAlignment="1">
      <alignment horizontal="center" vertical="center" wrapText="1"/>
    </xf>
    <xf numFmtId="0" fontId="84" fillId="0" borderId="59" xfId="0" applyFont="1" applyBorder="1" applyAlignment="1">
      <alignment horizontal="center" vertical="center" wrapText="1"/>
    </xf>
    <xf numFmtId="0" fontId="84" fillId="0" borderId="3" xfId="0" applyFont="1" applyBorder="1" applyAlignment="1">
      <alignment horizontal="center" vertical="center" wrapText="1"/>
    </xf>
    <xf numFmtId="0" fontId="84" fillId="0" borderId="7" xfId="0" applyFont="1" applyBorder="1" applyAlignment="1">
      <alignment horizontal="center" vertical="center" wrapText="1"/>
    </xf>
    <xf numFmtId="0" fontId="53" fillId="0" borderId="57" xfId="0" quotePrefix="1" applyFont="1" applyBorder="1" applyAlignment="1">
      <alignment horizontal="center"/>
    </xf>
    <xf numFmtId="0" fontId="53" fillId="0" borderId="58" xfId="0" quotePrefix="1" applyFont="1" applyBorder="1" applyAlignment="1">
      <alignment horizontal="center"/>
    </xf>
    <xf numFmtId="0" fontId="53" fillId="0" borderId="59" xfId="0" quotePrefix="1" applyFont="1" applyBorder="1" applyAlignment="1">
      <alignment horizontal="center"/>
    </xf>
    <xf numFmtId="0" fontId="20" fillId="0" borderId="0" xfId="0" applyFont="1" applyAlignment="1">
      <alignment horizontal="center" vertical="center" wrapText="1"/>
    </xf>
    <xf numFmtId="0" fontId="20" fillId="0" borderId="58" xfId="0" applyFont="1" applyBorder="1" applyAlignment="1">
      <alignment horizontal="left" vertical="center" wrapText="1"/>
    </xf>
    <xf numFmtId="0" fontId="20" fillId="0" borderId="59" xfId="0" applyFont="1" applyBorder="1" applyAlignment="1">
      <alignment horizontal="left" vertical="center" wrapText="1"/>
    </xf>
    <xf numFmtId="0" fontId="52" fillId="0" borderId="3" xfId="0" applyFont="1" applyBorder="1" applyAlignment="1">
      <alignment horizontal="left" vertical="center" wrapText="1"/>
    </xf>
    <xf numFmtId="0" fontId="52" fillId="0" borderId="5" xfId="0" applyFont="1" applyBorder="1" applyAlignment="1">
      <alignment horizontal="left" vertical="center" wrapText="1"/>
    </xf>
    <xf numFmtId="0" fontId="52" fillId="0" borderId="7" xfId="0" applyFont="1" applyBorder="1" applyAlignment="1">
      <alignment horizontal="left" vertical="center" wrapText="1"/>
    </xf>
    <xf numFmtId="0" fontId="52" fillId="0" borderId="57" xfId="0" applyFont="1" applyBorder="1" applyAlignment="1">
      <alignment horizontal="center" vertical="center" wrapText="1"/>
    </xf>
    <xf numFmtId="0" fontId="52" fillId="0" borderId="58" xfId="0" applyFont="1" applyBorder="1" applyAlignment="1">
      <alignment horizontal="center" vertical="center" wrapText="1"/>
    </xf>
    <xf numFmtId="0" fontId="52" fillId="0" borderId="59" xfId="0" applyFont="1" applyBorder="1" applyAlignment="1">
      <alignment horizontal="center" vertical="center" wrapText="1"/>
    </xf>
    <xf numFmtId="0" fontId="0" fillId="0" borderId="8" xfId="0" applyBorder="1" applyAlignment="1">
      <alignment horizontal="left"/>
    </xf>
    <xf numFmtId="0" fontId="0" fillId="0" borderId="31" xfId="0" applyBorder="1" applyAlignment="1">
      <alignment horizontal="left"/>
    </xf>
    <xf numFmtId="0" fontId="0" fillId="0" borderId="19" xfId="0" applyBorder="1" applyAlignment="1">
      <alignment horizontal="left" vertical="center"/>
    </xf>
    <xf numFmtId="0" fontId="0" fillId="0" borderId="3" xfId="0" applyBorder="1" applyAlignment="1">
      <alignment horizontal="left" vertical="center"/>
    </xf>
    <xf numFmtId="0" fontId="0" fillId="0" borderId="1" xfId="0" applyBorder="1" applyAlignment="1">
      <alignment horizontal="left" vertical="center"/>
    </xf>
    <xf numFmtId="0" fontId="48" fillId="0" borderId="6" xfId="0" applyFont="1" applyBorder="1" applyAlignment="1">
      <alignment horizontal="center" wrapText="1"/>
    </xf>
    <xf numFmtId="0" fontId="48" fillId="0" borderId="1" xfId="0" applyFont="1" applyBorder="1" applyAlignment="1">
      <alignment horizontal="center" wrapText="1"/>
    </xf>
    <xf numFmtId="0" fontId="12" fillId="0" borderId="2" xfId="0" applyFont="1" applyBorder="1" applyAlignment="1">
      <alignment horizontal="left" vertical="center" wrapText="1"/>
    </xf>
    <xf numFmtId="0" fontId="12" fillId="0" borderId="6" xfId="0" applyFont="1" applyBorder="1" applyAlignment="1">
      <alignment horizontal="left" vertical="center" wrapText="1"/>
    </xf>
    <xf numFmtId="0" fontId="0" fillId="0" borderId="7" xfId="0" applyBorder="1" applyAlignment="1">
      <alignment horizontal="left" vertical="center"/>
    </xf>
    <xf numFmtId="0" fontId="12" fillId="0" borderId="2" xfId="0" applyFont="1" applyBorder="1" applyAlignment="1">
      <alignment horizontal="left" wrapText="1"/>
    </xf>
    <xf numFmtId="0" fontId="12" fillId="0" borderId="6" xfId="0" applyFont="1" applyBorder="1" applyAlignment="1">
      <alignment horizontal="left" wrapText="1"/>
    </xf>
    <xf numFmtId="0" fontId="12" fillId="0" borderId="2" xfId="0" applyFont="1" applyBorder="1" applyAlignment="1">
      <alignment horizontal="left" vertical="center"/>
    </xf>
    <xf numFmtId="0" fontId="12" fillId="0" borderId="6" xfId="0" applyFont="1" applyBorder="1" applyAlignment="1">
      <alignment horizontal="left" vertical="center"/>
    </xf>
    <xf numFmtId="0" fontId="0" fillId="0" borderId="0" xfId="0" applyAlignment="1">
      <alignment horizontal="left" vertical="center"/>
    </xf>
    <xf numFmtId="0" fontId="0" fillId="0" borderId="2" xfId="0" applyBorder="1" applyAlignment="1">
      <alignment horizontal="left" vertical="center" wrapText="1"/>
    </xf>
    <xf numFmtId="0" fontId="0" fillId="0" borderId="6" xfId="0" applyBorder="1" applyAlignment="1">
      <alignment horizontal="left" vertical="center" wrapText="1"/>
    </xf>
    <xf numFmtId="0" fontId="66" fillId="0" borderId="6" xfId="0" applyFont="1" applyBorder="1" applyAlignment="1">
      <alignment horizontal="center"/>
    </xf>
    <xf numFmtId="0" fontId="66" fillId="0" borderId="1" xfId="0" applyFont="1" applyBorder="1" applyAlignment="1">
      <alignment horizontal="center"/>
    </xf>
    <xf numFmtId="0" fontId="67" fillId="0" borderId="27" xfId="0" applyFont="1" applyBorder="1" applyAlignment="1">
      <alignment horizontal="center"/>
    </xf>
    <xf numFmtId="0" fontId="67" fillId="0" borderId="8" xfId="0" applyFont="1" applyBorder="1" applyAlignment="1">
      <alignment horizontal="center"/>
    </xf>
    <xf numFmtId="0" fontId="52" fillId="0" borderId="57" xfId="0" quotePrefix="1" applyFont="1" applyBorder="1" applyAlignment="1">
      <alignment horizontal="center" vertical="center"/>
    </xf>
    <xf numFmtId="0" fontId="52" fillId="0" borderId="58" xfId="0" quotePrefix="1" applyFont="1" applyBorder="1" applyAlignment="1">
      <alignment horizontal="center" vertical="center"/>
    </xf>
    <xf numFmtId="0" fontId="52" fillId="0" borderId="59" xfId="0" quotePrefix="1" applyFont="1" applyBorder="1" applyAlignment="1">
      <alignment horizontal="center" vertical="center"/>
    </xf>
    <xf numFmtId="0" fontId="66" fillId="0" borderId="7" xfId="0" applyFont="1" applyBorder="1" applyAlignment="1">
      <alignment horizontal="center"/>
    </xf>
    <xf numFmtId="0" fontId="67" fillId="0" borderId="31" xfId="0" applyFont="1" applyBorder="1" applyAlignment="1">
      <alignment horizontal="center"/>
    </xf>
    <xf numFmtId="0" fontId="96" fillId="0" borderId="57" xfId="0" applyFont="1" applyBorder="1" applyAlignment="1">
      <alignment horizontal="center" vertical="center" wrapText="1"/>
    </xf>
    <xf numFmtId="0" fontId="96" fillId="0" borderId="58" xfId="0" applyFont="1" applyBorder="1" applyAlignment="1">
      <alignment horizontal="center" vertical="center" wrapText="1"/>
    </xf>
    <xf numFmtId="0" fontId="96" fillId="0" borderId="59" xfId="0" applyFont="1" applyBorder="1" applyAlignment="1">
      <alignment horizontal="center" vertical="center" wrapText="1"/>
    </xf>
    <xf numFmtId="0" fontId="51" fillId="0" borderId="57" xfId="0" applyFont="1" applyBorder="1" applyAlignment="1">
      <alignment horizontal="left" vertical="center" wrapText="1"/>
    </xf>
    <xf numFmtId="0" fontId="51" fillId="0" borderId="58" xfId="0" applyFont="1" applyBorder="1" applyAlignment="1">
      <alignment horizontal="left" vertical="center" wrapText="1"/>
    </xf>
    <xf numFmtId="0" fontId="51" fillId="0" borderId="59" xfId="0" applyFont="1" applyBorder="1" applyAlignment="1">
      <alignment horizontal="left" vertical="center" wrapText="1"/>
    </xf>
    <xf numFmtId="0" fontId="52" fillId="0" borderId="16" xfId="0" applyFont="1" applyBorder="1" applyAlignment="1">
      <alignment horizontal="center" vertical="center" wrapText="1"/>
    </xf>
    <xf numFmtId="0" fontId="96" fillId="0" borderId="16" xfId="0" applyFont="1" applyBorder="1" applyAlignment="1">
      <alignment horizontal="center" vertical="center" wrapText="1"/>
    </xf>
    <xf numFmtId="0" fontId="63" fillId="0" borderId="74" xfId="0" applyFont="1" applyBorder="1" applyAlignment="1">
      <alignment horizontal="center"/>
    </xf>
    <xf numFmtId="0" fontId="63" fillId="0" borderId="75" xfId="0" applyFont="1" applyBorder="1" applyAlignment="1">
      <alignment horizontal="center"/>
    </xf>
    <xf numFmtId="0" fontId="63" fillId="0" borderId="76" xfId="0" applyFont="1" applyBorder="1" applyAlignment="1">
      <alignment horizontal="center"/>
    </xf>
    <xf numFmtId="0" fontId="18" fillId="0" borderId="74" xfId="0" applyFont="1" applyBorder="1" applyAlignment="1">
      <alignment horizontal="center"/>
    </xf>
    <xf numFmtId="0" fontId="18" fillId="0" borderId="75" xfId="0" applyFont="1" applyBorder="1" applyAlignment="1">
      <alignment horizontal="center"/>
    </xf>
    <xf numFmtId="0" fontId="18" fillId="0" borderId="76" xfId="0" applyFont="1" applyBorder="1" applyAlignment="1">
      <alignment horizontal="center"/>
    </xf>
    <xf numFmtId="0" fontId="14" fillId="3" borderId="74" xfId="0" applyFont="1" applyFill="1" applyBorder="1" applyAlignment="1">
      <alignment horizontal="center" vertical="center"/>
    </xf>
    <xf numFmtId="0" fontId="14" fillId="3" borderId="75" xfId="0" applyFont="1" applyFill="1" applyBorder="1" applyAlignment="1">
      <alignment horizontal="center" vertical="center"/>
    </xf>
    <xf numFmtId="0" fontId="14" fillId="3" borderId="76" xfId="0" applyFont="1" applyFill="1" applyBorder="1" applyAlignment="1">
      <alignment horizontal="center" vertical="center"/>
    </xf>
    <xf numFmtId="0" fontId="3" fillId="0" borderId="79" xfId="0" applyFont="1" applyBorder="1" applyAlignment="1">
      <alignment horizontal="center" vertical="center" textRotation="90" wrapText="1"/>
    </xf>
    <xf numFmtId="0" fontId="3" fillId="0" borderId="80" xfId="0" applyFont="1" applyBorder="1" applyAlignment="1">
      <alignment horizontal="center" vertical="center" textRotation="90" wrapText="1"/>
    </xf>
    <xf numFmtId="0" fontId="3" fillId="0" borderId="84" xfId="0" applyFont="1" applyBorder="1" applyAlignment="1">
      <alignment horizontal="center" vertical="center" textRotation="90" wrapText="1"/>
    </xf>
    <xf numFmtId="0" fontId="12" fillId="0" borderId="81" xfId="0" applyFont="1" applyBorder="1" applyAlignment="1">
      <alignment horizontal="left" vertical="center"/>
    </xf>
    <xf numFmtId="0" fontId="12" fillId="0" borderId="82" xfId="0" applyFont="1" applyBorder="1" applyAlignment="1">
      <alignment horizontal="left" vertical="center"/>
    </xf>
    <xf numFmtId="0" fontId="12" fillId="0" borderId="57" xfId="0" applyFont="1" applyBorder="1" applyAlignment="1">
      <alignment horizontal="center" vertical="center"/>
    </xf>
    <xf numFmtId="0" fontId="12" fillId="0" borderId="59" xfId="0" applyFont="1" applyBorder="1" applyAlignment="1">
      <alignment horizontal="center" vertical="center"/>
    </xf>
    <xf numFmtId="0" fontId="12" fillId="0" borderId="83" xfId="0" applyFont="1" applyBorder="1" applyAlignment="1">
      <alignment horizontal="left" vertical="center"/>
    </xf>
    <xf numFmtId="0" fontId="12" fillId="0" borderId="53" xfId="0" applyFont="1" applyBorder="1" applyAlignment="1">
      <alignment horizontal="left" vertical="center"/>
    </xf>
    <xf numFmtId="0" fontId="12" fillId="0" borderId="57" xfId="0" applyFont="1" applyBorder="1" applyAlignment="1">
      <alignment horizontal="left" vertical="center"/>
    </xf>
    <xf numFmtId="0" fontId="12" fillId="0" borderId="59" xfId="0" applyFont="1" applyBorder="1" applyAlignment="1">
      <alignment horizontal="left" vertical="center"/>
    </xf>
  </cellXfs>
  <cellStyles count="7">
    <cellStyle name="Comma" xfId="1" builtinId="3"/>
    <cellStyle name="Hyperlink" xfId="3" builtinId="8"/>
    <cellStyle name="Normal" xfId="0" builtinId="0"/>
    <cellStyle name="Normal 2 3" xfId="4" xr:uid="{84846059-D090-4E02-B23B-87F3EE67A33E}"/>
    <cellStyle name="Normal 5" xfId="5" xr:uid="{45010824-FDE7-4C56-9A8C-95BC4BB18C0A}"/>
    <cellStyle name="Normal 6" xfId="6" xr:uid="{EE9F4099-EFB6-4B79-9C1C-BDD3E5FC184F}"/>
    <cellStyle name="Percent" xfId="2" builtinId="5"/>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pivotCacheDefinition" Target="pivotCache/pivotCacheDefinition1.xml"/><Relationship Id="rId40" Type="http://schemas.openxmlformats.org/officeDocument/2006/relationships/sharedStrings" Target="sharedString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15</xdr:row>
      <xdr:rowOff>0</xdr:rowOff>
    </xdr:from>
    <xdr:to>
      <xdr:col>11</xdr:col>
      <xdr:colOff>96601</xdr:colOff>
      <xdr:row>39</xdr:row>
      <xdr:rowOff>181479</xdr:rowOff>
    </xdr:to>
    <xdr:pic>
      <xdr:nvPicPr>
        <xdr:cNvPr id="2" name="Picture 1">
          <a:extLst>
            <a:ext uri="{FF2B5EF4-FFF2-40B4-BE49-F238E27FC236}">
              <a16:creationId xmlns:a16="http://schemas.microsoft.com/office/drawing/2014/main" id="{8A199F41-B3E1-84C7-E0D1-9F5561670B62}"/>
            </a:ext>
          </a:extLst>
        </xdr:cNvPr>
        <xdr:cNvPicPr>
          <a:picLocks noChangeAspect="1"/>
        </xdr:cNvPicPr>
      </xdr:nvPicPr>
      <xdr:blipFill>
        <a:blip xmlns:r="http://schemas.openxmlformats.org/officeDocument/2006/relationships" r:embed="rId1"/>
        <a:stretch>
          <a:fillRect/>
        </a:stretch>
      </xdr:blipFill>
      <xdr:spPr>
        <a:xfrm>
          <a:off x="8782050" y="2952750"/>
          <a:ext cx="9678751" cy="361047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381000</xdr:colOff>
      <xdr:row>0</xdr:row>
      <xdr:rowOff>171450</xdr:rowOff>
    </xdr:from>
    <xdr:to>
      <xdr:col>15</xdr:col>
      <xdr:colOff>9525</xdr:colOff>
      <xdr:row>41</xdr:row>
      <xdr:rowOff>28575</xdr:rowOff>
    </xdr:to>
    <xdr:pic>
      <xdr:nvPicPr>
        <xdr:cNvPr id="6" name="Picture 5">
          <a:extLst>
            <a:ext uri="{FF2B5EF4-FFF2-40B4-BE49-F238E27FC236}">
              <a16:creationId xmlns:a16="http://schemas.microsoft.com/office/drawing/2014/main" id="{E3A9EF47-6E40-C227-8E13-D073C3A0638A}"/>
            </a:ext>
          </a:extLst>
        </xdr:cNvPr>
        <xdr:cNvPicPr>
          <a:picLocks noChangeAspect="1"/>
        </xdr:cNvPicPr>
      </xdr:nvPicPr>
      <xdr:blipFill>
        <a:blip xmlns:r="http://schemas.openxmlformats.org/officeDocument/2006/relationships" r:embed="rId1"/>
        <a:stretch>
          <a:fillRect/>
        </a:stretch>
      </xdr:blipFill>
      <xdr:spPr>
        <a:xfrm>
          <a:off x="8886825" y="171450"/>
          <a:ext cx="4505325" cy="76676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24</xdr:col>
      <xdr:colOff>0</xdr:colOff>
      <xdr:row>27</xdr:row>
      <xdr:rowOff>0</xdr:rowOff>
    </xdr:from>
    <xdr:to>
      <xdr:col>34</xdr:col>
      <xdr:colOff>34728</xdr:colOff>
      <xdr:row>87</xdr:row>
      <xdr:rowOff>724480</xdr:rowOff>
    </xdr:to>
    <xdr:pic>
      <xdr:nvPicPr>
        <xdr:cNvPr id="4" name="Picture 3">
          <a:extLst>
            <a:ext uri="{FF2B5EF4-FFF2-40B4-BE49-F238E27FC236}">
              <a16:creationId xmlns:a16="http://schemas.microsoft.com/office/drawing/2014/main" id="{76074C82-E6F1-4DA7-A80A-C0B6B30DAC62}"/>
            </a:ext>
          </a:extLst>
        </xdr:cNvPr>
        <xdr:cNvPicPr>
          <a:picLocks noChangeAspect="1"/>
        </xdr:cNvPicPr>
      </xdr:nvPicPr>
      <xdr:blipFill>
        <a:blip xmlns:r="http://schemas.openxmlformats.org/officeDocument/2006/relationships" r:embed="rId1"/>
        <a:stretch>
          <a:fillRect/>
        </a:stretch>
      </xdr:blipFill>
      <xdr:spPr>
        <a:xfrm>
          <a:off x="23188083" y="13260917"/>
          <a:ext cx="6173061" cy="4153480"/>
        </a:xfrm>
        <a:prstGeom prst="rect">
          <a:avLst/>
        </a:prstGeom>
      </xdr:spPr>
    </xdr:pic>
    <xdr:clientData/>
  </xdr:twoCellAnchor>
  <xdr:twoCellAnchor editAs="oneCell">
    <xdr:from>
      <xdr:col>24</xdr:col>
      <xdr:colOff>0</xdr:colOff>
      <xdr:row>45</xdr:row>
      <xdr:rowOff>0</xdr:rowOff>
    </xdr:from>
    <xdr:to>
      <xdr:col>38</xdr:col>
      <xdr:colOff>550333</xdr:colOff>
      <xdr:row>85</xdr:row>
      <xdr:rowOff>105833</xdr:rowOff>
    </xdr:to>
    <xdr:pic>
      <xdr:nvPicPr>
        <xdr:cNvPr id="5" name="Picture 4">
          <a:extLst>
            <a:ext uri="{FF2B5EF4-FFF2-40B4-BE49-F238E27FC236}">
              <a16:creationId xmlns:a16="http://schemas.microsoft.com/office/drawing/2014/main" id="{FC3AACFA-FF29-4DC7-AD8C-62FC23C80D1D}"/>
            </a:ext>
          </a:extLst>
        </xdr:cNvPr>
        <xdr:cNvPicPr>
          <a:picLocks noChangeAspect="1"/>
        </xdr:cNvPicPr>
      </xdr:nvPicPr>
      <xdr:blipFill>
        <a:blip xmlns:r="http://schemas.openxmlformats.org/officeDocument/2006/relationships" r:embed="rId2"/>
        <a:stretch>
          <a:fillRect/>
        </a:stretch>
      </xdr:blipFill>
      <xdr:spPr>
        <a:xfrm>
          <a:off x="23188083" y="17832917"/>
          <a:ext cx="9144000" cy="315383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09.877485300924" createdVersion="8" refreshedVersion="8" minRefreshableVersion="3" recordCount="4786" xr:uid="{D617A6ED-B042-4804-96FD-EB52D064533F}">
  <cacheSource type="worksheet">
    <worksheetSource ref="A943:M982" sheet="Project Activity Sequence"/>
  </cacheSource>
  <cacheFields count="13">
    <cacheField name="LOCATION (OU)" numFmtId="49">
      <sharedItems/>
    </cacheField>
    <cacheField name="LOCATION NAME" numFmtId="0">
      <sharedItems count="125">
        <s v="Pumpjack Solar I, LLC"/>
        <s v="SoINCPower5, LLC (Battleboro)"/>
        <s v="SoINCPower6 LLC (Sunbury)"/>
        <s v="Conetoe II Solar, LLC"/>
        <s v="SolNCPower10, LLC"/>
        <s v="Caprock Solar 1 LLC"/>
        <s v="Longboat Solar, LLC"/>
        <s v="Garysburg Solar LLC"/>
        <s v="Seaboard Solar LLC"/>
        <s v="Woodland Solar LLC"/>
        <s v="Rio Bravo Solar I, LLC"/>
        <s v="Rio Bravo Solar II, LLC"/>
        <s v="Wildwood Solar II, LLC"/>
        <s v="Washington MIllfield Solar, LLC"/>
        <s v="Washington Airport Solar, LLC"/>
        <s v="Highlander Solar 1, LLC"/>
        <s v="Highlander Solar 2, LLC"/>
        <s v="Los Vientos Windpower III, LLC"/>
        <s v="Taylorsville Solar, LLC"/>
        <s v="Solar Star North Carolina II, LLC"/>
        <s v="RP-Orlando, LLC"/>
        <s v="Ironwood Windpower, LLC"/>
        <s v="Martins Creek Solar NC, LLC"/>
        <s v="Murphy Farm Power, LLC"/>
        <s v="Cimarron Windpower II, LLC"/>
        <s v="Los Vientos Windpower IA, LLC"/>
        <s v="CS Murphy Point, LLC"/>
        <s v="North Carolina Renewable Properties, LLC"/>
        <s v="Shirley Wind, LLC"/>
        <s v="RE Ajo 1 LLC"/>
        <s v="RE Bagdad Solar 1 LLC"/>
        <s v="RE SFCity1, LP"/>
        <s v="Los Vientos Windpower IB, LLC"/>
        <s v="Black Mountain Solar, LLC"/>
        <s v="Gato Montes Solar, LLC"/>
        <s v="Washington White Post Solar LLC"/>
        <s v="Deriva Energy Services, LLC"/>
        <s v="Central Services Gearbox Repair"/>
        <s v="Central Services Large Corrective"/>
        <s v="Blade Maintenance Team"/>
        <s v="Central Services Support"/>
        <s v="Disney: Ready Creek"/>
        <s v="General &amp; Admin"/>
        <s v="Renewable Control Center"/>
        <s v="High Voltage Team"/>
        <s v="Renewable Ops Material Management"/>
        <s v="DER Services Black Mesa"/>
        <s v="DER Services Broad River"/>
        <s v="DER Services Holstein Mtce"/>
        <s v="DER Services Jackpot Mtce"/>
        <s v="DER Services Lapetus Mtce"/>
        <s v="DER Services Mesteno Mtce"/>
        <s v="DER Services Palmer Mtce"/>
        <s v="DER Services Pflugerville Mtce"/>
        <s v="DER Services Rambler Mtce"/>
        <s v="DER Services Stony Knoll"/>
        <s v="DER Services Speedway"/>
        <s v="Dogwood Solar LLC"/>
        <s v="TX Solar I LLC"/>
        <s v="Solar Star North Carolina I, LLC"/>
        <s v="Deriva Energy Wind, LLC"/>
        <s v="Wind Ops Admin"/>
        <s v="Happy Jack Windpower, LLC"/>
        <s v="Notrees Battery"/>
        <s v="Notrees Windpower"/>
        <s v="Silver Sage Windpower, LLC"/>
        <s v="Three Buttes Windpower, LLC (Campbell Hill)"/>
        <s v="North Allegheny Wind, LLC"/>
        <s v="Kit Carson Windpower, LLC"/>
        <s v="Wildwood Solar I, LLC"/>
        <s v="Top of the World Wind Energy LLC"/>
        <s v="Maryneal Windpower, LLC"/>
        <s v="Los Vientos Windpower IV, LLC"/>
        <s v="Windsor Cooper Hill Solar, LLC"/>
        <s v="Bethel Price Solar, LLC"/>
        <s v="Kelford"/>
        <s v="Pasquotank"/>
        <s v="Whitakers"/>
        <s v="Los Vientos Windpower V, LLC"/>
        <s v="HXOap Solar One, LLC (Halifax)"/>
        <s v="Creswell Alligood Solar, LLC"/>
        <s v="Everetts Wildcat Solar, LLC"/>
        <s v="Mesquite Creek Wind LLC"/>
        <s v="Fresh Air Energy X, LLC (Shawboro)"/>
        <s v="Seville Solar Two, LLC"/>
        <s v="Seville Solar One LLC"/>
        <s v="Frontier Windpower, LLC"/>
        <s v="Long Farm 46 Solar, LLC"/>
        <s v="Tarboro Solar LLC"/>
        <s v="Winton Solar LLC"/>
        <s v="Gaston Solar LLC"/>
        <s v="River Road Solar, LLC"/>
        <s v="Victory Solar LLC"/>
        <s v="Laurel Hill Wind Energy, LLC"/>
        <s v="Shoreham Solar Commons LLC"/>
        <s v="Frontier Windpower II, LLC"/>
        <s v="Lapetus Energy Project, LLC"/>
        <s v="North Rosamond Solar, LLC"/>
        <s v="Ledyard Windpower, LLC"/>
        <s v="Palmer Solar LLC"/>
        <s v="RE Rambler LLC"/>
        <s v="Deriva Energy Storage, LLC"/>
        <s v="Jackpot Holdings, LLC"/>
        <s v="Franklin Solar LLC"/>
        <s v="Pisgah Ridge Solar, LLC"/>
        <s v="East Blackland Solar Project I LLC"/>
        <s v="Broad River Solar LLC Lessee"/>
        <s v="Speedway Solar LLC Lessee"/>
        <s v="Stony Knoll Solar LLC Lessee"/>
        <s v="Black Mesa Energy, LLC"/>
        <s v="Wildflower Solar LLC"/>
        <s v="Pike Solar LLC"/>
        <s v="DE Renewables Solar, LLC"/>
        <s v="Solar Ops Admin"/>
        <s v="Spanish Peaks Solar LLC"/>
        <s v="High Noon Solar, LLC"/>
        <s v="South Dixon Solar, LLC"/>
        <s v="Pleasant Grove Solar, LLC"/>
        <s v="Turtle Creek Construction Marg"/>
        <s v="Franklin Battery Constr Margin"/>
        <s v="Pisgah Ridge 2 Constr Margin"/>
        <s v="Pisgah Ridge 3 Constr Margin"/>
        <s v="Hoosier Jack Constr Margin"/>
        <s v="Turtle Creek 2 Constr Margin"/>
        <s v="Durant Bend Solar, LLC"/>
      </sharedItems>
    </cacheField>
    <cacheField name="COMPANY" numFmtId="49">
      <sharedItems containsMixedTypes="1" containsNumber="1" containsInteger="1" minValue="75550" maxValue="77086" count="133">
        <n v="75550"/>
        <n v="75551"/>
        <n v="75552"/>
        <n v="75553"/>
        <n v="75554"/>
        <n v="75555"/>
        <n v="75557"/>
        <n v="75558"/>
        <n v="75559"/>
        <n v="75560"/>
        <n v="75561"/>
        <n v="75562"/>
        <n v="75563"/>
        <n v="75639"/>
        <n v="75640"/>
        <n v="75649"/>
        <n v="75659"/>
        <n v="75668"/>
        <n v="75671"/>
        <n v="75673"/>
        <n v="75674"/>
        <n v="75676"/>
        <n v="75677"/>
        <n v="75678"/>
        <n v="75679"/>
        <n v="75683"/>
        <n v="75689"/>
        <n v="75712"/>
        <n v="75715"/>
        <n v="75717"/>
        <n v="75718"/>
        <n v="75722"/>
        <n v="75723"/>
        <n v="75726"/>
        <n v="75729"/>
        <n v="75734"/>
        <n v="75736"/>
        <n v="75738"/>
        <n v="75745"/>
        <n v="75747"/>
        <n v="75752"/>
        <n v="75753"/>
        <n v="75755"/>
        <n v="75763"/>
        <n v="75764"/>
        <n v="75766"/>
        <n v="75767"/>
        <n v="75780"/>
        <n v="75785"/>
        <n v="75798"/>
        <n v="75801"/>
        <n v="75803"/>
        <n v="75804"/>
        <n v="75807"/>
        <n v="75808"/>
        <n v="75811"/>
        <n v="75812"/>
        <n v="75813"/>
        <n v="75816"/>
        <n v="75818"/>
        <n v="75821"/>
        <n v="75822"/>
        <n v="75824"/>
        <n v="75840"/>
        <n v="75841"/>
        <n v="75842"/>
        <n v="75843"/>
        <n v="75848"/>
        <n v="75849"/>
        <n v="75865"/>
        <n v="75872"/>
        <n v="75880"/>
        <n v="75881"/>
        <n v="75885"/>
        <n v="75940"/>
        <n v="75941"/>
        <n v="75947"/>
        <n v="75969"/>
        <n v="75971"/>
        <n v="75972"/>
        <n v="75977"/>
        <n v="75993"/>
        <n v="77002"/>
        <n v="77021"/>
        <n v="77031"/>
        <n v="77038"/>
        <n v="77079"/>
        <n v="77086"/>
        <s v="75550"/>
        <s v="75551"/>
        <s v="75552"/>
        <s v="75553"/>
        <s v="75668"/>
        <s v="75679"/>
        <s v="75683"/>
        <s v="75723"/>
        <s v="75736"/>
        <s v="75738"/>
        <s v="75752"/>
        <s v="75753"/>
        <s v="75755"/>
        <s v="75763"/>
        <s v="75764"/>
        <s v="75766"/>
        <s v="75767"/>
        <s v="75785"/>
        <s v="75798"/>
        <s v="75801"/>
        <s v="75807"/>
        <s v="75808"/>
        <s v="75812"/>
        <s v="75813"/>
        <s v="75816"/>
        <s v="75848"/>
        <s v="75865"/>
        <s v="75868"/>
        <s v="75872"/>
        <s v="75969"/>
        <s v="75972"/>
        <s v="75991"/>
        <s v="75997"/>
        <s v="77015"/>
        <s v="77021"/>
        <s v="77031"/>
        <s v="77036"/>
        <s v="77038"/>
        <s v="77041"/>
        <s v="77043"/>
        <s v="77048"/>
        <s v="77050"/>
        <s v="77066"/>
        <s v="77079"/>
        <s v="77086"/>
      </sharedItems>
    </cacheField>
    <cacheField name="PROJECT_ID (Conucur, Timesheets)" numFmtId="49">
      <sharedItems containsMixedTypes="1" containsNumber="1" containsInteger="1" minValue="5125" maxValue="8859" count="2981">
        <s v="PPJK25B001"/>
        <s v="PPJK25B002"/>
        <s v="PPJK25B003"/>
        <s v="PPJK25B004"/>
        <s v="PPJK25B005"/>
        <s v="PPJK25G002"/>
        <s v="PPJK25G005"/>
        <s v="PPJK25G006"/>
        <s v="PPJK25G007"/>
        <s v="PPJK25G008"/>
        <s v="PPJK25G009"/>
        <s v="PPJK25G010"/>
        <s v="PPJK25G011"/>
        <s v="PPJK25G012"/>
        <s v="PPJK25G013"/>
        <s v="PPJK25G014"/>
        <s v="PPJK25G015"/>
        <s v="PPJK25G016"/>
        <s v="PPJK25G017"/>
        <s v="PPJK25G018"/>
        <s v="PPJK25I001"/>
        <s v="PPJK25I002"/>
        <s v="PPJK25I003"/>
        <s v="PPJK25M007"/>
        <s v="PPJK25P001"/>
        <s v="PPJK25P002"/>
        <s v="PPJK25P003"/>
        <s v="PPJK25P004"/>
        <s v="BATL25B001"/>
        <s v="BATL25B002"/>
        <s v="BATL25B003"/>
        <s v="BATL25B004"/>
        <s v="BATL25B005"/>
        <s v="BATL25G002"/>
        <s v="BATL25G005"/>
        <s v="BATL25G006"/>
        <s v="BATL25G007"/>
        <s v="BATL25G008"/>
        <s v="BATL25G009"/>
        <s v="BATL25G011"/>
        <s v="BATL25G012"/>
        <s v="BATL25G013"/>
        <s v="BATL25G014"/>
        <s v="BATL25G015"/>
        <s v="BATL25G016"/>
        <s v="BATL25G017"/>
        <s v="BATL25G018"/>
        <s v="BATL25I001"/>
        <s v="BATL25I002"/>
        <s v="BATL25I003"/>
        <s v="BATL25M007"/>
        <s v="BATL25P001"/>
        <s v="BATL25P002"/>
        <s v="BATL25P003"/>
        <s v="BATL25P004"/>
        <s v="SUNB25B001"/>
        <s v="SUNB25B002"/>
        <s v="SUNB25B003"/>
        <s v="SUNB25B004"/>
        <s v="SUNB25B005"/>
        <s v="SUNB25G002"/>
        <s v="SUNB25G005"/>
        <s v="SUNB25G006"/>
        <s v="SUNB25G007"/>
        <s v="SUNB25G008"/>
        <s v="SUNB25G009"/>
        <s v="SUNB25G011"/>
        <s v="SUNB25G012"/>
        <s v="SUNB25G013"/>
        <s v="SUNB25G014"/>
        <s v="SUNB25G015"/>
        <s v="SUNB25G016"/>
        <s v="SUNB25G017"/>
        <s v="SUNB25G018"/>
        <s v="SUNB25I001"/>
        <s v="SUNB25I002"/>
        <s v="SUNB25I003"/>
        <s v="SUNB25M007"/>
        <s v="SUNB25P001"/>
        <s v="SUNB25P002"/>
        <s v="SUNB25P003"/>
        <s v="SUNB25P004"/>
        <s v="CONE25B001"/>
        <s v="CONE25B002"/>
        <s v="CONE25B003"/>
        <s v="CONE25B004"/>
        <s v="CONE25B005"/>
        <s v="CONE25G002"/>
        <s v="CONE25G005"/>
        <s v="CONE25G006"/>
        <s v="CONE25G007"/>
        <s v="CONE25G008"/>
        <s v="CONE25G009"/>
        <s v="CONE25G010"/>
        <s v="CONE25G011"/>
        <s v="CONE25G012"/>
        <s v="CONE25G013"/>
        <s v="CONE25G014"/>
        <s v="CONE25G015"/>
        <s v="CONE25G016"/>
        <s v="CONE25G017"/>
        <s v="CONE25G018"/>
        <s v="CONE25I001"/>
        <s v="CONE25I002"/>
        <s v="CONE25I003"/>
        <s v="CONE25M007"/>
        <s v="CONE25P001"/>
        <s v="CONE25P002"/>
        <s v="CONE25P003"/>
        <s v="CONE25P004"/>
        <s v="HERT25B001"/>
        <s v="HERT25B002"/>
        <s v="HERT25B003"/>
        <s v="HERT25B004"/>
        <s v="HERT25B005"/>
        <s v="HERT25G002"/>
        <s v="HERT25G005"/>
        <s v="HERT25G006"/>
        <s v="HERT25G007"/>
        <s v="HERT25G008"/>
        <s v="HERT25G009"/>
        <s v="HERT25G011"/>
        <s v="HERT25G012"/>
        <s v="HERT25G013"/>
        <s v="HERT25G014"/>
        <s v="HERT25G015"/>
        <s v="HERT25G016"/>
        <s v="HERT25G017"/>
        <s v="HERT25G018"/>
        <s v="HERT25I001"/>
        <s v="HERT25I002"/>
        <s v="HERT25I003"/>
        <s v="HERT25M007"/>
        <s v="HERT25P001"/>
        <s v="HERT25P002"/>
        <s v="HERT25P003"/>
        <s v="HERT25P004"/>
        <s v="CAP125B001"/>
        <s v="CAP125B002"/>
        <s v="CAP125B003"/>
        <s v="CAP125B004"/>
        <s v="CAP125B005"/>
        <s v="CAP125G002"/>
        <s v="CAP125G005"/>
        <s v="CAP125G006"/>
        <s v="CAP125G007"/>
        <s v="CAP125G008"/>
        <s v="CAP125G009"/>
        <s v="CAP125G010"/>
        <s v="CAP125G011"/>
        <s v="CAP125G012"/>
        <s v="CAP125G013"/>
        <s v="CAP125G014"/>
        <s v="CAP125G015"/>
        <s v="CAP125G016"/>
        <s v="CAP125G017"/>
        <s v="CAP125G018"/>
        <s v="CAP125I001"/>
        <s v="CAP125I002"/>
        <s v="CAP125I003"/>
        <s v="CAP125M007"/>
        <s v="CAP125P001"/>
        <s v="CAP125P002"/>
        <s v="CAP125P003"/>
        <s v="CAP125P004"/>
        <s v="BOAT25B001"/>
        <s v="BOAT25B002"/>
        <s v="BOAT25B003"/>
        <s v="BOAT25B004"/>
        <s v="BOAT25B005"/>
        <s v="BOAT25G002"/>
        <s v="BOAT25G005"/>
        <s v="BOAT25G006"/>
        <s v="BOAT25G007"/>
        <s v="BOAT25G008"/>
        <s v="BOAT25G009"/>
        <s v="BOAT25G011"/>
        <s v="BOAT25G012"/>
        <s v="BOAT25G013"/>
        <s v="BOAT25G014"/>
        <s v="BOAT25G015"/>
        <s v="BOAT25G016"/>
        <s v="BOAT25G017"/>
        <s v="BOAT25G018"/>
        <s v="BOAT25I001"/>
        <s v="BOAT25I002"/>
        <s v="BOAT25I003"/>
        <s v="BOAT25M007"/>
        <s v="BOAT25P001"/>
        <s v="BOAT25P002"/>
        <s v="BOAT25P003"/>
        <s v="BOAT25P004"/>
        <s v="GARY25B001"/>
        <s v="GARY25B002"/>
        <s v="GARY25B003"/>
        <s v="GARY25B004"/>
        <s v="GARY25B005"/>
        <s v="GARY25G002"/>
        <s v="GARY25G005"/>
        <s v="GARY25G006"/>
        <s v="GARY25G007"/>
        <s v="GARY25G008"/>
        <s v="GARY25G009"/>
        <s v="GARY25G011"/>
        <s v="GARY25G012"/>
        <s v="GARY25G013"/>
        <s v="GARY25G014"/>
        <s v="GARY25G015"/>
        <s v="GARY25G016"/>
        <s v="GARY25G017"/>
        <s v="GARY25G018"/>
        <s v="GARY25I001"/>
        <s v="GARY25I002"/>
        <s v="GARY25I003"/>
        <s v="GARY25M007"/>
        <s v="GARY25P001"/>
        <s v="GARY25P002"/>
        <s v="GARY25P003"/>
        <s v="GARY25P004"/>
        <s v="SEAB25B001"/>
        <s v="SEAB25B002"/>
        <s v="SEAB25B003"/>
        <s v="SEAB25B004"/>
        <s v="SEAB25B005"/>
        <s v="SEAB25G002"/>
        <s v="SEAB25G005"/>
        <s v="SEAB25G006"/>
        <s v="SEAB25G007"/>
        <s v="SEAB25G008"/>
        <s v="SEAB25G009"/>
        <s v="SEAB25G011"/>
        <s v="SEAB25G012"/>
        <s v="SEAB25G013"/>
        <s v="SEAB25G014"/>
        <s v="SEAB25G015"/>
        <s v="SEAB25G016"/>
        <s v="SEAB25G017"/>
        <s v="SEAB25G018"/>
        <s v="SEAB25I001"/>
        <s v="SEAB25I002"/>
        <s v="SEAB25I003"/>
        <s v="SEAB25M007"/>
        <s v="SEAB25P001"/>
        <s v="SEAB25P002"/>
        <s v="SEAB25P003"/>
        <s v="SEAB25P004"/>
        <s v="WOOD25B001"/>
        <s v="WOOD25B002"/>
        <s v="WOOD25B003"/>
        <s v="WOOD25B004"/>
        <s v="WOOD25B005"/>
        <s v="WOOD25G002"/>
        <s v="WOOD25G005"/>
        <s v="WOOD25G006"/>
        <s v="WOOD25G007"/>
        <s v="WOOD25G008"/>
        <s v="WOOD25G009"/>
        <s v="WOOD25G011"/>
        <s v="WOOD25G012"/>
        <s v="WOOD25G013"/>
        <s v="WOOD25G014"/>
        <s v="WOOD25G015"/>
        <s v="WOOD25G016"/>
        <s v="WOOD25G017"/>
        <s v="WOOD25G018"/>
        <s v="WOOD25I001"/>
        <s v="WOOD25I002"/>
        <s v="WOOD25I003"/>
        <s v="WOOD25M007"/>
        <s v="WOOD25P001"/>
        <s v="WOOD25P002"/>
        <s v="WOOD25P003"/>
        <s v="WOOD25P004"/>
        <s v="RBS125B001"/>
        <s v="RBS125B002"/>
        <s v="RBS125B003"/>
        <s v="RBS125B004"/>
        <s v="RBS125B005"/>
        <s v="RBS125G002"/>
        <s v="RBS125G005"/>
        <s v="RBS125G006"/>
        <s v="RBS125G007"/>
        <s v="RBS125G008"/>
        <s v="RBS125G009"/>
        <s v="RBS125G010"/>
        <s v="RBS125G011"/>
        <s v="RBS125G012"/>
        <s v="RBS125G013"/>
        <s v="RBS125G014"/>
        <s v="RBS125G015"/>
        <s v="RBS125G016"/>
        <s v="RBS125G017"/>
        <s v="RBS125G018"/>
        <s v="RBS125I001"/>
        <s v="RBS125I002"/>
        <s v="RBS125I003"/>
        <s v="RBS125M007"/>
        <s v="RBS125P001"/>
        <s v="RBS125P002"/>
        <s v="RBS125P003"/>
        <s v="RBS125P004"/>
        <s v="RBS225B001"/>
        <s v="RBS225B002"/>
        <s v="RBS225B003"/>
        <s v="RBS225B004"/>
        <s v="RBS225B005"/>
        <s v="RBS225G002"/>
        <s v="RBS225G005"/>
        <s v="RBS225G006"/>
        <s v="RBS225G007"/>
        <s v="RBS225G008"/>
        <s v="RBS225G009"/>
        <s v="RBS225G010"/>
        <s v="RBS225G011"/>
        <s v="RBS225G012"/>
        <s v="RBS225G013"/>
        <s v="RBS225G014"/>
        <s v="RBS225G015"/>
        <s v="RBS225G016"/>
        <s v="RBS225G017"/>
        <s v="RBS225G018"/>
        <s v="RBS225I001"/>
        <s v="RBS225I002"/>
        <s v="RBS225I003"/>
        <s v="RBS225M007"/>
        <s v="RBS225P001"/>
        <s v="RBS225P002"/>
        <s v="RBS225P003"/>
        <s v="RBS225P004"/>
        <s v="WDW225B001"/>
        <s v="WDW225B002"/>
        <s v="WDW225B003"/>
        <s v="WDW225B004"/>
        <s v="WDW225B005"/>
        <s v="WDW225G002"/>
        <s v="WDW225G005"/>
        <s v="WDW225G006"/>
        <s v="WDW225G007"/>
        <s v="WDW225G008"/>
        <s v="WDW225G009"/>
        <s v="WDW225G010"/>
        <s v="WDW225G011"/>
        <s v="WDW225G012"/>
        <s v="WDW225G013"/>
        <s v="WDW225G014"/>
        <s v="WDW225G015"/>
        <s v="WDW225G016"/>
        <s v="WDW225G017"/>
        <s v="WDW225G018"/>
        <s v="WDW225I001"/>
        <s v="WDW225I002"/>
        <s v="WDW225I003"/>
        <s v="WDW225M007"/>
        <s v="WDW225P001"/>
        <s v="WDW225P002"/>
        <s v="WDW225P003"/>
        <s v="WDW225P004"/>
        <s v="DWMS25B001"/>
        <s v="DWMS25B002"/>
        <s v="DWMS25B003"/>
        <s v="DWMS25B004"/>
        <s v="DWMS25B005"/>
        <s v="DWMS25G002"/>
        <s v="DWMS25G005"/>
        <s v="DWMS25G006"/>
        <s v="DWMS25G007"/>
        <s v="DWMS25G008"/>
        <s v="DWMS25G009"/>
        <s v="DWMS25G011"/>
        <s v="DWMS25G012"/>
        <s v="DWMS25G013"/>
        <s v="DWMS25G014"/>
        <s v="DWMS25G015"/>
        <s v="DWMS25G016"/>
        <s v="DWMS25G017"/>
        <s v="DWMS25G018"/>
        <s v="DWMS25I001"/>
        <s v="DWMS25I002"/>
        <s v="DWMS25I003"/>
        <s v="DWMS25M007"/>
        <s v="DWMS25P001"/>
        <s v="DWMS25P002"/>
        <s v="DWMS25P003"/>
        <s v="DWMS25P004"/>
        <s v="DWWA25B001"/>
        <s v="DWWA25B002"/>
        <s v="DWWA25B003"/>
        <s v="DWWA25B004"/>
        <s v="DWWA25B005"/>
        <s v="DWWA25G002"/>
        <s v="DWWA25G005"/>
        <s v="DWWA25G006"/>
        <s v="DWWA25G007"/>
        <s v="DWWA25G008"/>
        <s v="DWWA25G009"/>
        <s v="DWWA25G011"/>
        <s v="DWWA25G012"/>
        <s v="DWWA25G013"/>
        <s v="DWWA25G014"/>
        <s v="DWWA25G015"/>
        <s v="DWWA25G016"/>
        <s v="DWWA25G017"/>
        <s v="DWWA25G018"/>
        <s v="DWWA25I001"/>
        <s v="DWWA25I002"/>
        <s v="DWWA25I003"/>
        <s v="DWWA25M007"/>
        <s v="DWWA25P001"/>
        <s v="DWWA25P002"/>
        <s v="DWWA25P003"/>
        <s v="DWWA25P004"/>
        <s v="HIS125B001"/>
        <s v="HIS125B002"/>
        <s v="HIS125B003"/>
        <s v="HIS125B004"/>
        <s v="HIS125B005"/>
        <s v="HIS125G002"/>
        <s v="HIS125G005"/>
        <s v="HIS125G006"/>
        <s v="HIS125G007"/>
        <s v="HIS125G008"/>
        <s v="HIS125G009"/>
        <s v="HIS125G011"/>
        <s v="HIS125G012"/>
        <s v="HIS125G013"/>
        <s v="HIS125G014"/>
        <s v="HIS125G015"/>
        <s v="HIS125G016"/>
        <s v="HIS125G017"/>
        <s v="HIS125G018"/>
        <s v="HIS125I001"/>
        <s v="HIS125I002"/>
        <s v="HIS125I003"/>
        <s v="HIS125M007"/>
        <s v="HIS125P001"/>
        <s v="HIS125P002"/>
        <s v="HIS125P003"/>
        <s v="HIS125P004"/>
        <s v="HIS225B001"/>
        <s v="HIS225B002"/>
        <s v="HIS225B003"/>
        <s v="HIS225B004"/>
        <s v="HIS225B005"/>
        <s v="HIS225G002"/>
        <s v="HIS225G005"/>
        <s v="HIS225G006"/>
        <s v="HIS225G007"/>
        <s v="HIS225G008"/>
        <s v="HIS225G009"/>
        <s v="HIS225G011"/>
        <s v="HIS225G012"/>
        <s v="HIS225G013"/>
        <s v="HIS225G014"/>
        <s v="HIS225G015"/>
        <s v="HIS225G016"/>
        <s v="HIS225G017"/>
        <s v="HIS225G018"/>
        <s v="HIS225I001"/>
        <s v="HIS225I002"/>
        <s v="HIS225I003"/>
        <s v="HIS225M007"/>
        <s v="HIS225P001"/>
        <s v="HIS225P002"/>
        <s v="HIS225P003"/>
        <s v="HIS225P004"/>
        <s v="LV0325B001"/>
        <s v="LV0325B002"/>
        <s v="LV0325B003"/>
        <s v="LV0325B005"/>
        <s v="LV0325G002"/>
        <s v="LV0325G003"/>
        <s v="LV0325G005"/>
        <s v="LV0325G006"/>
        <s v="LV0325G007"/>
        <s v="LV0325G008"/>
        <s v="LV0325G009"/>
        <s v="LV0325G010"/>
        <s v="LV0325G011"/>
        <s v="LV0325G012"/>
        <s v="LV0325G013"/>
        <s v="LV0325G014"/>
        <s v="LV0325G015"/>
        <s v="LV0325G016"/>
        <s v="LV0325G017"/>
        <s v="LV0325G018"/>
        <s v="LV0325G019"/>
        <s v="LV0325M001"/>
        <s v="LV0325M002"/>
        <s v="LV0325M003"/>
        <s v="LV0325M004"/>
        <s v="LV0325M005"/>
        <s v="LV0325M006"/>
        <s v="DTAY25B001"/>
        <s v="DTAY25B002"/>
        <s v="DTAY25B003"/>
        <s v="DTAY25B004"/>
        <s v="DTAY25B005"/>
        <s v="DTAY25G002"/>
        <s v="DTAY25G005"/>
        <s v="DTAY25G006"/>
        <s v="DTAY25G007"/>
        <s v="DTAY25G008"/>
        <s v="DTAY25G009"/>
        <s v="DTAY25G011"/>
        <s v="DTAY25G012"/>
        <s v="DTAY25G013"/>
        <s v="DTAY25G014"/>
        <s v="DTAY25G015"/>
        <s v="DTAY25G016"/>
        <s v="DTAY25G017"/>
        <s v="DTAY25G018"/>
        <s v="DTAY25I001"/>
        <s v="DTAY25I002"/>
        <s v="DTAY25I003"/>
        <s v="DTAY25M007"/>
        <s v="DTAY25P001"/>
        <s v="DTAY25P002"/>
        <s v="DTAY25P003"/>
        <s v="DTAY25P004"/>
        <s v="DSS225B001"/>
        <s v="DSS225B002"/>
        <s v="DSS225B003"/>
        <s v="DSS225B004"/>
        <s v="DSS225B005"/>
        <s v="DSS225G002"/>
        <s v="DSS225G005"/>
        <s v="DSS225G006"/>
        <s v="DSS225G007"/>
        <s v="DSS225G008"/>
        <s v="DSS225G009"/>
        <s v="DSS225G011"/>
        <s v="DSS225G012"/>
        <s v="DSS225G013"/>
        <s v="DSS225G014"/>
        <s v="DSS225G015"/>
        <s v="DSS225G016"/>
        <s v="DSS225G017"/>
        <s v="DSS225G018"/>
        <s v="DSS225I001"/>
        <s v="DSS225I002"/>
        <s v="DSS225I003"/>
        <s v="DSS225M007"/>
        <s v="DSS225P001"/>
        <s v="DSS225P002"/>
        <s v="DSS225P003"/>
        <s v="DSS225P004"/>
        <s v="DRPO25B001"/>
        <s v="DRPO25B002"/>
        <s v="DRPO25B003"/>
        <s v="DRPO25B004"/>
        <s v="DRPO25B005"/>
        <s v="DRPO25G002"/>
        <s v="DRPO25G005"/>
        <s v="DRPO25G006"/>
        <s v="DRPO25G007"/>
        <s v="DRPO25G008"/>
        <s v="DRPO25G009"/>
        <s v="DRPO25G011"/>
        <s v="DRPO25G012"/>
        <s v="DRPO25G013"/>
        <s v="DRPO25G014"/>
        <s v="DRPO25G015"/>
        <s v="DRPO25G016"/>
        <s v="DRPO25G017"/>
        <s v="DRPO25G018"/>
        <s v="DRPO25I001"/>
        <s v="DRPO25I002"/>
        <s v="DRPO25I003"/>
        <s v="DRPO25M007"/>
        <s v="DRPO25P001"/>
        <s v="DRPO25P002"/>
        <s v="DRPO25P003"/>
        <s v="DRPO25P004"/>
        <s v="IWWP25B001"/>
        <s v="IWWP25B002"/>
        <s v="IWWP25B003"/>
        <s v="IWWP25B005"/>
        <s v="IWWP25DREP"/>
        <s v="IWWP25G002"/>
        <s v="IWWP25G003"/>
        <s v="IWWP25G005"/>
        <s v="IWWP25G006"/>
        <s v="IWWP25G007"/>
        <s v="IWWP25G008"/>
        <s v="IWWP25G009"/>
        <s v="IWWP25G010"/>
        <s v="IWWP25G011"/>
        <s v="IWWP25G012"/>
        <s v="IWWP25G013"/>
        <s v="IWWP25G014"/>
        <s v="IWWP25G015"/>
        <s v="IWWP25G016"/>
        <s v="IWWP25G017"/>
        <s v="IWWP25G018"/>
        <s v="IWWP25M001"/>
        <s v="IWWP25M002"/>
        <s v="IWWP25M003"/>
        <s v="IWWP25M004"/>
        <s v="DMCS25B001"/>
        <s v="DMCS25B002"/>
        <s v="DMCS25B003"/>
        <s v="DMCS25B004"/>
        <s v="DMCS25B005"/>
        <s v="DMCS25G002"/>
        <s v="DMCS25G005"/>
        <s v="DMCS25G006"/>
        <s v="DMCS25G007"/>
        <s v="DMCS25G008"/>
        <s v="DMCS25G009"/>
        <s v="DMCS25G011"/>
        <s v="DMCS25G012"/>
        <s v="DMCS25G013"/>
        <s v="DMCS25G014"/>
        <s v="DMCS25G015"/>
        <s v="DMCS25G016"/>
        <s v="DMCS25G017"/>
        <s v="DMCS25G018"/>
        <s v="DMCS25I001"/>
        <s v="DMCS25I002"/>
        <s v="DMCS25I003"/>
        <s v="DMCS25M007"/>
        <s v="DMCS25P001"/>
        <s v="DMCS25P002"/>
        <s v="DMCS25P003"/>
        <s v="DMCS25P004"/>
        <s v="DMFP25B001"/>
        <s v="DMFP25B002"/>
        <s v="DMFP25B003"/>
        <s v="DMFP25B004"/>
        <s v="DMFP25B005"/>
        <s v="DMFP25G002"/>
        <s v="DMFP25G005"/>
        <s v="DMFP25G006"/>
        <s v="DMFP25G007"/>
        <s v="DMFP25G008"/>
        <s v="DMFP25G009"/>
        <s v="DMFP25G011"/>
        <s v="DMFP25G012"/>
        <s v="DMFP25G013"/>
        <s v="DMFP25G014"/>
        <s v="DMFP25G015"/>
        <s v="DMFP25G016"/>
        <s v="DMFP25G017"/>
        <s v="DMFP25G018"/>
        <s v="DMFP25I001"/>
        <s v="DMFP25I002"/>
        <s v="DMFP25I003"/>
        <s v="DMFP25M007"/>
        <s v="DMFP25P001"/>
        <s v="DMFP25P002"/>
        <s v="DMFP25P003"/>
        <s v="DMFP25P004"/>
        <s v="CM2W25B001"/>
        <s v="CM2W25B002"/>
        <s v="CM2W25B003"/>
        <s v="CM2W25B005"/>
        <s v="CM2W25DREP"/>
        <s v="CM2W25G002"/>
        <s v="CM2W25G003"/>
        <s v="CM2W25G005"/>
        <s v="CM2W25G006"/>
        <s v="CM2W25G007"/>
        <s v="CM2W25G008"/>
        <s v="CM2W25G009"/>
        <s v="CM2W25G010"/>
        <s v="CM2W25G011"/>
        <s v="CM2W25G012"/>
        <s v="CM2W25G013"/>
        <s v="CM2W25G014"/>
        <s v="CM2W25G015"/>
        <s v="CM2W25G016"/>
        <s v="CM2W25G017"/>
        <s v="CM2W25G018"/>
        <s v="CM2W25M001"/>
        <s v="CM2W25M002"/>
        <s v="CM2W25M003"/>
        <s v="CM2W25M004"/>
        <s v="INCM20725"/>
        <s v="LV1A25B001"/>
        <s v="LV1A25B002"/>
        <s v="LV1A25B003"/>
        <s v="LV1A25B005"/>
        <s v="LV1A25G002"/>
        <s v="LV1A25G003"/>
        <s v="LV1A25G005"/>
        <s v="LV1A25G006"/>
        <s v="LV1A25G007"/>
        <s v="LV1A25G008"/>
        <s v="LV1A25G009"/>
        <s v="LV1A25G010"/>
        <s v="LV1A25G011"/>
        <s v="LV1A25G012"/>
        <s v="LV1A25G013"/>
        <s v="LV1A25G014"/>
        <s v="LV1A25G015"/>
        <s v="LV1A25G016"/>
        <s v="LV1A25G017"/>
        <s v="LV1A25G018"/>
        <s v="LV1A25M001"/>
        <s v="LV1A25M002"/>
        <s v="LV1A25M003"/>
        <s v="LV1A25M004"/>
        <s v="LV1A25M005"/>
        <s v="LV1A25M006"/>
        <s v="DCSM25B001"/>
        <s v="DCSM25B002"/>
        <s v="DCSM25B003"/>
        <s v="DCSM25B004"/>
        <s v="DCSM25B005"/>
        <s v="DCSM25G002"/>
        <s v="DCSM25G005"/>
        <s v="DCSM25G006"/>
        <s v="DCSM25G007"/>
        <s v="DCSM25G008"/>
        <s v="DCSM25G009"/>
        <s v="DCSM25G011"/>
        <s v="DCSM25G012"/>
        <s v="DCSM25G013"/>
        <s v="DCSM25G014"/>
        <s v="DCSM25G015"/>
        <s v="DCSM25G016"/>
        <s v="DCSM25G017"/>
        <s v="DCSM25G018"/>
        <s v="DCSM25I001"/>
        <s v="DCSM25I002"/>
        <s v="DCSM25I003"/>
        <s v="DCSM25M007"/>
        <s v="DCSM25P001"/>
        <s v="DCSM25P002"/>
        <s v="DCSM25P003"/>
        <s v="DCSM25P004"/>
        <s v="DNCR25B001"/>
        <s v="DNCR25B002"/>
        <s v="DNCR25B003"/>
        <s v="DNCR25B004"/>
        <s v="DNCR25B005"/>
        <s v="DNCR25G002"/>
        <s v="DNCR25G005"/>
        <s v="DNCR25G006"/>
        <s v="DNCR25G007"/>
        <s v="DNCR25G008"/>
        <s v="DNCR25G009"/>
        <s v="DNCR25G011"/>
        <s v="DNCR25G012"/>
        <s v="DNCR25G013"/>
        <s v="DNCR25G014"/>
        <s v="DNCR25G015"/>
        <s v="DNCR25G016"/>
        <s v="DNCR25G017"/>
        <s v="DNCR25G018"/>
        <s v="DNCR25I001"/>
        <s v="DNCR25I002"/>
        <s v="DNCR25I003"/>
        <s v="DNCR25M007"/>
        <s v="DNCR25P001"/>
        <s v="DNCR25P002"/>
        <s v="DNCR25P003"/>
        <s v="DNCR25P004"/>
        <s v="SHRW25B001"/>
        <s v="SHRW25B002"/>
        <s v="SHRW25B003"/>
        <s v="SHRW25B005"/>
        <s v="SHRW25G002"/>
        <s v="SHRW25G003"/>
        <s v="SHRW25G005"/>
        <s v="SHRW25G006"/>
        <s v="SHRW25G007"/>
        <s v="SHRW25G008"/>
        <s v="SHRW25G009"/>
        <s v="SHRW25G011"/>
        <s v="SHRW25G012"/>
        <s v="SHRW25G013"/>
        <s v="SHRW25G014"/>
        <s v="SHRW25G015"/>
        <s v="SHRW25G016"/>
        <s v="SHRW25G017"/>
        <s v="SHRW25G018"/>
        <s v="SHRW25M001"/>
        <s v="SHRW25M002"/>
        <s v="SHRW25M003"/>
        <s v="SHRW25M004"/>
        <s v="DAJ125B001"/>
        <s v="DAJ125B002"/>
        <s v="DAJ125B003"/>
        <s v="DAJ125B004"/>
        <s v="DAJ125B005"/>
        <s v="DAJ125G002"/>
        <s v="DAJ125G005"/>
        <s v="DAJ125G006"/>
        <s v="DAJ125G007"/>
        <s v="DAJ125G008"/>
        <s v="DAJ125G009"/>
        <s v="DAJ125G011"/>
        <s v="DAJ125G012"/>
        <s v="DAJ125G013"/>
        <s v="DAJ125G014"/>
        <s v="DAJ125G015"/>
        <s v="DAJ125G016"/>
        <s v="DAJ125G017"/>
        <s v="DAJ125G018"/>
        <s v="DAJ125I001"/>
        <s v="DAJ125I002"/>
        <s v="DAJ125I003"/>
        <s v="DAJ125M007"/>
        <s v="DAJ125P001"/>
        <s v="DAJ125P002"/>
        <s v="DAJ125P003"/>
        <s v="DAJ125P004"/>
        <s v="DBS125B001"/>
        <s v="DBS125B002"/>
        <s v="DBS125B003"/>
        <s v="DBS125B004"/>
        <s v="DBS125B005"/>
        <s v="DBS125G002"/>
        <s v="DBS125G005"/>
        <s v="DBS125G006"/>
        <s v="DBS125G007"/>
        <s v="DBS125G008"/>
        <s v="DBS125G009"/>
        <s v="DBS125G011"/>
        <s v="DBS125G012"/>
        <s v="DBS125G013"/>
        <s v="DBS125G014"/>
        <s v="DBS125G015"/>
        <s v="DBS125G016"/>
        <s v="DBS125G017"/>
        <s v="DBS125G018"/>
        <s v="DBS125I001"/>
        <s v="DBS125I002"/>
        <s v="DBS125I003"/>
        <s v="DBS125M007"/>
        <s v="DBS125P001"/>
        <s v="DBS125P002"/>
        <s v="DBS125P003"/>
        <s v="DBS125P004"/>
        <s v="DSFL25B001"/>
        <s v="DSFL25B002"/>
        <s v="DSFL25B003"/>
        <s v="DSFL25B004"/>
        <s v="DSFL25B005"/>
        <s v="DSFL25G002"/>
        <s v="DSFL25G004"/>
        <s v="DSFL25G005"/>
        <s v="DSFL25G006"/>
        <s v="DSFL25G007"/>
        <s v="DSFL25G008"/>
        <s v="DSFL25G009"/>
        <s v="DSFL25G011"/>
        <s v="DSFL25G012"/>
        <s v="DSFL25G013"/>
        <s v="DSFL25G014"/>
        <s v="DSFL25G015"/>
        <s v="DSFL25G016"/>
        <s v="DSFL25G017"/>
        <s v="DSFL25G018"/>
        <s v="DSFL25I001"/>
        <s v="DSFL25I002"/>
        <s v="DSFL25I003"/>
        <s v="DSFL25M007"/>
        <s v="DSFL25P001"/>
        <s v="DSFL25P002"/>
        <s v="DSFL25P003"/>
        <s v="DSFL25P004"/>
        <s v="LV1B25B001"/>
        <s v="LV1B25B002"/>
        <s v="LV1B25B003"/>
        <s v="LV1B25B005"/>
        <s v="LV1B25G002"/>
        <s v="LV1B25G003"/>
        <s v="LV1B25G005"/>
        <s v="LV1B25G006"/>
        <s v="LV1B25G007"/>
        <s v="LV1B25G008"/>
        <s v="LV1B25G009"/>
        <s v="LV1B25G010"/>
        <s v="LV1B25G011"/>
        <s v="LV1B25G012"/>
        <s v="LV1B25G013"/>
        <s v="LV1B25G014"/>
        <s v="LV1B25G015"/>
        <s v="LV1B25G016"/>
        <s v="LV1B25G017"/>
        <s v="LV1B25G018"/>
        <s v="LV1B25M001"/>
        <s v="LV1B25M002"/>
        <s v="LV1B25M003"/>
        <s v="LV1B25M004"/>
        <s v="LV1B25M005"/>
        <s v="LV1B25M006"/>
        <s v="DBMS25B001"/>
        <s v="DBMS25B002"/>
        <s v="DBMS25B003"/>
        <s v="DBMS25B004"/>
        <s v="DBMS25B005"/>
        <s v="DBMS25G002"/>
        <s v="DBMS25G005"/>
        <s v="DBMS25G006"/>
        <s v="DBMS25G007"/>
        <s v="DBMS25G008"/>
        <s v="DBMS25G009"/>
        <s v="DBMS25G011"/>
        <s v="DBMS25G012"/>
        <s v="DBMS25G013"/>
        <s v="DBMS25G014"/>
        <s v="DBMS25G015"/>
        <s v="DBMS25G016"/>
        <s v="DBMS25G017"/>
        <s v="DBMS25G018"/>
        <s v="DBMS25I001"/>
        <s v="DBMS25I002"/>
        <s v="DBMS25I003"/>
        <s v="DBMS25M007"/>
        <s v="DBMS25P001"/>
        <s v="DBMS25P002"/>
        <s v="DBMS25P003"/>
        <s v="DBMS25P004"/>
        <s v="DATP25B001"/>
        <s v="DATP25B002"/>
        <s v="DATP25B003"/>
        <s v="DATP25B004"/>
        <s v="DATP25B005"/>
        <s v="DATP25G002"/>
        <s v="DATP25G005"/>
        <s v="DATP25G006"/>
        <s v="DATP25G007"/>
        <s v="DATP25G008"/>
        <s v="DATP25G009"/>
        <s v="DATP25G011"/>
        <s v="DATP25G012"/>
        <s v="DATP25G013"/>
        <s v="DATP25G014"/>
        <s v="DATP25G015"/>
        <s v="DATP25G016"/>
        <s v="DATP25G017"/>
        <s v="DATP25G018"/>
        <s v="DATP25I001"/>
        <s v="DATP25I002"/>
        <s v="DATP25I003"/>
        <s v="DATP25M007"/>
        <s v="DATP25P001"/>
        <s v="DATP25P002"/>
        <s v="DATP25P003"/>
        <s v="DATP25P004"/>
        <s v="DWPS25B001"/>
        <s v="DWPS25B002"/>
        <s v="DWPS25B003"/>
        <s v="DWPS25B004"/>
        <s v="DWPS25B005"/>
        <s v="DWPS25G002"/>
        <s v="DWPS25G005"/>
        <s v="DWPS25G006"/>
        <s v="DWPS25G007"/>
        <s v="DWPS25G008"/>
        <s v="DWPS25G009"/>
        <s v="DWPS25G011"/>
        <s v="DWPS25G012"/>
        <s v="DWPS25G013"/>
        <s v="DWPS25G014"/>
        <s v="DWPS25G015"/>
        <s v="DWPS25G016"/>
        <s v="DWPS25G017"/>
        <s v="DWPS25G018"/>
        <s v="DWPS25I001"/>
        <s v="DWPS25I002"/>
        <s v="DWPS25I003"/>
        <s v="DWPS25M007"/>
        <s v="DWPS25P001"/>
        <s v="DWPS25P002"/>
        <s v="DWPS25P003"/>
        <s v="DWPS25P004"/>
        <s v="CFST25G001"/>
        <s v="CGBT25G001"/>
        <s v="CLCT25G001"/>
        <s v="DBMT25G001"/>
        <s v="DCSV25G001"/>
        <s v="DCSV25G013"/>
        <s v="DISN25G007"/>
        <s v="DSOL25G001"/>
        <s v="DWCC25G001"/>
        <s v="HVLT25G001"/>
        <s v="INHV0325A"/>
        <s v="ROMM25G001"/>
        <s v="XBMS25B002"/>
        <s v="XBMS25B003"/>
        <s v="XBMS25B004"/>
        <s v="XBMS25G002"/>
        <s v="XBMS25G006"/>
        <s v="XBMS25G007"/>
        <s v="XBMS25G008"/>
        <s v="XBMS25G010"/>
        <s v="XBMS25G012"/>
        <s v="XBMS25G013"/>
        <s v="XBMS25G018"/>
        <s v="XBMS25I001"/>
        <s v="XBMS25P001"/>
        <s v="XBRV25B002"/>
        <s v="XBRV25B003"/>
        <s v="XBRV25B004"/>
        <s v="XBRV25G002"/>
        <s v="XBRV25G006"/>
        <s v="XBRV25G007"/>
        <s v="XBRV25G008"/>
        <s v="XBRV25G013"/>
        <s v="XBRV25G018"/>
        <s v="XBRV25I001"/>
        <s v="XBRV25P001"/>
        <s v="XHOL25B001"/>
        <s v="XHOL25B002"/>
        <s v="XHOL25B003"/>
        <s v="XHOL25B004"/>
        <s v="XHOL25B005"/>
        <s v="XHOL25G002"/>
        <s v="XHOL25G006"/>
        <s v="XHOL25G007"/>
        <s v="XHOL25G008"/>
        <s v="XHOL25G012"/>
        <s v="XHOL25P001"/>
        <s v="XHOL25P004"/>
        <s v="XJCK25B002"/>
        <s v="XJCK25B003"/>
        <s v="XJCK25B004"/>
        <s v="XJCK25G002"/>
        <s v="XJCK25G006"/>
        <s v="XJCK25G007"/>
        <s v="XJCK25G008"/>
        <s v="XJCK25G010"/>
        <s v="XJCK25G012"/>
        <s v="XJCK25G013"/>
        <s v="XJCK25G018"/>
        <s v="XJCK25I001"/>
        <s v="XJCK25P001"/>
        <s v="XLAP25B002"/>
        <s v="XLAP25B003"/>
        <s v="XLAP25G002"/>
        <s v="XLAP25G006"/>
        <s v="XLAP25G007"/>
        <s v="XLAP25G008"/>
        <s v="XLAP25G010"/>
        <s v="XLAP25G012"/>
        <s v="XLAP25G013"/>
        <s v="XLAP25G018"/>
        <s v="XLAP25I001"/>
        <s v="XLAP25P001"/>
        <s v="XLAP25P004"/>
        <s v="XMES25B001"/>
        <s v="XMES25B002"/>
        <s v="XMES25B003"/>
        <s v="XMES25B005"/>
        <s v="XMES25G007"/>
        <s v="XMES25G008"/>
        <s v="XMES25G012"/>
        <s v="XPAL25B002"/>
        <s v="XPAL25B003"/>
        <s v="XPAL25G002"/>
        <s v="XPAL25G006"/>
        <s v="XPAL25G007"/>
        <s v="XPAL25G008"/>
        <s v="XPAL25G010"/>
        <s v="XPAL25P004"/>
        <s v="XPFL25B002"/>
        <s v="XPFL25B003"/>
        <s v="XPFL25G002"/>
        <s v="XPFL25G006"/>
        <s v="XPFL25G007"/>
        <s v="XPFL25G008"/>
        <s v="XPFL25G010"/>
        <s v="XPFL25G012"/>
        <s v="XPFL25G013"/>
        <s v="XPFL25I001"/>
        <s v="XPFL25P001"/>
        <s v="XPFL25P004"/>
        <s v="XRAM25B002"/>
        <s v="XRAM25B003"/>
        <s v="XRAM25G002"/>
        <s v="XRAM25G006"/>
        <s v="XRAM25G007"/>
        <s v="XRAM25G008"/>
        <s v="XRAM25G010"/>
        <s v="XRAM25G012"/>
        <s v="XRAM25G013"/>
        <s v="XRAM25G018"/>
        <s v="XRAM25I001"/>
        <s v="XRAM25P001"/>
        <s v="XRAM25P004"/>
        <s v="XSTN25B002"/>
        <s v="XSTN25B003"/>
        <s v="XSTN25B004"/>
        <s v="XSTN25G002"/>
        <s v="XSTN25G006"/>
        <s v="XSTN25G007"/>
        <s v="XSTN25G008"/>
        <s v="XSTN25G013"/>
        <s v="XSTN25G018"/>
        <s v="XSTN25I001"/>
        <s v="XSTN25P001"/>
        <s v="XSWY25B002"/>
        <s v="XSWY25B003"/>
        <s v="XSWY25B004"/>
        <s v="XSWY25G002"/>
        <s v="XSWY25G006"/>
        <s v="XSWY25G007"/>
        <s v="XSWY25G008"/>
        <s v="XSWY25G013"/>
        <s v="XSWY25G018"/>
        <s v="XSWY25I001"/>
        <s v="XSWY25P001"/>
        <s v="DDWS25B001"/>
        <s v="DDWS25B002"/>
        <s v="DDWS25B003"/>
        <s v="DDWS25B004"/>
        <s v="DDWS25B005"/>
        <s v="DDWS25G002"/>
        <s v="DDWS25G005"/>
        <s v="DDWS25G006"/>
        <s v="DDWS25G007"/>
        <s v="DDWS25G008"/>
        <s v="DDWS25G009"/>
        <s v="DDWS25G011"/>
        <s v="DDWS25G012"/>
        <s v="DDWS25G013"/>
        <s v="DDWS25G014"/>
        <s v="DDWS25G015"/>
        <s v="DDWS25G016"/>
        <s v="DDWS25G017"/>
        <s v="DDWS25G018"/>
        <s v="DDWS25I001"/>
        <s v="DDWS25I002"/>
        <s v="DDWS25I003"/>
        <s v="DDWS25M007"/>
        <s v="DDWS25P001"/>
        <s v="DDWS25P002"/>
        <s v="DDWS25P003"/>
        <s v="DDWS25P004"/>
        <s v="TXS125B001"/>
        <s v="TXS125B002"/>
        <s v="TXS125B003"/>
        <s v="TXS125B004"/>
        <s v="TXS125B005"/>
        <s v="TXS125G002"/>
        <s v="TXS125G005"/>
        <s v="TXS125G006"/>
        <s v="TXS125G007"/>
        <s v="TXS125G008"/>
        <s v="TXS125G009"/>
        <s v="TXS125G011"/>
        <s v="TXS125G012"/>
        <s v="TXS125G013"/>
        <s v="TXS125G014"/>
        <s v="TXS125G015"/>
        <s v="TXS125G016"/>
        <s v="TXS125G017"/>
        <s v="TXS125G018"/>
        <s v="TXS125I001"/>
        <s v="TXS125I002"/>
        <s v="TXS125I003"/>
        <s v="TXS125M007"/>
        <s v="TXS125P001"/>
        <s v="TXS125P002"/>
        <s v="TXS125P003"/>
        <s v="TXS125P004"/>
        <s v="STNC25B001"/>
        <s v="STNC25B002"/>
        <s v="STNC25B003"/>
        <s v="STNC25B004"/>
        <s v="STNC25B005"/>
        <s v="STNC25G002"/>
        <s v="STNC25G005"/>
        <s v="STNC25G006"/>
        <s v="STNC25G007"/>
        <s v="STNC25G008"/>
        <s v="STNC25G009"/>
        <s v="STNC25G011"/>
        <s v="STNC25G012"/>
        <s v="STNC25G013"/>
        <s v="STNC25G014"/>
        <s v="STNC25G015"/>
        <s v="STNC25G016"/>
        <s v="STNC25G017"/>
        <s v="STNC25G018"/>
        <s v="STNC25I001"/>
        <s v="STNC25I002"/>
        <s v="STNC25I003"/>
        <s v="STNC25M007"/>
        <s v="STNC25P001"/>
        <s v="STNC25P002"/>
        <s v="STNC25P003"/>
        <s v="STNC25P004"/>
        <s v="DWE125G001"/>
        <s v="DWOP25G001"/>
        <s v="HJKW25B001"/>
        <s v="HJKW25B002"/>
        <s v="HJKW25B003"/>
        <s v="HJKW25B005"/>
        <s v="HJKW25G002"/>
        <s v="HJKW25G003"/>
        <s v="HJKW25G005"/>
        <s v="HJKW25G006"/>
        <s v="HJKW25G007"/>
        <s v="HJKW25G008"/>
        <s v="HJKW25G009"/>
        <s v="HJKW25G010"/>
        <s v="HJKW25G011"/>
        <s v="HJKW25G012"/>
        <s v="HJKW25G013"/>
        <s v="HJKW25G014"/>
        <s v="HJKW25G015"/>
        <s v="HJKW25G016"/>
        <s v="HJKW25G017"/>
        <s v="HJKW25G018"/>
        <s v="HJKW25M001"/>
        <s v="HJKW25M002"/>
        <s v="HJKW25M003"/>
        <s v="HJKW25M004"/>
        <s v="NTBA25B001"/>
        <s v="NTBA25B002"/>
        <s v="NTBA25B003"/>
        <s v="NTBA25B005"/>
        <s v="NTBA25G002"/>
        <s v="NTBA25G005"/>
        <s v="NTBA25G006"/>
        <s v="NTBA25G007"/>
        <s v="NTBA25G008"/>
        <s v="NTBA25G009"/>
        <s v="NTBA25G012"/>
        <s v="NTBA25G013"/>
        <s v="NTBA25G015"/>
        <s v="NTBA25G017"/>
        <s v="NTBA25G018"/>
        <s v="NTRW25B001"/>
        <s v="NTRW25B002"/>
        <s v="NTRW25B003"/>
        <s v="NTRW25B005"/>
        <s v="NTRW25DREP"/>
        <s v="NTRW25G002"/>
        <s v="NTRW25G003"/>
        <s v="NTRW25G005"/>
        <s v="NTRW25G006"/>
        <s v="NTRW25G007"/>
        <s v="NTRW25G008"/>
        <s v="NTRW25G009"/>
        <s v="NTRW25G010"/>
        <s v="NTRW25G011"/>
        <s v="NTRW25G012"/>
        <s v="NTRW25G013"/>
        <s v="NTRW25G014"/>
        <s v="NTRW25G015"/>
        <s v="NTRW25G016"/>
        <s v="NTRW25G017"/>
        <s v="NTRW25G018"/>
        <s v="NTRW25M001"/>
        <s v="NTRW25M002"/>
        <s v="NTRW25M003"/>
        <s v="NTRW25M004"/>
        <s v="NTRW25M007"/>
        <s v="SLSG25B001"/>
        <s v="SLSG25B002"/>
        <s v="SLSG25B003"/>
        <s v="SLSG25B005"/>
        <s v="SLSG25G002"/>
        <s v="SLSG25G003"/>
        <s v="SLSG25G005"/>
        <s v="SLSG25G006"/>
        <s v="SLSG25G007"/>
        <s v="SLSG25G008"/>
        <s v="SLSG25G009"/>
        <s v="SLSG25G010"/>
        <s v="SLSG25G011"/>
        <s v="SLSG25G012"/>
        <s v="SLSG25G013"/>
        <s v="SLSG25G014"/>
        <s v="SLSG25G015"/>
        <s v="SLSG25G016"/>
        <s v="SLSG25G017"/>
        <s v="SLSG25G018"/>
        <s v="SLSG25M001"/>
        <s v="SLSG25M002"/>
        <s v="SLSG25M003"/>
        <s v="SLSG25M004"/>
        <s v="TBWP25B001"/>
        <s v="TBWP25B002"/>
        <s v="TBWP25B003"/>
        <s v="TBWP25B005"/>
        <s v="TBWP25DREP"/>
        <s v="TBWP25G002"/>
        <s v="TBWP25G003"/>
        <s v="TBWP25G005"/>
        <s v="TBWP25G006"/>
        <s v="TBWP25G007"/>
        <s v="TBWP25G008"/>
        <s v="TBWP25G009"/>
        <s v="TBWP25G010"/>
        <s v="TBWP25G011"/>
        <s v="TBWP25G012"/>
        <s v="TBWP25G013"/>
        <s v="TBWP25G014"/>
        <s v="TBWP25G015"/>
        <s v="TBWP25G016"/>
        <s v="TBWP25G017"/>
        <s v="TBWP25G018"/>
        <s v="TBWP25M001"/>
        <s v="TBWP25M002"/>
        <s v="TBWP25M003"/>
        <s v="TBWP25M004"/>
        <s v="NAWD25B001"/>
        <s v="NAWD25B002"/>
        <s v="NAWD25B003"/>
        <s v="NAWD25B005"/>
        <s v="NAWD25G002"/>
        <s v="NAWD25G003"/>
        <s v="NAWD25G004"/>
        <s v="NAWD25G005"/>
        <s v="NAWD25G006"/>
        <s v="NAWD25G007"/>
        <s v="NAWD25G008"/>
        <s v="NAWD25G009"/>
        <s v="NAWD25G010"/>
        <s v="NAWD25G011"/>
        <s v="NAWD25G012"/>
        <s v="NAWD25G013"/>
        <s v="NAWD25G014"/>
        <s v="NAWD25G015"/>
        <s v="NAWD25G016"/>
        <s v="NAWD25G017"/>
        <s v="NAWD25G018"/>
        <s v="NAWD25M004"/>
        <s v="KCWP25B001"/>
        <s v="KCWP25B002"/>
        <s v="KCWP25B003"/>
        <s v="KCWP25B005"/>
        <s v="KCWP25G002"/>
        <s v="KCWP25G003"/>
        <s v="KCWP25G005"/>
        <s v="KCWP25G006"/>
        <s v="KCWP25G007"/>
        <s v="KCWP25G008"/>
        <s v="KCWP25G009"/>
        <s v="KCWP25G010"/>
        <s v="KCWP25G011"/>
        <s v="KCWP25G012"/>
        <s v="KCWP25G013"/>
        <s v="KCWP25G014"/>
        <s v="KCWP25G015"/>
        <s v="KCWP25G016"/>
        <s v="KCWP25G017"/>
        <s v="KCWP25G018"/>
        <s v="KCWP25M001"/>
        <s v="KCWP25M002"/>
        <s v="KCWP25M003"/>
        <s v="KCWP25M004"/>
        <s v="KCWP25REPR"/>
        <s v="WDWD25B001"/>
        <s v="WDWD25B002"/>
        <s v="WDWD25B003"/>
        <s v="WDWD25B004"/>
        <s v="WDWD25B005"/>
        <s v="WDWD25G002"/>
        <s v="WDWD25G005"/>
        <s v="WDWD25G006"/>
        <s v="WDWD25G007"/>
        <s v="WDWD25G008"/>
        <s v="WDWD25G009"/>
        <s v="WDWD25G010"/>
        <s v="WDWD25G011"/>
        <s v="WDWD25G012"/>
        <s v="WDWD25G013"/>
        <s v="WDWD25G014"/>
        <s v="WDWD25G015"/>
        <s v="WDWD25G016"/>
        <s v="WDWD25G017"/>
        <s v="WDWD25G018"/>
        <s v="WDWD25I001"/>
        <s v="WDWD25I002"/>
        <s v="WDWD25I003"/>
        <s v="WDWD25M007"/>
        <s v="WDWD25P001"/>
        <s v="WDWD25P002"/>
        <s v="WDWD25P003"/>
        <s v="WDWD25P004"/>
        <s v="TOPW25B001"/>
        <s v="TOPW25B002"/>
        <s v="TOPW25B003"/>
        <s v="TOPW25B005"/>
        <s v="TOPW25DREP"/>
        <s v="TOPW25G002"/>
        <s v="TOPW25G003"/>
        <s v="TOPW25G005"/>
        <s v="TOPW25G006"/>
        <s v="TOPW25G007"/>
        <s v="TOPW25G008"/>
        <s v="TOPW25G009"/>
        <s v="TOPW25G010"/>
        <s v="TOPW25G011"/>
        <s v="TOPW25G012"/>
        <s v="TOPW25G013"/>
        <s v="TOPW25G014"/>
        <s v="TOPW25G015"/>
        <s v="TOPW25G016"/>
        <s v="TOPW25G017"/>
        <s v="TOPW25G018"/>
        <s v="TOPW25M001"/>
        <s v="TOPW25M002"/>
        <s v="TOPW25M003"/>
        <s v="TOPW25M004"/>
        <s v="MARY25B001"/>
        <s v="MARY25B002"/>
        <s v="MARY25B003"/>
        <s v="MARY25B005"/>
        <s v="MARY25G002"/>
        <s v="MARY25G003"/>
        <s v="MARY25G004"/>
        <s v="MARY25G005"/>
        <s v="MARY25G006"/>
        <s v="MARY25G007"/>
        <s v="MARY25G008"/>
        <s v="MARY25G009"/>
        <s v="MARY25G010"/>
        <s v="MARY25G011"/>
        <s v="MARY25G012"/>
        <s v="MARY25G013"/>
        <s v="MARY25G014"/>
        <s v="MARY25G015"/>
        <s v="MARY25G016"/>
        <s v="MARY25G017"/>
        <s v="MARY25G018"/>
        <s v="MARY25M004"/>
        <s v="LV0425B001"/>
        <s v="LV0425B002"/>
        <s v="LV0425B003"/>
        <s v="LV0425B005"/>
        <s v="LV0425G002"/>
        <s v="LV0425G003"/>
        <s v="LV0425G005"/>
        <s v="LV0425G006"/>
        <s v="LV0425G007"/>
        <s v="LV0425G008"/>
        <s v="LV0425G009"/>
        <s v="LV0425G010"/>
        <s v="LV0425G011"/>
        <s v="LV0425G012"/>
        <s v="LV0425G013"/>
        <s v="LV0425G014"/>
        <s v="LV0425G015"/>
        <s v="LV0425G016"/>
        <s v="LV0425G017"/>
        <s v="LV0425G018"/>
        <s v="LV0425G019"/>
        <s v="LV0425M001"/>
        <s v="LV0425M002"/>
        <s v="LV0425M003"/>
        <s v="LV0425M004"/>
        <s v="LV0425M005"/>
        <s v="LV0425M006"/>
        <s v="LV0425M007"/>
        <s v="DWCH25B001"/>
        <s v="DWCH25B002"/>
        <s v="DWCH25B003"/>
        <s v="DWCH25B004"/>
        <s v="DWCH25B005"/>
        <s v="DWCH25G002"/>
        <s v="DWCH25G005"/>
        <s v="DWCH25G006"/>
        <s v="DWCH25G007"/>
        <s v="DWCH25G008"/>
        <s v="DWCH25G009"/>
        <s v="DWCH25G011"/>
        <s v="DWCH25G012"/>
        <s v="DWCH25G013"/>
        <s v="DWCH25G014"/>
        <s v="DWCH25G015"/>
        <s v="DWCH25G016"/>
        <s v="DWCH25G017"/>
        <s v="DWCH25G018"/>
        <s v="DWCH25I001"/>
        <s v="DWCH25I002"/>
        <s v="DWCH25I003"/>
        <s v="DWCH25M007"/>
        <s v="DWCH25P001"/>
        <s v="DWCH25P002"/>
        <s v="DWCH25P003"/>
        <s v="DWCH25P004"/>
        <s v="DBPS25B001"/>
        <s v="DBPS25B002"/>
        <s v="DBPS25B003"/>
        <s v="DBPS25B004"/>
        <s v="DBPS25B005"/>
        <s v="DBPS25G002"/>
        <s v="DBPS25G005"/>
        <s v="DBPS25G006"/>
        <s v="DBPS25G007"/>
        <s v="DBPS25G008"/>
        <s v="DBPS25G009"/>
        <s v="DBPS25G011"/>
        <s v="DBPS25G012"/>
        <s v="DBPS25G013"/>
        <s v="DBPS25G014"/>
        <s v="DBPS25G015"/>
        <s v="DBPS25G016"/>
        <s v="DBPS25G017"/>
        <s v="DBPS25G018"/>
        <s v="DBPS25I001"/>
        <s v="DBPS25I002"/>
        <s v="DBPS25I003"/>
        <s v="DBPS25M007"/>
        <s v="DBPS25P001"/>
        <s v="DBPS25P002"/>
        <s v="DBPS25P003"/>
        <s v="DBPS25P004"/>
        <s v="KELF25B001"/>
        <s v="KELF25B002"/>
        <s v="KELF25B003"/>
        <s v="KELF25B004"/>
        <s v="KELF25B005"/>
        <s v="KELF25G002"/>
        <s v="KELF25G005"/>
        <s v="KELF25G006"/>
        <s v="KELF25G007"/>
        <s v="KELF25G008"/>
        <s v="KELF25G009"/>
        <s v="KELF25G011"/>
        <s v="KELF25G012"/>
        <s v="KELF25G013"/>
        <s v="KELF25G014"/>
        <s v="KELF25G015"/>
        <s v="KELF25G016"/>
        <s v="KELF25G017"/>
        <s v="KELF25G018"/>
        <s v="KELF25I001"/>
        <s v="KELF25I002"/>
        <s v="KELF25I003"/>
        <s v="KELF25M007"/>
        <s v="KELF25P001"/>
        <s v="KELF25P002"/>
        <s v="KELF25P003"/>
        <s v="KELF25P004"/>
        <s v="PASQ25B001"/>
        <s v="PASQ25B002"/>
        <s v="PASQ25B003"/>
        <s v="PASQ25B004"/>
        <s v="PASQ25B005"/>
        <s v="PASQ25G002"/>
        <s v="PASQ25G005"/>
        <s v="PASQ25G006"/>
        <s v="PASQ25G007"/>
        <s v="PASQ25G008"/>
        <s v="PASQ25G009"/>
        <s v="PASQ25G011"/>
        <s v="PASQ25G012"/>
        <s v="PASQ25G013"/>
        <s v="PASQ25G014"/>
        <s v="PASQ25G015"/>
        <s v="PASQ25G016"/>
        <s v="PASQ25G017"/>
        <s v="PASQ25G018"/>
        <s v="PASQ25I001"/>
        <s v="PASQ25I002"/>
        <s v="PASQ25I003"/>
        <s v="PASQ25M007"/>
        <s v="PASQ25P001"/>
        <s v="PASQ25P002"/>
        <s v="PASQ25P003"/>
        <s v="PASQ25P004"/>
        <s v="WHTK25B001"/>
        <s v="WHTK25B002"/>
        <s v="WHTK25B003"/>
        <s v="WHTK25B004"/>
        <s v="WHTK25B005"/>
        <s v="WHTK25G002"/>
        <s v="WHTK25G005"/>
        <s v="WHTK25G006"/>
        <s v="WHTK25G007"/>
        <s v="WHTK25G008"/>
        <s v="WHTK25G009"/>
        <s v="WHTK25G011"/>
        <s v="WHTK25G012"/>
        <s v="WHTK25G013"/>
        <s v="WHTK25G014"/>
        <s v="WHTK25G015"/>
        <s v="WHTK25G016"/>
        <s v="WHTK25G017"/>
        <s v="WHTK25G018"/>
        <s v="WHTK25I001"/>
        <s v="WHTK25I002"/>
        <s v="WHTK25I003"/>
        <s v="WHTK25M007"/>
        <s v="WHTK25P001"/>
        <s v="WHTK25P002"/>
        <s v="WHTK25P003"/>
        <s v="WHTK25P004"/>
        <s v="LV0525B001"/>
        <s v="LV0525B002"/>
        <s v="LV0525B003"/>
        <s v="LV0525B005"/>
        <s v="LV0525G002"/>
        <s v="LV0525G003"/>
        <s v="LV0525G005"/>
        <s v="LV0525G006"/>
        <s v="LV0525G007"/>
        <s v="LV0525G008"/>
        <s v="LV0525G009"/>
        <s v="LV0525G010"/>
        <s v="LV0525G011"/>
        <s v="LV0525G012"/>
        <s v="LV0525G013"/>
        <s v="LV0525G014"/>
        <s v="LV0525G015"/>
        <s v="LV0525G016"/>
        <s v="LV0525G017"/>
        <s v="LV0525G018"/>
        <s v="LV0525G019"/>
        <s v="LV0525M001"/>
        <s v="LV0525M002"/>
        <s v="LV0525M003"/>
        <s v="LV0525M004"/>
        <s v="LV0525M005"/>
        <s v="LV0525M006"/>
        <s v="LV0525M007"/>
        <s v="HFAX25B001"/>
        <s v="HFAX25B002"/>
        <s v="HFAX25B003"/>
        <s v="HFAX25B004"/>
        <s v="HFAX25B005"/>
        <s v="HFAX25G002"/>
        <s v="HFAX25G005"/>
        <s v="HFAX25G006"/>
        <s v="HFAX25G007"/>
        <s v="HFAX25G008"/>
        <s v="HFAX25G009"/>
        <s v="HFAX25G011"/>
        <s v="HFAX25G012"/>
        <s v="HFAX25G013"/>
        <s v="HFAX25G014"/>
        <s v="HFAX25G015"/>
        <s v="HFAX25G016"/>
        <s v="HFAX25G017"/>
        <s v="HFAX25G018"/>
        <s v="HFAX25I001"/>
        <s v="HFAX25I002"/>
        <s v="HFAX25I003"/>
        <s v="HFAX25M007"/>
        <s v="HFAX25P001"/>
        <s v="HFAX25P002"/>
        <s v="HFAX25P003"/>
        <s v="HFAX25P004"/>
        <s v="CRES25B001"/>
        <s v="CRES25B002"/>
        <s v="CRES25B003"/>
        <s v="CRES25B004"/>
        <s v="CRES25B005"/>
        <s v="CRES25G002"/>
        <s v="CRES25G005"/>
        <s v="CRES25G006"/>
        <s v="CRES25G007"/>
        <s v="CRES25G008"/>
        <s v="CRES25G009"/>
        <s v="CRES25G011"/>
        <s v="CRES25G012"/>
        <s v="CRES25G013"/>
        <s v="CRES25G014"/>
        <s v="CRES25G015"/>
        <s v="CRES25G016"/>
        <s v="CRES25G017"/>
        <s v="CRES25G018"/>
        <s v="CRES25I001"/>
        <s v="CRES25I002"/>
        <s v="CRES25I003"/>
        <s v="CRES25M007"/>
        <s v="CRES25P001"/>
        <s v="CRES25P002"/>
        <s v="CRES25P003"/>
        <s v="CRES25P004"/>
        <s v="EVER25B001"/>
        <s v="EVER25B002"/>
        <s v="EVER25B003"/>
        <s v="EVER25B004"/>
        <s v="EVER25B005"/>
        <s v="EVER25G002"/>
        <s v="EVER25G005"/>
        <s v="EVER25G006"/>
        <s v="EVER25G007"/>
        <s v="EVER25G008"/>
        <s v="EVER25G009"/>
        <s v="EVER25G011"/>
        <s v="EVER25G012"/>
        <s v="EVER25G013"/>
        <s v="EVER25G014"/>
        <s v="EVER25G015"/>
        <s v="EVER25G016"/>
        <s v="EVER25G017"/>
        <s v="EVER25G018"/>
        <s v="EVER25I001"/>
        <s v="EVER25I002"/>
        <s v="EVER25I003"/>
        <s v="EVER25M007"/>
        <s v="EVER25P001"/>
        <s v="EVER25P002"/>
        <s v="EVER25P003"/>
        <s v="EVER25P004"/>
        <s v="MESQ25B001"/>
        <s v="MESQ25B002"/>
        <s v="MESQ25B003"/>
        <s v="MESQ25B005"/>
        <s v="MESQ25G002"/>
        <s v="MESQ25G003"/>
        <s v="MESQ25G005"/>
        <s v="MESQ25G006"/>
        <s v="MESQ25G007"/>
        <s v="MESQ25G008"/>
        <s v="MESQ25G009"/>
        <s v="MESQ25G010"/>
        <s v="MESQ25G011"/>
        <s v="MESQ25G012"/>
        <s v="MESQ25G013"/>
        <s v="MESQ25G014"/>
        <s v="MESQ25G015"/>
        <s v="MESQ25G016"/>
        <s v="MESQ25G017"/>
        <s v="MESQ25G018"/>
        <s v="MESQ25M001"/>
        <s v="MESQ25M002"/>
        <s v="MESQ25M003"/>
        <s v="MESQ25M004"/>
        <s v="SHAW25B001"/>
        <s v="SHAW25B002"/>
        <s v="SHAW25B003"/>
        <s v="SHAW25B004"/>
        <s v="SHAW25B005"/>
        <s v="SHAW25G002"/>
        <s v="SHAW25G005"/>
        <s v="SHAW25G006"/>
        <s v="SHAW25G007"/>
        <s v="SHAW25G008"/>
        <s v="SHAW25G009"/>
        <s v="SHAW25G011"/>
        <s v="SHAW25G012"/>
        <s v="SHAW25G013"/>
        <s v="SHAW25G014"/>
        <s v="SHAW25G015"/>
        <s v="SHAW25G016"/>
        <s v="SHAW25G017"/>
        <s v="SHAW25G018"/>
        <s v="SHAW25I001"/>
        <s v="SHAW25I002"/>
        <s v="SHAW25I003"/>
        <s v="SHAW25M007"/>
        <s v="SHAW25P001"/>
        <s v="SHAW25P002"/>
        <s v="SHAW25P003"/>
        <s v="SHAW25P004"/>
        <s v="SVS225B001"/>
        <s v="SVS225B002"/>
        <s v="SVS225B003"/>
        <s v="SVS225B004"/>
        <s v="SVS225B005"/>
        <s v="SVS225G002"/>
        <s v="SVS225G005"/>
        <s v="SVS225G006"/>
        <s v="SVS225G007"/>
        <s v="SVS225G008"/>
        <s v="SVS225G009"/>
        <s v="SVS225G010"/>
        <s v="SVS225G011"/>
        <s v="SVS225G012"/>
        <s v="SVS225G013"/>
        <s v="SVS225G014"/>
        <s v="SVS225G015"/>
        <s v="SVS225G016"/>
        <s v="SVS225G017"/>
        <s v="SVS225G018"/>
        <s v="SVS225I001"/>
        <s v="SVS225I002"/>
        <s v="SVS225I003"/>
        <s v="SVS225M007"/>
        <s v="SVS225P001"/>
        <s v="SVS225P002"/>
        <s v="SVS225P003"/>
        <s v="SVS225P004"/>
        <s v="SVS125B001"/>
        <s v="SVS125B002"/>
        <s v="SVS125B003"/>
        <s v="SVS125B004"/>
        <s v="SVS125B005"/>
        <s v="SVS125G002"/>
        <s v="SVS125G005"/>
        <s v="SVS125G006"/>
        <s v="SVS125G007"/>
        <s v="SVS125G008"/>
        <s v="SVS125G009"/>
        <s v="SVS125G010"/>
        <s v="SVS125G011"/>
        <s v="SVS125G012"/>
        <s v="SVS125G013"/>
        <s v="SVS125G014"/>
        <s v="SVS125G015"/>
        <s v="SVS125G016"/>
        <s v="SVS125G017"/>
        <s v="SVS125G018"/>
        <s v="SVS125I001"/>
        <s v="SVS125I002"/>
        <s v="SVS125I003"/>
        <s v="SVS125M007"/>
        <s v="SVS125P001"/>
        <s v="SVS125P002"/>
        <s v="SVS125P003"/>
        <s v="SVS125P004"/>
        <s v="FRON25B001"/>
        <s v="FRON25B002"/>
        <s v="FRON25B003"/>
        <s v="FRON25B005"/>
        <s v="FRON25G002"/>
        <s v="FRON25G003"/>
        <s v="FRON25G005"/>
        <s v="FRON25G006"/>
        <s v="FRON25G007"/>
        <s v="FRON25G008"/>
        <s v="FRON25G009"/>
        <s v="FRON25G010"/>
        <s v="FRON25G011"/>
        <s v="FRON25G012"/>
        <s v="FRON25G013"/>
        <s v="FRON25G014"/>
        <s v="FRON25G015"/>
        <s v="FRON25G016"/>
        <s v="FRON25G017"/>
        <s v="FRON25G018"/>
        <s v="FRON25M001"/>
        <s v="FRON25M002"/>
        <s v="FRON25M003"/>
        <s v="FRON25M004"/>
        <s v="FRON25M005"/>
        <s v="LONG25B001"/>
        <s v="LONG25B002"/>
        <s v="LONG25B003"/>
        <s v="LONG25B004"/>
        <s v="LONG25B005"/>
        <s v="LONG25G002"/>
        <s v="LONG25G005"/>
        <s v="LONG25G006"/>
        <s v="LONG25G007"/>
        <s v="LONG25G008"/>
        <s v="LONG25G009"/>
        <s v="LONG25G011"/>
        <s v="LONG25G012"/>
        <s v="LONG25G013"/>
        <s v="LONG25G014"/>
        <s v="LONG25G015"/>
        <s v="LONG25G016"/>
        <s v="LONG25G017"/>
        <s v="LONG25G018"/>
        <s v="LONG25I001"/>
        <s v="LONG25I002"/>
        <s v="LONG25I003"/>
        <s v="LONG25M007"/>
        <s v="LONG25P001"/>
        <s v="LONG25P002"/>
        <s v="LONG25P003"/>
        <s v="LONG25P004"/>
        <s v="TARB25B001"/>
        <s v="TARB25B002"/>
        <s v="TARB25B003"/>
        <s v="TARB25B004"/>
        <s v="TARB25B005"/>
        <s v="TARB25G002"/>
        <s v="TARB25G005"/>
        <s v="TARB25G006"/>
        <s v="TARB25G007"/>
        <s v="TARB25G008"/>
        <s v="TARB25G009"/>
        <s v="TARB25G011"/>
        <s v="TARB25G012"/>
        <s v="TARB25G013"/>
        <s v="TARB25G014"/>
        <s v="TARB25G015"/>
        <s v="TARB25G016"/>
        <s v="TARB25G017"/>
        <s v="TARB25G018"/>
        <s v="TARB25I001"/>
        <s v="TARB25I002"/>
        <s v="TARB25I003"/>
        <s v="TARB25M007"/>
        <s v="TARB25P001"/>
        <s v="TARB25P002"/>
        <s v="TARB25P003"/>
        <s v="TARB25P004"/>
        <s v="WINT25B001"/>
        <s v="WINT25B002"/>
        <s v="WINT25B003"/>
        <s v="WINT25B004"/>
        <s v="WINT25B005"/>
        <s v="WINT25G002"/>
        <s v="WINT25G005"/>
        <s v="WINT25G006"/>
        <s v="WINT25G007"/>
        <s v="WINT25G008"/>
        <s v="WINT25G009"/>
        <s v="WINT25G011"/>
        <s v="WINT25G012"/>
        <s v="WINT25G013"/>
        <s v="WINT25G014"/>
        <s v="WINT25G015"/>
        <s v="WINT25G016"/>
        <s v="WINT25G017"/>
        <s v="WINT25G018"/>
        <s v="WINT25I001"/>
        <s v="WINT25I002"/>
        <s v="WINT25I003"/>
        <s v="WINT25M007"/>
        <s v="WINT25P001"/>
        <s v="WINT25P002"/>
        <s v="WINT25P003"/>
        <s v="WINT25P004"/>
        <s v="GAST25B001"/>
        <s v="GAST25B002"/>
        <s v="GAST25B003"/>
        <s v="GAST25B004"/>
        <s v="GAST25B005"/>
        <s v="GAST25G002"/>
        <s v="GAST25G005"/>
        <s v="GAST25G006"/>
        <s v="GAST25G007"/>
        <s v="GAST25G008"/>
        <s v="GAST25G009"/>
        <s v="GAST25G011"/>
        <s v="GAST25G012"/>
        <s v="GAST25G013"/>
        <s v="GAST25G014"/>
        <s v="GAST25G015"/>
        <s v="GAST25G016"/>
        <s v="GAST25G017"/>
        <s v="GAST25G018"/>
        <s v="GAST25I001"/>
        <s v="GAST25I002"/>
        <s v="GAST25I003"/>
        <s v="GAST25M007"/>
        <s v="GAST25P001"/>
        <s v="GAST25P002"/>
        <s v="GAST25P003"/>
        <s v="GAST25P004"/>
        <s v="RVRD25B001"/>
        <s v="RVRD25B002"/>
        <s v="RVRD25B003"/>
        <s v="RVRD25B004"/>
        <s v="RVRD25B005"/>
        <s v="RVRD25G002"/>
        <s v="RVRD25G005"/>
        <s v="RVRD25G006"/>
        <s v="RVRD25G007"/>
        <s v="RVRD25G008"/>
        <s v="RVRD25G009"/>
        <s v="RVRD25G011"/>
        <s v="RVRD25G012"/>
        <s v="RVRD25G013"/>
        <s v="RVRD25G014"/>
        <s v="RVRD25G015"/>
        <s v="RVRD25G016"/>
        <s v="RVRD25G017"/>
        <s v="RVRD25G018"/>
        <s v="RVRD25I001"/>
        <s v="RVRD25I002"/>
        <s v="RVRD25I003"/>
        <s v="RVRD25M007"/>
        <s v="RVRD25P001"/>
        <s v="RVRD25P002"/>
        <s v="RVRD25P003"/>
        <s v="RVRD25P004"/>
        <s v="VICT25B001"/>
        <s v="VICT25B002"/>
        <s v="VICT25B003"/>
        <s v="VICT25B004"/>
        <s v="VICT25B005"/>
        <s v="VICT25G002"/>
        <s v="VICT25G005"/>
        <s v="VICT25G006"/>
        <s v="VICT25G007"/>
        <s v="VICT25G008"/>
        <s v="VICT25G009"/>
        <s v="VICT25G011"/>
        <s v="VICT25G012"/>
        <s v="VICT25G013"/>
        <s v="VICT25G014"/>
        <s v="VICT25G015"/>
        <s v="VICT25G016"/>
        <s v="VICT25G017"/>
        <s v="VICT25G018"/>
        <s v="VICT25I001"/>
        <s v="VICT25I002"/>
        <s v="VICT25I003"/>
        <s v="VICT25M007"/>
        <s v="VICT25P001"/>
        <s v="VICT25P002"/>
        <s v="VICT25P003"/>
        <s v="VICT25P004"/>
        <s v="CLHW25B001"/>
        <s v="CLHW25B002"/>
        <s v="CLHW25B003"/>
        <s v="CLHW25B005"/>
        <s v="CLHW25DREP"/>
        <s v="CLHW25G002"/>
        <s v="CLHW25G003"/>
        <s v="CLHW25G005"/>
        <s v="CLHW25G006"/>
        <s v="CLHW25G007"/>
        <s v="CLHW25G008"/>
        <s v="CLHW25G009"/>
        <s v="CLHW25G010"/>
        <s v="CLHW25G011"/>
        <s v="CLHW25G012"/>
        <s v="CLHW25G013"/>
        <s v="CLHW25G014"/>
        <s v="CLHW25G015"/>
        <s v="CLHW25G016"/>
        <s v="CLHW25G017"/>
        <s v="CLHW25G018"/>
        <s v="CLHW25M001"/>
        <s v="CLHW25M002"/>
        <s v="CLHW25M003"/>
        <s v="CLHW25M004"/>
        <s v="SHSC25B001"/>
        <s v="SHSC25B002"/>
        <s v="SHSC25B003"/>
        <s v="SHSC25B004"/>
        <s v="SHSC25B005"/>
        <s v="SHSC25G002"/>
        <s v="SHSC25G004"/>
        <s v="SHSC25G005"/>
        <s v="SHSC25G006"/>
        <s v="SHSC25G007"/>
        <s v="SHSC25G008"/>
        <s v="SHSC25G009"/>
        <s v="SHSC25G010"/>
        <s v="SHSC25G011"/>
        <s v="SHSC25G012"/>
        <s v="SHSC25G013"/>
        <s v="SHSC25G014"/>
        <s v="SHSC25G015"/>
        <s v="SHSC25G016"/>
        <s v="SHSC25G017"/>
        <s v="SHSC25G018"/>
        <s v="SHSC25I001"/>
        <s v="SHSC25I002"/>
        <s v="SHSC25I003"/>
        <s v="SHSC25M007"/>
        <s v="SHSC25P001"/>
        <s v="SHSC25P002"/>
        <s v="SHSC25P003"/>
        <s v="SHSC25P004"/>
        <s v="FRN225B001"/>
        <s v="FRN225B002"/>
        <s v="FRN225B003"/>
        <s v="FRN225B005"/>
        <s v="FRN225E001"/>
        <s v="FRN225G002"/>
        <s v="FRN225G003"/>
        <s v="FRN225G004"/>
        <s v="FRN225G005"/>
        <s v="FRN225G006"/>
        <s v="FRN225G007"/>
        <s v="FRN225G008"/>
        <s v="FRN225G009"/>
        <s v="FRN225G010"/>
        <s v="FRN225G011"/>
        <s v="FRN225G012"/>
        <s v="FRN225G013"/>
        <s v="FRN225G014"/>
        <s v="FRN225G015"/>
        <s v="FRN225G016"/>
        <s v="FRN225G017"/>
        <s v="FRN225G018"/>
        <s v="FRN225M003"/>
        <s v="FRN225M004"/>
        <s v="INF20225A"/>
        <s v="LPTS25B001"/>
        <s v="LPTS25B004"/>
        <s v="LPTS25B005"/>
        <s v="LPTS25G002"/>
        <s v="LPTS25G005"/>
        <s v="LPTS25G006"/>
        <s v="LPTS25G008"/>
        <s v="LPTS25G009"/>
        <s v="LPTS25G011"/>
        <s v="LPTS25G012"/>
        <s v="LPTS25G014"/>
        <s v="LPTS25G015"/>
        <s v="LPTS25G016"/>
        <s v="LPTS25G017"/>
        <s v="LPTS25I002"/>
        <s v="LPTS25I003"/>
        <s v="LPTS25M007"/>
        <s v="LPTS25P002"/>
        <s v="LPTS25P003"/>
        <s v="NROS25B001"/>
        <s v="NROS25B002"/>
        <s v="NROS25B003"/>
        <s v="NROS25B004"/>
        <s v="NROS25B005"/>
        <s v="NROS25G002"/>
        <s v="NROS25G005"/>
        <s v="NROS25G006"/>
        <s v="NROS25G007"/>
        <s v="NROS25G008"/>
        <s v="NROS25G009"/>
        <s v="NROS25G010"/>
        <s v="NROS25G011"/>
        <s v="NROS25G012"/>
        <s v="NROS25G013"/>
        <s v="NROS25G014"/>
        <s v="NROS25G015"/>
        <s v="NROS25G016"/>
        <s v="NROS25G017"/>
        <s v="NROS25G018"/>
        <s v="NROS25I001"/>
        <s v="NROS25I002"/>
        <s v="NROS25I003"/>
        <s v="NROS25M007"/>
        <s v="NROS25P001"/>
        <s v="NROS25P002"/>
        <s v="NROS25P003"/>
        <s v="NROS25P004"/>
        <s v="LEDY25B001"/>
        <s v="LEDY25B002"/>
        <s v="LEDY25B003"/>
        <s v="LEDY25B005"/>
        <s v="LEDY25G002"/>
        <s v="LEDY25G003"/>
        <s v="LEDY25G004"/>
        <s v="LEDY25G005"/>
        <s v="LEDY25G006"/>
        <s v="LEDY25G007"/>
        <s v="LEDY25G008"/>
        <s v="LEDY25G009"/>
        <s v="LEDY25G010"/>
        <s v="LEDY25G011"/>
        <s v="LEDY25G012"/>
        <s v="LEDY25G013"/>
        <s v="LEDY25G014"/>
        <s v="LEDY25G015"/>
        <s v="LEDY25G016"/>
        <s v="LEDY25G017"/>
        <s v="LEDY25G018"/>
        <s v="LEDY25M001"/>
        <s v="LEDY25M002"/>
        <s v="LEDY25M004"/>
        <s v="LEDY25CGAT"/>
        <s v="PALM25B001"/>
        <s v="PALM25B004"/>
        <s v="PALM25B005"/>
        <s v="PALM25G004"/>
        <s v="PALM25G005"/>
        <s v="PALM25G006"/>
        <s v="PALM25G008"/>
        <s v="PALM25G009"/>
        <s v="PALM25G011"/>
        <s v="PALM25G012"/>
        <s v="PALM25G013"/>
        <s v="PALM25G014"/>
        <s v="PALM25G015"/>
        <s v="PALM25G016"/>
        <s v="PALM25G017"/>
        <s v="PALM25G018"/>
        <s v="PALM25I001"/>
        <s v="PALM25I002"/>
        <s v="PALM25I003"/>
        <s v="PALM25M007"/>
        <s v="PALM25P001"/>
        <s v="PALM25P002"/>
        <s v="PALM25P003"/>
        <s v="PALM25P004"/>
        <s v="RAMB25B001"/>
        <s v="RAMB25B004"/>
        <s v="RAMB25B005"/>
        <s v="RAMB25G002"/>
        <s v="RAMB25G005"/>
        <s v="RAMB25G006"/>
        <s v="RAMB25G008"/>
        <s v="RAMB25G009"/>
        <s v="RAMB25G011"/>
        <s v="RAMB25G012"/>
        <s v="RAMB25G014"/>
        <s v="RAMB25G015"/>
        <s v="RAMB25G016"/>
        <s v="RAMB25G017"/>
        <s v="RAMB25I002"/>
        <s v="RAMB25I003"/>
        <s v="RAMB25M007"/>
        <s v="RAMB25P002"/>
        <s v="RAMB25P003"/>
        <s v="STRG25G001"/>
        <s v="JACK25B001"/>
        <s v="JACK25B005"/>
        <s v="JACK25G005"/>
        <s v="JACK25G006"/>
        <s v="JACK25G008"/>
        <s v="JACK25G009"/>
        <s v="JACK25G011"/>
        <s v="JACK25G012"/>
        <s v="JACK25G014"/>
        <s v="JACK25G015"/>
        <s v="JACK25G016"/>
        <s v="JACK25G017"/>
        <s v="JACK25I002"/>
        <s v="JACK25I003"/>
        <s v="JACK25M007"/>
        <s v="JACK25P002"/>
        <s v="JACK25P003"/>
        <s v="JACK25P004"/>
        <s v="FRNK25B001"/>
        <s v="FRNK25B002"/>
        <s v="FRNK25B003"/>
        <s v="FRNK25B004"/>
        <s v="FRNK25B005"/>
        <s v="FRNK25G002"/>
        <s v="FRNK25G005"/>
        <s v="FRNK25G006"/>
        <s v="FRNK25G007"/>
        <s v="FRNK25G008"/>
        <s v="FRNK25G009"/>
        <s v="FRNK25G010"/>
        <s v="FRNK25G011"/>
        <s v="FRNK25G012"/>
        <s v="FRNK25G013"/>
        <s v="FRNK25G014"/>
        <s v="FRNK25G015"/>
        <s v="FRNK25G016"/>
        <s v="FRNK25G017"/>
        <s v="FRNK25G018"/>
        <s v="FRNK25I001"/>
        <s v="FRNK25I002"/>
        <s v="FRNK25I003"/>
        <s v="FRNK25M007"/>
        <s v="FRNK25P001"/>
        <s v="FRNK25P002"/>
        <s v="FRNK25P003"/>
        <s v="FRNK25P004"/>
        <s v="PISG25B001"/>
        <s v="PISG25B002"/>
        <s v="PISG25B003"/>
        <s v="PISG25B004"/>
        <s v="PISG25B005"/>
        <s v="PISG25G002"/>
        <s v="PISG25G005"/>
        <s v="PISG25G006"/>
        <s v="PISG25G007"/>
        <s v="PISG25G008"/>
        <s v="PISG25G009"/>
        <s v="PISG25G010"/>
        <s v="PISG25G011"/>
        <s v="PISG25G012"/>
        <s v="PISG25G013"/>
        <s v="PISG25G014"/>
        <s v="PISG25G015"/>
        <s v="PISG25G016"/>
        <s v="PISG25G017"/>
        <s v="PISG25G018"/>
        <s v="PISG25HSOC"/>
        <s v="PISG25I001"/>
        <s v="PISG25I002"/>
        <s v="PISG25I003"/>
        <s v="PISG25M007"/>
        <s v="PISG25P001"/>
        <s v="PISG25P002"/>
        <s v="PISG25P003"/>
        <s v="PISG25P004"/>
        <s v="EBSL25B001"/>
        <s v="EBSL25B004"/>
        <s v="EBSL25B005"/>
        <s v="EBSL25G005"/>
        <s v="EBSL25G006"/>
        <s v="EBSL25G008"/>
        <s v="EBSL25G009"/>
        <s v="EBSL25G011"/>
        <s v="EBSL25G012"/>
        <s v="EBSL25G014"/>
        <s v="EBSL25G015"/>
        <s v="EBSL25G016"/>
        <s v="EBSL25G017"/>
        <s v="EBSL25I002"/>
        <s v="EBSL25I003"/>
        <s v="EBSL25M007"/>
        <s v="EBSL25P002"/>
        <s v="EBSL25P003"/>
        <s v="BRRV25B001"/>
        <s v="BRRV25B003"/>
        <s v="BRRV25B005"/>
        <s v="BRRV25G002"/>
        <s v="BRRV25G005"/>
        <s v="BRRV25G006"/>
        <s v="BRRV25G008"/>
        <s v="BRRV25G009"/>
        <s v="BRRV25G010"/>
        <s v="BRRV25G011"/>
        <s v="BRRV25G012"/>
        <s v="BRRV25G014"/>
        <s v="BRRV25G015"/>
        <s v="BRRV25G016"/>
        <s v="BRRV25G017"/>
        <s v="BRRV25I002"/>
        <s v="BRRV25I003"/>
        <s v="BRRV25M007"/>
        <s v="BRRV25P002"/>
        <s v="BRRV25P003"/>
        <s v="BRRV25P004"/>
        <s v="SPWY25B001"/>
        <s v="SPWY25B003"/>
        <s v="SPWY25B005"/>
        <s v="SPWY25G002"/>
        <s v="SPWY25G005"/>
        <s v="SPWY25G006"/>
        <s v="SPWY25G008"/>
        <s v="SPWY25G009"/>
        <s v="SPWY25G010"/>
        <s v="SPWY25G011"/>
        <s v="SPWY25G012"/>
        <s v="SPWY25G014"/>
        <s v="SPWY25G015"/>
        <s v="SPWY25G016"/>
        <s v="SPWY25G017"/>
        <s v="SPWY25I002"/>
        <s v="SPWY25I003"/>
        <s v="SPWY25M007"/>
        <s v="SPWY25P002"/>
        <s v="SPWY25P003"/>
        <s v="SPWY25P004"/>
        <s v="STNY25B001"/>
        <s v="STNY25B005"/>
        <s v="STNY25G002"/>
        <s v="STNY25G005"/>
        <s v="STNY25G006"/>
        <s v="STNY25G008"/>
        <s v="STNY25G009"/>
        <s v="STNY25G011"/>
        <s v="STNY25G012"/>
        <s v="STNY25G014"/>
        <s v="STNY25G015"/>
        <s v="STNY25G016"/>
        <s v="STNY25G017"/>
        <s v="STNY25I002"/>
        <s v="STNY25I003"/>
        <s v="STNY25M007"/>
        <s v="STNY25P002"/>
        <s v="STNY25P003"/>
        <s v="STNY25P004"/>
        <s v="BKLM25B001"/>
        <s v="BKLM25B002"/>
        <s v="BKLM25B003"/>
        <s v="BKLM25B004"/>
        <s v="BKLM25B005"/>
        <s v="BKLM25G005"/>
        <s v="BKLM25G006"/>
        <s v="BKLM25G008"/>
        <s v="BKLM25G009"/>
        <s v="BKLM25G011"/>
        <s v="BKLM25G012"/>
        <s v="BKLM25G014"/>
        <s v="BKLM25G015"/>
        <s v="BKLM25G016"/>
        <s v="BKLM25G017"/>
        <s v="BKLM25I002"/>
        <s v="BKLM25I003"/>
        <s v="BKLM25M007"/>
        <s v="BKLM25P002"/>
        <s v="BKLM25P003"/>
        <s v="BKLM25P004"/>
        <s v="INBM0724A"/>
        <s v="WLDF25B001"/>
        <s v="WLDF25B002"/>
        <s v="WLDF25B003"/>
        <s v="WLDF25B004"/>
        <s v="WLDF25B005"/>
        <s v="WLDF25G002"/>
        <s v="WLDF25G005"/>
        <s v="WLDF25G006"/>
        <s v="WLDF25G007"/>
        <s v="WLDF25G008"/>
        <s v="WLDF25G009"/>
        <s v="WLDF25G010"/>
        <s v="WLDF25G011"/>
        <s v="WLDF25G012"/>
        <s v="WLDF25G013"/>
        <s v="WLDF25G014"/>
        <s v="WLDF25G015"/>
        <s v="WLDF25G016"/>
        <s v="WLDF25G017"/>
        <s v="WLDF25G018"/>
        <s v="WLDF25I001"/>
        <s v="WLDF25I002"/>
        <s v="WLDF25I003"/>
        <s v="WLDF25M007"/>
        <s v="WLDF25P001"/>
        <s v="WLDF25P002"/>
        <s v="WLDF25P003"/>
        <s v="WLDF25P004"/>
        <s v="PIKE25B001"/>
        <s v="PIKE25B002"/>
        <s v="PIKE25B003"/>
        <s v="PIKE25B004"/>
        <s v="PIKE25B005"/>
        <s v="PIKE25G002"/>
        <s v="PIKE25G004"/>
        <s v="PIKE25G005"/>
        <s v="PIKE25G006"/>
        <s v="PIKE25G007"/>
        <s v="PIKE25G008"/>
        <s v="PIKE25G009"/>
        <s v="PIKE25G010"/>
        <s v="PIKE25G011"/>
        <s v="PIKE25G012"/>
        <s v="PIKE25G013"/>
        <s v="PIKE25G014"/>
        <s v="PIKE25G015"/>
        <s v="PIKE25G016"/>
        <s v="PIKE25G017"/>
        <s v="PIKE25G018"/>
        <s v="PIKE25I001"/>
        <s v="PIKE25I002"/>
        <s v="PIKE25I003"/>
        <s v="PIKE25M007"/>
        <s v="PIKE25P001"/>
        <s v="PIKE25P002"/>
        <s v="PIKE25P003"/>
        <s v="PIKE25P004"/>
        <s v="DCS425G001"/>
        <s v="DSOP25G001"/>
        <s v="SPSL25B001"/>
        <s v="SPSL25B002"/>
        <s v="SPSL25B003"/>
        <s v="SPSL25B004"/>
        <s v="SPSL25B005"/>
        <s v="SPSL25G002"/>
        <s v="SPSL25G004"/>
        <s v="SPSL25G005"/>
        <s v="SPSL25G006"/>
        <s v="SPSL25G007"/>
        <s v="SPSL25G008"/>
        <s v="SPSL25G009"/>
        <s v="SPSL25G010"/>
        <s v="SPSL25G011"/>
        <s v="SPSL25G012"/>
        <s v="SPSL25G013"/>
        <s v="SPSL25G014"/>
        <s v="SPSL25G015"/>
        <s v="SPSL25G016"/>
        <s v="SPSL25G017"/>
        <s v="SPSL25G018"/>
        <s v="SPSL25I001"/>
        <s v="SPSL25I002"/>
        <s v="SPSL25I003"/>
        <s v="SPSL25M007"/>
        <s v="SPSL25P001"/>
        <s v="SPSL25P002"/>
        <s v="SPSL25P003"/>
        <s v="SPSL25P004"/>
        <s v="SOPJSF01"/>
        <s v="BATL24CCAL"/>
        <s v="BATL24CCAR"/>
        <s v="SUNB24CCAR"/>
        <s v="CONE24CCAR"/>
        <s v="SOCONATIS"/>
        <s v="INL30124A"/>
        <s v="LV3POITRS"/>
        <s v="WLV345SEC1"/>
        <s v="WOLV3BAT"/>
        <s v="WOLV3BATD"/>
        <s v="CM2W24M004"/>
        <s v="LV1ASCADA"/>
        <s v="INL20723A"/>
        <s v="INLVB1122"/>
        <s v="GECLAM25C"/>
        <n v="5125"/>
        <n v="8654"/>
        <n v="8857"/>
        <n v="8858"/>
        <n v="8859"/>
        <s v="1002"/>
        <s v="10500"/>
        <s v="10501"/>
        <s v="10520"/>
        <s v="10900"/>
        <s v="1100"/>
        <s v="11000"/>
        <s v="11200"/>
        <s v="11300"/>
        <s v="11400"/>
        <s v="11500"/>
        <s v="11600"/>
        <s v="11700"/>
        <s v="11800"/>
        <s v="11801"/>
        <s v="11802"/>
        <s v="12201"/>
        <s v="12300"/>
        <s v="12301"/>
        <s v="1200"/>
        <s v="1300"/>
        <s v="1400"/>
        <s v="1700"/>
        <s v="1701"/>
        <s v="1702"/>
        <s v="1703"/>
        <s v="1704"/>
        <s v="1705"/>
        <s v="1706"/>
        <s v="1707"/>
        <s v="1800"/>
        <s v="1801"/>
        <s v="1802"/>
        <s v="1803"/>
        <s v="1805"/>
        <s v="1806"/>
        <s v="1807"/>
        <s v="1808"/>
        <s v="1809"/>
        <s v="1810"/>
        <s v="1811"/>
        <s v="1812"/>
        <s v="1813"/>
        <s v="1814"/>
        <s v="1815"/>
        <s v="1816"/>
        <s v="1817"/>
        <s v="1818"/>
        <s v="1819"/>
        <s v="1820"/>
        <s v="1826"/>
        <s v="1828"/>
        <s v="1831"/>
        <s v="1832"/>
        <s v="1833"/>
        <s v="1835"/>
        <s v="1837"/>
        <s v="1838"/>
        <s v="1839"/>
        <s v="1840"/>
        <s v="1841"/>
        <s v="1842"/>
        <s v="1843"/>
        <s v="1844"/>
        <s v="1845"/>
        <s v="1846"/>
        <s v="1847"/>
        <s v="1848"/>
        <s v="1849"/>
        <s v="1850"/>
        <s v="1851"/>
        <s v="1852"/>
        <s v="1950"/>
        <s v="2019"/>
        <s v="2100"/>
        <s v="2101"/>
        <s v="2103"/>
        <s v="2104"/>
        <s v="2105"/>
        <s v="2106"/>
        <s v="2107"/>
        <s v="2108"/>
        <s v="2109"/>
        <s v="2110"/>
        <s v="2111"/>
        <s v="2112"/>
        <s v="2116"/>
        <s v="2117"/>
        <s v="2118"/>
        <s v="2216"/>
        <s v="2217"/>
        <s v="2300"/>
        <s v="2500"/>
        <s v="2601"/>
        <s v="2700"/>
        <s v="2703"/>
        <s v="2704"/>
        <s v="2705"/>
        <s v="2801"/>
        <s v="2900"/>
        <s v="3300"/>
        <s v="3400"/>
        <s v="3401"/>
        <s v="3402"/>
        <s v="3500"/>
        <s v="3600"/>
        <s v="3800"/>
        <s v="3801"/>
        <s v="3802"/>
        <s v="3803"/>
        <s v="3902"/>
        <s v="3903"/>
        <s v="4002"/>
        <s v="4100"/>
        <s v="4101"/>
        <s v="4200"/>
        <s v="4201"/>
        <s v="4202"/>
        <s v="4203"/>
        <s v="4204"/>
        <s v="4205"/>
        <s v="4300"/>
        <s v="4301"/>
        <s v="4302"/>
        <s v="4401"/>
        <s v="4402"/>
        <s v="4500"/>
        <s v="4501"/>
        <s v="4505"/>
        <s v="4507"/>
        <s v="4508"/>
        <s v="4509"/>
        <s v="4510"/>
        <s v="4512"/>
        <s v="4600"/>
        <s v="4651"/>
        <s v="4652"/>
        <s v="4653"/>
        <s v="4654"/>
        <s v="4655"/>
        <s v="4656"/>
        <s v="4700"/>
        <s v="4800"/>
        <s v="4900"/>
        <s v="4901"/>
        <s v="4903"/>
        <s v="4904"/>
        <s v="4905"/>
        <s v="4906"/>
        <s v="4907"/>
        <s v="4908"/>
        <s v="4910"/>
        <s v="4911"/>
        <s v="4920"/>
        <s v="5000"/>
        <s v="5011"/>
        <s v="5013"/>
        <s v="5014"/>
        <s v="5019"/>
        <s v="5022"/>
        <s v="5024"/>
        <s v="5028"/>
        <s v="5029"/>
        <s v="5033"/>
        <s v="5035"/>
        <s v="5037"/>
        <s v="5039"/>
        <s v="5041"/>
        <s v="5044"/>
        <s v="5045"/>
        <s v="5054"/>
        <s v="5059"/>
        <s v="5060"/>
        <s v="5061"/>
        <s v="5062"/>
        <s v="5063"/>
        <s v="5064"/>
        <s v="5065"/>
        <s v="5067"/>
        <s v="5068"/>
        <s v="5069"/>
        <s v="5070"/>
        <s v="5071"/>
        <s v="5072"/>
        <s v="5073"/>
        <s v="5074"/>
        <s v="5075"/>
        <s v="5076"/>
        <s v="5077"/>
        <s v="5078"/>
        <s v="5079"/>
        <s v="5080"/>
        <s v="5081"/>
        <s v="5082"/>
        <s v="5083"/>
        <s v="5084"/>
        <s v="5085"/>
        <s v="5086"/>
        <s v="5087"/>
        <s v="5088"/>
        <s v="5089"/>
        <s v="5090"/>
        <s v="5091"/>
        <s v="5093"/>
        <s v="5094"/>
        <s v="5095"/>
        <s v="5096"/>
        <s v="5097"/>
        <s v="5098"/>
        <s v="5099"/>
        <s v="5100"/>
        <s v="5101"/>
        <s v="5102"/>
        <s v="5103"/>
        <s v="5104"/>
        <s v="5105"/>
        <s v="5106"/>
        <s v="5107"/>
        <s v="5108"/>
        <s v="5109"/>
        <s v="5110"/>
        <s v="5111"/>
        <s v="5112"/>
        <s v="5113"/>
        <s v="5114"/>
        <s v="5115"/>
        <s v="5116"/>
        <s v="5117"/>
        <s v="5118"/>
        <s v="5119"/>
        <s v="5120"/>
        <s v="5121"/>
        <s v="5122"/>
        <s v="5123"/>
        <s v="5124"/>
        <s v="5127"/>
        <s v="5128"/>
        <s v="5300"/>
        <s v="5301"/>
        <s v="5400"/>
        <s v="5701"/>
        <s v="5702"/>
        <s v="6000"/>
        <s v="6001"/>
        <s v="6002"/>
        <s v="6003"/>
        <s v="6004"/>
        <s v="6005"/>
        <s v="6101"/>
        <s v="6202"/>
        <s v="6401"/>
        <s v="6500"/>
        <s v="6600"/>
        <s v="6901"/>
        <s v="6902"/>
        <s v="7201"/>
        <s v="7202"/>
        <s v="7203"/>
        <s v="7204"/>
        <s v="7300"/>
        <s v="8644"/>
        <s v="8645"/>
        <s v="8682"/>
        <s v="8714"/>
        <s v="8728"/>
        <s v="8744"/>
        <s v="8745"/>
        <s v="8757"/>
        <s v="8759"/>
        <s v="8765"/>
        <s v="8773"/>
        <s v="8784"/>
        <s v="8786"/>
        <s v="8789"/>
        <s v="8790"/>
        <s v="8791"/>
        <s v="8792"/>
        <s v="8793"/>
        <s v="8795"/>
        <s v="8799"/>
        <s v="8801"/>
        <s v="8806"/>
        <s v="8807"/>
        <s v="8810"/>
        <s v="8811"/>
        <s v="8812"/>
        <s v="8813"/>
        <s v="8818"/>
        <s v="8820"/>
        <s v="8822"/>
        <s v="8823"/>
        <s v="8824"/>
        <s v="8825"/>
        <s v="8826"/>
        <s v="8827"/>
        <s v="8828"/>
        <s v="8829"/>
        <s v="8836"/>
        <s v="8839"/>
        <s v="8845"/>
        <s v="8848"/>
        <s v="8850"/>
        <s v="8851"/>
        <s v="8854"/>
        <s v="8856"/>
        <s v="8860"/>
        <s v="8861"/>
        <s v="8862"/>
        <s v="8863"/>
        <s v="8864"/>
        <s v="9034"/>
        <s v="9728"/>
        <s v="9838"/>
        <s v="9857"/>
        <s v="9860"/>
        <s v="9861"/>
        <s v="9867"/>
        <s v="9875"/>
        <s v="9880"/>
        <s v="9893"/>
        <s v="9906"/>
        <s v="9908"/>
        <s v="9909"/>
        <s v="9910"/>
        <s v="9911"/>
        <s v="9912"/>
        <s v="9915"/>
        <s v="9916"/>
        <s v="9919"/>
        <s v="9920"/>
        <s v="9921"/>
        <s v="9923"/>
        <s v="9924"/>
        <s v="9925"/>
        <s v="9926"/>
        <s v="9927"/>
        <s v="9999"/>
        <s v="CANBYOFF"/>
        <s v="CANBYTOOL"/>
        <s v="CONFERENCE"/>
        <s v="DSOL24HCAR"/>
        <s v="DSOLHCULC"/>
        <s v="DERIVA_ALL"/>
        <s v="DER_DIR_ME"/>
        <s v="DER_BOA_ME"/>
        <s v="DETRMRFP25"/>
        <s v="DSOLITSLR"/>
        <s v="DSOLITWIND"/>
        <s v="DSOLITWS"/>
        <s v="DSOLITWSB"/>
        <s v="DSOLITWSBC"/>
        <s v="DSOLM24001"/>
        <s v="DSOLM24002"/>
        <s v="DSOLM24003"/>
        <s v="DSOLM24004"/>
        <s v="DSOLM24005"/>
        <s v="DSOLM24006"/>
        <s v="DSOLM24007"/>
        <s v="DSOLM24008"/>
        <s v="DSOLM24009"/>
        <s v="DSOLM24010"/>
        <s v="DSOLM24011"/>
        <s v="DSOLM24012"/>
        <s v="DSOLM24013"/>
        <s v="DSOLM24014"/>
        <s v="DSOLM24015"/>
        <s v="DSOLM24016"/>
        <s v="DSOLM24017"/>
        <s v="DSOLM24018"/>
        <s v="EVINDSOL"/>
        <s v="FORCE5KEY"/>
        <s v="HVLT24CENU"/>
        <s v="LGCORRECT"/>
        <s v="LRGCNTNER"/>
        <s v="MSTDWOP"/>
        <s v="OMDERC21"/>
        <s v="ONESOUTH"/>
        <s v="RCCCARPET"/>
        <s v="RCCSTLITE"/>
        <s v="RCID"/>
        <s v="XMESG24001"/>
        <s v="XMESG24002"/>
        <s v="XMESG24003"/>
        <s v="DDWS24CCAR"/>
        <s v="9999A"/>
        <s v="DWOPMST"/>
        <s v="DWE125C248"/>
        <s v="NAWDEBT"/>
        <s v="NAWTAXEQ"/>
        <s v="OWDFRNTR4"/>
        <s v="OWDGDEV"/>
        <s v="OWEASTPJM"/>
        <s v="OWUPMWEST"/>
        <s v="RCCVWALLW"/>
        <s v="WOHJWRPW"/>
        <s v="WOLV2RPW"/>
        <s v="WOSSWRPW"/>
        <s v="GOLDEAGLE1"/>
        <s v="NTBASCADC"/>
        <s v="NTRW24M004"/>
        <s v="GOLDEAGLE2"/>
        <s v="GOLDEAGLE3"/>
        <s v="INCH0820A"/>
        <s v="INCH11822"/>
        <s v="WONAHCP"/>
        <s v="KCWP24M004"/>
        <s v="GOLDEAGLE4"/>
        <s v="MARYRADIO"/>
        <s v="WLV345SEC2"/>
        <s v="WOLV4BAT"/>
        <s v="WOLV4BATD"/>
        <s v="KELF24CCAR"/>
        <s v="PASQ24CCAR"/>
        <s v="WHTK24CCAR"/>
        <s v="WLV345SEC3"/>
        <s v="WOLV5BAT"/>
        <s v="WOLV5BATD"/>
        <s v="CRES24CCAR"/>
        <s v="EVER24CCAR"/>
        <s v="MESQ24M004"/>
        <s v="MESQ25DRER"/>
        <s v="RVRD24CCAR"/>
        <s v="LHWRETROF"/>
        <s v="LHWSCADAU"/>
        <s v="WOLHHACOP"/>
        <s v="HNSL25CTHA"/>
        <s v="SOSHSCCAM"/>
        <s v="FRONT25DB3"/>
        <s v="SLRNROSBS"/>
        <s v="STORBESSI"/>
        <s v="STORDEVL"/>
        <s v="STORESTBL"/>
        <s v="STORGRNFD"/>
        <s v="STORKERNR"/>
        <s v="STORPISG3"/>
        <s v="STRG24D001"/>
        <s v="STRG25DTEC"/>
        <s v="STRGFARDY"/>
        <s v="STRGFRN12A"/>
        <s v="STRGGRMRS"/>
        <s v="STRGJPBES"/>
        <s v="STRGPLSNT"/>
        <s v="STRGPPJBS"/>
        <s v="STRGSDIXN"/>
        <s v="STRGTRTLC"/>
        <s v="SLRFRNCAP"/>
        <s v="SDIXONCAP"/>
        <s v="PGROVECAP"/>
        <s v="TCMARGIN"/>
        <s v="BLCKMESAE"/>
        <s v="SLRWILDFL"/>
        <s v="SLRWILDFW"/>
        <s v="BATFRNK"/>
        <s v="BATFRNKM"/>
        <s v="SLRPIKEB"/>
        <s v="SLRPIKEM"/>
        <s v="SLRPRS2"/>
        <s v="SLRPRS2M"/>
        <s v="SLRPRS3"/>
        <s v="SLRPRS3M"/>
        <s v="SLRHOSJ"/>
        <s v="SLRHOSJM"/>
        <s v="SLRTCR2"/>
        <s v="SLRTCR2M"/>
        <s v="SLRDBMRG"/>
        <s v="SLRDBSLR"/>
        <s v="DSOPABB"/>
        <s v="DSOPCAM"/>
        <s v="FRACSMDEV"/>
        <s v="HOSJAKCAP"/>
        <s v="OMSOMETRC"/>
        <s v="ORENEWABL"/>
        <s v="RCCVWALLS"/>
        <s v="SLRCANNON"/>
        <s v="SLRCAPRK2"/>
        <s v="SLRCARLNA"/>
        <s v="SLRCRSRDS"/>
        <s v="SLRDAWSON"/>
        <s v="SLRDURBEN"/>
        <s v="SLRGERGIA"/>
        <s v="SLRGREENE"/>
        <s v="SLRGRGTWN"/>
        <s v="SLRGRMRII"/>
        <s v="SLRGRMRSH"/>
        <s v="SLRHARPER"/>
        <s v="SLRHODGES"/>
        <s v="SLRHOYTCO"/>
        <s v="SLRILLINO"/>
        <s v="SLRJUNIPR"/>
        <s v="SLRMISOGF"/>
        <s v="SLRMISORI"/>
        <s v="SLRNBRSKA"/>
        <s v="SLROKLAHM"/>
        <s v="SLROLDBRK"/>
        <s v="SLRPISGII"/>
        <s v="SLRPLGRII"/>
        <s v="SLRPLSNTG"/>
        <s v="SLRRLFOOT"/>
        <s v="SLRSDIXON"/>
        <s v="SLRSNFLWR"/>
        <s v="SLRSPNSHP"/>
        <s v="SLRSPPSTH"/>
        <s v="SLRTENNES"/>
        <s v="SLRTRTLC2"/>
        <s v="SLRTRTLC3"/>
        <s v="SLRTRTLCK"/>
        <s v="SLRUPMWES"/>
        <s v="SLRWECCID"/>
        <s v="SLRSPNPCM"/>
        <s v="SLRSPNPKS"/>
      </sharedItems>
    </cacheField>
    <cacheField name="NAME (Concur, Timesheets)" numFmtId="49">
      <sharedItems/>
    </cacheField>
    <cacheField name="DESCRIPTION" numFmtId="49">
      <sharedItems count="577">
        <s v="BoP: Elec BoP: Corrective"/>
        <s v="BoP: Elec BoP: Preventative"/>
        <s v="BoP: Met Mast/Met Station BoP"/>
        <s v="BoP: Vegetation Management "/>
        <s v="BoP: Civil BoP"/>
        <s v="Preventative Mntce: Site Non-Tech"/>
        <s v="Solar O&amp;M: Minor Corrective"/>
        <s v="Preventative Mntce: Site "/>
        <s v="Ops Support: Site Specific"/>
        <s v="Issuance Fee"/>
        <s v="Community Benefit"/>
        <s v="NERC Compliance"/>
        <s v="Environmental Compliance"/>
        <s v="Facilities"/>
        <s v="Information Technology"/>
        <s v="Light &amp; Heat"/>
        <s v="Interconnection Fees"/>
        <s v="Waste Management"/>
        <s v="Site Security"/>
        <s v="IT: Telecoms"/>
        <s v="Inverter O&amp;M: Preventative Mntce"/>
        <s v="Inverter O&amp;M: Minor Corrective"/>
        <s v="Inverter O&amp;M: Major Corrective"/>
        <s v="Solar O&amp;M: Major Corrective"/>
        <s v="Modules O&amp;M: Preventative Mntce"/>
        <s v="Modules O&amp;M: Minor Corrective"/>
        <s v="Modules O&amp;M: Major Corrective"/>
        <s v="Modules O&amp;M: Panel Cleaning"/>
        <s v="Blade Preventative"/>
        <s v="Turbine O&amp;M: Minor Corrective"/>
        <s v="LV03 Self Op Impact"/>
        <s v="Major Corrective: Gearbox"/>
        <s v="Major Corrective: Generator"/>
        <s v="Major Corrective:Main bearing"/>
        <s v="Blade Corrective"/>
        <s v="Major Corrective: Transformer"/>
        <s v="Major Corrective: Blade Bearing"/>
        <s v="Ironwood Repower Greenfield DEV"/>
        <s v="Cimarron Repower Greenfield DEV"/>
        <s v="Cimarron T39 Insurance Claim"/>
        <s v="LTSA"/>
        <s v="Ops Support: NOT Site Specific"/>
        <s v="Corporate Support"/>
        <s v="High Voltage Insurance Claim - Flood at site"/>
        <s v="Notrees Repower Greenfield DEV"/>
        <s v="Pitch Bearing Replacement"/>
        <s v="Campbell Hill Repower"/>
        <s v="Kit Carson Repower Greenfield DEV"/>
        <s v="Top of the World Repower"/>
        <s v="LV04 Self Op Impact"/>
        <s v="Major Corrective: Pitch Bearing"/>
        <s v="LV05 Self Op Impact"/>
        <s v="Laurel Hill Wind Energy Repower"/>
        <s v="EOC Inspections"/>
        <s v=" Frontier II Insurance Claim Turbine 14 Collapse"/>
        <s v="Ledyard side by side purchase"/>
        <s v="Refresh Study of Congestions and Curtailments"/>
        <s v="Black Mesa Thermal Event Insurance Claim"/>
        <s v="Shared Facilities O&amp;M expenses for Pumpjack"/>
        <s v="SoINCPower5 Battleboro Module"/>
        <s v="SoINCPower5 Battleboro Cardinal Cooling Fan"/>
        <s v="SOINC power 6 Improvement ABB Sites Cardinal"/>
        <s v="Conetoe Solar Cardinal Module Purchase"/>
        <s v="The project scope includes the purchase and installation of the ATI SmarTrack tracking optimization system. SmarTrack is a software based optimization tool that improves plant performance and operation. The SmarTrack algorithm optimizes diffuse light prod"/>
        <s v="This is an insurance claim and a project code is needed for expense tracking"/>
        <s v="The POI change at LV3 are necessary for AEP to execute on an ERCOT- mandated project associated with the State of Texas Lone Star Infrastructure Protection Act."/>
        <s v="O&amp;M Building security system"/>
        <s v="Intallation of bat deterrent systems on all LV III turbines"/>
        <s v="Installation of bat deterrent systems on all LV III turbines"/>
        <s v="Blade Repairs"/>
        <s v="To bring the existing SCADA system to current standards; and improve efficient control of the Units at the Site; SGRE is proposing to upgrade the WPS; SQL; TCM; WFDI; and HPPP servers with a new cabinet; and refurbishment GMS and updated software."/>
        <s v="Project code request for LV1B T74 Main Bearing Failure - Insurance Spend Tracker"/>
        <s v="Blade event at WTG-12B; Project code request for insurance claim"/>
        <s v="GE 1.X and 2.X Clamps LC Team"/>
        <s v="SGRE: RATTLESNAKE FLATS"/>
        <s v="Winergy-Fowler"/>
        <s v="WINERGY: ARBOR HILLS"/>
        <s v="WINERGY: MCNIELUS WIND FARM"/>
        <s v="WINERGY: BUFFALO RIDGE 1"/>
        <s v="TOS"/>
        <s v="Big Blue EOW Inspections"/>
        <s v="Big Blue O&amp;M"/>
        <s v="Palmers Creek Wind"/>
        <s v="Upside Energy Kokomo"/>
        <s v="First Solar"/>
        <s v="UPC Power Solutions"/>
        <s v="Sherwood Electromotion"/>
        <s v="ArcLight Capital Partners"/>
        <s v="Zephyr Repower, LLC                                "/>
        <s v="Deepwater Wind Block Island            "/>
        <s v="Spruce Mountain                                        "/>
        <s v="Nordex USA                                                     "/>
        <s v="OtterTail Power                                              "/>
        <s v="OtterTail Power, Merricourt                    "/>
        <s v="Ottertail Power: Merricourt EOW inspections"/>
        <s v="Clearway Energy: Mt Storm"/>
        <s v="Iowa Lakes Electric Cooperative                                              "/>
        <s v="ILES: Superior                                           "/>
        <s v="Juwi Americas"/>
        <s v="GE"/>
        <s v="1400: GLYNN RENEWABLES"/>
        <s v="EDP RENEWABLES NORTH AMERICA"/>
        <s v="1701: EDP: LONE STAR WIND FARM"/>
        <s v="1702: EDP: MESQUITE"/>
        <s v="EDP: TWIN GROVES"/>
        <s v="EDPR: WHEAT FIELD"/>
        <s v="EDPR: KITTITAS VALLEY"/>
        <s v="EDPR: MEADOW LAKE IV"/>
        <s v="1707 EDPR: RATTLESNAKE ROAD Site address: 72650 Rattlesnake Road; Arlington; OR 97812"/>
        <s v="Avangrid Renewables"/>
        <s v="Avangrid Renewables: Buffalo Ridge"/>
        <s v="Avangrid Renewables: Leaning Juniper"/>
        <s v="Avangrid Renewables: Flying Cloud"/>
        <s v="Avangrid - Lempster"/>
        <s v="Avangrid - Hardscrabble"/>
        <s v="Avangrid - Locust Ridge II"/>
        <s v="Avangrid - Cayuga Ridge"/>
        <s v="Avangrid - Providence Heights"/>
        <s v="Avangrid - New Harvest"/>
        <s v="Avangrid - Farmer City"/>
        <s v="Avangrid - Groton"/>
        <s v="Avangrid - Blue Creek"/>
        <s v="Avangrid - Barton Chapel"/>
        <s v="Avangrid - MinnDakota Wind"/>
        <s v="Avangrid - Elk River"/>
        <s v="Avangrid - Oil Change Campaign"/>
        <s v="Avangrid - Klondike 2"/>
        <s v="Avangrid: Casselman"/>
        <s v="Avangrid: Twin Buttes"/>
        <s v="Avangrid - Moraine I"/>
        <s v="AVANGRID: SHILOH I"/>
        <s v="AVANGRID: BARTON I &amp; II Site Address: 9740 410th St; Kensett; IA 50448"/>
        <s v="Avangrid - Top of Iowa"/>
        <s v="1833 for AVANGRID: WINNEBAGO; site address: 37940 110th Ave; Forest City; IA 50436"/>
        <s v="Avangrid - Moraine II"/>
        <s v="AVANGRID: JUNIPER CANYON"/>
        <s v="AVANGRID: BIG HORN II"/>
        <s v="AVANGRID: TULE"/>
        <s v="AVANGRID: ELM CREEK 2"/>
        <s v="AVANGRID: SOUTH CHESTNUT"/>
        <s v="AVANGRID: DEERFIELD"/>
        <s v="AVANGRID: DESERT WIND"/>
        <s v="AVANGRID: TWIN BUTTES II"/>
        <s v="AVANGRID: EL CABO"/>
        <s v="AVANGRID: PENESCAL"/>
        <s v="AVANGRID: BAFFIN"/>
        <s v="AVANGRID: RUGBY"/>
        <s v="AVANGRID: LOCUST RIDGE I"/>
        <s v="AVANGRID: ABB UPGRADE"/>
        <s v="AVANGRID: BUFFALO RIDGE I. SITE ADDRESS IS 21006 486th Ave; Elkton; SD 57026"/>
        <s v="1852 AVANGRID: DRY LAKE I"/>
        <s v="LiftWerx Solutions Inc"/>
        <s v="XCEL ENERGY: CROWNED RIDGE II"/>
        <s v="Consumers Energy Company"/>
        <s v="Consumers-Lake Winds QA"/>
        <s v="Consumers-Lake Winds Commissioning Inspection"/>
        <s v="Consumers-Lake Winds Interim Period O&amp;M"/>
        <s v="Consumers-Lake Winds O&amp;M"/>
        <s v="Consumers-Lake Winds Consumable/Wear Parts"/>
        <s v="Consumers-Lake Winds O&amp;M Other"/>
        <s v="Consumers-Lake Winds Interim Extra Work"/>
        <s v="Consumers-Cross Winds O&amp;M"/>
        <s v="Consumers-Cross Winds Interim O&amp;M"/>
        <s v="Consumers-Cross Winds Other"/>
        <s v="CONSUMERS ENERGY: POSEIDON INSTALL"/>
        <s v="Consumers: Grand Valley State University"/>
        <s v="Consumers: Western Michigan"/>
        <s v="CONSUMERS: BREAK IN BOLT TORQUE"/>
        <s v="GEARBOX EXPRESS: LOST CREEK"/>
        <s v="2217- Gearbox Express: Campbell Hill"/>
        <s v="Moventas Inc"/>
        <s v="Missouri River Energy Services"/>
        <s v="CANNON POWER: WINDY FLATS"/>
        <s v="AMSOil; Inc."/>
        <s v="Amsoil: Grand Meadow"/>
        <s v="Amsoil: Nobles"/>
        <s v="Amsoil: Pleasant Valley"/>
        <s v="Otter Tail-Ashtabula Wind Farm"/>
        <s v="LM Blade"/>
        <s v="AES Wind Generation"/>
        <s v="Fagen Inc."/>
        <s v="Fagen - Big Blue"/>
        <s v="Fagen-Big Blue Other"/>
        <s v="Large Correction"/>
        <s v="MidAmerican Energy Company"/>
        <s v="Nextera Energy"/>
        <s v="Nextera-Lee Dekalb"/>
        <s v="Nextera-Steele Flats"/>
        <s v="Nextera- Ninnesch/Kingman Wind"/>
        <s v="Senvion-Pacific Wind"/>
        <s v="Senvion: Linden Ranch Project"/>
        <s v="VESTAS: BLAZING STAR"/>
        <s v="Leeward"/>
        <s v="Leeward: Allegheny"/>
        <s v="Nordex USA Inc."/>
        <s v="Nordex-Shirley Wind"/>
        <s v="Nordex: Roth Rock"/>
        <s v="Nordex: Beebe"/>
        <s v="Nordex: Hawkeye"/>
        <s v="Nordex: Highland Wind Farm"/>
        <s v="Madison Gas and Electric"/>
        <s v="MG&amp;E:ROSIERE WIND FARM"/>
        <s v="MG&amp;E:SHIRLEY (NORDEX)"/>
        <s v="WPS:LINCOLN WIND SITE"/>
        <s v="WPS:SHIRLEY (NORDEX)"/>
        <s v="Alliant Energy"/>
        <s v="Alliant Energy - Whispering Willow"/>
        <s v="Alliant Energy - Bent Tree"/>
        <s v="AE-Cedar Ridge B Services"/>
        <s v="AE-Cedar Ridge C Services"/>
        <s v="AE-Cedar Ridge Remote Monitoring"/>
        <s v="AE-Cedar Ridge Unscheduled Mtce"/>
        <s v="AE-Bent Tree EOW Inspections"/>
        <s v="Pattern Renewables LP"/>
        <s v="Pattern-Hatchet Ridge"/>
        <s v="Pattern-Gulf Wind"/>
        <s v="Pattern-Hatchet Ridge Large Correct"/>
        <s v="Pattern-Hatchett Ridge Other"/>
        <s v="Pattern: Gulf Wind:Large Corrective"/>
        <s v="Pattern: Gulf Wind:Extra Work"/>
        <s v="MINWIND"/>
        <s v="MOE"/>
        <s v="DTE ELECTRIC COMPANY"/>
        <s v="DTE: GRATIOT"/>
        <s v="DTE: ECHO"/>
        <s v="DTE: Brookfield"/>
        <s v="DTE: Pinnebog"/>
        <s v="DTE: Sigel"/>
        <s v="DTE: McKinley"/>
        <s v="DTE: Minden"/>
        <s v="DTE:POLARIS"/>
        <s v="DTE: STONEY CORNERS. SITE ADDRESS IS 6600 W. Baker Drive McBain; MI 49657"/>
        <s v="DTE PM CONTRACT"/>
        <s v="GWUS"/>
        <s v="GWUS: PATTON"/>
        <s v="GWUS: BARTON CHAPEL"/>
        <s v="Gamesa-MT Storm"/>
        <s v="GWUS:BEAR CREEK"/>
        <s v="GWUS:SPRUCE MOUNTAIN"/>
        <s v="GWUS:SENATE"/>
        <s v="GWUS:BIG BLUE"/>
        <s v="GWUS-GSG/MENDOTA Inspections"/>
        <s v="SGRE-Allegheny Ridge"/>
        <s v="SGRE: GARDEN WIND"/>
        <s v="GWUS:BIG TURTLE"/>
        <s v="GWUS-Buffalo Ridge II O&amp;M"/>
        <s v="Minonk"/>
        <s v="Blue Creek"/>
        <s v="Hardscrabble"/>
        <s v="5054 - SGRE: SANDY RIDGE"/>
        <s v="5059:SGRE:POST OAK"/>
        <s v="5060:SGRE:MIDWAY"/>
        <s v="5061: SGRE: SOFTWARE UPDATES"/>
        <s v="5062: SGRE: RED BED"/>
        <s v="5063: SGRE: KUMEYAAY"/>
        <s v="5064: SGRE:KEENAN II"/>
        <s v="5065: SGRE:PRARIE QUEEN"/>
        <s v="5067: SGRE: GRADY"/>
        <s v="SGRE: OCOTILLO"/>
        <s v="SGRE: CANADIAN BREAKS"/>
        <s v="SGRE: GREEN RIVER"/>
        <s v="SGRE: MESQUITE STAR"/>
        <s v="SGRE: NEW CREEK"/>
        <s v="5073: SGRE: TULSA LAYDOWN YARD"/>
        <s v="5074: SGRE: KINGMAN"/>
        <s v="5075: SGRE: WILDORADO"/>
        <s v="SGRE: NINE CANYON"/>
        <s v="SGRE: READING"/>
        <s v="SGRE: OSO GRANDE"/>
        <s v="SGRE: DESERT WIND"/>
        <s v="SGRE: OLIVER"/>
        <s v="SGRE: FAIRBANKS"/>
        <s v="SGRE: COYOTE"/>
        <s v="SGRE: SCIOTO RIDGE"/>
        <s v="SGRE: GAINES CAVERN"/>
        <s v="SGRE: TUOLOMNE"/>
        <s v="SGRE: ADAIR"/>
        <s v="SGRE: DEERFIELD"/>
        <s v="SGRE: LUNDGREN"/>
        <s v="SGRE: MOUNTAIN AIR"/>
        <s v="SGRE: WELLSBURG"/>
        <s v="SGRE: MACKSBURG"/>
        <s v="SGRE: MILLIGAN"/>
        <s v="SGRE: OU SPIRIT"/>
        <s v="SGRE: HACKBERRY"/>
        <s v="SGRE: MAVERICK"/>
        <s v="SGRE: GOLDEN SPREAD"/>
        <s v="SGRE: SOUTHERN HILL"/>
        <s v="SGRE: LA JOYA"/>
        <s v="SGRE: WHIRLWIND"/>
        <s v="SGRE: ROCK FALLS"/>
        <s v="SGRE: WILDCAT"/>
        <s v="SGRE: VIENNA"/>
        <s v="SGRE: ROARING BROOK"/>
        <s v="SGRE: MESQUITE SKY"/>
        <s v="SGRE: ADAMS"/>
        <s v="SGRE: GULF WIND"/>
        <s v="SGRE: LOWER SNAKE RIVER"/>
        <s v="SGRE: SKY RIVER: 5109 . 36316 Kelso Valley Rd; Cantil CA; 93519"/>
        <s v="SGRE: BLACK ROCK"/>
        <s v="SGRE: HAYSTACK"/>
        <s v="SGRE: ROLLING HILLS"/>
        <s v="SGRE: LITTLE BLUE"/>
        <s v="SGRE: TYLER BLUFF WIND FACILITY"/>
        <s v="SGRE: KING CREEK"/>
        <s v="SGRE: SHADY OAKS"/>
        <s v="SGRE: KAY WIND"/>
        <s v="SGRE: FLUVANNA"/>
        <s v="SGRE: TWIN RIDGES"/>
        <s v="SGRE: ECLIPSE"/>
        <s v="5121 - SGRE: MORNING LIGHT. SITE ADDRESS IS 106 East Hillcrest Street; Adair; IA 50002"/>
        <s v="SGRE: ALTA: 5122. Site address is: 7179 Astor Rd. Clinton; IL 61727."/>
        <s v="5123: SGRE: BARON WINDS. Site address 9607 Rex Road; Cohocton; NY 14826."/>
        <s v="5124: SGRE: DEERFIELD (MICHIGAN). Site address 3200 E. Kinde Rd; Kinde; MI 48445"/>
        <s v="SGRE: WHITE CLOUD WIND FARM"/>
        <s v="SGRE: LUNDGREN COMMISSIONING"/>
        <s v="ENBRIDGE POWER OPERATIONS"/>
        <s v="5301 ENBRIDGE POWER: NEW CREEK Site address: 33 Muzzleloaders Ln; New Creek; WV 26739"/>
        <s v="5400 - JUWI INC 1710 29th Street Suite 1068 Boulder; Colorado 80301"/>
        <s v="5701: INSIGHT ANALYTICS: ADAMS. Site address: 701 Astro Blvd E Cosmos; MN 56228."/>
        <s v="5702: INSIGHT ANALYTICS: DANIELSON. Site address: 701 Astro Blvd E Cosmos; MN 56228."/>
        <s v="Acciona Energy NA"/>
        <s v="ACCIONA: DEMPSEY RIDGE"/>
        <s v="6002: ACCIONA: TATANKA. Address: 10002 359th Ave Ashley; ND 58413"/>
        <s v="6003: ACCIONA: ECO GROVE Address: 9370 N Baker Rd. Lena; IL 61048"/>
        <s v="6004: ACCIONA: RED HILLS. Address: 10217 North 2020 East Rd Hammond; OK 73650"/>
        <s v="6005: ACCIONA OIL CHANGE CAMPAIGN: no site address; using for financial purposes only"/>
        <s v="6101: UPTOWER - SPEARVILLE I&amp;II WIND FARM Site address is 10311 126th Rd Spearville KS 67876"/>
        <s v="6202: TREEHOUSE MANAGEMENT, LLC: ODIN WIND FARM"/>
        <s v="Capital Power: Cardinal Point"/>
        <s v="Acciona Wind Energy"/>
        <s v="RPM Access"/>
        <s v="BEAM: DANIELSON WIND FARM"/>
        <s v="BEAM: ADAMS"/>
        <s v="RWE: FOREST CREEK"/>
        <s v="RWE: AURORA COUNTY WIND Site address: 25207 372nd Ave; White Lake; SD 57383"/>
        <s v="RWE: BRULE COUNTY WIND"/>
        <s v="RWE:ROEDER FAMILY WIND FARM"/>
        <s v="EDF RENEWABLES . SITE ADDRESS PO Box 504080; San Diego CA; 92150-4080"/>
        <s v="Winergy-Prairie Winds"/>
        <s v="Winergy-Settlers Trail"/>
        <s v="Winergy-Blue Canyon II"/>
        <s v="Winergy-Meadow Creek"/>
        <s v="Winergy Pleasant Valley"/>
        <s v="Winergy Odell"/>
        <s v="Winergy Goodwell"/>
        <s v="Winergy Los Vientos IV"/>
        <s v="Winergy Sunflower"/>
        <s v="Winergy Alexander"/>
        <s v="Winergy: Quilt Block"/>
        <s v="Winergy: Kingfisher"/>
        <s v="WINERGY: BLACK OAK GETTY"/>
        <s v="WINERGY: MARSHALL"/>
        <s v="Winergy: Courtenay"/>
        <s v="WINERGY: HALE COUNTY"/>
        <s v="WINERGY: RUSH CREEK"/>
        <s v="WINERGY: DRIFT SANDS"/>
        <s v="Winergy: Beaver Creek"/>
        <s v="WINERGY: ROCK CREEK"/>
        <s v="WINERGY: GRAND PRAIRIE"/>
        <s v="WINERGY: HILDAGO"/>
        <s v="WINERGY: PALO ALTO"/>
        <s v="WINERGY: WALNUT RIDGE WINDFARM"/>
        <s v="Winergy: Cheyenne Ridge Windfarm"/>
        <s v="WINERGY: HOG CREEK WIND FARM"/>
        <s v="WINERGY: SAGAMORE WIND FARM"/>
        <s v="WINERGY: TRINITY HILLS"/>
        <s v="WINERGY: BLAZING STAR"/>
        <s v="8822- WINERGY: DEERFIELD"/>
        <s v="WINERGY: CIMARRON BEND"/>
        <s v="8824- WINERGY: ORIENT WINDFARM"/>
        <s v="8825 WINERGY: JEFFERS Site Address: 303 County Rd 17; Jeffers; MN 56145"/>
        <s v="8826 WINERGY: FLAT TOP; site address: 559 FM 218; West Mullin; TX 76864"/>
        <s v="8827 WINERGY: GOODNOE HILLS; site address: 6 Muscadine Loop; Goldendale; WA 98620"/>
        <s v="8828 WINERGY: NOBLES 2; Site Address: 20057 140th St; Wilmont; MN 56185"/>
        <s v="WINERGY: CEDAR CREEK II; Site Address: 67125 County Rd; New Reymar; CO 80742"/>
        <s v="WINERGY: MEADOW LAKE IV"/>
        <s v="WINERGY: NORTH ENGLISH"/>
        <s v="Winergy: Echo II WindFarm"/>
        <s v="Winergy: Foxtail Windfarm"/>
        <s v="WINERGY: CLEAR CREEK"/>
        <s v="WINERGY: FLAT RIDGE 3"/>
        <s v="Winergy: Marengo"/>
        <s v="Winergy: Pryor Mountain Wind"/>
        <s v="Winergy: Crocker Wind Farm"/>
        <s v="WINERGY: AURORA WINDFARM"/>
        <s v="Winergy: Cactus Flats Wind Farm"/>
        <s v="WINERGY: ARBUCKLE MOUNTAIN"/>
        <s v="Winergy: Community Wind North Wind Farm"/>
        <s v="ZF-Gamesa Senate"/>
        <s v="ZF-Suzlon Rattlesnake"/>
        <s v="ZF-Vestas/McNeilus"/>
        <s v="ZF: KING PLAINS"/>
        <s v="ZF: GLEN ULLIN"/>
        <s v="ZF: EMMONS LOGAN"/>
        <s v="ZF: CROCKER"/>
        <s v="ZF: PLUM CREEK"/>
        <s v="ZF: CIMMARRON BEND III"/>
        <s v="ZF: RICHLAND WIND. SITE ADDRESS IS 6108 120TH AVE; STORM LAKE; IA 50588-7536; UNITED STATES"/>
        <s v="ZF: CROWNED RIDGE II"/>
        <s v="ZF: CIMARRON BEND III"/>
        <s v="ZF: TRIPLE H"/>
        <s v="ZF: TATANKA"/>
        <s v="9911 - ZF: EVERGY"/>
        <s v="ZF: CEDAR SPRINGS III"/>
        <s v="ZF: WESTERN TRAIL"/>
        <s v="ZF: ROUNDHOUSE TPO"/>
        <s v="ZF: DIAMOND SPRING"/>
        <s v="9920 - ZF: WHEATRIDGE II. SITE ADDRESS IS 72367 Strawberry Lane undefined LEXINGTON OREGON 97839-0000"/>
        <s v="9921 ZF: PORT OF HOUSTON"/>
        <s v="9923- ZF:CORRIEDALE"/>
        <s v="ZF: MAVERICK. SITE ADDRESS IS 50533 S COUNTY ROAD 274; LAHOMA; GARFIELD; OK 73754-0000"/>
        <s v="'9925 - ZF: WHEARIDGE I: SITE ADDRESS IS ''72367 STRAWBERRY LANE LEXINGTON; OR; 97839-0000'"/>
        <s v="ZF: SKELETON CREEK. SITE ADDRESS IS 12613 W Robertson Rd; Carrier; OK 73727"/>
        <s v="9927 ZF: WHITE HILLS WIND; site address: 22750 N. HIGHWAY 93; WHITE HILLS; AZ 86445"/>
        <s v="Outland"/>
        <s v="Canby Office Expenses"/>
        <s v="Tool Crib Stock"/>
        <s v=" Company CONFERENCES"/>
        <s v="Equity sale of operating solar asset portfolio"/>
        <s v="Deriva Culture Committee Events"/>
        <s v="Deriva All Hands Meetings"/>
        <s v="Deriva Director Meetings"/>
        <s v="Deriva Board Meetings"/>
        <s v="Deriva ETRM RFP selection and ETRM implementation"/>
        <s v="IT Allocation to Solar Assets"/>
        <s v="IT Allocation to Wind Assets"/>
        <s v="IT Allocation to Wind &amp; Solar Assets"/>
        <s v="IT Allocation to Wind, Solar &amp; Battery"/>
        <s v="IT Allocation to Wind, Solar, Batt &amp; Cntrl Svcs"/>
        <s v="Core ERP"/>
        <s v="Core HRIS System"/>
        <s v="New Deriva HRIS"/>
        <s v="IT and HR Helpdesk Solution"/>
        <s v="ETRM Solution &amp; Bid to Bill"/>
        <s v="Operational Data Management (PI Systems) EMS Meters"/>
        <s v="Integration Layer &amp; Data Analytics"/>
        <s v="Core Workflow Management [Maximo (ProjecTech) PasTa EZMax ]"/>
        <s v="Other Key apps for cloning and extraction"/>
        <s v="Data Center &amp; Colo Migration"/>
        <s v="Sites migrations"/>
        <s v="Cloud Foundation Setup"/>
        <s v="Network and Telecom Setup"/>
        <s v="Cybersecurity and AD Setup"/>
        <s v="Email Sharepoint &amp; End User Compute Setup"/>
        <s v="Other IT Infra Tools Setup"/>
        <s v="Physical Security Setup (Sites)"/>
        <s v="Oracle ERP Work - IT Related"/>
        <s v="The employee EV incentive is a program designed to empower employee adoption by offering an incentive for EV purchases."/>
        <s v="Need to replace our NERC physical access equipment during the TSA period; due to the turbine locks in the field having the same key cut as Duke Energy Transmission. This will effect 17 sites in the fleet."/>
        <s v="Oil Flushing trailer for Main Power Transformers"/>
        <s v="Budget Only - Large Corrective"/>
        <s v="Large Corrective Tool Trailer"/>
        <s v="MST to MST shared alloc %"/>
        <s v="O&amp;M DERC CUSTOMER PAYMENT SITE"/>
        <s v="ONESOUTH Deriva HQ"/>
        <s v="carpet and LVT in the Renewable Control Center"/>
        <s v="Primary and Backup RCC Satellite Phones"/>
        <s v="Reedy Creek"/>
        <s v="Mesteno O&amp;M Fixed Fees"/>
        <s v="MESTENO: ANNUAL OUTAGE"/>
        <s v="MESTENO: OUT OF SCOPE"/>
        <s v="Dogwood Solar Cardinal Mod Purchase"/>
        <s v="MST to DWOP shared alloc %"/>
        <s v="Sunflex Development"/>
        <s v="North Allegheny Repower Debt Financing"/>
        <s v="North Allegheny Repower Tax Equity Financing"/>
        <s v="Expansion Phase to the north of Frontier I"/>
        <s v="DEGS - General Wind Development - Non-Project Specific"/>
        <s v="West Virginia and Pennsylvania Greenfield Wind Prospecting"/>
        <s v="Greenfield Upper Midwest Wind Prospecting"/>
        <s v="RCC Viewing Wall"/>
        <s v="Happy Jack Wind Repower Repowering the operating Happy Jack site"/>
        <s v="LV2 Repower 201.6 MW 4545 Farm to Market Road 507; Iyford; TX"/>
        <s v="Silver Sage Wind Repower Repowering the operating Silver Sage site"/>
        <s v="Golden Eagle Environmental Efforts"/>
        <s v="This proposed scope is for a control system retrofit on a 36 MW Li-Ion BESS (Battery Energy Storage System) in Texas. Duke serves as the QSE and bids into day ahead ancillary service market. The system currently participates in the FRRS (Fast Responding R"/>
        <s v="Campbell Hill T23 Tower Collapse"/>
        <s v="CH T56 appears to be total loss after a thermal event that happened on 1/16/22 at 9pm. Cause of loss unknown at this time."/>
        <s v="Charges associated with Habitat Conservation Plan; USFWS HCP Permit related to operating criteria to reduce/ eliminate takes of the federally listed species Indiana Bat. Annual charges from contractor to perform site surveys and reporting as per the guid"/>
        <s v="Install radios at Maryneal wind site that were not originally installed due to power requirements - 5 year useful life see User Comments"/>
        <s v="Installation of Bat Deterrent Systems at all LV IV turbines"/>
        <s v="Installation of bat deterrent systems on all LV IV turbines"/>
        <s v="Colonial Eagle Kelford Cardinal ABB Inv Mod"/>
        <s v="Colonial Eagle Pasquotank Cardinal ABB Inv Mod"/>
        <s v="Colonial Eagle Whitakers Cardinal"/>
        <s v="Installation of Bat Deterrent Systems on all LV V turbines"/>
        <s v="Installation of bat deterrent systems at all LV V turbines"/>
        <s v="Creswell Solar Cardinal ABB INV Modules"/>
        <s v="Everetts Wildcat Solar Cardinal Cooling Fan"/>
        <s v="Mesquite Creek Wind Repower"/>
        <s v="River Road Solar Cardinal ABB Inv Mod"/>
        <s v="To bring the existing SCADA system to current standards; and improve efficient control of the Units at the Site; SGRE is proposing to upgrade the WPS; SQL; TCM; WFDI; and HPPP servers with a new cabinet; and refurbishment GMS and updated software"/>
        <s v="The purpose of this project is to implement the 5 year EOL SCADA System replacement. The Wind Power Supervisor (WPS) SCADA System is in a state of continual improvement and has undergone significant enhancements since our first systems were installed. Wi"/>
        <s v="(blank)"/>
        <s v="Thira Network Upgrades at Sevilles RF Equipment Replacement"/>
        <s v="Q6125-LE cameras (12)"/>
        <s v="Frontier Storage Project"/>
        <s v="North Rosamond BESS"/>
        <s v="BESSIE Retrofit - Adjacent to Mesteno and LV4 - Will be part of Hollywood"/>
        <s v="Storage Development"/>
        <s v="East Blackland Storage Retrofit"/>
        <s v="This charge code is not tied to a specific project but is intended to capture prospecting costs."/>
        <s v="Project code to cover the development expenses at the Kern County BESS retrofits. Evaluating adding batteries to Pumpjack; Rio Bravo 1; Rio Bravo 2; Wildwood 1; and Wildwood 2."/>
        <s v="Pisgah Ridge 3 BESS 100 MW and 20 Acres in Richland; TX"/>
        <s v="Greene Battery Energy Storage Sys"/>
        <s v="Tecumseh BESS Development"/>
        <s v="Storage project south of Decatur; IL. This was a wind project (OWDFARADY) and we are changing it to storage. Please create this storage project code and transfer the costs from the old project code to the new one"/>
        <s v="Energy Storage Project near Frontier I&amp;II Greenfield in Kildare; OK - Kay county 320 acres; 302 MW for Storage"/>
        <s v="Grand Marsh BESS Project Code 40 Acres in Kankakee; IL for 100 MW"/>
        <s v="Jackpot BESS Retrofit"/>
        <s v="Pleasant Grove BESS 300 MW 120 Acres in Marengo; IL"/>
        <s v="Pumpjack BESS Retrofit"/>
        <s v="South Dixon Storage 400 MW 160 Acres in Dixon; IL"/>
        <s v="Turtle Creek Storage 200 MW 10 Acres in Sullivan; IN"/>
        <s v="Franklin Solar"/>
        <s v="South Dixon Solar"/>
        <s v="Pleasant Grove Solar"/>
        <s v="Turtle Creek Margin"/>
        <s v="Black Mesa Energy; LLC"/>
        <s v="Wildflower Margin"/>
        <s v="Wildflower Solar; LLC - Do not open until entering in to Tax Equity"/>
        <s v="Franklin Battery LLC Construction Project"/>
        <s v="Franklin Battery Margin Construction Project"/>
        <s v="Pike Solar - Do not open until entering in to Tax Equity"/>
        <s v="Pike Solar Margin"/>
        <s v="Pisgah Ridge Solar 2; LLC - Do Not open until entering in to Tax Equity"/>
        <s v="Pisgah Ridge 2 Construction Margin"/>
        <s v="Pisgah Ridge Solar 3; LLC - Do Not open until entering in to Tax Equity"/>
        <s v="Pisgah Ridge 3 Construction Margin"/>
        <s v="Hoosier Jack Solar; LLC - Do not open project until entering Tax Equity"/>
        <s v="Hoosier Jack Construction Margin"/>
        <s v="Turtle Creek Solar 2; LLC - Do not open until entering Tax Equity"/>
        <s v="Turtle Creek 2 Construction Margin"/>
        <s v="Durant Bend Margin"/>
        <s v="Durant Bend Solar"/>
        <s v="ABB Chiller Project (Solar)"/>
        <s v="Commercial Renewable Site Cameras Repair"/>
        <s v="Installing Fracsun Soiling Monitoring devices to measure soiling at various sites across the Fleet. This will in turn help O&amp;M make smarter discisions on when/if to clean a site."/>
        <s v="Hoosier Jack Solar"/>
        <s v="Solar Performance Optimization Tool"/>
        <s v="DEGS Renewable General Development"/>
        <s v="Previously known as Harwood Solar"/>
        <s v="Caprock Solar 2 LLC"/>
        <s v="Solar Development in NC &amp; SC"/>
        <s v="Crossroads Solar"/>
        <s v="Dawson Solar"/>
        <s v="Durant Bend 78.5 MW AL Solar Project"/>
        <s v="Charge code to cover general solar prospecting work in the state"/>
        <s v="Solar Site in Greene County; AR; Southeat"/>
        <s v="Greenfield solar prospect on Jamestown Timber land 140 MW Projected COD 12/31/2024"/>
        <s v="Grand Marsh II 125 MW 1;000 Acres in Kankakee; IL"/>
        <s v="Grand Marsh 100 MW Solar Project"/>
        <s v="Greenfield 100MW site in MO"/>
        <s v="Hodges Solar (Greenwood I) - CPRE Project"/>
        <s v="Hoyt Solar"/>
        <s v="Large-scale greenfield solar development opportunities in Illinois."/>
        <s v="Juniper Solar"/>
        <s v="Solar prospecting in MISO South region"/>
        <s v="general greenfield solar prospecting in Nebraska"/>
        <s v="We are entering interconnection queue for the project. We have several interested landowners that have expressed their intent to sign and want to get in the queue to get our number before it fills up."/>
        <s v="Greenfield Solar Project Development"/>
        <s v="Pleasant Grove Solar II 300 MW 1;200 Acres Spring Township; IL"/>
        <s v="Pleasant Grove 3;000 MW Solar Project"/>
        <s v="Reelfoot 60 MW TN Solar Project"/>
        <s v="Development phase of the South Dixon Solar Farm"/>
        <s v="Greenfield solar projects in MS: Solar Site in Sunflower County, MS east of Indianola Proj Acre - 3000  Proj MW-300  Proj COD - 2025"/>
        <s v="140 MW Solar facility To be purchased from JUWI (designer and builder)"/>
        <s v="Solar Prospecting and Development"/>
        <s v="General Tennessee Greenfield project scoping work"/>
        <s v="Turtle Creek 2 200MW COD 12/31/2022"/>
        <s v="Turtle Creek 3 300MW COD 12/31/2027"/>
        <s v="Turtle Creek Solar"/>
        <s v="prospecting code for solar development in Wisconsin and other upper midwestern states (Michigan; Wisconsin; Minnesota; Iowa)"/>
        <s v="General prospecting code for high level spend including injection analyses and land agent spend before specific project identified"/>
        <s v="110 MW Solar Project in Las Animas County Colorado to be acquired from JUWI TRC Approval scheduled for February 28 2023"/>
        <s v="110 MW Solar Project in Las Animas County Colorado to be acquired from JUWI  TRC Approval scheduled for February 28 2023"/>
      </sharedItems>
    </cacheField>
    <cacheField name="ACTIVITY_SEQ (IFS)" numFmtId="0">
      <sharedItems containsString="0" containsBlank="1" containsNumber="1" containsInteger="1" minValue="100013229" maxValue="100024968"/>
    </cacheField>
    <cacheField name="PLAN_START" numFmtId="0">
      <sharedItems containsNonDate="0" containsDate="1" containsString="0" containsBlank="1" minDate="2006-01-01T00:00:00" maxDate="2025-05-06T00:00:00"/>
    </cacheField>
    <cacheField name="PLAN_FINISH" numFmtId="0">
      <sharedItems containsNonDate="0" containsDate="1" containsString="0" containsBlank="1" minDate="1930-03-31T00:00:00" maxDate="2100-01-01T00:00:00"/>
    </cacheField>
    <cacheField name="PROGRAM_ID" numFmtId="49">
      <sharedItems count="5">
        <s v="OM"/>
        <s v="DEV_PNL"/>
        <s v="CAP"/>
        <s v="MM"/>
        <s v="CONST"/>
      </sharedItems>
    </cacheField>
    <cacheField name="ACTIVITY_NO (IFS)" numFmtId="49">
      <sharedItems/>
    </cacheField>
    <cacheField name="DESCRIPTION (IFS)" numFmtId="49">
      <sharedItems count="20">
        <s v="General"/>
        <s v="Credit Support"/>
        <s v="Engineering"/>
        <s v="Environmental Consulting"/>
        <s v="Financial Services"/>
        <s v="Construction"/>
        <s v="Insurance Premiums"/>
        <s v="IT Tech"/>
        <s v="JV Underwriting"/>
        <s v="Legal"/>
        <s v="Other Consulting"/>
        <s v="Other Internal Resources"/>
        <s v="Permitting Fees"/>
        <s v="PPA Marketing"/>
        <s v="Property Taxes"/>
        <s v="Public Relations"/>
        <s v="Resource Assessment"/>
        <s v="SCADA"/>
        <s v="Site Option &amp; Leases"/>
        <s v="Transmission"/>
      </sharedItems>
    </cacheField>
    <cacheField name="PROJECT_ACTIVITY (Concur, Timesheets)" numFmtId="49">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86">
  <r>
    <s v="PPJK"/>
    <x v="0"/>
    <x v="0"/>
    <x v="0"/>
    <s v="BoP: Elec BoP: Corrective"/>
    <x v="0"/>
    <n v="100021189"/>
    <d v="2025-01-01T00:00:00"/>
    <d v="2026-03-31T00:00:00"/>
    <x v="0"/>
    <s v="10"/>
    <x v="0"/>
    <s v="PPJK25B001.100.10"/>
  </r>
  <r>
    <s v="PPJK"/>
    <x v="0"/>
    <x v="0"/>
    <x v="1"/>
    <s v="BoP: Elec BoP: Preventative"/>
    <x v="1"/>
    <n v="100021275"/>
    <d v="2025-01-01T00:00:00"/>
    <d v="2026-03-31T00:00:00"/>
    <x v="0"/>
    <s v="10"/>
    <x v="0"/>
    <s v="PPJK25B002.100.10"/>
  </r>
  <r>
    <s v="PPJK"/>
    <x v="0"/>
    <x v="0"/>
    <x v="2"/>
    <s v="BoP: Met Mast/Met Station BoP"/>
    <x v="2"/>
    <n v="100021368"/>
    <d v="2025-01-01T00:00:00"/>
    <d v="2026-03-31T00:00:00"/>
    <x v="0"/>
    <s v="10"/>
    <x v="0"/>
    <s v="PPJK25B003.100.10"/>
  </r>
  <r>
    <s v="PPJK"/>
    <x v="0"/>
    <x v="0"/>
    <x v="3"/>
    <s v="BoP: Vegetation Management "/>
    <x v="3"/>
    <n v="100021442"/>
    <d v="2025-01-01T00:00:00"/>
    <d v="2026-03-31T00:00:00"/>
    <x v="0"/>
    <s v="10"/>
    <x v="0"/>
    <s v="PPJK25B004.100.10"/>
  </r>
  <r>
    <s v="PPJK"/>
    <x v="0"/>
    <x v="0"/>
    <x v="4"/>
    <s v="BoP: Civil BoP"/>
    <x v="4"/>
    <n v="100021098"/>
    <d v="2025-01-01T00:00:00"/>
    <d v="2026-03-31T00:00:00"/>
    <x v="0"/>
    <s v="10"/>
    <x v="0"/>
    <s v="PPJK25B005.100.10"/>
  </r>
  <r>
    <s v="PPJK"/>
    <x v="0"/>
    <x v="0"/>
    <x v="5"/>
    <s v="Preventative Mntce: Site Non-Tech"/>
    <x v="5"/>
    <n v="100021820"/>
    <d v="2025-01-01T00:00:00"/>
    <d v="2026-03-31T00:00:00"/>
    <x v="0"/>
    <s v="10"/>
    <x v="0"/>
    <s v="PPJK25G002.100.10"/>
  </r>
  <r>
    <s v="PPJK"/>
    <x v="0"/>
    <x v="0"/>
    <x v="6"/>
    <s v="Solar O&amp;M: Minor Corrective"/>
    <x v="6"/>
    <n v="100021757"/>
    <d v="2025-01-01T00:00:00"/>
    <d v="2026-03-31T00:00:00"/>
    <x v="0"/>
    <s v="10"/>
    <x v="0"/>
    <s v="PPJK25G005.100.10"/>
  </r>
  <r>
    <s v="PPJK"/>
    <x v="0"/>
    <x v="0"/>
    <x v="7"/>
    <s v="Preventative Mntce: Site "/>
    <x v="7"/>
    <n v="100021897"/>
    <d v="2025-01-01T00:00:00"/>
    <d v="2026-03-31T00:00:00"/>
    <x v="0"/>
    <s v="10"/>
    <x v="0"/>
    <s v="PPJK25G006.100.10"/>
  </r>
  <r>
    <s v="PPJK"/>
    <x v="0"/>
    <x v="0"/>
    <x v="8"/>
    <s v="Ops Support: Site Specific"/>
    <x v="8"/>
    <n v="100022461"/>
    <d v="2025-01-01T00:00:00"/>
    <d v="2026-03-31T00:00:00"/>
    <x v="0"/>
    <s v="10"/>
    <x v="0"/>
    <s v="PPJK25G007.100.10"/>
  </r>
  <r>
    <s v="PPJK"/>
    <x v="0"/>
    <x v="0"/>
    <x v="9"/>
    <s v="Issuance Fee"/>
    <x v="9"/>
    <n v="100022568"/>
    <d v="2025-01-01T00:00:00"/>
    <d v="2026-03-31T00:00:00"/>
    <x v="0"/>
    <s v="10"/>
    <x v="0"/>
    <s v="PPJK25G008.100.10"/>
  </r>
  <r>
    <s v="PPJK"/>
    <x v="0"/>
    <x v="0"/>
    <x v="10"/>
    <s v="Community Benefit"/>
    <x v="10"/>
    <n v="100022668"/>
    <d v="2025-01-01T00:00:00"/>
    <d v="2026-03-31T00:00:00"/>
    <x v="0"/>
    <s v="10"/>
    <x v="0"/>
    <s v="PPJK25G009.100.10"/>
  </r>
  <r>
    <s v="PPJK"/>
    <x v="0"/>
    <x v="0"/>
    <x v="11"/>
    <s v="NERC Compliance"/>
    <x v="11"/>
    <n v="100023169"/>
    <d v="2025-01-01T00:00:00"/>
    <d v="2026-03-31T00:00:00"/>
    <x v="0"/>
    <s v="10"/>
    <x v="0"/>
    <s v="PPJK25G010.100.10"/>
  </r>
  <r>
    <s v="PPJK"/>
    <x v="0"/>
    <x v="0"/>
    <x v="12"/>
    <s v="Environmental Compliance"/>
    <x v="12"/>
    <n v="100022756"/>
    <d v="2025-01-01T00:00:00"/>
    <d v="2026-03-31T00:00:00"/>
    <x v="0"/>
    <s v="10"/>
    <x v="0"/>
    <s v="PPJK25G011.100.10"/>
  </r>
  <r>
    <s v="PPJK"/>
    <x v="0"/>
    <x v="0"/>
    <x v="13"/>
    <s v="Facilities"/>
    <x v="13"/>
    <n v="100022845"/>
    <d v="2025-01-01T00:00:00"/>
    <d v="2026-03-31T00:00:00"/>
    <x v="0"/>
    <s v="10"/>
    <x v="0"/>
    <s v="PPJK25G012.100.10"/>
  </r>
  <r>
    <s v="PPJK"/>
    <x v="0"/>
    <x v="0"/>
    <x v="14"/>
    <s v="IT"/>
    <x v="14"/>
    <n v="100023025"/>
    <d v="2025-01-01T00:00:00"/>
    <d v="2026-03-31T00:00:00"/>
    <x v="0"/>
    <s v="10"/>
    <x v="0"/>
    <s v="PPJK25G013.100.10"/>
  </r>
  <r>
    <s v="PPJK"/>
    <x v="0"/>
    <x v="0"/>
    <x v="15"/>
    <s v="Light &amp; Heat"/>
    <x v="15"/>
    <n v="100023118"/>
    <d v="2025-01-01T00:00:00"/>
    <d v="2026-03-31T00:00:00"/>
    <x v="0"/>
    <s v="10"/>
    <x v="0"/>
    <s v="PPJK25G014.100.10"/>
  </r>
  <r>
    <s v="PPJK"/>
    <x v="0"/>
    <x v="0"/>
    <x v="16"/>
    <s v="Interconnection Fees"/>
    <x v="16"/>
    <n v="100022941"/>
    <d v="2025-01-01T00:00:00"/>
    <d v="2026-03-31T00:00:00"/>
    <x v="0"/>
    <s v="10"/>
    <x v="0"/>
    <s v="PPJK25G015.100.10"/>
  </r>
  <r>
    <s v="PPJK"/>
    <x v="0"/>
    <x v="0"/>
    <x v="17"/>
    <s v="Waste Management"/>
    <x v="17"/>
    <n v="100023426"/>
    <d v="2025-01-01T00:00:00"/>
    <d v="2026-03-31T00:00:00"/>
    <x v="0"/>
    <s v="10"/>
    <x v="0"/>
    <s v="PPJK25G016.100.10"/>
  </r>
  <r>
    <s v="PPJK"/>
    <x v="0"/>
    <x v="0"/>
    <x v="18"/>
    <s v="Site Security"/>
    <x v="18"/>
    <n v="100023250"/>
    <d v="2025-01-01T00:00:00"/>
    <d v="2026-03-31T00:00:00"/>
    <x v="0"/>
    <s v="10"/>
    <x v="0"/>
    <s v="PPJK25G017.100.10"/>
  </r>
  <r>
    <s v="PPJK"/>
    <x v="0"/>
    <x v="0"/>
    <x v="19"/>
    <s v="IT: Telecoms"/>
    <x v="19"/>
    <n v="100023334"/>
    <d v="2025-01-01T00:00:00"/>
    <d v="2026-03-31T00:00:00"/>
    <x v="0"/>
    <s v="10"/>
    <x v="0"/>
    <s v="PPJK25G018.100.10"/>
  </r>
  <r>
    <s v="PPJK"/>
    <x v="0"/>
    <x v="0"/>
    <x v="20"/>
    <s v="Inverter O&amp;M: Preventative Mntce"/>
    <x v="20"/>
    <n v="100022103"/>
    <d v="2025-01-01T00:00:00"/>
    <d v="2026-03-31T00:00:00"/>
    <x v="0"/>
    <s v="10"/>
    <x v="0"/>
    <s v="PPJK25I001.100.10"/>
  </r>
  <r>
    <s v="PPJK"/>
    <x v="0"/>
    <x v="0"/>
    <x v="21"/>
    <s v="Inverter O&amp;M: Minor Corrective"/>
    <x v="21"/>
    <n v="100022041"/>
    <d v="2025-01-01T00:00:00"/>
    <d v="2026-03-31T00:00:00"/>
    <x v="0"/>
    <s v="10"/>
    <x v="0"/>
    <s v="PPJK25I002.100.10"/>
  </r>
  <r>
    <s v="PPJK"/>
    <x v="0"/>
    <x v="0"/>
    <x v="22"/>
    <s v="Inverter O&amp;M: Major Corrective"/>
    <x v="22"/>
    <n v="100021974"/>
    <d v="2025-01-01T00:00:00"/>
    <d v="2026-03-31T00:00:00"/>
    <x v="0"/>
    <s v="10"/>
    <x v="0"/>
    <s v="PPJK25I003.100.10"/>
  </r>
  <r>
    <s v="PPJK"/>
    <x v="0"/>
    <x v="0"/>
    <x v="23"/>
    <s v="Solar O&amp;M: Major Corrective"/>
    <x v="23"/>
    <n v="100021690"/>
    <d v="2025-01-01T00:00:00"/>
    <d v="2026-03-31T00:00:00"/>
    <x v="0"/>
    <s v="10"/>
    <x v="0"/>
    <s v="PPJK25M007.100.10"/>
  </r>
  <r>
    <s v="PPJK"/>
    <x v="0"/>
    <x v="0"/>
    <x v="24"/>
    <s v="Modules O&amp;M: Preventative Mntce"/>
    <x v="24"/>
    <n v="100022372"/>
    <d v="2025-01-01T00:00:00"/>
    <d v="2026-03-31T00:00:00"/>
    <x v="0"/>
    <s v="10"/>
    <x v="0"/>
    <s v="PPJK25P001.100.10"/>
  </r>
  <r>
    <s v="PPJK"/>
    <x v="0"/>
    <x v="0"/>
    <x v="25"/>
    <s v="Modules O&amp;M: Minor Corrective"/>
    <x v="25"/>
    <n v="100022242"/>
    <d v="2025-01-01T00:00:00"/>
    <d v="2026-03-31T00:00:00"/>
    <x v="0"/>
    <s v="10"/>
    <x v="0"/>
    <s v="PPJK25P002.100.10"/>
  </r>
  <r>
    <s v="PPJK"/>
    <x v="0"/>
    <x v="0"/>
    <x v="26"/>
    <s v="Modules O&amp;M: Major Corrective"/>
    <x v="26"/>
    <n v="100022175"/>
    <d v="2025-01-01T00:00:00"/>
    <d v="2026-03-31T00:00:00"/>
    <x v="0"/>
    <s v="10"/>
    <x v="0"/>
    <s v="PPJK25P003.100.10"/>
  </r>
  <r>
    <s v="PPJK"/>
    <x v="0"/>
    <x v="0"/>
    <x v="27"/>
    <s v="Modules O&amp;M: Panel Cleaning"/>
    <x v="27"/>
    <n v="100022307"/>
    <d v="2025-01-01T00:00:00"/>
    <d v="2026-03-31T00:00:00"/>
    <x v="0"/>
    <s v="10"/>
    <x v="0"/>
    <s v="PPJK25P004.100.10"/>
  </r>
  <r>
    <s v="BATL"/>
    <x v="1"/>
    <x v="1"/>
    <x v="28"/>
    <s v="BoP: Elec BoP: Corrective"/>
    <x v="0"/>
    <n v="100021146"/>
    <d v="2025-01-01T00:00:00"/>
    <d v="2026-03-31T00:00:00"/>
    <x v="0"/>
    <s v="10"/>
    <x v="0"/>
    <s v="BATL25B001.100.10"/>
  </r>
  <r>
    <s v="BATL"/>
    <x v="1"/>
    <x v="1"/>
    <x v="29"/>
    <s v="BoP: Elec BoP: Preventative"/>
    <x v="1"/>
    <n v="100021237"/>
    <d v="2025-01-01T00:00:00"/>
    <d v="2026-03-31T00:00:00"/>
    <x v="0"/>
    <s v="10"/>
    <x v="0"/>
    <s v="BATL25B002.100.10"/>
  </r>
  <r>
    <s v="BATL"/>
    <x v="1"/>
    <x v="1"/>
    <x v="30"/>
    <s v="BoP: Met Mast/Met Station BoP"/>
    <x v="2"/>
    <n v="100021329"/>
    <d v="2025-01-01T00:00:00"/>
    <d v="2026-03-31T00:00:00"/>
    <x v="0"/>
    <s v="10"/>
    <x v="0"/>
    <s v="BATL25B003.100.10"/>
  </r>
  <r>
    <s v="BATL"/>
    <x v="1"/>
    <x v="1"/>
    <x v="31"/>
    <s v="BoP: Vegetation Management "/>
    <x v="3"/>
    <n v="100021401"/>
    <d v="2025-01-01T00:00:00"/>
    <d v="2026-03-31T00:00:00"/>
    <x v="0"/>
    <s v="10"/>
    <x v="0"/>
    <s v="BATL25B004.100.10"/>
  </r>
  <r>
    <s v="BATL"/>
    <x v="1"/>
    <x v="1"/>
    <x v="32"/>
    <s v="BoP: Civil BoP"/>
    <x v="4"/>
    <n v="100021055"/>
    <d v="2025-01-01T00:00:00"/>
    <d v="2026-03-31T00:00:00"/>
    <x v="0"/>
    <s v="10"/>
    <x v="0"/>
    <s v="BATL25B005.100.10"/>
  </r>
  <r>
    <s v="BATL"/>
    <x v="1"/>
    <x v="1"/>
    <x v="33"/>
    <s v="Preventative Mntce: Site Non-Tech"/>
    <x v="5"/>
    <n v="100021781"/>
    <d v="2025-01-01T00:00:00"/>
    <d v="2026-03-31T00:00:00"/>
    <x v="0"/>
    <s v="10"/>
    <x v="0"/>
    <s v="BATL25G002.100.10"/>
  </r>
  <r>
    <s v="BATL"/>
    <x v="1"/>
    <x v="1"/>
    <x v="34"/>
    <s v="Solar O&amp;M: Minor Corrective"/>
    <x v="6"/>
    <n v="100021714"/>
    <d v="2025-01-01T00:00:00"/>
    <d v="2026-03-31T00:00:00"/>
    <x v="0"/>
    <s v="10"/>
    <x v="0"/>
    <s v="BATL25G005.100.10"/>
  </r>
  <r>
    <s v="BATL"/>
    <x v="1"/>
    <x v="1"/>
    <x v="35"/>
    <s v="Preventative Mntce: Site "/>
    <x v="7"/>
    <n v="100021854"/>
    <d v="2025-01-01T00:00:00"/>
    <d v="2026-03-31T00:00:00"/>
    <x v="0"/>
    <s v="10"/>
    <x v="0"/>
    <s v="BATL25G006.100.10"/>
  </r>
  <r>
    <s v="BATL"/>
    <x v="1"/>
    <x v="1"/>
    <x v="36"/>
    <s v="Ops Support: Site Specific"/>
    <x v="8"/>
    <n v="100022424"/>
    <d v="2025-01-01T00:00:00"/>
    <d v="2026-03-31T00:00:00"/>
    <x v="0"/>
    <s v="10"/>
    <x v="0"/>
    <s v="BATL25G007.100.10"/>
  </r>
  <r>
    <s v="BATL"/>
    <x v="1"/>
    <x v="1"/>
    <x v="37"/>
    <s v="Issuance Fee"/>
    <x v="9"/>
    <n v="100022525"/>
    <d v="2025-01-01T00:00:00"/>
    <d v="2026-03-31T00:00:00"/>
    <x v="0"/>
    <s v="10"/>
    <x v="0"/>
    <s v="BATL25G008.100.10"/>
  </r>
  <r>
    <s v="BATL"/>
    <x v="1"/>
    <x v="1"/>
    <x v="38"/>
    <s v="Community Benefit"/>
    <x v="10"/>
    <n v="100022625"/>
    <d v="2025-01-01T00:00:00"/>
    <d v="2026-03-31T00:00:00"/>
    <x v="0"/>
    <s v="10"/>
    <x v="0"/>
    <s v="BATL25G009.100.10"/>
  </r>
  <r>
    <s v="BATL"/>
    <x v="1"/>
    <x v="1"/>
    <x v="39"/>
    <s v="Environmental Compliance"/>
    <x v="12"/>
    <n v="100022713"/>
    <d v="2025-01-01T00:00:00"/>
    <d v="2026-03-31T00:00:00"/>
    <x v="0"/>
    <s v="10"/>
    <x v="0"/>
    <s v="BATL25G011.100.10"/>
  </r>
  <r>
    <s v="BATL"/>
    <x v="1"/>
    <x v="1"/>
    <x v="40"/>
    <s v="Facilities"/>
    <x v="13"/>
    <n v="100022802"/>
    <d v="2025-01-01T00:00:00"/>
    <d v="2026-03-31T00:00:00"/>
    <x v="0"/>
    <s v="10"/>
    <x v="0"/>
    <s v="BATL25G012.100.10"/>
  </r>
  <r>
    <s v="BATL"/>
    <x v="1"/>
    <x v="1"/>
    <x v="41"/>
    <s v="IT"/>
    <x v="14"/>
    <n v="100022987"/>
    <d v="2025-01-01T00:00:00"/>
    <d v="2026-03-31T00:00:00"/>
    <x v="0"/>
    <s v="10"/>
    <x v="0"/>
    <s v="BATL25G013.100.10"/>
  </r>
  <r>
    <s v="BATL"/>
    <x v="1"/>
    <x v="1"/>
    <x v="42"/>
    <s v="Light &amp; Heat"/>
    <x v="15"/>
    <n v="100023075"/>
    <d v="2025-01-01T00:00:00"/>
    <d v="2026-03-31T00:00:00"/>
    <x v="0"/>
    <s v="10"/>
    <x v="0"/>
    <s v="BATL25G014.100.10"/>
  </r>
  <r>
    <s v="BATL"/>
    <x v="1"/>
    <x v="1"/>
    <x v="43"/>
    <s v="Interconnection Fees"/>
    <x v="16"/>
    <n v="100022898"/>
    <d v="2025-01-01T00:00:00"/>
    <d v="2026-03-31T00:00:00"/>
    <x v="0"/>
    <s v="10"/>
    <x v="0"/>
    <s v="BATL25G015.100.10"/>
  </r>
  <r>
    <s v="BATL"/>
    <x v="1"/>
    <x v="1"/>
    <x v="44"/>
    <s v="Waste Management"/>
    <x v="17"/>
    <n v="100023383"/>
    <d v="2025-01-01T00:00:00"/>
    <d v="2026-03-31T00:00:00"/>
    <x v="0"/>
    <s v="10"/>
    <x v="0"/>
    <s v="BATL25G016.100.10"/>
  </r>
  <r>
    <s v="BATL"/>
    <x v="1"/>
    <x v="1"/>
    <x v="45"/>
    <s v="Site Security"/>
    <x v="18"/>
    <n v="100023207"/>
    <d v="2025-01-01T00:00:00"/>
    <d v="2026-03-31T00:00:00"/>
    <x v="0"/>
    <s v="10"/>
    <x v="0"/>
    <s v="BATL25G017.100.10"/>
  </r>
  <r>
    <s v="BATL"/>
    <x v="1"/>
    <x v="1"/>
    <x v="46"/>
    <s v="IT: Telecoms"/>
    <x v="19"/>
    <n v="100023296"/>
    <d v="2025-01-01T00:00:00"/>
    <d v="2026-03-31T00:00:00"/>
    <x v="0"/>
    <s v="10"/>
    <x v="0"/>
    <s v="BATL25G018.100.10"/>
  </r>
  <r>
    <s v="BATL"/>
    <x v="1"/>
    <x v="1"/>
    <x v="47"/>
    <s v="Inverter O&amp;M: Preventative Mntce"/>
    <x v="20"/>
    <n v="100022065"/>
    <d v="2025-01-01T00:00:00"/>
    <d v="2026-03-31T00:00:00"/>
    <x v="0"/>
    <s v="10"/>
    <x v="0"/>
    <s v="BATL25I001.100.10"/>
  </r>
  <r>
    <s v="BATL"/>
    <x v="1"/>
    <x v="1"/>
    <x v="48"/>
    <s v="Inverter O&amp;M: Minor Corrective"/>
    <x v="21"/>
    <n v="100021998"/>
    <d v="2025-01-01T00:00:00"/>
    <d v="2026-03-31T00:00:00"/>
    <x v="0"/>
    <s v="10"/>
    <x v="0"/>
    <s v="BATL25I002.100.10"/>
  </r>
  <r>
    <s v="BATL"/>
    <x v="1"/>
    <x v="1"/>
    <x v="49"/>
    <s v="Inverter O&amp;M: Major Corrective"/>
    <x v="22"/>
    <n v="100021931"/>
    <d v="2025-01-01T00:00:00"/>
    <d v="2026-03-31T00:00:00"/>
    <x v="0"/>
    <s v="10"/>
    <x v="0"/>
    <s v="BATL25I003.100.10"/>
  </r>
  <r>
    <s v="BATL"/>
    <x v="1"/>
    <x v="1"/>
    <x v="50"/>
    <s v="Solar O&amp;M: Major Corrective"/>
    <x v="23"/>
    <n v="100021647"/>
    <d v="2025-01-01T00:00:00"/>
    <d v="2026-03-31T00:00:00"/>
    <x v="0"/>
    <s v="10"/>
    <x v="0"/>
    <s v="BATL25M007.100.10"/>
  </r>
  <r>
    <s v="BATL"/>
    <x v="1"/>
    <x v="1"/>
    <x v="51"/>
    <s v="Modules O&amp;M: Preventative Mntce"/>
    <x v="24"/>
    <n v="100022334"/>
    <d v="2025-01-01T00:00:00"/>
    <d v="2026-03-31T00:00:00"/>
    <x v="0"/>
    <s v="10"/>
    <x v="0"/>
    <s v="BATL25P001.100.10"/>
  </r>
  <r>
    <s v="BATL"/>
    <x v="1"/>
    <x v="1"/>
    <x v="52"/>
    <s v="Modules O&amp;M: Minor Corrective"/>
    <x v="25"/>
    <n v="100022199"/>
    <d v="2025-01-01T00:00:00"/>
    <d v="2026-03-31T00:00:00"/>
    <x v="0"/>
    <s v="10"/>
    <x v="0"/>
    <s v="BATL25P002.100.10"/>
  </r>
  <r>
    <s v="BATL"/>
    <x v="1"/>
    <x v="1"/>
    <x v="53"/>
    <s v="Modules O&amp;M: Major Corrective"/>
    <x v="26"/>
    <n v="100022132"/>
    <d v="2025-01-01T00:00:00"/>
    <d v="2026-03-31T00:00:00"/>
    <x v="0"/>
    <s v="10"/>
    <x v="0"/>
    <s v="BATL25P003.100.10"/>
  </r>
  <r>
    <s v="BATL"/>
    <x v="1"/>
    <x v="1"/>
    <x v="54"/>
    <s v="Modules O&amp;M: Panel Cleaning"/>
    <x v="27"/>
    <n v="100022266"/>
    <d v="2025-01-01T00:00:00"/>
    <d v="2026-03-31T00:00:00"/>
    <x v="0"/>
    <s v="10"/>
    <x v="0"/>
    <s v="BATL25P004.100.10"/>
  </r>
  <r>
    <s v="SUNB"/>
    <x v="2"/>
    <x v="2"/>
    <x v="55"/>
    <s v="BoP: Elec BoP: Corrective"/>
    <x v="0"/>
    <n v="100021201"/>
    <d v="2025-01-01T00:00:00"/>
    <d v="2026-03-31T00:00:00"/>
    <x v="0"/>
    <s v="10"/>
    <x v="0"/>
    <s v="SUNB25B001.100.10"/>
  </r>
  <r>
    <s v="SUNB"/>
    <x v="2"/>
    <x v="2"/>
    <x v="56"/>
    <s v="BoP: Elec BoP: Preventative"/>
    <x v="1"/>
    <n v="100021284"/>
    <d v="2025-01-01T00:00:00"/>
    <d v="2026-03-31T00:00:00"/>
    <x v="0"/>
    <s v="10"/>
    <x v="0"/>
    <s v="SUNB25B002.100.10"/>
  </r>
  <r>
    <s v="SUNB"/>
    <x v="2"/>
    <x v="2"/>
    <x v="57"/>
    <s v="BoP: Met Mast/Met Station BoP"/>
    <x v="2"/>
    <n v="100021378"/>
    <d v="2025-01-01T00:00:00"/>
    <d v="2026-03-31T00:00:00"/>
    <x v="0"/>
    <s v="10"/>
    <x v="0"/>
    <s v="SUNB25B003.100.10"/>
  </r>
  <r>
    <s v="SUNB"/>
    <x v="2"/>
    <x v="2"/>
    <x v="58"/>
    <s v="BoP: Vegetation Management "/>
    <x v="3"/>
    <n v="100021452"/>
    <d v="2025-01-01T00:00:00"/>
    <d v="2026-03-31T00:00:00"/>
    <x v="0"/>
    <s v="10"/>
    <x v="0"/>
    <s v="SUNB25B004.100.10"/>
  </r>
  <r>
    <s v="SUNB"/>
    <x v="2"/>
    <x v="2"/>
    <x v="59"/>
    <s v="BoP: Civil BoP"/>
    <x v="4"/>
    <n v="100021110"/>
    <d v="2025-01-01T00:00:00"/>
    <d v="2026-03-31T00:00:00"/>
    <x v="0"/>
    <s v="10"/>
    <x v="0"/>
    <s v="SUNB25B005.100.10"/>
  </r>
  <r>
    <s v="SUNB"/>
    <x v="2"/>
    <x v="2"/>
    <x v="60"/>
    <s v="Preventative Mntce: Site Non-Tech"/>
    <x v="5"/>
    <n v="100021832"/>
    <d v="2025-01-01T00:00:00"/>
    <d v="2026-03-31T00:00:00"/>
    <x v="0"/>
    <s v="10"/>
    <x v="0"/>
    <s v="SUNB25G002.100.10"/>
  </r>
  <r>
    <s v="SUNB"/>
    <x v="2"/>
    <x v="2"/>
    <x v="61"/>
    <s v="Solar O&amp;M: Minor Corrective"/>
    <x v="6"/>
    <n v="100021769"/>
    <d v="2025-01-01T00:00:00"/>
    <d v="2026-03-31T00:00:00"/>
    <x v="0"/>
    <s v="10"/>
    <x v="0"/>
    <s v="SUNB25G005.100.10"/>
  </r>
  <r>
    <s v="SUNB"/>
    <x v="2"/>
    <x v="2"/>
    <x v="62"/>
    <s v="Preventative Mntce: Site "/>
    <x v="7"/>
    <n v="100021909"/>
    <d v="2025-01-01T00:00:00"/>
    <d v="2026-03-31T00:00:00"/>
    <x v="0"/>
    <s v="10"/>
    <x v="0"/>
    <s v="SUNB25G006.100.10"/>
  </r>
  <r>
    <s v="SUNB"/>
    <x v="2"/>
    <x v="2"/>
    <x v="63"/>
    <s v="Ops Support: Site Specific"/>
    <x v="8"/>
    <n v="100022470"/>
    <d v="2025-01-01T00:00:00"/>
    <d v="2026-03-31T00:00:00"/>
    <x v="0"/>
    <s v="10"/>
    <x v="0"/>
    <s v="SUNB25G007.100.10"/>
  </r>
  <r>
    <s v="SUNB"/>
    <x v="2"/>
    <x v="2"/>
    <x v="64"/>
    <s v="Issuance Fee"/>
    <x v="9"/>
    <n v="100022580"/>
    <d v="2025-01-01T00:00:00"/>
    <d v="2026-03-31T00:00:00"/>
    <x v="0"/>
    <s v="10"/>
    <x v="0"/>
    <s v="SUNB25G008.100.10"/>
  </r>
  <r>
    <s v="SUNB"/>
    <x v="2"/>
    <x v="2"/>
    <x v="65"/>
    <s v="Community Benefit"/>
    <x v="10"/>
    <n v="100022680"/>
    <d v="2025-01-01T00:00:00"/>
    <d v="2026-03-31T00:00:00"/>
    <x v="0"/>
    <s v="10"/>
    <x v="0"/>
    <s v="SUNB25G009.100.10"/>
  </r>
  <r>
    <s v="SUNB"/>
    <x v="2"/>
    <x v="2"/>
    <x v="66"/>
    <s v="Environmental Compliance"/>
    <x v="12"/>
    <n v="100022768"/>
    <d v="2025-01-01T00:00:00"/>
    <d v="2026-03-31T00:00:00"/>
    <x v="0"/>
    <s v="10"/>
    <x v="0"/>
    <s v="SUNB25G011.100.10"/>
  </r>
  <r>
    <s v="SUNB"/>
    <x v="2"/>
    <x v="2"/>
    <x v="67"/>
    <s v="Facilities"/>
    <x v="13"/>
    <n v="100022857"/>
    <d v="2025-01-01T00:00:00"/>
    <d v="2026-03-31T00:00:00"/>
    <x v="0"/>
    <s v="10"/>
    <x v="0"/>
    <s v="SUNB25G012.100.10"/>
  </r>
  <r>
    <s v="SUNB"/>
    <x v="2"/>
    <x v="2"/>
    <x v="68"/>
    <s v="IT"/>
    <x v="14"/>
    <n v="100023034"/>
    <d v="2025-01-01T00:00:00"/>
    <d v="2026-03-31T00:00:00"/>
    <x v="0"/>
    <s v="10"/>
    <x v="0"/>
    <s v="SUNB25G013.100.10"/>
  </r>
  <r>
    <s v="SUNB"/>
    <x v="2"/>
    <x v="2"/>
    <x v="69"/>
    <s v="Light &amp; Heat"/>
    <x v="15"/>
    <n v="100023130"/>
    <d v="2025-01-01T00:00:00"/>
    <d v="2026-03-31T00:00:00"/>
    <x v="0"/>
    <s v="10"/>
    <x v="0"/>
    <s v="SUNB25G014.100.10"/>
  </r>
  <r>
    <s v="SUNB"/>
    <x v="2"/>
    <x v="2"/>
    <x v="70"/>
    <s v="Interconnection Fees"/>
    <x v="16"/>
    <n v="100022953"/>
    <d v="2025-01-01T00:00:00"/>
    <d v="2026-03-31T00:00:00"/>
    <x v="0"/>
    <s v="10"/>
    <x v="0"/>
    <s v="SUNB25G015.100.10"/>
  </r>
  <r>
    <s v="SUNB"/>
    <x v="2"/>
    <x v="2"/>
    <x v="71"/>
    <s v="Waste Management"/>
    <x v="17"/>
    <n v="100023438"/>
    <d v="2025-01-01T00:00:00"/>
    <d v="2026-03-31T00:00:00"/>
    <x v="0"/>
    <s v="10"/>
    <x v="0"/>
    <s v="SUNB25G016.100.10"/>
  </r>
  <r>
    <s v="SUNB"/>
    <x v="2"/>
    <x v="2"/>
    <x v="72"/>
    <s v="Site Security"/>
    <x v="18"/>
    <n v="100023262"/>
    <d v="2025-01-01T00:00:00"/>
    <d v="2026-03-31T00:00:00"/>
    <x v="0"/>
    <s v="10"/>
    <x v="0"/>
    <s v="SUNB25G017.100.10"/>
  </r>
  <r>
    <s v="SUNB"/>
    <x v="2"/>
    <x v="2"/>
    <x v="73"/>
    <s v="IT: Telecoms"/>
    <x v="19"/>
    <n v="100023343"/>
    <d v="2025-01-01T00:00:00"/>
    <d v="2026-03-31T00:00:00"/>
    <x v="0"/>
    <s v="10"/>
    <x v="0"/>
    <s v="SUNB25G018.100.10"/>
  </r>
  <r>
    <s v="SUNB"/>
    <x v="2"/>
    <x v="2"/>
    <x v="74"/>
    <s v="Inverter O&amp;M: Preventative Mntce"/>
    <x v="20"/>
    <n v="100022112"/>
    <d v="2025-01-01T00:00:00"/>
    <d v="2026-03-31T00:00:00"/>
    <x v="0"/>
    <s v="10"/>
    <x v="0"/>
    <s v="SUNB25I001.100.10"/>
  </r>
  <r>
    <s v="SUNB"/>
    <x v="2"/>
    <x v="2"/>
    <x v="75"/>
    <s v="Inverter O&amp;M: Minor Corrective"/>
    <x v="21"/>
    <n v="100022053"/>
    <d v="2025-01-01T00:00:00"/>
    <d v="2026-03-31T00:00:00"/>
    <x v="0"/>
    <s v="10"/>
    <x v="0"/>
    <s v="SUNB25I002.100.10"/>
  </r>
  <r>
    <s v="SUNB"/>
    <x v="2"/>
    <x v="2"/>
    <x v="76"/>
    <s v="Inverter O&amp;M: Major Corrective"/>
    <x v="22"/>
    <n v="100021986"/>
    <d v="2025-01-01T00:00:00"/>
    <d v="2026-03-31T00:00:00"/>
    <x v="0"/>
    <s v="10"/>
    <x v="0"/>
    <s v="SUNB25I003.100.10"/>
  </r>
  <r>
    <s v="SUNB"/>
    <x v="2"/>
    <x v="2"/>
    <x v="77"/>
    <s v="Solar O&amp;M: Major Corrective"/>
    <x v="23"/>
    <n v="100021702"/>
    <d v="2025-01-01T00:00:00"/>
    <d v="2026-03-31T00:00:00"/>
    <x v="0"/>
    <s v="10"/>
    <x v="0"/>
    <s v="SUNB25M007.100.10"/>
  </r>
  <r>
    <s v="SUNB"/>
    <x v="2"/>
    <x v="2"/>
    <x v="78"/>
    <s v="Modules O&amp;M: Preventative Mntce"/>
    <x v="24"/>
    <n v="100022381"/>
    <d v="2025-01-01T00:00:00"/>
    <d v="2026-03-31T00:00:00"/>
    <x v="0"/>
    <s v="10"/>
    <x v="0"/>
    <s v="SUNB25P001.100.10"/>
  </r>
  <r>
    <s v="SUNB"/>
    <x v="2"/>
    <x v="2"/>
    <x v="79"/>
    <s v="Modules O&amp;M: Minor Corrective"/>
    <x v="25"/>
    <n v="100022254"/>
    <d v="2025-01-01T00:00:00"/>
    <d v="2026-03-31T00:00:00"/>
    <x v="0"/>
    <s v="10"/>
    <x v="0"/>
    <s v="SUNB25P002.100.10"/>
  </r>
  <r>
    <s v="SUNB"/>
    <x v="2"/>
    <x v="2"/>
    <x v="80"/>
    <s v="Modules O&amp;M: Major Corrective"/>
    <x v="26"/>
    <n v="100022187"/>
    <d v="2025-01-01T00:00:00"/>
    <d v="2026-03-31T00:00:00"/>
    <x v="0"/>
    <s v="10"/>
    <x v="0"/>
    <s v="SUNB25P003.100.10"/>
  </r>
  <r>
    <s v="SUNB"/>
    <x v="2"/>
    <x v="2"/>
    <x v="81"/>
    <s v="Modules O&amp;M: Panel Cleaning"/>
    <x v="27"/>
    <n v="100022318"/>
    <d v="2025-01-01T00:00:00"/>
    <d v="2026-03-31T00:00:00"/>
    <x v="0"/>
    <s v="10"/>
    <x v="0"/>
    <s v="SUNB25P004.100.10"/>
  </r>
  <r>
    <s v="CONE"/>
    <x v="3"/>
    <x v="3"/>
    <x v="82"/>
    <s v="BoP: Elec BoP: Corrective"/>
    <x v="0"/>
    <n v="100021151"/>
    <d v="2025-01-01T00:00:00"/>
    <d v="2026-03-31T00:00:00"/>
    <x v="0"/>
    <s v="10"/>
    <x v="0"/>
    <s v="CONE25B001.100.10"/>
  </r>
  <r>
    <s v="CONE"/>
    <x v="3"/>
    <x v="3"/>
    <x v="83"/>
    <s v="BoP: Elec BoP: Preventative"/>
    <x v="1"/>
    <n v="100021241"/>
    <d v="2025-01-01T00:00:00"/>
    <d v="2026-03-31T00:00:00"/>
    <x v="0"/>
    <s v="10"/>
    <x v="0"/>
    <s v="CONE25B002.100.10"/>
  </r>
  <r>
    <s v="CONE"/>
    <x v="3"/>
    <x v="3"/>
    <x v="84"/>
    <s v="BoP: Met Mast/Met Station BoP"/>
    <x v="2"/>
    <n v="100021334"/>
    <d v="2025-01-01T00:00:00"/>
    <d v="2026-03-31T00:00:00"/>
    <x v="0"/>
    <s v="10"/>
    <x v="0"/>
    <s v="CONE25B003.100.10"/>
  </r>
  <r>
    <s v="CONE"/>
    <x v="3"/>
    <x v="3"/>
    <x v="85"/>
    <s v="BoP: Vegetation Management "/>
    <x v="3"/>
    <n v="100021405"/>
    <d v="2025-01-01T00:00:00"/>
    <d v="2026-03-31T00:00:00"/>
    <x v="0"/>
    <s v="10"/>
    <x v="0"/>
    <s v="CONE25B004.100.10"/>
  </r>
  <r>
    <s v="CONE"/>
    <x v="3"/>
    <x v="3"/>
    <x v="86"/>
    <s v="BoP: Civil BoP"/>
    <x v="4"/>
    <n v="100021060"/>
    <d v="2025-01-01T00:00:00"/>
    <d v="2026-03-31T00:00:00"/>
    <x v="0"/>
    <s v="10"/>
    <x v="0"/>
    <s v="CONE25B005.100.10"/>
  </r>
  <r>
    <s v="CONE"/>
    <x v="3"/>
    <x v="3"/>
    <x v="87"/>
    <s v="Preventative Mntce: Site Non-Tech"/>
    <x v="5"/>
    <n v="100021785"/>
    <d v="2025-01-01T00:00:00"/>
    <d v="2026-03-31T00:00:00"/>
    <x v="0"/>
    <s v="10"/>
    <x v="0"/>
    <s v="CONE25G002.100.10"/>
  </r>
  <r>
    <s v="CONE"/>
    <x v="3"/>
    <x v="3"/>
    <x v="88"/>
    <s v="Solar O&amp;M: Minor Corrective"/>
    <x v="6"/>
    <n v="100021719"/>
    <d v="2025-01-01T00:00:00"/>
    <d v="2026-03-31T00:00:00"/>
    <x v="0"/>
    <s v="10"/>
    <x v="0"/>
    <s v="CONE25G005.100.10"/>
  </r>
  <r>
    <s v="CONE"/>
    <x v="3"/>
    <x v="3"/>
    <x v="89"/>
    <s v="Preventative Mntce: Site "/>
    <x v="7"/>
    <n v="100021859"/>
    <d v="2025-01-01T00:00:00"/>
    <d v="2026-03-31T00:00:00"/>
    <x v="0"/>
    <s v="10"/>
    <x v="0"/>
    <s v="CONE25G006.100.10"/>
  </r>
  <r>
    <s v="CONE"/>
    <x v="3"/>
    <x v="3"/>
    <x v="90"/>
    <s v="Ops Support: Site Specific"/>
    <x v="8"/>
    <n v="100022427"/>
    <d v="2025-01-01T00:00:00"/>
    <d v="2026-03-31T00:00:00"/>
    <x v="0"/>
    <s v="10"/>
    <x v="0"/>
    <s v="CONE25G007.100.10"/>
  </r>
  <r>
    <s v="CONE"/>
    <x v="3"/>
    <x v="3"/>
    <x v="91"/>
    <s v="Issuance Fee"/>
    <x v="9"/>
    <n v="100022530"/>
    <d v="2025-01-01T00:00:00"/>
    <d v="2026-03-31T00:00:00"/>
    <x v="0"/>
    <s v="10"/>
    <x v="0"/>
    <s v="CONE25G008.100.10"/>
  </r>
  <r>
    <s v="CONE"/>
    <x v="3"/>
    <x v="3"/>
    <x v="92"/>
    <s v="Community Benefit"/>
    <x v="10"/>
    <n v="100022630"/>
    <d v="2025-01-01T00:00:00"/>
    <d v="2026-03-31T00:00:00"/>
    <x v="0"/>
    <s v="10"/>
    <x v="0"/>
    <s v="CONE25G009.100.10"/>
  </r>
  <r>
    <s v="CONE"/>
    <x v="3"/>
    <x v="3"/>
    <x v="93"/>
    <s v="NERC Compliance"/>
    <x v="11"/>
    <n v="100023164"/>
    <d v="2025-01-01T00:00:00"/>
    <d v="2026-03-31T00:00:00"/>
    <x v="0"/>
    <s v="10"/>
    <x v="0"/>
    <s v="CONE25G010.100.10"/>
  </r>
  <r>
    <s v="CONE"/>
    <x v="3"/>
    <x v="3"/>
    <x v="94"/>
    <s v="Environmental Compliance"/>
    <x v="12"/>
    <n v="100022718"/>
    <d v="2025-01-01T00:00:00"/>
    <d v="2026-03-31T00:00:00"/>
    <x v="0"/>
    <s v="10"/>
    <x v="0"/>
    <s v="CONE25G011.100.10"/>
  </r>
  <r>
    <s v="CONE"/>
    <x v="3"/>
    <x v="3"/>
    <x v="95"/>
    <s v="Facilities"/>
    <x v="13"/>
    <n v="100022807"/>
    <d v="2025-01-01T00:00:00"/>
    <d v="2026-03-31T00:00:00"/>
    <x v="0"/>
    <s v="10"/>
    <x v="0"/>
    <s v="CONE25G012.100.10"/>
  </r>
  <r>
    <s v="CONE"/>
    <x v="3"/>
    <x v="3"/>
    <x v="96"/>
    <s v="IT"/>
    <x v="14"/>
    <n v="100022990"/>
    <d v="2025-01-01T00:00:00"/>
    <d v="2026-03-31T00:00:00"/>
    <x v="0"/>
    <s v="10"/>
    <x v="0"/>
    <s v="CONE25G013.100.10"/>
  </r>
  <r>
    <s v="CONE"/>
    <x v="3"/>
    <x v="3"/>
    <x v="97"/>
    <s v="Light &amp; Heat"/>
    <x v="15"/>
    <n v="100023080"/>
    <d v="2025-01-01T00:00:00"/>
    <d v="2026-03-31T00:00:00"/>
    <x v="0"/>
    <s v="10"/>
    <x v="0"/>
    <s v="CONE25G014.100.10"/>
  </r>
  <r>
    <s v="CONE"/>
    <x v="3"/>
    <x v="3"/>
    <x v="98"/>
    <s v="Interconnection Fees"/>
    <x v="16"/>
    <n v="100022903"/>
    <d v="2025-01-01T00:00:00"/>
    <d v="2026-03-31T00:00:00"/>
    <x v="0"/>
    <s v="10"/>
    <x v="0"/>
    <s v="CONE25G015.100.10"/>
  </r>
  <r>
    <s v="CONE"/>
    <x v="3"/>
    <x v="3"/>
    <x v="99"/>
    <s v="Waste Management"/>
    <x v="17"/>
    <n v="100023388"/>
    <d v="2025-01-01T00:00:00"/>
    <d v="2026-03-31T00:00:00"/>
    <x v="0"/>
    <s v="10"/>
    <x v="0"/>
    <s v="CONE25G016.100.10"/>
  </r>
  <r>
    <s v="CONE"/>
    <x v="3"/>
    <x v="3"/>
    <x v="100"/>
    <s v="Site Security"/>
    <x v="18"/>
    <n v="100023212"/>
    <d v="2025-01-01T00:00:00"/>
    <d v="2026-03-31T00:00:00"/>
    <x v="0"/>
    <s v="10"/>
    <x v="0"/>
    <s v="CONE25G017.100.10"/>
  </r>
  <r>
    <s v="CONE"/>
    <x v="3"/>
    <x v="3"/>
    <x v="101"/>
    <s v="IT: Telecoms"/>
    <x v="19"/>
    <n v="100023299"/>
    <d v="2025-01-01T00:00:00"/>
    <d v="2026-03-31T00:00:00"/>
    <x v="0"/>
    <s v="10"/>
    <x v="0"/>
    <s v="CONE25G018.100.10"/>
  </r>
  <r>
    <s v="CONE"/>
    <x v="3"/>
    <x v="3"/>
    <x v="102"/>
    <s v="Inverter O&amp;M: Preventative Mntce"/>
    <x v="20"/>
    <n v="100022068"/>
    <d v="2025-01-01T00:00:00"/>
    <d v="2026-03-31T00:00:00"/>
    <x v="0"/>
    <s v="10"/>
    <x v="0"/>
    <s v="CONE25I001.100.10"/>
  </r>
  <r>
    <s v="CONE"/>
    <x v="3"/>
    <x v="3"/>
    <x v="103"/>
    <s v="Inverter O&amp;M: Minor Corrective"/>
    <x v="21"/>
    <n v="100022003"/>
    <d v="2025-01-01T00:00:00"/>
    <d v="2026-03-31T00:00:00"/>
    <x v="0"/>
    <s v="10"/>
    <x v="0"/>
    <s v="CONE25I002.100.10"/>
  </r>
  <r>
    <s v="CONE"/>
    <x v="3"/>
    <x v="3"/>
    <x v="104"/>
    <s v="Inverter O&amp;M: Major Corrective"/>
    <x v="22"/>
    <n v="100021936"/>
    <d v="2025-01-01T00:00:00"/>
    <d v="2026-03-31T00:00:00"/>
    <x v="0"/>
    <s v="10"/>
    <x v="0"/>
    <s v="CONE25I003.100.10"/>
  </r>
  <r>
    <s v="CONE"/>
    <x v="3"/>
    <x v="3"/>
    <x v="105"/>
    <s v="Solar O&amp;M: Major Corrective"/>
    <x v="23"/>
    <n v="100021652"/>
    <d v="2025-01-01T00:00:00"/>
    <d v="2026-03-31T00:00:00"/>
    <x v="0"/>
    <s v="10"/>
    <x v="0"/>
    <s v="CONE25M007.100.10"/>
  </r>
  <r>
    <s v="CONE"/>
    <x v="3"/>
    <x v="3"/>
    <x v="106"/>
    <s v="Modules O&amp;M: Preventative Mntce"/>
    <x v="24"/>
    <n v="100022337"/>
    <d v="2025-01-01T00:00:00"/>
    <d v="2026-03-31T00:00:00"/>
    <x v="0"/>
    <s v="10"/>
    <x v="0"/>
    <s v="CONE25P001.100.10"/>
  </r>
  <r>
    <s v="CONE"/>
    <x v="3"/>
    <x v="3"/>
    <x v="107"/>
    <s v="Modules O&amp;M: Minor Corrective"/>
    <x v="25"/>
    <n v="100022204"/>
    <d v="2025-01-01T00:00:00"/>
    <d v="2026-03-31T00:00:00"/>
    <x v="0"/>
    <s v="10"/>
    <x v="0"/>
    <s v="CONE25P002.100.10"/>
  </r>
  <r>
    <s v="CONE"/>
    <x v="3"/>
    <x v="3"/>
    <x v="108"/>
    <s v="Modules O&amp;M: Major Corrective"/>
    <x v="26"/>
    <n v="100022137"/>
    <d v="2025-01-01T00:00:00"/>
    <d v="2026-03-31T00:00:00"/>
    <x v="0"/>
    <s v="10"/>
    <x v="0"/>
    <s v="CONE25P003.100.10"/>
  </r>
  <r>
    <s v="CONE"/>
    <x v="3"/>
    <x v="3"/>
    <x v="109"/>
    <s v="Modules O&amp;M: Panel Cleaning"/>
    <x v="27"/>
    <n v="100022271"/>
    <d v="2025-01-01T00:00:00"/>
    <d v="2026-03-31T00:00:00"/>
    <x v="0"/>
    <s v="10"/>
    <x v="0"/>
    <s v="CONE25P004.100.10"/>
  </r>
  <r>
    <s v="HERT"/>
    <x v="4"/>
    <x v="4"/>
    <x v="110"/>
    <s v="BoP: Elec BoP: Corrective"/>
    <x v="0"/>
    <n v="100021176"/>
    <d v="2025-01-01T00:00:00"/>
    <d v="2026-03-31T00:00:00"/>
    <x v="0"/>
    <s v="10"/>
    <x v="0"/>
    <s v="HERT25B001.100.10"/>
  </r>
  <r>
    <s v="HERT"/>
    <x v="4"/>
    <x v="4"/>
    <x v="111"/>
    <s v="BoP: Elec BoP: Preventative"/>
    <x v="1"/>
    <n v="100021265"/>
    <d v="2025-01-01T00:00:00"/>
    <d v="2026-03-31T00:00:00"/>
    <x v="0"/>
    <s v="10"/>
    <x v="0"/>
    <s v="HERT25B002.100.10"/>
  </r>
  <r>
    <s v="HERT"/>
    <x v="4"/>
    <x v="4"/>
    <x v="112"/>
    <s v="BoP: Met Mast/Met Station BoP"/>
    <x v="2"/>
    <n v="100021358"/>
    <d v="2025-01-01T00:00:00"/>
    <d v="2026-03-31T00:00:00"/>
    <x v="0"/>
    <s v="10"/>
    <x v="0"/>
    <s v="HERT25B003.100.10"/>
  </r>
  <r>
    <s v="HERT"/>
    <x v="4"/>
    <x v="4"/>
    <x v="113"/>
    <s v="BoP: Vegetation Management "/>
    <x v="3"/>
    <n v="100021430"/>
    <d v="2025-01-01T00:00:00"/>
    <d v="2026-03-31T00:00:00"/>
    <x v="0"/>
    <s v="10"/>
    <x v="0"/>
    <s v="HERT25B004.100.10"/>
  </r>
  <r>
    <s v="HERT"/>
    <x v="4"/>
    <x v="4"/>
    <x v="114"/>
    <s v="BoP: Civil BoP"/>
    <x v="4"/>
    <n v="100021085"/>
    <d v="2025-01-01T00:00:00"/>
    <d v="2026-03-31T00:00:00"/>
    <x v="0"/>
    <s v="10"/>
    <x v="0"/>
    <s v="HERT25B005.100.10"/>
  </r>
  <r>
    <s v="HERT"/>
    <x v="4"/>
    <x v="4"/>
    <x v="115"/>
    <s v="Preventative Mntce: Site Non-Tech"/>
    <x v="5"/>
    <n v="100021809"/>
    <d v="2025-01-01T00:00:00"/>
    <d v="2026-03-31T00:00:00"/>
    <x v="0"/>
    <s v="10"/>
    <x v="0"/>
    <s v="HERT25G002.100.10"/>
  </r>
  <r>
    <s v="HERT"/>
    <x v="4"/>
    <x v="4"/>
    <x v="116"/>
    <s v="Solar O&amp;M: Minor Corrective"/>
    <x v="6"/>
    <n v="100021744"/>
    <d v="2025-01-01T00:00:00"/>
    <d v="2026-03-31T00:00:00"/>
    <x v="0"/>
    <s v="10"/>
    <x v="0"/>
    <s v="HERT25G005.100.10"/>
  </r>
  <r>
    <s v="HERT"/>
    <x v="4"/>
    <x v="4"/>
    <x v="117"/>
    <s v="Preventative Mntce: Site "/>
    <x v="7"/>
    <n v="100021884"/>
    <d v="2025-01-01T00:00:00"/>
    <d v="2026-03-31T00:00:00"/>
    <x v="0"/>
    <s v="10"/>
    <x v="0"/>
    <s v="HERT25G006.100.10"/>
  </r>
  <r>
    <s v="HERT"/>
    <x v="4"/>
    <x v="4"/>
    <x v="118"/>
    <s v="Ops Support: Site Specific"/>
    <x v="8"/>
    <n v="100022451"/>
    <d v="2025-01-01T00:00:00"/>
    <d v="2026-03-31T00:00:00"/>
    <x v="0"/>
    <s v="10"/>
    <x v="0"/>
    <s v="HERT25G007.100.10"/>
  </r>
  <r>
    <s v="HERT"/>
    <x v="4"/>
    <x v="4"/>
    <x v="119"/>
    <s v="Issuance Fee"/>
    <x v="9"/>
    <n v="100022555"/>
    <d v="2025-01-01T00:00:00"/>
    <d v="2026-03-31T00:00:00"/>
    <x v="0"/>
    <s v="10"/>
    <x v="0"/>
    <s v="HERT25G008.100.10"/>
  </r>
  <r>
    <s v="HERT"/>
    <x v="4"/>
    <x v="4"/>
    <x v="120"/>
    <s v="Community Benefit"/>
    <x v="10"/>
    <n v="100022655"/>
    <d v="2025-01-01T00:00:00"/>
    <d v="2026-03-31T00:00:00"/>
    <x v="0"/>
    <s v="10"/>
    <x v="0"/>
    <s v="HERT25G009.100.10"/>
  </r>
  <r>
    <s v="HERT"/>
    <x v="4"/>
    <x v="4"/>
    <x v="121"/>
    <s v="Environmental Compliance"/>
    <x v="12"/>
    <n v="100022743"/>
    <d v="2025-01-01T00:00:00"/>
    <d v="2026-03-31T00:00:00"/>
    <x v="0"/>
    <s v="10"/>
    <x v="0"/>
    <s v="HERT25G011.100.10"/>
  </r>
  <r>
    <s v="HERT"/>
    <x v="4"/>
    <x v="4"/>
    <x v="122"/>
    <s v="Facilities"/>
    <x v="13"/>
    <n v="100022832"/>
    <d v="2025-01-01T00:00:00"/>
    <d v="2026-03-31T00:00:00"/>
    <x v="0"/>
    <s v="10"/>
    <x v="0"/>
    <s v="HERT25G012.100.10"/>
  </r>
  <r>
    <s v="HERT"/>
    <x v="4"/>
    <x v="4"/>
    <x v="123"/>
    <s v="IT"/>
    <x v="14"/>
    <n v="100023014"/>
    <d v="2025-01-01T00:00:00"/>
    <d v="2026-03-31T00:00:00"/>
    <x v="0"/>
    <s v="10"/>
    <x v="0"/>
    <s v="HERT25G013.100.10"/>
  </r>
  <r>
    <s v="HERT"/>
    <x v="4"/>
    <x v="4"/>
    <x v="124"/>
    <s v="Light &amp; Heat"/>
    <x v="15"/>
    <n v="100023105"/>
    <d v="2025-01-01T00:00:00"/>
    <d v="2026-03-31T00:00:00"/>
    <x v="0"/>
    <s v="10"/>
    <x v="0"/>
    <s v="HERT25G014.100.10"/>
  </r>
  <r>
    <s v="HERT"/>
    <x v="4"/>
    <x v="4"/>
    <x v="125"/>
    <s v="Interconnection Fees"/>
    <x v="16"/>
    <n v="100022928"/>
    <d v="2025-01-01T00:00:00"/>
    <d v="2026-03-31T00:00:00"/>
    <x v="0"/>
    <s v="10"/>
    <x v="0"/>
    <s v="HERT25G015.100.10"/>
  </r>
  <r>
    <s v="HERT"/>
    <x v="4"/>
    <x v="4"/>
    <x v="126"/>
    <s v="Waste Management"/>
    <x v="17"/>
    <n v="100023413"/>
    <d v="2025-01-01T00:00:00"/>
    <d v="2026-03-31T00:00:00"/>
    <x v="0"/>
    <s v="10"/>
    <x v="0"/>
    <s v="HERT25G016.100.10"/>
  </r>
  <r>
    <s v="HERT"/>
    <x v="4"/>
    <x v="4"/>
    <x v="127"/>
    <s v="Site Security"/>
    <x v="18"/>
    <n v="100023237"/>
    <d v="2025-01-01T00:00:00"/>
    <d v="2026-03-31T00:00:00"/>
    <x v="0"/>
    <s v="10"/>
    <x v="0"/>
    <s v="HERT25G017.100.10"/>
  </r>
  <r>
    <s v="HERT"/>
    <x v="4"/>
    <x v="4"/>
    <x v="128"/>
    <s v="IT: Telecoms"/>
    <x v="19"/>
    <n v="100023323"/>
    <d v="2025-01-01T00:00:00"/>
    <d v="2026-03-31T00:00:00"/>
    <x v="0"/>
    <s v="10"/>
    <x v="0"/>
    <s v="HERT25G018.100.10"/>
  </r>
  <r>
    <s v="HERT"/>
    <x v="4"/>
    <x v="4"/>
    <x v="129"/>
    <s v="Inverter O&amp;M: Preventative Mntce"/>
    <x v="20"/>
    <n v="100022092"/>
    <d v="2025-01-01T00:00:00"/>
    <d v="2026-03-31T00:00:00"/>
    <x v="0"/>
    <s v="10"/>
    <x v="0"/>
    <s v="HERT25I001.100.10"/>
  </r>
  <r>
    <s v="HERT"/>
    <x v="4"/>
    <x v="4"/>
    <x v="130"/>
    <s v="Inverter O&amp;M: Minor Corrective"/>
    <x v="21"/>
    <n v="100022028"/>
    <d v="2025-01-01T00:00:00"/>
    <d v="2026-03-31T00:00:00"/>
    <x v="0"/>
    <s v="10"/>
    <x v="0"/>
    <s v="HERT25I002.100.10"/>
  </r>
  <r>
    <s v="HERT"/>
    <x v="4"/>
    <x v="4"/>
    <x v="131"/>
    <s v="Inverter O&amp;M: Major Corrective"/>
    <x v="22"/>
    <n v="100021961"/>
    <d v="2025-01-01T00:00:00"/>
    <d v="2026-03-31T00:00:00"/>
    <x v="0"/>
    <s v="10"/>
    <x v="0"/>
    <s v="HERT25I003.100.10"/>
  </r>
  <r>
    <s v="HERT"/>
    <x v="4"/>
    <x v="4"/>
    <x v="132"/>
    <s v="Solar O&amp;M: Major Corrective"/>
    <x v="23"/>
    <n v="100021677"/>
    <d v="2025-01-01T00:00:00"/>
    <d v="2026-03-31T00:00:00"/>
    <x v="0"/>
    <s v="10"/>
    <x v="0"/>
    <s v="HERT25M007.100.10"/>
  </r>
  <r>
    <s v="HERT"/>
    <x v="4"/>
    <x v="4"/>
    <x v="133"/>
    <s v="Modules O&amp;M: Preventative Mntce"/>
    <x v="24"/>
    <n v="100022361"/>
    <d v="2025-01-01T00:00:00"/>
    <d v="2026-03-31T00:00:00"/>
    <x v="0"/>
    <s v="10"/>
    <x v="0"/>
    <s v="HERT25P001.100.10"/>
  </r>
  <r>
    <s v="HERT"/>
    <x v="4"/>
    <x v="4"/>
    <x v="134"/>
    <s v="Modules O&amp;M: Minor Corrective"/>
    <x v="25"/>
    <n v="100022229"/>
    <d v="2025-01-01T00:00:00"/>
    <d v="2026-03-31T00:00:00"/>
    <x v="0"/>
    <s v="10"/>
    <x v="0"/>
    <s v="HERT25P002.100.10"/>
  </r>
  <r>
    <s v="HERT"/>
    <x v="4"/>
    <x v="4"/>
    <x v="135"/>
    <s v="Modules O&amp;M: Major Corrective"/>
    <x v="26"/>
    <n v="100022162"/>
    <d v="2025-01-01T00:00:00"/>
    <d v="2026-03-31T00:00:00"/>
    <x v="0"/>
    <s v="10"/>
    <x v="0"/>
    <s v="HERT25P003.100.10"/>
  </r>
  <r>
    <s v="HERT"/>
    <x v="4"/>
    <x v="4"/>
    <x v="136"/>
    <s v="Modules O&amp;M: Panel Cleaning"/>
    <x v="27"/>
    <n v="100022295"/>
    <d v="2025-01-01T00:00:00"/>
    <d v="2026-03-31T00:00:00"/>
    <x v="0"/>
    <s v="10"/>
    <x v="0"/>
    <s v="HERT25P004.100.10"/>
  </r>
  <r>
    <s v="CAP1"/>
    <x v="5"/>
    <x v="5"/>
    <x v="137"/>
    <s v="BoP: Elec BoP: Corrective"/>
    <x v="0"/>
    <n v="100021150"/>
    <d v="2025-01-01T00:00:00"/>
    <d v="2026-03-31T00:00:00"/>
    <x v="0"/>
    <s v="10"/>
    <x v="0"/>
    <s v="CAP125B001.100.10"/>
  </r>
  <r>
    <s v="CAP1"/>
    <x v="5"/>
    <x v="5"/>
    <x v="138"/>
    <s v="BoP: Elec BoP: Preventative"/>
    <x v="1"/>
    <n v="100021240"/>
    <d v="2025-01-01T00:00:00"/>
    <d v="2026-03-31T00:00:00"/>
    <x v="0"/>
    <s v="10"/>
    <x v="0"/>
    <s v="CAP125B002.100.10"/>
  </r>
  <r>
    <s v="CAP1"/>
    <x v="5"/>
    <x v="5"/>
    <x v="139"/>
    <s v="BoP: Met Mast/Met Station BoP"/>
    <x v="2"/>
    <n v="100021333"/>
    <d v="2025-01-01T00:00:00"/>
    <d v="2026-03-31T00:00:00"/>
    <x v="0"/>
    <s v="10"/>
    <x v="0"/>
    <s v="CAP125B003.100.10"/>
  </r>
  <r>
    <s v="CAP1"/>
    <x v="5"/>
    <x v="5"/>
    <x v="140"/>
    <s v="BoP: Vegetation Management "/>
    <x v="3"/>
    <n v="100021404"/>
    <d v="2025-01-01T00:00:00"/>
    <d v="2026-03-31T00:00:00"/>
    <x v="0"/>
    <s v="10"/>
    <x v="0"/>
    <s v="CAP125B004.100.10"/>
  </r>
  <r>
    <s v="CAP1"/>
    <x v="5"/>
    <x v="5"/>
    <x v="141"/>
    <s v="BoP: Civil BoP"/>
    <x v="4"/>
    <n v="100021059"/>
    <d v="2025-01-01T00:00:00"/>
    <d v="2026-03-31T00:00:00"/>
    <x v="0"/>
    <s v="10"/>
    <x v="0"/>
    <s v="CAP125B005.100.10"/>
  </r>
  <r>
    <s v="CAP1"/>
    <x v="5"/>
    <x v="5"/>
    <x v="142"/>
    <s v="Preventative Mntce: Site Non-Tech"/>
    <x v="5"/>
    <n v="100021784"/>
    <d v="2025-01-01T00:00:00"/>
    <d v="2026-03-31T00:00:00"/>
    <x v="0"/>
    <s v="10"/>
    <x v="0"/>
    <s v="CAP125G002.100.10"/>
  </r>
  <r>
    <s v="CAP1"/>
    <x v="5"/>
    <x v="5"/>
    <x v="143"/>
    <s v="Solar O&amp;M: Minor Corrective"/>
    <x v="6"/>
    <n v="100021718"/>
    <d v="2025-01-01T00:00:00"/>
    <d v="2026-03-31T00:00:00"/>
    <x v="0"/>
    <s v="10"/>
    <x v="0"/>
    <s v="CAP125G005.100.10"/>
  </r>
  <r>
    <s v="CAP1"/>
    <x v="5"/>
    <x v="5"/>
    <x v="144"/>
    <s v="Preventative Mntce: Site "/>
    <x v="7"/>
    <n v="100021858"/>
    <d v="2025-01-01T00:00:00"/>
    <d v="2026-03-31T00:00:00"/>
    <x v="0"/>
    <s v="10"/>
    <x v="0"/>
    <s v="CAP125G006.100.10"/>
  </r>
  <r>
    <s v="CAP1"/>
    <x v="5"/>
    <x v="5"/>
    <x v="145"/>
    <s v="Ops Support: Site Specific"/>
    <x v="8"/>
    <n v="100022426"/>
    <d v="2025-01-01T00:00:00"/>
    <d v="2026-03-31T00:00:00"/>
    <x v="0"/>
    <s v="10"/>
    <x v="0"/>
    <s v="CAP125G007.100.10"/>
  </r>
  <r>
    <s v="CAP1"/>
    <x v="5"/>
    <x v="5"/>
    <x v="146"/>
    <s v="Issuance Fee"/>
    <x v="9"/>
    <n v="100022529"/>
    <d v="2025-01-01T00:00:00"/>
    <d v="2026-03-31T00:00:00"/>
    <x v="0"/>
    <s v="10"/>
    <x v="0"/>
    <s v="CAP125G008.100.10"/>
  </r>
  <r>
    <s v="CAP1"/>
    <x v="5"/>
    <x v="5"/>
    <x v="147"/>
    <s v="Community Benefit"/>
    <x v="10"/>
    <n v="100022629"/>
    <d v="2025-01-01T00:00:00"/>
    <d v="2026-03-31T00:00:00"/>
    <x v="0"/>
    <s v="10"/>
    <x v="0"/>
    <s v="CAP125G009.100.10"/>
  </r>
  <r>
    <s v="CAP1"/>
    <x v="5"/>
    <x v="5"/>
    <x v="148"/>
    <s v="NERC Compliance"/>
    <x v="11"/>
    <n v="100023163"/>
    <d v="2025-01-01T00:00:00"/>
    <d v="2026-03-31T00:00:00"/>
    <x v="0"/>
    <s v="10"/>
    <x v="0"/>
    <s v="CAP125G010.100.10"/>
  </r>
  <r>
    <s v="CAP1"/>
    <x v="5"/>
    <x v="5"/>
    <x v="149"/>
    <s v="Environmental Compliance"/>
    <x v="12"/>
    <n v="100022717"/>
    <d v="2025-01-01T00:00:00"/>
    <d v="2026-03-31T00:00:00"/>
    <x v="0"/>
    <s v="10"/>
    <x v="0"/>
    <s v="CAP125G011.100.10"/>
  </r>
  <r>
    <s v="CAP1"/>
    <x v="5"/>
    <x v="5"/>
    <x v="150"/>
    <s v="Facilities"/>
    <x v="13"/>
    <n v="100022806"/>
    <d v="2025-01-01T00:00:00"/>
    <d v="2026-03-31T00:00:00"/>
    <x v="0"/>
    <s v="10"/>
    <x v="0"/>
    <s v="CAP125G012.100.10"/>
  </r>
  <r>
    <s v="CAP1"/>
    <x v="5"/>
    <x v="5"/>
    <x v="151"/>
    <s v="IT"/>
    <x v="14"/>
    <n v="100022989"/>
    <d v="2025-01-01T00:00:00"/>
    <d v="2026-03-31T00:00:00"/>
    <x v="0"/>
    <s v="10"/>
    <x v="0"/>
    <s v="CAP125G013.100.10"/>
  </r>
  <r>
    <s v="CAP1"/>
    <x v="5"/>
    <x v="5"/>
    <x v="152"/>
    <s v="Light &amp; Heat"/>
    <x v="15"/>
    <n v="100023079"/>
    <d v="2025-01-01T00:00:00"/>
    <d v="2026-03-31T00:00:00"/>
    <x v="0"/>
    <s v="10"/>
    <x v="0"/>
    <s v="CAP125G014.100.10"/>
  </r>
  <r>
    <s v="CAP1"/>
    <x v="5"/>
    <x v="5"/>
    <x v="153"/>
    <s v="Interconnection Fees"/>
    <x v="16"/>
    <n v="100022902"/>
    <d v="2025-01-01T00:00:00"/>
    <d v="2026-03-31T00:00:00"/>
    <x v="0"/>
    <s v="10"/>
    <x v="0"/>
    <s v="CAP125G015.100.10"/>
  </r>
  <r>
    <s v="CAP1"/>
    <x v="5"/>
    <x v="5"/>
    <x v="154"/>
    <s v="Waste Management"/>
    <x v="17"/>
    <n v="100023387"/>
    <d v="2025-01-01T00:00:00"/>
    <d v="2026-03-31T00:00:00"/>
    <x v="0"/>
    <s v="10"/>
    <x v="0"/>
    <s v="CAP125G016.100.10"/>
  </r>
  <r>
    <s v="CAP1"/>
    <x v="5"/>
    <x v="5"/>
    <x v="155"/>
    <s v="Site Security"/>
    <x v="18"/>
    <n v="100023211"/>
    <d v="2025-01-01T00:00:00"/>
    <d v="2026-03-31T00:00:00"/>
    <x v="0"/>
    <s v="10"/>
    <x v="0"/>
    <s v="CAP125G017.100.10"/>
  </r>
  <r>
    <s v="CAP1"/>
    <x v="5"/>
    <x v="5"/>
    <x v="156"/>
    <s v="IT: Telecoms"/>
    <x v="19"/>
    <n v="100023298"/>
    <d v="2025-01-01T00:00:00"/>
    <d v="2026-03-31T00:00:00"/>
    <x v="0"/>
    <s v="10"/>
    <x v="0"/>
    <s v="CAP125G018.100.10"/>
  </r>
  <r>
    <s v="CAP1"/>
    <x v="5"/>
    <x v="5"/>
    <x v="157"/>
    <s v="Inverter O&amp;M: Preventative Mntce"/>
    <x v="20"/>
    <n v="100022067"/>
    <d v="2025-01-01T00:00:00"/>
    <d v="2026-03-31T00:00:00"/>
    <x v="0"/>
    <s v="10"/>
    <x v="0"/>
    <s v="CAP125I001.100.10"/>
  </r>
  <r>
    <s v="CAP1"/>
    <x v="5"/>
    <x v="5"/>
    <x v="158"/>
    <s v="Inverter O&amp;M: Minor Corrective"/>
    <x v="21"/>
    <n v="100022002"/>
    <d v="2025-01-01T00:00:00"/>
    <d v="2026-03-31T00:00:00"/>
    <x v="0"/>
    <s v="10"/>
    <x v="0"/>
    <s v="CAP125I002.100.10"/>
  </r>
  <r>
    <s v="CAP1"/>
    <x v="5"/>
    <x v="5"/>
    <x v="159"/>
    <s v="Inverter O&amp;M: Major Corrective"/>
    <x v="22"/>
    <n v="100021935"/>
    <d v="2025-01-01T00:00:00"/>
    <d v="2026-03-31T00:00:00"/>
    <x v="0"/>
    <s v="10"/>
    <x v="0"/>
    <s v="CAP125I003.100.10"/>
  </r>
  <r>
    <s v="CAP1"/>
    <x v="5"/>
    <x v="5"/>
    <x v="160"/>
    <s v="Solar O&amp;M: Major Corrective"/>
    <x v="23"/>
    <n v="100021651"/>
    <d v="2025-01-01T00:00:00"/>
    <d v="2026-03-31T00:00:00"/>
    <x v="0"/>
    <s v="10"/>
    <x v="0"/>
    <s v="CAP125M007.100.10"/>
  </r>
  <r>
    <s v="CAP1"/>
    <x v="5"/>
    <x v="5"/>
    <x v="161"/>
    <s v="Modules O&amp;M: Preventative Mntce"/>
    <x v="24"/>
    <n v="100022336"/>
    <d v="2025-01-01T00:00:00"/>
    <d v="2026-03-31T00:00:00"/>
    <x v="0"/>
    <s v="10"/>
    <x v="0"/>
    <s v="CAP125P001.100.10"/>
  </r>
  <r>
    <s v="CAP1"/>
    <x v="5"/>
    <x v="5"/>
    <x v="162"/>
    <s v="Modules O&amp;M: Minor Corrective"/>
    <x v="25"/>
    <n v="100022203"/>
    <d v="2025-01-01T00:00:00"/>
    <d v="2026-03-31T00:00:00"/>
    <x v="0"/>
    <s v="10"/>
    <x v="0"/>
    <s v="CAP125P002.100.10"/>
  </r>
  <r>
    <s v="CAP1"/>
    <x v="5"/>
    <x v="5"/>
    <x v="163"/>
    <s v="Modules O&amp;M: Major Corrective"/>
    <x v="26"/>
    <n v="100022136"/>
    <d v="2025-01-01T00:00:00"/>
    <d v="2026-03-31T00:00:00"/>
    <x v="0"/>
    <s v="10"/>
    <x v="0"/>
    <s v="CAP125P003.100.10"/>
  </r>
  <r>
    <s v="CAP1"/>
    <x v="5"/>
    <x v="5"/>
    <x v="164"/>
    <s v="Modules O&amp;M: Panel Cleaning"/>
    <x v="27"/>
    <n v="100022270"/>
    <d v="2025-01-01T00:00:00"/>
    <d v="2026-03-31T00:00:00"/>
    <x v="0"/>
    <s v="10"/>
    <x v="0"/>
    <s v="CAP125P004.100.10"/>
  </r>
  <r>
    <s v="BOAT"/>
    <x v="6"/>
    <x v="6"/>
    <x v="165"/>
    <s v="BoP: Elec BoP: Corrective"/>
    <x v="0"/>
    <n v="100021148"/>
    <d v="2025-01-01T00:00:00"/>
    <d v="2026-03-31T00:00:00"/>
    <x v="0"/>
    <s v="10"/>
    <x v="0"/>
    <s v="BOAT25B001.100.10"/>
  </r>
  <r>
    <s v="BOAT"/>
    <x v="6"/>
    <x v="6"/>
    <x v="166"/>
    <s v="BoP: Elec BoP: Preventative"/>
    <x v="1"/>
    <n v="100021239"/>
    <d v="2025-01-01T00:00:00"/>
    <d v="2026-03-31T00:00:00"/>
    <x v="0"/>
    <s v="10"/>
    <x v="0"/>
    <s v="BOAT25B002.100.10"/>
  </r>
  <r>
    <s v="BOAT"/>
    <x v="6"/>
    <x v="6"/>
    <x v="167"/>
    <s v="BoP: Met Mast/Met Station BoP"/>
    <x v="2"/>
    <n v="100021331"/>
    <d v="2025-01-01T00:00:00"/>
    <d v="2026-03-31T00:00:00"/>
    <x v="0"/>
    <s v="10"/>
    <x v="0"/>
    <s v="BOAT25B003.100.10"/>
  </r>
  <r>
    <s v="BOAT"/>
    <x v="6"/>
    <x v="6"/>
    <x v="168"/>
    <s v="BoP: Vegetation Management "/>
    <x v="3"/>
    <n v="100021403"/>
    <d v="2025-01-01T00:00:00"/>
    <d v="2026-03-31T00:00:00"/>
    <x v="0"/>
    <s v="10"/>
    <x v="0"/>
    <s v="BOAT25B004.100.10"/>
  </r>
  <r>
    <s v="BOAT"/>
    <x v="6"/>
    <x v="6"/>
    <x v="169"/>
    <s v="BoP: Civil BoP"/>
    <x v="4"/>
    <n v="100021057"/>
    <d v="2025-01-01T00:00:00"/>
    <d v="2026-03-31T00:00:00"/>
    <x v="0"/>
    <s v="10"/>
    <x v="0"/>
    <s v="BOAT25B005.100.10"/>
  </r>
  <r>
    <s v="BOAT"/>
    <x v="6"/>
    <x v="6"/>
    <x v="170"/>
    <s v="Preventative Mntce: Site Non-Tech"/>
    <x v="5"/>
    <n v="100021782"/>
    <d v="2025-01-01T00:00:00"/>
    <d v="2026-03-31T00:00:00"/>
    <x v="0"/>
    <s v="10"/>
    <x v="0"/>
    <s v="BOAT25G002.100.10"/>
  </r>
  <r>
    <s v="BOAT"/>
    <x v="6"/>
    <x v="6"/>
    <x v="171"/>
    <s v="Solar O&amp;M: Minor Corrective"/>
    <x v="6"/>
    <n v="100021716"/>
    <d v="2025-01-01T00:00:00"/>
    <d v="2026-03-31T00:00:00"/>
    <x v="0"/>
    <s v="10"/>
    <x v="0"/>
    <s v="BOAT25G005.100.10"/>
  </r>
  <r>
    <s v="BOAT"/>
    <x v="6"/>
    <x v="6"/>
    <x v="172"/>
    <s v="Preventative Mntce: Site "/>
    <x v="7"/>
    <n v="100021856"/>
    <d v="2025-01-01T00:00:00"/>
    <d v="2026-03-31T00:00:00"/>
    <x v="0"/>
    <s v="10"/>
    <x v="0"/>
    <s v="BOAT25G006.100.10"/>
  </r>
  <r>
    <s v="BOAT"/>
    <x v="6"/>
    <x v="6"/>
    <x v="173"/>
    <s v="Ops Support: Site Specific"/>
    <x v="8"/>
    <n v="100022425"/>
    <d v="2025-01-01T00:00:00"/>
    <d v="2026-03-31T00:00:00"/>
    <x v="0"/>
    <s v="10"/>
    <x v="0"/>
    <s v="BOAT25G007.100.10"/>
  </r>
  <r>
    <s v="BOAT"/>
    <x v="6"/>
    <x v="6"/>
    <x v="174"/>
    <s v="Issuance Fee"/>
    <x v="9"/>
    <n v="100022527"/>
    <d v="2025-01-01T00:00:00"/>
    <d v="2026-03-31T00:00:00"/>
    <x v="0"/>
    <s v="10"/>
    <x v="0"/>
    <s v="BOAT25G008.100.10"/>
  </r>
  <r>
    <s v="BOAT"/>
    <x v="6"/>
    <x v="6"/>
    <x v="175"/>
    <s v="Community Benefit"/>
    <x v="10"/>
    <n v="100022627"/>
    <d v="2025-01-01T00:00:00"/>
    <d v="2026-03-31T00:00:00"/>
    <x v="0"/>
    <s v="10"/>
    <x v="0"/>
    <s v="BOAT25G009.100.10"/>
  </r>
  <r>
    <s v="BOAT"/>
    <x v="6"/>
    <x v="6"/>
    <x v="176"/>
    <s v="Environmental Compliance"/>
    <x v="12"/>
    <n v="100022715"/>
    <d v="2025-01-01T00:00:00"/>
    <d v="2026-03-31T00:00:00"/>
    <x v="0"/>
    <s v="10"/>
    <x v="0"/>
    <s v="BOAT25G011.100.10"/>
  </r>
  <r>
    <s v="BOAT"/>
    <x v="6"/>
    <x v="6"/>
    <x v="177"/>
    <s v="Facilities"/>
    <x v="13"/>
    <n v="100022804"/>
    <d v="2025-01-01T00:00:00"/>
    <d v="2026-03-31T00:00:00"/>
    <x v="0"/>
    <s v="10"/>
    <x v="0"/>
    <s v="BOAT25G012.100.10"/>
  </r>
  <r>
    <s v="BOAT"/>
    <x v="6"/>
    <x v="6"/>
    <x v="178"/>
    <s v="IT"/>
    <x v="14"/>
    <n v="100022988"/>
    <d v="2025-01-01T00:00:00"/>
    <d v="2026-03-31T00:00:00"/>
    <x v="0"/>
    <s v="10"/>
    <x v="0"/>
    <s v="BOAT25G013.100.10"/>
  </r>
  <r>
    <s v="BOAT"/>
    <x v="6"/>
    <x v="6"/>
    <x v="179"/>
    <s v="Light &amp; Heat"/>
    <x v="15"/>
    <n v="100023077"/>
    <d v="2025-01-01T00:00:00"/>
    <d v="2026-03-31T00:00:00"/>
    <x v="0"/>
    <s v="10"/>
    <x v="0"/>
    <s v="BOAT25G014.100.10"/>
  </r>
  <r>
    <s v="BOAT"/>
    <x v="6"/>
    <x v="6"/>
    <x v="180"/>
    <s v="Interconnection Fees"/>
    <x v="16"/>
    <n v="100022900"/>
    <d v="2025-01-01T00:00:00"/>
    <d v="2026-03-31T00:00:00"/>
    <x v="0"/>
    <s v="10"/>
    <x v="0"/>
    <s v="BOAT25G015.100.10"/>
  </r>
  <r>
    <s v="BOAT"/>
    <x v="6"/>
    <x v="6"/>
    <x v="181"/>
    <s v="Waste Management"/>
    <x v="17"/>
    <n v="100023385"/>
    <d v="2025-01-01T00:00:00"/>
    <d v="2026-03-31T00:00:00"/>
    <x v="0"/>
    <s v="10"/>
    <x v="0"/>
    <s v="BOAT25G016.100.10"/>
  </r>
  <r>
    <s v="BOAT"/>
    <x v="6"/>
    <x v="6"/>
    <x v="182"/>
    <s v="Site Security"/>
    <x v="18"/>
    <n v="100023209"/>
    <d v="2025-01-01T00:00:00"/>
    <d v="2026-03-31T00:00:00"/>
    <x v="0"/>
    <s v="10"/>
    <x v="0"/>
    <s v="BOAT25G017.100.10"/>
  </r>
  <r>
    <s v="BOAT"/>
    <x v="6"/>
    <x v="6"/>
    <x v="183"/>
    <s v="IT: Telecoms"/>
    <x v="19"/>
    <n v="100023297"/>
    <d v="2025-01-01T00:00:00"/>
    <d v="2026-03-31T00:00:00"/>
    <x v="0"/>
    <s v="10"/>
    <x v="0"/>
    <s v="BOAT25G018.100.10"/>
  </r>
  <r>
    <s v="BOAT"/>
    <x v="6"/>
    <x v="6"/>
    <x v="184"/>
    <s v="Inverter O&amp;M: Preventative Mntce"/>
    <x v="20"/>
    <n v="100022066"/>
    <d v="2025-01-01T00:00:00"/>
    <d v="2026-03-31T00:00:00"/>
    <x v="0"/>
    <s v="10"/>
    <x v="0"/>
    <s v="BOAT25I001.100.10"/>
  </r>
  <r>
    <s v="BOAT"/>
    <x v="6"/>
    <x v="6"/>
    <x v="185"/>
    <s v="Inverter O&amp;M: Minor Corrective"/>
    <x v="21"/>
    <n v="100022000"/>
    <d v="2025-01-01T00:00:00"/>
    <d v="2026-03-31T00:00:00"/>
    <x v="0"/>
    <s v="10"/>
    <x v="0"/>
    <s v="BOAT25I002.100.10"/>
  </r>
  <r>
    <s v="BOAT"/>
    <x v="6"/>
    <x v="6"/>
    <x v="186"/>
    <s v="Inverter O&amp;M: Major Corrective"/>
    <x v="22"/>
    <n v="100021933"/>
    <d v="2025-01-01T00:00:00"/>
    <d v="2026-03-31T00:00:00"/>
    <x v="0"/>
    <s v="10"/>
    <x v="0"/>
    <s v="BOAT25I003.100.10"/>
  </r>
  <r>
    <s v="BOAT"/>
    <x v="6"/>
    <x v="6"/>
    <x v="187"/>
    <s v="Solar O&amp;M: Major Corrective"/>
    <x v="23"/>
    <n v="100021649"/>
    <d v="2025-01-01T00:00:00"/>
    <d v="2026-03-31T00:00:00"/>
    <x v="0"/>
    <s v="10"/>
    <x v="0"/>
    <s v="BOAT25M007.100.10"/>
  </r>
  <r>
    <s v="BOAT"/>
    <x v="6"/>
    <x v="6"/>
    <x v="188"/>
    <s v="Modules O&amp;M: Preventative Mntce"/>
    <x v="24"/>
    <n v="100022335"/>
    <d v="2025-01-01T00:00:00"/>
    <d v="2026-03-31T00:00:00"/>
    <x v="0"/>
    <s v="10"/>
    <x v="0"/>
    <s v="BOAT25P001.100.10"/>
  </r>
  <r>
    <s v="BOAT"/>
    <x v="6"/>
    <x v="6"/>
    <x v="189"/>
    <s v="Modules O&amp;M: Minor Corrective"/>
    <x v="25"/>
    <n v="100022201"/>
    <d v="2025-01-01T00:00:00"/>
    <d v="2026-03-31T00:00:00"/>
    <x v="0"/>
    <s v="10"/>
    <x v="0"/>
    <s v="BOAT25P002.100.10"/>
  </r>
  <r>
    <s v="BOAT"/>
    <x v="6"/>
    <x v="6"/>
    <x v="190"/>
    <s v="Modules O&amp;M: Major Corrective"/>
    <x v="26"/>
    <n v="100022134"/>
    <d v="2025-01-01T00:00:00"/>
    <d v="2026-03-31T00:00:00"/>
    <x v="0"/>
    <s v="10"/>
    <x v="0"/>
    <s v="BOAT25P003.100.10"/>
  </r>
  <r>
    <s v="BOAT"/>
    <x v="6"/>
    <x v="6"/>
    <x v="191"/>
    <s v="Modules O&amp;M: Panel Cleaning"/>
    <x v="27"/>
    <n v="100022268"/>
    <d v="2025-01-01T00:00:00"/>
    <d v="2026-03-31T00:00:00"/>
    <x v="0"/>
    <s v="10"/>
    <x v="0"/>
    <s v="BOAT25P004.100.10"/>
  </r>
  <r>
    <s v="GARY"/>
    <x v="7"/>
    <x v="7"/>
    <x v="192"/>
    <s v="BoP: Elec BoP: Corrective"/>
    <x v="0"/>
    <n v="100021174"/>
    <d v="2025-01-01T00:00:00"/>
    <d v="2026-03-31T00:00:00"/>
    <x v="0"/>
    <s v="10"/>
    <x v="0"/>
    <s v="GARY25B001.100.10"/>
  </r>
  <r>
    <s v="GARY"/>
    <x v="7"/>
    <x v="7"/>
    <x v="193"/>
    <s v="BoP: Elec BoP: Preventative"/>
    <x v="1"/>
    <n v="100021263"/>
    <d v="2025-01-01T00:00:00"/>
    <d v="2026-03-31T00:00:00"/>
    <x v="0"/>
    <s v="10"/>
    <x v="0"/>
    <s v="GARY25B002.100.10"/>
  </r>
  <r>
    <s v="GARY"/>
    <x v="7"/>
    <x v="7"/>
    <x v="194"/>
    <s v="BoP: Met Mast/Met Station BoP"/>
    <x v="2"/>
    <n v="100021356"/>
    <d v="2025-01-01T00:00:00"/>
    <d v="2026-03-31T00:00:00"/>
    <x v="0"/>
    <s v="10"/>
    <x v="0"/>
    <s v="GARY25B003.100.10"/>
  </r>
  <r>
    <s v="GARY"/>
    <x v="7"/>
    <x v="7"/>
    <x v="195"/>
    <s v="BoP: Vegetation Management "/>
    <x v="3"/>
    <n v="100021428"/>
    <d v="2025-01-01T00:00:00"/>
    <d v="2026-03-31T00:00:00"/>
    <x v="0"/>
    <s v="10"/>
    <x v="0"/>
    <s v="GARY25B004.100.10"/>
  </r>
  <r>
    <s v="GARY"/>
    <x v="7"/>
    <x v="7"/>
    <x v="196"/>
    <s v="BoP: Civil BoP"/>
    <x v="4"/>
    <n v="100021083"/>
    <d v="2025-01-01T00:00:00"/>
    <d v="2026-03-31T00:00:00"/>
    <x v="0"/>
    <s v="10"/>
    <x v="0"/>
    <s v="GARY25B005.100.10"/>
  </r>
  <r>
    <s v="GARY"/>
    <x v="7"/>
    <x v="7"/>
    <x v="197"/>
    <s v="Preventative Mntce: Site Non-Tech"/>
    <x v="5"/>
    <n v="100021807"/>
    <d v="2025-01-01T00:00:00"/>
    <d v="2026-03-31T00:00:00"/>
    <x v="0"/>
    <s v="10"/>
    <x v="0"/>
    <s v="GARY25G002.100.10"/>
  </r>
  <r>
    <s v="GARY"/>
    <x v="7"/>
    <x v="7"/>
    <x v="198"/>
    <s v="Solar O&amp;M: Minor Corrective"/>
    <x v="6"/>
    <n v="100021742"/>
    <d v="2025-01-01T00:00:00"/>
    <d v="2026-03-31T00:00:00"/>
    <x v="0"/>
    <s v="10"/>
    <x v="0"/>
    <s v="GARY25G005.100.10"/>
  </r>
  <r>
    <s v="GARY"/>
    <x v="7"/>
    <x v="7"/>
    <x v="199"/>
    <s v="Preventative Mntce: Site "/>
    <x v="7"/>
    <n v="100021882"/>
    <d v="2025-01-01T00:00:00"/>
    <d v="2026-03-31T00:00:00"/>
    <x v="0"/>
    <s v="10"/>
    <x v="0"/>
    <s v="GARY25G006.100.10"/>
  </r>
  <r>
    <s v="GARY"/>
    <x v="7"/>
    <x v="7"/>
    <x v="200"/>
    <s v="Ops Support: Site Specific"/>
    <x v="8"/>
    <n v="100022449"/>
    <d v="2025-01-01T00:00:00"/>
    <d v="2026-03-31T00:00:00"/>
    <x v="0"/>
    <s v="10"/>
    <x v="0"/>
    <s v="GARY25G007.100.10"/>
  </r>
  <r>
    <s v="GARY"/>
    <x v="7"/>
    <x v="7"/>
    <x v="201"/>
    <s v="Issuance Fee"/>
    <x v="9"/>
    <n v="100022553"/>
    <d v="2025-01-01T00:00:00"/>
    <d v="2026-03-31T00:00:00"/>
    <x v="0"/>
    <s v="10"/>
    <x v="0"/>
    <s v="GARY25G008.100.10"/>
  </r>
  <r>
    <s v="GARY"/>
    <x v="7"/>
    <x v="7"/>
    <x v="202"/>
    <s v="Community Benefit"/>
    <x v="10"/>
    <n v="100022653"/>
    <d v="2025-01-01T00:00:00"/>
    <d v="2026-03-31T00:00:00"/>
    <x v="0"/>
    <s v="10"/>
    <x v="0"/>
    <s v="GARY25G009.100.10"/>
  </r>
  <r>
    <s v="GARY"/>
    <x v="7"/>
    <x v="7"/>
    <x v="203"/>
    <s v="Environmental Compliance"/>
    <x v="12"/>
    <n v="100022741"/>
    <d v="2025-01-01T00:00:00"/>
    <d v="2026-03-31T00:00:00"/>
    <x v="0"/>
    <s v="10"/>
    <x v="0"/>
    <s v="GARY25G011.100.10"/>
  </r>
  <r>
    <s v="GARY"/>
    <x v="7"/>
    <x v="7"/>
    <x v="204"/>
    <s v="Facilities"/>
    <x v="13"/>
    <n v="100022830"/>
    <d v="2025-01-01T00:00:00"/>
    <d v="2026-03-31T00:00:00"/>
    <x v="0"/>
    <s v="10"/>
    <x v="0"/>
    <s v="GARY25G012.100.10"/>
  </r>
  <r>
    <s v="GARY"/>
    <x v="7"/>
    <x v="7"/>
    <x v="205"/>
    <s v="IT"/>
    <x v="14"/>
    <n v="100023012"/>
    <d v="2025-01-01T00:00:00"/>
    <d v="2026-03-31T00:00:00"/>
    <x v="0"/>
    <s v="10"/>
    <x v="0"/>
    <s v="GARY25G013.100.10"/>
  </r>
  <r>
    <s v="GARY"/>
    <x v="7"/>
    <x v="7"/>
    <x v="206"/>
    <s v="Light &amp; Heat"/>
    <x v="15"/>
    <n v="100023103"/>
    <d v="2025-01-01T00:00:00"/>
    <d v="2026-03-31T00:00:00"/>
    <x v="0"/>
    <s v="10"/>
    <x v="0"/>
    <s v="GARY25G014.100.10"/>
  </r>
  <r>
    <s v="GARY"/>
    <x v="7"/>
    <x v="7"/>
    <x v="207"/>
    <s v="Interconnection Fees"/>
    <x v="16"/>
    <n v="100022926"/>
    <d v="2025-01-01T00:00:00"/>
    <d v="2026-03-31T00:00:00"/>
    <x v="0"/>
    <s v="10"/>
    <x v="0"/>
    <s v="GARY25G015.100.10"/>
  </r>
  <r>
    <s v="GARY"/>
    <x v="7"/>
    <x v="7"/>
    <x v="208"/>
    <s v="Waste Management"/>
    <x v="17"/>
    <n v="100023411"/>
    <d v="2025-01-01T00:00:00"/>
    <d v="2026-03-31T00:00:00"/>
    <x v="0"/>
    <s v="10"/>
    <x v="0"/>
    <s v="GARY25G016.100.10"/>
  </r>
  <r>
    <s v="GARY"/>
    <x v="7"/>
    <x v="7"/>
    <x v="209"/>
    <s v="Site Security"/>
    <x v="18"/>
    <n v="100023235"/>
    <d v="2025-01-01T00:00:00"/>
    <d v="2026-03-31T00:00:00"/>
    <x v="0"/>
    <s v="10"/>
    <x v="0"/>
    <s v="GARY25G017.100.10"/>
  </r>
  <r>
    <s v="GARY"/>
    <x v="7"/>
    <x v="7"/>
    <x v="210"/>
    <s v="IT: Telecoms"/>
    <x v="19"/>
    <n v="100023321"/>
    <d v="2025-01-01T00:00:00"/>
    <d v="2026-03-31T00:00:00"/>
    <x v="0"/>
    <s v="10"/>
    <x v="0"/>
    <s v="GARY25G018.100.10"/>
  </r>
  <r>
    <s v="GARY"/>
    <x v="7"/>
    <x v="7"/>
    <x v="211"/>
    <s v="Inverter O&amp;M: Preventative Mntce"/>
    <x v="20"/>
    <n v="100022090"/>
    <d v="2025-01-01T00:00:00"/>
    <d v="2026-03-31T00:00:00"/>
    <x v="0"/>
    <s v="10"/>
    <x v="0"/>
    <s v="GARY25I001.100.10"/>
  </r>
  <r>
    <s v="GARY"/>
    <x v="7"/>
    <x v="7"/>
    <x v="212"/>
    <s v="Inverter O&amp;M: Minor Corrective"/>
    <x v="21"/>
    <n v="100022026"/>
    <d v="2025-01-01T00:00:00"/>
    <d v="2026-03-31T00:00:00"/>
    <x v="0"/>
    <s v="10"/>
    <x v="0"/>
    <s v="GARY25I002.100.10"/>
  </r>
  <r>
    <s v="GARY"/>
    <x v="7"/>
    <x v="7"/>
    <x v="213"/>
    <s v="Inverter O&amp;M: Major Corrective"/>
    <x v="22"/>
    <n v="100021959"/>
    <d v="2025-01-01T00:00:00"/>
    <d v="2026-03-31T00:00:00"/>
    <x v="0"/>
    <s v="10"/>
    <x v="0"/>
    <s v="GARY25I003.100.10"/>
  </r>
  <r>
    <s v="GARY"/>
    <x v="7"/>
    <x v="7"/>
    <x v="214"/>
    <s v="Solar O&amp;M: Major Corrective"/>
    <x v="23"/>
    <n v="100021675"/>
    <d v="2025-01-01T00:00:00"/>
    <d v="2026-03-31T00:00:00"/>
    <x v="0"/>
    <s v="10"/>
    <x v="0"/>
    <s v="GARY25M007.100.10"/>
  </r>
  <r>
    <s v="GARY"/>
    <x v="7"/>
    <x v="7"/>
    <x v="215"/>
    <s v="Modules O&amp;M: Preventative Mntce"/>
    <x v="24"/>
    <n v="100022359"/>
    <d v="2025-01-01T00:00:00"/>
    <d v="2026-03-31T00:00:00"/>
    <x v="0"/>
    <s v="10"/>
    <x v="0"/>
    <s v="GARY25P001.100.10"/>
  </r>
  <r>
    <s v="GARY"/>
    <x v="7"/>
    <x v="7"/>
    <x v="216"/>
    <s v="Modules O&amp;M: Minor Corrective"/>
    <x v="25"/>
    <n v="100022227"/>
    <d v="2025-01-01T00:00:00"/>
    <d v="2026-03-31T00:00:00"/>
    <x v="0"/>
    <s v="10"/>
    <x v="0"/>
    <s v="GARY25P002.100.10"/>
  </r>
  <r>
    <s v="GARY"/>
    <x v="7"/>
    <x v="7"/>
    <x v="217"/>
    <s v="Modules O&amp;M: Major Corrective"/>
    <x v="26"/>
    <n v="100022160"/>
    <d v="2025-01-01T00:00:00"/>
    <d v="2026-03-31T00:00:00"/>
    <x v="0"/>
    <s v="10"/>
    <x v="0"/>
    <s v="GARY25P003.100.10"/>
  </r>
  <r>
    <s v="GARY"/>
    <x v="7"/>
    <x v="7"/>
    <x v="218"/>
    <s v="Modules O&amp;M: Panel Cleaning"/>
    <x v="27"/>
    <n v="100022293"/>
    <d v="2025-01-01T00:00:00"/>
    <d v="2026-03-31T00:00:00"/>
    <x v="0"/>
    <s v="10"/>
    <x v="0"/>
    <s v="GARY25P004.100.10"/>
  </r>
  <r>
    <s v="SEAB"/>
    <x v="8"/>
    <x v="8"/>
    <x v="219"/>
    <s v="BoP: Elec BoP: Corrective"/>
    <x v="0"/>
    <n v="100021194"/>
    <d v="2025-01-01T00:00:00"/>
    <d v="2026-03-31T00:00:00"/>
    <x v="0"/>
    <s v="10"/>
    <x v="0"/>
    <s v="SEAB25B001.100.10"/>
  </r>
  <r>
    <s v="SEAB"/>
    <x v="8"/>
    <x v="8"/>
    <x v="220"/>
    <s v="BoP: Elec BoP: Preventative"/>
    <x v="1"/>
    <n v="100021279"/>
    <d v="2025-01-01T00:00:00"/>
    <d v="2026-03-31T00:00:00"/>
    <x v="0"/>
    <s v="10"/>
    <x v="0"/>
    <s v="SEAB25B002.100.10"/>
  </r>
  <r>
    <s v="SEAB"/>
    <x v="8"/>
    <x v="8"/>
    <x v="221"/>
    <s v="BoP: Met Mast/Met Station BoP"/>
    <x v="2"/>
    <n v="100021372"/>
    <d v="2025-01-01T00:00:00"/>
    <d v="2026-03-31T00:00:00"/>
    <x v="0"/>
    <s v="10"/>
    <x v="0"/>
    <s v="SEAB25B003.100.10"/>
  </r>
  <r>
    <s v="SEAB"/>
    <x v="8"/>
    <x v="8"/>
    <x v="222"/>
    <s v="BoP: Vegetation Management "/>
    <x v="3"/>
    <n v="100021447"/>
    <d v="2025-01-01T00:00:00"/>
    <d v="2026-03-31T00:00:00"/>
    <x v="0"/>
    <s v="10"/>
    <x v="0"/>
    <s v="SEAB25B004.100.10"/>
  </r>
  <r>
    <s v="SEAB"/>
    <x v="8"/>
    <x v="8"/>
    <x v="223"/>
    <s v="BoP: Civil BoP"/>
    <x v="4"/>
    <n v="100021103"/>
    <d v="2025-01-01T00:00:00"/>
    <d v="2026-03-31T00:00:00"/>
    <x v="0"/>
    <s v="10"/>
    <x v="0"/>
    <s v="SEAB25B005.100.10"/>
  </r>
  <r>
    <s v="SEAB"/>
    <x v="8"/>
    <x v="8"/>
    <x v="224"/>
    <s v="Preventative Mntce: Site Non-Tech"/>
    <x v="5"/>
    <n v="100021825"/>
    <d v="2025-01-01T00:00:00"/>
    <d v="2026-03-31T00:00:00"/>
    <x v="0"/>
    <s v="10"/>
    <x v="0"/>
    <s v="SEAB25G002.100.10"/>
  </r>
  <r>
    <s v="SEAB"/>
    <x v="8"/>
    <x v="8"/>
    <x v="225"/>
    <s v="Solar O&amp;M: Minor Corrective"/>
    <x v="6"/>
    <n v="100021762"/>
    <d v="2025-01-01T00:00:00"/>
    <d v="2026-03-31T00:00:00"/>
    <x v="0"/>
    <s v="10"/>
    <x v="0"/>
    <s v="SEAB25G005.100.10"/>
  </r>
  <r>
    <s v="SEAB"/>
    <x v="8"/>
    <x v="8"/>
    <x v="226"/>
    <s v="Preventative Mntce: Site "/>
    <x v="7"/>
    <n v="100021902"/>
    <d v="2025-01-01T00:00:00"/>
    <d v="2026-03-31T00:00:00"/>
    <x v="0"/>
    <s v="10"/>
    <x v="0"/>
    <s v="SEAB25G006.100.10"/>
  </r>
  <r>
    <s v="SEAB"/>
    <x v="8"/>
    <x v="8"/>
    <x v="227"/>
    <s v="Ops Support: Site Specific"/>
    <x v="8"/>
    <n v="100022465"/>
    <d v="2025-01-01T00:00:00"/>
    <d v="2026-03-31T00:00:00"/>
    <x v="0"/>
    <s v="10"/>
    <x v="0"/>
    <s v="SEAB25G007.100.10"/>
  </r>
  <r>
    <s v="SEAB"/>
    <x v="8"/>
    <x v="8"/>
    <x v="228"/>
    <s v="Issuance Fee"/>
    <x v="9"/>
    <n v="100022573"/>
    <d v="2025-01-01T00:00:00"/>
    <d v="2026-03-31T00:00:00"/>
    <x v="0"/>
    <s v="10"/>
    <x v="0"/>
    <s v="SEAB25G008.100.10"/>
  </r>
  <r>
    <s v="SEAB"/>
    <x v="8"/>
    <x v="8"/>
    <x v="229"/>
    <s v="Community Benefit"/>
    <x v="10"/>
    <n v="100022673"/>
    <d v="2025-01-01T00:00:00"/>
    <d v="2026-03-31T00:00:00"/>
    <x v="0"/>
    <s v="10"/>
    <x v="0"/>
    <s v="SEAB25G009.100.10"/>
  </r>
  <r>
    <s v="SEAB"/>
    <x v="8"/>
    <x v="8"/>
    <x v="230"/>
    <s v="Environmental Compliance"/>
    <x v="12"/>
    <n v="100022761"/>
    <d v="2025-01-01T00:00:00"/>
    <d v="2026-03-31T00:00:00"/>
    <x v="0"/>
    <s v="10"/>
    <x v="0"/>
    <s v="SEAB25G011.100.10"/>
  </r>
  <r>
    <s v="SEAB"/>
    <x v="8"/>
    <x v="8"/>
    <x v="231"/>
    <s v="Facilities"/>
    <x v="13"/>
    <n v="100022850"/>
    <d v="2025-01-01T00:00:00"/>
    <d v="2026-03-31T00:00:00"/>
    <x v="0"/>
    <s v="10"/>
    <x v="0"/>
    <s v="SEAB25G012.100.10"/>
  </r>
  <r>
    <s v="SEAB"/>
    <x v="8"/>
    <x v="8"/>
    <x v="232"/>
    <s v="IT"/>
    <x v="14"/>
    <n v="100023029"/>
    <d v="2025-01-01T00:00:00"/>
    <d v="2026-03-31T00:00:00"/>
    <x v="0"/>
    <s v="10"/>
    <x v="0"/>
    <s v="SEAB25G013.100.10"/>
  </r>
  <r>
    <s v="SEAB"/>
    <x v="8"/>
    <x v="8"/>
    <x v="233"/>
    <s v="Light &amp; Heat"/>
    <x v="15"/>
    <n v="100023123"/>
    <d v="2025-01-01T00:00:00"/>
    <d v="2026-03-31T00:00:00"/>
    <x v="0"/>
    <s v="10"/>
    <x v="0"/>
    <s v="SEAB25G014.100.10"/>
  </r>
  <r>
    <s v="SEAB"/>
    <x v="8"/>
    <x v="8"/>
    <x v="234"/>
    <s v="Interconnection Fees"/>
    <x v="16"/>
    <n v="100022946"/>
    <d v="2025-01-01T00:00:00"/>
    <d v="2026-03-31T00:00:00"/>
    <x v="0"/>
    <s v="10"/>
    <x v="0"/>
    <s v="SEAB25G015.100.10"/>
  </r>
  <r>
    <s v="SEAB"/>
    <x v="8"/>
    <x v="8"/>
    <x v="235"/>
    <s v="Waste Management"/>
    <x v="17"/>
    <n v="100023431"/>
    <d v="2025-01-01T00:00:00"/>
    <d v="2026-03-31T00:00:00"/>
    <x v="0"/>
    <s v="10"/>
    <x v="0"/>
    <s v="SEAB25G016.100.10"/>
  </r>
  <r>
    <s v="SEAB"/>
    <x v="8"/>
    <x v="8"/>
    <x v="236"/>
    <s v="Site Security"/>
    <x v="18"/>
    <n v="100023255"/>
    <d v="2025-01-01T00:00:00"/>
    <d v="2026-03-31T00:00:00"/>
    <x v="0"/>
    <s v="10"/>
    <x v="0"/>
    <s v="SEAB25G017.100.10"/>
  </r>
  <r>
    <s v="SEAB"/>
    <x v="8"/>
    <x v="8"/>
    <x v="237"/>
    <s v="IT: Telecoms"/>
    <x v="19"/>
    <n v="100023338"/>
    <d v="2025-01-01T00:00:00"/>
    <d v="2026-03-31T00:00:00"/>
    <x v="0"/>
    <s v="10"/>
    <x v="0"/>
    <s v="SEAB25G018.100.10"/>
  </r>
  <r>
    <s v="SEAB"/>
    <x v="8"/>
    <x v="8"/>
    <x v="238"/>
    <s v="Inverter O&amp;M: Preventative Mntce"/>
    <x v="20"/>
    <n v="100022107"/>
    <d v="2025-01-01T00:00:00"/>
    <d v="2026-03-31T00:00:00"/>
    <x v="0"/>
    <s v="10"/>
    <x v="0"/>
    <s v="SEAB25I001.100.10"/>
  </r>
  <r>
    <s v="SEAB"/>
    <x v="8"/>
    <x v="8"/>
    <x v="239"/>
    <s v="Inverter O&amp;M: Minor Corrective"/>
    <x v="21"/>
    <n v="100022046"/>
    <d v="2025-01-01T00:00:00"/>
    <d v="2026-03-31T00:00:00"/>
    <x v="0"/>
    <s v="10"/>
    <x v="0"/>
    <s v="SEAB25I002.100.10"/>
  </r>
  <r>
    <s v="SEAB"/>
    <x v="8"/>
    <x v="8"/>
    <x v="240"/>
    <s v="Inverter O&amp;M: Major Corrective"/>
    <x v="22"/>
    <n v="100021979"/>
    <d v="2025-01-01T00:00:00"/>
    <d v="2026-03-31T00:00:00"/>
    <x v="0"/>
    <s v="10"/>
    <x v="0"/>
    <s v="SEAB25I003.100.10"/>
  </r>
  <r>
    <s v="SEAB"/>
    <x v="8"/>
    <x v="8"/>
    <x v="241"/>
    <s v="Solar O&amp;M: Major Corrective"/>
    <x v="23"/>
    <n v="100021695"/>
    <d v="2025-01-01T00:00:00"/>
    <d v="2026-03-31T00:00:00"/>
    <x v="0"/>
    <s v="10"/>
    <x v="0"/>
    <s v="SEAB25M007.100.10"/>
  </r>
  <r>
    <s v="SEAB"/>
    <x v="8"/>
    <x v="8"/>
    <x v="242"/>
    <s v="Modules O&amp;M: Preventative Mntce"/>
    <x v="24"/>
    <n v="100022376"/>
    <d v="2025-01-01T00:00:00"/>
    <d v="2026-03-31T00:00:00"/>
    <x v="0"/>
    <s v="10"/>
    <x v="0"/>
    <s v="SEAB25P001.100.10"/>
  </r>
  <r>
    <s v="SEAB"/>
    <x v="8"/>
    <x v="8"/>
    <x v="243"/>
    <s v="Modules O&amp;M: Minor Corrective"/>
    <x v="25"/>
    <n v="100022247"/>
    <d v="2025-01-01T00:00:00"/>
    <d v="2026-03-31T00:00:00"/>
    <x v="0"/>
    <s v="10"/>
    <x v="0"/>
    <s v="SEAB25P002.100.10"/>
  </r>
  <r>
    <s v="SEAB"/>
    <x v="8"/>
    <x v="8"/>
    <x v="244"/>
    <s v="Modules O&amp;M: Major Corrective"/>
    <x v="26"/>
    <n v="100022180"/>
    <d v="2025-01-01T00:00:00"/>
    <d v="2026-03-31T00:00:00"/>
    <x v="0"/>
    <s v="10"/>
    <x v="0"/>
    <s v="SEAB25P003.100.10"/>
  </r>
  <r>
    <s v="SEAB"/>
    <x v="8"/>
    <x v="8"/>
    <x v="245"/>
    <s v="Modules O&amp;M: Panel Cleaning"/>
    <x v="27"/>
    <n v="100022311"/>
    <d v="2025-01-01T00:00:00"/>
    <d v="2026-03-31T00:00:00"/>
    <x v="0"/>
    <s v="10"/>
    <x v="0"/>
    <s v="SEAB25P004.100.10"/>
  </r>
  <r>
    <s v="WOOD"/>
    <x v="9"/>
    <x v="9"/>
    <x v="246"/>
    <s v="BoP: Elec BoP: Corrective"/>
    <x v="0"/>
    <n v="100021212"/>
    <d v="2025-01-01T00:00:00"/>
    <d v="2026-03-31T00:00:00"/>
    <x v="0"/>
    <s v="10"/>
    <x v="0"/>
    <s v="WOOD25B001.100.10"/>
  </r>
  <r>
    <s v="WOOD"/>
    <x v="9"/>
    <x v="9"/>
    <x v="247"/>
    <s v="BoP: Elec BoP: Preventative"/>
    <x v="1"/>
    <n v="100021295"/>
    <d v="2025-01-01T00:00:00"/>
    <d v="2026-03-31T00:00:00"/>
    <x v="0"/>
    <s v="10"/>
    <x v="0"/>
    <s v="WOOD25B002.100.10"/>
  </r>
  <r>
    <s v="WOOD"/>
    <x v="9"/>
    <x v="9"/>
    <x v="248"/>
    <s v="BoP: Met Mast/Met Station BoP"/>
    <x v="2"/>
    <n v="100021389"/>
    <d v="2025-01-01T00:00:00"/>
    <d v="2026-03-31T00:00:00"/>
    <x v="0"/>
    <s v="10"/>
    <x v="0"/>
    <s v="WOOD25B003.100.10"/>
  </r>
  <r>
    <s v="WOOD"/>
    <x v="9"/>
    <x v="9"/>
    <x v="249"/>
    <s v="BoP: Vegetation Management "/>
    <x v="3"/>
    <n v="100021463"/>
    <d v="2025-01-01T00:00:00"/>
    <d v="2026-03-31T00:00:00"/>
    <x v="0"/>
    <s v="10"/>
    <x v="0"/>
    <s v="WOOD25B004.100.10"/>
  </r>
  <r>
    <s v="WOOD"/>
    <x v="9"/>
    <x v="9"/>
    <x v="250"/>
    <s v="BoP: Civil BoP"/>
    <x v="4"/>
    <n v="100021121"/>
    <d v="2025-01-01T00:00:00"/>
    <d v="2026-03-31T00:00:00"/>
    <x v="0"/>
    <s v="10"/>
    <x v="0"/>
    <s v="WOOD25B005.100.10"/>
  </r>
  <r>
    <s v="WOOD"/>
    <x v="9"/>
    <x v="9"/>
    <x v="251"/>
    <s v="Preventative Mntce: Site Non-Tech"/>
    <x v="5"/>
    <n v="100021843"/>
    <d v="2025-01-01T00:00:00"/>
    <d v="2026-03-31T00:00:00"/>
    <x v="0"/>
    <s v="10"/>
    <x v="0"/>
    <s v="WOOD25G002.100.10"/>
  </r>
  <r>
    <s v="WOOD"/>
    <x v="9"/>
    <x v="9"/>
    <x v="252"/>
    <s v="Solar O&amp;M: Minor Corrective"/>
    <x v="6"/>
    <n v="100021780"/>
    <d v="2025-01-01T00:00:00"/>
    <d v="2026-03-31T00:00:00"/>
    <x v="0"/>
    <s v="10"/>
    <x v="0"/>
    <s v="WOOD25G005.100.10"/>
  </r>
  <r>
    <s v="WOOD"/>
    <x v="9"/>
    <x v="9"/>
    <x v="253"/>
    <s v="Preventative Mntce: Site "/>
    <x v="7"/>
    <n v="100021920"/>
    <d v="2025-01-01T00:00:00"/>
    <d v="2026-03-31T00:00:00"/>
    <x v="0"/>
    <s v="10"/>
    <x v="0"/>
    <s v="WOOD25G006.100.10"/>
  </r>
  <r>
    <s v="WOOD"/>
    <x v="9"/>
    <x v="9"/>
    <x v="254"/>
    <s v="Ops Support: Site Specific"/>
    <x v="8"/>
    <n v="100022481"/>
    <d v="2025-01-01T00:00:00"/>
    <d v="2026-03-31T00:00:00"/>
    <x v="0"/>
    <s v="10"/>
    <x v="0"/>
    <s v="WOOD25G007.100.10"/>
  </r>
  <r>
    <s v="WOOD"/>
    <x v="9"/>
    <x v="9"/>
    <x v="255"/>
    <s v="Issuance Fee"/>
    <x v="9"/>
    <n v="100022591"/>
    <d v="2025-01-01T00:00:00"/>
    <d v="2026-03-31T00:00:00"/>
    <x v="0"/>
    <s v="10"/>
    <x v="0"/>
    <s v="WOOD25G008.100.10"/>
  </r>
  <r>
    <s v="WOOD"/>
    <x v="9"/>
    <x v="9"/>
    <x v="256"/>
    <s v="Community Benefit"/>
    <x v="10"/>
    <n v="100022691"/>
    <d v="2025-01-01T00:00:00"/>
    <d v="2026-03-31T00:00:00"/>
    <x v="0"/>
    <s v="10"/>
    <x v="0"/>
    <s v="WOOD25G009.100.10"/>
  </r>
  <r>
    <s v="WOOD"/>
    <x v="9"/>
    <x v="9"/>
    <x v="257"/>
    <s v="Environmental Compliance"/>
    <x v="12"/>
    <n v="100022779"/>
    <d v="2025-01-01T00:00:00"/>
    <d v="2026-03-31T00:00:00"/>
    <x v="0"/>
    <s v="10"/>
    <x v="0"/>
    <s v="WOOD25G011.100.10"/>
  </r>
  <r>
    <s v="WOOD"/>
    <x v="9"/>
    <x v="9"/>
    <x v="258"/>
    <s v="Facilities"/>
    <x v="13"/>
    <n v="100022868"/>
    <d v="2025-01-01T00:00:00"/>
    <d v="2026-03-31T00:00:00"/>
    <x v="0"/>
    <s v="10"/>
    <x v="0"/>
    <s v="WOOD25G012.100.10"/>
  </r>
  <r>
    <s v="WOOD"/>
    <x v="9"/>
    <x v="9"/>
    <x v="259"/>
    <s v="IT"/>
    <x v="14"/>
    <n v="100023045"/>
    <d v="2025-01-01T00:00:00"/>
    <d v="2026-03-31T00:00:00"/>
    <x v="0"/>
    <s v="10"/>
    <x v="0"/>
    <s v="WOOD25G013.100.10"/>
  </r>
  <r>
    <s v="WOOD"/>
    <x v="9"/>
    <x v="9"/>
    <x v="260"/>
    <s v="Light &amp; Heat"/>
    <x v="15"/>
    <n v="100023141"/>
    <d v="2025-01-01T00:00:00"/>
    <d v="2026-03-31T00:00:00"/>
    <x v="0"/>
    <s v="10"/>
    <x v="0"/>
    <s v="WOOD25G014.100.10"/>
  </r>
  <r>
    <s v="WOOD"/>
    <x v="9"/>
    <x v="9"/>
    <x v="261"/>
    <s v="Interconnection Fees"/>
    <x v="16"/>
    <n v="100022964"/>
    <d v="2025-01-01T00:00:00"/>
    <d v="2026-03-31T00:00:00"/>
    <x v="0"/>
    <s v="10"/>
    <x v="0"/>
    <s v="WOOD25G015.100.10"/>
  </r>
  <r>
    <s v="WOOD"/>
    <x v="9"/>
    <x v="9"/>
    <x v="262"/>
    <s v="Waste Management"/>
    <x v="17"/>
    <n v="100023449"/>
    <d v="2025-01-01T00:00:00"/>
    <d v="2026-03-31T00:00:00"/>
    <x v="0"/>
    <s v="10"/>
    <x v="0"/>
    <s v="WOOD25G016.100.10"/>
  </r>
  <r>
    <s v="WOOD"/>
    <x v="9"/>
    <x v="9"/>
    <x v="263"/>
    <s v="Site Security"/>
    <x v="18"/>
    <n v="100023273"/>
    <d v="2025-01-01T00:00:00"/>
    <d v="2026-03-31T00:00:00"/>
    <x v="0"/>
    <s v="10"/>
    <x v="0"/>
    <s v="WOOD25G017.100.10"/>
  </r>
  <r>
    <s v="WOOD"/>
    <x v="9"/>
    <x v="9"/>
    <x v="264"/>
    <s v="IT: Telecoms"/>
    <x v="19"/>
    <n v="100023354"/>
    <d v="2025-01-01T00:00:00"/>
    <d v="2026-03-31T00:00:00"/>
    <x v="0"/>
    <s v="10"/>
    <x v="0"/>
    <s v="WOOD25G018.100.10"/>
  </r>
  <r>
    <s v="WOOD"/>
    <x v="9"/>
    <x v="9"/>
    <x v="265"/>
    <s v="Inverter O&amp;M: Preventative Mntce"/>
    <x v="20"/>
    <n v="100022123"/>
    <d v="2025-01-01T00:00:00"/>
    <d v="2026-03-31T00:00:00"/>
    <x v="0"/>
    <s v="10"/>
    <x v="0"/>
    <s v="WOOD25I001.100.10"/>
  </r>
  <r>
    <s v="WOOD"/>
    <x v="9"/>
    <x v="9"/>
    <x v="266"/>
    <s v="Inverter O&amp;M: Minor Corrective"/>
    <x v="21"/>
    <n v="100022064"/>
    <d v="2025-01-01T00:00:00"/>
    <d v="2026-03-31T00:00:00"/>
    <x v="0"/>
    <s v="10"/>
    <x v="0"/>
    <s v="WOOD25I002.100.10"/>
  </r>
  <r>
    <s v="WOOD"/>
    <x v="9"/>
    <x v="9"/>
    <x v="267"/>
    <s v="Inverter O&amp;M: Major Corrective"/>
    <x v="22"/>
    <n v="100021997"/>
    <d v="2025-01-01T00:00:00"/>
    <d v="2026-03-31T00:00:00"/>
    <x v="0"/>
    <s v="10"/>
    <x v="0"/>
    <s v="WOOD25I003.100.10"/>
  </r>
  <r>
    <s v="WOOD"/>
    <x v="9"/>
    <x v="9"/>
    <x v="268"/>
    <s v="Solar O&amp;M: Major Corrective"/>
    <x v="23"/>
    <n v="100021713"/>
    <d v="2025-01-01T00:00:00"/>
    <d v="2026-03-31T00:00:00"/>
    <x v="0"/>
    <s v="10"/>
    <x v="0"/>
    <s v="WOOD25M007.100.10"/>
  </r>
  <r>
    <s v="WOOD"/>
    <x v="9"/>
    <x v="9"/>
    <x v="269"/>
    <s v="Modules O&amp;M: Preventative Mntce"/>
    <x v="24"/>
    <n v="100022392"/>
    <d v="2025-01-01T00:00:00"/>
    <d v="2026-03-31T00:00:00"/>
    <x v="0"/>
    <s v="10"/>
    <x v="0"/>
    <s v="WOOD25P001.100.10"/>
  </r>
  <r>
    <s v="WOOD"/>
    <x v="9"/>
    <x v="9"/>
    <x v="270"/>
    <s v="Modules O&amp;M: Minor Corrective"/>
    <x v="25"/>
    <n v="100022265"/>
    <d v="2025-01-01T00:00:00"/>
    <d v="2026-03-31T00:00:00"/>
    <x v="0"/>
    <s v="10"/>
    <x v="0"/>
    <s v="WOOD25P002.100.10"/>
  </r>
  <r>
    <s v="WOOD"/>
    <x v="9"/>
    <x v="9"/>
    <x v="271"/>
    <s v="Modules O&amp;M: Major Corrective"/>
    <x v="26"/>
    <n v="100022198"/>
    <d v="2025-01-01T00:00:00"/>
    <d v="2026-03-31T00:00:00"/>
    <x v="0"/>
    <s v="10"/>
    <x v="0"/>
    <s v="WOOD25P003.100.10"/>
  </r>
  <r>
    <s v="WOOD"/>
    <x v="9"/>
    <x v="9"/>
    <x v="272"/>
    <s v="Modules O&amp;M: Panel Cleaning"/>
    <x v="27"/>
    <n v="100022329"/>
    <d v="2025-01-01T00:00:00"/>
    <d v="2026-03-31T00:00:00"/>
    <x v="0"/>
    <s v="10"/>
    <x v="0"/>
    <s v="WOOD25P004.100.10"/>
  </r>
  <r>
    <s v="RBS1"/>
    <x v="10"/>
    <x v="10"/>
    <x v="273"/>
    <s v="BoP: Elec BoP: Corrective"/>
    <x v="0"/>
    <n v="100021191"/>
    <d v="2025-01-01T00:00:00"/>
    <d v="2026-03-31T00:00:00"/>
    <x v="0"/>
    <s v="10"/>
    <x v="0"/>
    <s v="RBS125B001.100.10"/>
  </r>
  <r>
    <s v="RBS1"/>
    <x v="10"/>
    <x v="10"/>
    <x v="274"/>
    <s v="BoP: Elec BoP: Preventative"/>
    <x v="1"/>
    <n v="100021276"/>
    <d v="2025-01-01T00:00:00"/>
    <d v="2026-03-31T00:00:00"/>
    <x v="0"/>
    <s v="10"/>
    <x v="0"/>
    <s v="RBS125B002.100.10"/>
  </r>
  <r>
    <s v="RBS1"/>
    <x v="10"/>
    <x v="10"/>
    <x v="275"/>
    <s v="BoP: Met Mast/Met Station BoP"/>
    <x v="2"/>
    <n v="100021369"/>
    <d v="2025-01-01T00:00:00"/>
    <d v="2026-03-31T00:00:00"/>
    <x v="0"/>
    <s v="10"/>
    <x v="0"/>
    <s v="RBS125B003.100.10"/>
  </r>
  <r>
    <s v="RBS1"/>
    <x v="10"/>
    <x v="10"/>
    <x v="276"/>
    <s v="BoP: Vegetation Management "/>
    <x v="3"/>
    <n v="100021444"/>
    <d v="2025-01-01T00:00:00"/>
    <d v="2026-03-31T00:00:00"/>
    <x v="0"/>
    <s v="10"/>
    <x v="0"/>
    <s v="RBS125B004.100.10"/>
  </r>
  <r>
    <s v="RBS1"/>
    <x v="10"/>
    <x v="10"/>
    <x v="277"/>
    <s v="BoP: Civil BoP"/>
    <x v="4"/>
    <n v="100021100"/>
    <d v="2025-01-01T00:00:00"/>
    <d v="2026-03-31T00:00:00"/>
    <x v="0"/>
    <s v="10"/>
    <x v="0"/>
    <s v="RBS125B005.100.10"/>
  </r>
  <r>
    <s v="RBS1"/>
    <x v="10"/>
    <x v="10"/>
    <x v="278"/>
    <s v="Preventative Mntce: Site Non-Tech"/>
    <x v="5"/>
    <n v="100021822"/>
    <d v="2025-01-01T00:00:00"/>
    <d v="2026-03-31T00:00:00"/>
    <x v="0"/>
    <s v="10"/>
    <x v="0"/>
    <s v="RBS125G002.100.10"/>
  </r>
  <r>
    <s v="RBS1"/>
    <x v="10"/>
    <x v="10"/>
    <x v="279"/>
    <s v="Solar O&amp;M: Minor Corrective"/>
    <x v="6"/>
    <n v="100021759"/>
    <d v="2025-01-01T00:00:00"/>
    <d v="2026-03-31T00:00:00"/>
    <x v="0"/>
    <s v="10"/>
    <x v="0"/>
    <s v="RBS125G005.100.10"/>
  </r>
  <r>
    <s v="RBS1"/>
    <x v="10"/>
    <x v="10"/>
    <x v="280"/>
    <s v="Preventative Mntce: Site "/>
    <x v="7"/>
    <n v="100021899"/>
    <d v="2025-01-01T00:00:00"/>
    <d v="2026-03-31T00:00:00"/>
    <x v="0"/>
    <s v="10"/>
    <x v="0"/>
    <s v="RBS125G006.100.10"/>
  </r>
  <r>
    <s v="RBS1"/>
    <x v="10"/>
    <x v="10"/>
    <x v="281"/>
    <s v="Ops Support: Site Specific"/>
    <x v="8"/>
    <n v="100022462"/>
    <d v="2025-01-01T00:00:00"/>
    <d v="2026-03-31T00:00:00"/>
    <x v="0"/>
    <s v="10"/>
    <x v="0"/>
    <s v="RBS125G007.100.10"/>
  </r>
  <r>
    <s v="RBS1"/>
    <x v="10"/>
    <x v="10"/>
    <x v="282"/>
    <s v="Issuance Fee"/>
    <x v="9"/>
    <n v="100022570"/>
    <d v="2025-01-01T00:00:00"/>
    <d v="2026-03-31T00:00:00"/>
    <x v="0"/>
    <s v="10"/>
    <x v="0"/>
    <s v="RBS125G008.100.10"/>
  </r>
  <r>
    <s v="RBS1"/>
    <x v="10"/>
    <x v="10"/>
    <x v="283"/>
    <s v="Community Benefit"/>
    <x v="10"/>
    <n v="100022670"/>
    <d v="2025-01-01T00:00:00"/>
    <d v="2026-03-31T00:00:00"/>
    <x v="0"/>
    <s v="10"/>
    <x v="0"/>
    <s v="RBS125G009.100.10"/>
  </r>
  <r>
    <s v="RBS1"/>
    <x v="10"/>
    <x v="10"/>
    <x v="284"/>
    <s v="NERC Compliance"/>
    <x v="11"/>
    <n v="100023170"/>
    <d v="2025-01-01T00:00:00"/>
    <d v="2026-03-31T00:00:00"/>
    <x v="0"/>
    <s v="10"/>
    <x v="0"/>
    <s v="RBS125G010.100.10"/>
  </r>
  <r>
    <s v="RBS1"/>
    <x v="10"/>
    <x v="10"/>
    <x v="285"/>
    <s v="Environmental Compliance"/>
    <x v="12"/>
    <n v="100022758"/>
    <d v="2025-01-01T00:00:00"/>
    <d v="2026-03-31T00:00:00"/>
    <x v="0"/>
    <s v="10"/>
    <x v="0"/>
    <s v="RBS125G011.100.10"/>
  </r>
  <r>
    <s v="RBS1"/>
    <x v="10"/>
    <x v="10"/>
    <x v="286"/>
    <s v="Facilities"/>
    <x v="13"/>
    <n v="100022847"/>
    <d v="2025-01-01T00:00:00"/>
    <d v="2026-03-31T00:00:00"/>
    <x v="0"/>
    <s v="10"/>
    <x v="0"/>
    <s v="RBS125G012.100.10"/>
  </r>
  <r>
    <s v="RBS1"/>
    <x v="10"/>
    <x v="10"/>
    <x v="287"/>
    <s v="IT"/>
    <x v="14"/>
    <n v="100023026"/>
    <d v="2025-01-01T00:00:00"/>
    <d v="2026-03-31T00:00:00"/>
    <x v="0"/>
    <s v="10"/>
    <x v="0"/>
    <s v="RBS125G013.100.10"/>
  </r>
  <r>
    <s v="RBS1"/>
    <x v="10"/>
    <x v="10"/>
    <x v="288"/>
    <s v="Light &amp; Heat"/>
    <x v="15"/>
    <n v="100023120"/>
    <d v="2025-01-01T00:00:00"/>
    <d v="2026-03-31T00:00:00"/>
    <x v="0"/>
    <s v="10"/>
    <x v="0"/>
    <s v="RBS125G014.100.10"/>
  </r>
  <r>
    <s v="RBS1"/>
    <x v="10"/>
    <x v="10"/>
    <x v="289"/>
    <s v="Interconnection Fees"/>
    <x v="16"/>
    <n v="100022943"/>
    <d v="2025-01-01T00:00:00"/>
    <d v="2026-03-31T00:00:00"/>
    <x v="0"/>
    <s v="10"/>
    <x v="0"/>
    <s v="RBS125G015.100.10"/>
  </r>
  <r>
    <s v="RBS1"/>
    <x v="10"/>
    <x v="10"/>
    <x v="290"/>
    <s v="Waste Management"/>
    <x v="17"/>
    <n v="100023428"/>
    <d v="2025-01-01T00:00:00"/>
    <d v="2026-03-31T00:00:00"/>
    <x v="0"/>
    <s v="10"/>
    <x v="0"/>
    <s v="RBS125G016.100.10"/>
  </r>
  <r>
    <s v="RBS1"/>
    <x v="10"/>
    <x v="10"/>
    <x v="291"/>
    <s v="Site Security"/>
    <x v="18"/>
    <n v="100023252"/>
    <d v="2025-01-01T00:00:00"/>
    <d v="2026-03-31T00:00:00"/>
    <x v="0"/>
    <s v="10"/>
    <x v="0"/>
    <s v="RBS125G017.100.10"/>
  </r>
  <r>
    <s v="RBS1"/>
    <x v="10"/>
    <x v="10"/>
    <x v="292"/>
    <s v="IT: Telecoms"/>
    <x v="19"/>
    <n v="100023335"/>
    <d v="2025-01-01T00:00:00"/>
    <d v="2026-03-31T00:00:00"/>
    <x v="0"/>
    <s v="10"/>
    <x v="0"/>
    <s v="RBS125G018.100.10"/>
  </r>
  <r>
    <s v="RBS1"/>
    <x v="10"/>
    <x v="10"/>
    <x v="293"/>
    <s v="Inverter O&amp;M: Preventative Mntce"/>
    <x v="20"/>
    <n v="100022104"/>
    <d v="2025-01-01T00:00:00"/>
    <d v="2026-03-31T00:00:00"/>
    <x v="0"/>
    <s v="10"/>
    <x v="0"/>
    <s v="RBS125I001.100.10"/>
  </r>
  <r>
    <s v="RBS1"/>
    <x v="10"/>
    <x v="10"/>
    <x v="294"/>
    <s v="Inverter O&amp;M: Minor Corrective"/>
    <x v="21"/>
    <n v="100022043"/>
    <d v="2025-01-01T00:00:00"/>
    <d v="2026-03-31T00:00:00"/>
    <x v="0"/>
    <s v="10"/>
    <x v="0"/>
    <s v="RBS125I002.100.10"/>
  </r>
  <r>
    <s v="RBS1"/>
    <x v="10"/>
    <x v="10"/>
    <x v="295"/>
    <s v="Inverter O&amp;M: Major Corrective"/>
    <x v="22"/>
    <n v="100021976"/>
    <d v="2025-01-01T00:00:00"/>
    <d v="2026-03-31T00:00:00"/>
    <x v="0"/>
    <s v="10"/>
    <x v="0"/>
    <s v="RBS125I003.100.10"/>
  </r>
  <r>
    <s v="RBS1"/>
    <x v="10"/>
    <x v="10"/>
    <x v="296"/>
    <s v="Solar O&amp;M: Major Corrective"/>
    <x v="23"/>
    <n v="100021692"/>
    <d v="2025-01-01T00:00:00"/>
    <d v="2026-03-31T00:00:00"/>
    <x v="0"/>
    <s v="10"/>
    <x v="0"/>
    <s v="RBS125M007.100.10"/>
  </r>
  <r>
    <s v="RBS1"/>
    <x v="10"/>
    <x v="10"/>
    <x v="297"/>
    <s v="Modules O&amp;M: Preventative Mntce"/>
    <x v="24"/>
    <n v="100022373"/>
    <d v="2025-01-01T00:00:00"/>
    <d v="2026-03-31T00:00:00"/>
    <x v="0"/>
    <s v="10"/>
    <x v="0"/>
    <s v="RBS125P001.100.10"/>
  </r>
  <r>
    <s v="RBS1"/>
    <x v="10"/>
    <x v="10"/>
    <x v="298"/>
    <s v="Modules O&amp;M: Minor Corrective"/>
    <x v="25"/>
    <n v="100022244"/>
    <d v="2025-01-01T00:00:00"/>
    <d v="2026-03-31T00:00:00"/>
    <x v="0"/>
    <s v="10"/>
    <x v="0"/>
    <s v="RBS125P002.100.10"/>
  </r>
  <r>
    <s v="RBS1"/>
    <x v="10"/>
    <x v="10"/>
    <x v="299"/>
    <s v="Modules O&amp;M: Major Corrective"/>
    <x v="26"/>
    <n v="100022177"/>
    <d v="2025-01-01T00:00:00"/>
    <d v="2026-03-31T00:00:00"/>
    <x v="0"/>
    <s v="10"/>
    <x v="0"/>
    <s v="RBS125P003.100.10"/>
  </r>
  <r>
    <s v="RBS1"/>
    <x v="10"/>
    <x v="10"/>
    <x v="300"/>
    <s v="Modules O&amp;M: Panel Cleaning"/>
    <x v="27"/>
    <n v="100022308"/>
    <d v="2025-01-01T00:00:00"/>
    <d v="2026-03-31T00:00:00"/>
    <x v="0"/>
    <s v="10"/>
    <x v="0"/>
    <s v="RBS125P004.100.10"/>
  </r>
  <r>
    <s v="RBS2"/>
    <x v="11"/>
    <x v="11"/>
    <x v="301"/>
    <s v="BoP: Elec BoP: Corrective"/>
    <x v="0"/>
    <n v="100021192"/>
    <d v="2025-01-01T00:00:00"/>
    <d v="2026-03-31T00:00:00"/>
    <x v="0"/>
    <s v="10"/>
    <x v="0"/>
    <s v="RBS225B001.100.10"/>
  </r>
  <r>
    <s v="RBS2"/>
    <x v="11"/>
    <x v="11"/>
    <x v="302"/>
    <s v="BoP: Elec BoP: Preventative"/>
    <x v="1"/>
    <n v="100021277"/>
    <d v="2025-01-01T00:00:00"/>
    <d v="2026-03-31T00:00:00"/>
    <x v="0"/>
    <s v="10"/>
    <x v="0"/>
    <s v="RBS225B002.100.10"/>
  </r>
  <r>
    <s v="RBS2"/>
    <x v="11"/>
    <x v="11"/>
    <x v="303"/>
    <s v="BoP: Met Mast/Met Station BoP"/>
    <x v="2"/>
    <n v="100021370"/>
    <d v="2025-01-01T00:00:00"/>
    <d v="2026-03-31T00:00:00"/>
    <x v="0"/>
    <s v="10"/>
    <x v="0"/>
    <s v="RBS225B003.100.10"/>
  </r>
  <r>
    <s v="RBS2"/>
    <x v="11"/>
    <x v="11"/>
    <x v="304"/>
    <s v="BoP: Vegetation Management "/>
    <x v="3"/>
    <n v="100021445"/>
    <d v="2025-01-01T00:00:00"/>
    <d v="2026-03-31T00:00:00"/>
    <x v="0"/>
    <s v="10"/>
    <x v="0"/>
    <s v="RBS225B004.100.10"/>
  </r>
  <r>
    <s v="RBS2"/>
    <x v="11"/>
    <x v="11"/>
    <x v="305"/>
    <s v="BoP: Civil BoP"/>
    <x v="4"/>
    <n v="100021101"/>
    <d v="2025-01-01T00:00:00"/>
    <d v="2026-03-31T00:00:00"/>
    <x v="0"/>
    <s v="10"/>
    <x v="0"/>
    <s v="RBS225B005.100.10"/>
  </r>
  <r>
    <s v="RBS2"/>
    <x v="11"/>
    <x v="11"/>
    <x v="306"/>
    <s v="Preventative Mntce: Site Non-Tech"/>
    <x v="5"/>
    <n v="100021823"/>
    <d v="2025-01-01T00:00:00"/>
    <d v="2026-03-31T00:00:00"/>
    <x v="0"/>
    <s v="10"/>
    <x v="0"/>
    <s v="RBS225G002.100.10"/>
  </r>
  <r>
    <s v="RBS2"/>
    <x v="11"/>
    <x v="11"/>
    <x v="307"/>
    <s v="Solar O&amp;M: Minor Corrective"/>
    <x v="6"/>
    <n v="100021760"/>
    <d v="2025-01-01T00:00:00"/>
    <d v="2026-03-31T00:00:00"/>
    <x v="0"/>
    <s v="10"/>
    <x v="0"/>
    <s v="RBS225G005.100.10"/>
  </r>
  <r>
    <s v="RBS2"/>
    <x v="11"/>
    <x v="11"/>
    <x v="308"/>
    <s v="Preventative Mntce: Site "/>
    <x v="7"/>
    <n v="100021900"/>
    <d v="2025-01-01T00:00:00"/>
    <d v="2026-03-31T00:00:00"/>
    <x v="0"/>
    <s v="10"/>
    <x v="0"/>
    <s v="RBS225G006.100.10"/>
  </r>
  <r>
    <s v="RBS2"/>
    <x v="11"/>
    <x v="11"/>
    <x v="309"/>
    <s v="Ops Support: Site Specific"/>
    <x v="8"/>
    <n v="100022463"/>
    <d v="2025-01-01T00:00:00"/>
    <d v="2026-03-31T00:00:00"/>
    <x v="0"/>
    <s v="10"/>
    <x v="0"/>
    <s v="RBS225G007.100.10"/>
  </r>
  <r>
    <s v="RBS2"/>
    <x v="11"/>
    <x v="11"/>
    <x v="310"/>
    <s v="Issuance Fee"/>
    <x v="9"/>
    <n v="100022571"/>
    <d v="2025-01-01T00:00:00"/>
    <d v="2026-03-31T00:00:00"/>
    <x v="0"/>
    <s v="10"/>
    <x v="0"/>
    <s v="RBS225G008.100.10"/>
  </r>
  <r>
    <s v="RBS2"/>
    <x v="11"/>
    <x v="11"/>
    <x v="311"/>
    <s v="Community Benefit"/>
    <x v="10"/>
    <n v="100022671"/>
    <d v="2025-01-01T00:00:00"/>
    <d v="2026-03-31T00:00:00"/>
    <x v="0"/>
    <s v="10"/>
    <x v="0"/>
    <s v="RBS225G009.100.10"/>
  </r>
  <r>
    <s v="RBS2"/>
    <x v="11"/>
    <x v="11"/>
    <x v="312"/>
    <s v="NERC Compliance"/>
    <x v="11"/>
    <n v="100023171"/>
    <d v="2025-01-01T00:00:00"/>
    <d v="2026-03-31T00:00:00"/>
    <x v="0"/>
    <s v="10"/>
    <x v="0"/>
    <s v="RBS225G010.100.10"/>
  </r>
  <r>
    <s v="RBS2"/>
    <x v="11"/>
    <x v="11"/>
    <x v="313"/>
    <s v="Environmental Compliance"/>
    <x v="12"/>
    <n v="100022759"/>
    <d v="2025-01-01T00:00:00"/>
    <d v="2026-03-31T00:00:00"/>
    <x v="0"/>
    <s v="10"/>
    <x v="0"/>
    <s v="RBS225G011.100.10"/>
  </r>
  <r>
    <s v="RBS2"/>
    <x v="11"/>
    <x v="11"/>
    <x v="314"/>
    <s v="Facilities"/>
    <x v="13"/>
    <n v="100022848"/>
    <d v="2025-01-01T00:00:00"/>
    <d v="2026-03-31T00:00:00"/>
    <x v="0"/>
    <s v="10"/>
    <x v="0"/>
    <s v="RBS225G012.100.10"/>
  </r>
  <r>
    <s v="RBS2"/>
    <x v="11"/>
    <x v="11"/>
    <x v="315"/>
    <s v="IT"/>
    <x v="14"/>
    <n v="100023027"/>
    <d v="2025-01-01T00:00:00"/>
    <d v="2026-03-31T00:00:00"/>
    <x v="0"/>
    <s v="10"/>
    <x v="0"/>
    <s v="RBS225G013.100.10"/>
  </r>
  <r>
    <s v="RBS2"/>
    <x v="11"/>
    <x v="11"/>
    <x v="316"/>
    <s v="Light &amp; Heat"/>
    <x v="15"/>
    <n v="100023121"/>
    <d v="2025-01-01T00:00:00"/>
    <d v="2026-03-31T00:00:00"/>
    <x v="0"/>
    <s v="10"/>
    <x v="0"/>
    <s v="RBS225G014.100.10"/>
  </r>
  <r>
    <s v="RBS2"/>
    <x v="11"/>
    <x v="11"/>
    <x v="317"/>
    <s v="Interconnection Fees"/>
    <x v="16"/>
    <n v="100022944"/>
    <d v="2025-01-01T00:00:00"/>
    <d v="2026-03-31T00:00:00"/>
    <x v="0"/>
    <s v="10"/>
    <x v="0"/>
    <s v="RBS225G015.100.10"/>
  </r>
  <r>
    <s v="RBS2"/>
    <x v="11"/>
    <x v="11"/>
    <x v="318"/>
    <s v="Waste Management"/>
    <x v="17"/>
    <n v="100023429"/>
    <d v="2025-01-01T00:00:00"/>
    <d v="2026-03-31T00:00:00"/>
    <x v="0"/>
    <s v="10"/>
    <x v="0"/>
    <s v="RBS225G016.100.10"/>
  </r>
  <r>
    <s v="RBS2"/>
    <x v="11"/>
    <x v="11"/>
    <x v="319"/>
    <s v="Site Security"/>
    <x v="18"/>
    <n v="100023253"/>
    <d v="2025-01-01T00:00:00"/>
    <d v="2026-03-31T00:00:00"/>
    <x v="0"/>
    <s v="10"/>
    <x v="0"/>
    <s v="RBS225G017.100.10"/>
  </r>
  <r>
    <s v="RBS2"/>
    <x v="11"/>
    <x v="11"/>
    <x v="320"/>
    <s v="IT: Telecoms"/>
    <x v="19"/>
    <n v="100023336"/>
    <d v="2025-01-01T00:00:00"/>
    <d v="2026-03-31T00:00:00"/>
    <x v="0"/>
    <s v="10"/>
    <x v="0"/>
    <s v="RBS225G018.100.10"/>
  </r>
  <r>
    <s v="RBS2"/>
    <x v="11"/>
    <x v="11"/>
    <x v="321"/>
    <s v="Inverter O&amp;M: Preventative Mntce"/>
    <x v="20"/>
    <n v="100022105"/>
    <d v="2025-01-01T00:00:00"/>
    <d v="2026-03-31T00:00:00"/>
    <x v="0"/>
    <s v="10"/>
    <x v="0"/>
    <s v="RBS225I001.100.10"/>
  </r>
  <r>
    <s v="RBS2"/>
    <x v="11"/>
    <x v="11"/>
    <x v="322"/>
    <s v="Inverter O&amp;M: Minor Corrective"/>
    <x v="21"/>
    <n v="100022044"/>
    <d v="2025-01-01T00:00:00"/>
    <d v="2026-03-31T00:00:00"/>
    <x v="0"/>
    <s v="10"/>
    <x v="0"/>
    <s v="RBS225I002.100.10"/>
  </r>
  <r>
    <s v="RBS2"/>
    <x v="11"/>
    <x v="11"/>
    <x v="323"/>
    <s v="Inverter O&amp;M: Major Corrective"/>
    <x v="22"/>
    <n v="100021977"/>
    <d v="2025-01-01T00:00:00"/>
    <d v="2026-03-31T00:00:00"/>
    <x v="0"/>
    <s v="10"/>
    <x v="0"/>
    <s v="RBS225I003.100.10"/>
  </r>
  <r>
    <s v="RBS2"/>
    <x v="11"/>
    <x v="11"/>
    <x v="324"/>
    <s v="Solar O&amp;M: Major Corrective"/>
    <x v="23"/>
    <n v="100021693"/>
    <d v="2025-01-01T00:00:00"/>
    <d v="2026-03-31T00:00:00"/>
    <x v="0"/>
    <s v="10"/>
    <x v="0"/>
    <s v="RBS225M007.100.10"/>
  </r>
  <r>
    <s v="RBS2"/>
    <x v="11"/>
    <x v="11"/>
    <x v="325"/>
    <s v="Modules O&amp;M: Preventative Mntce"/>
    <x v="24"/>
    <n v="100022374"/>
    <d v="2025-01-01T00:00:00"/>
    <d v="2026-03-31T00:00:00"/>
    <x v="0"/>
    <s v="10"/>
    <x v="0"/>
    <s v="RBS225P001.100.10"/>
  </r>
  <r>
    <s v="RBS2"/>
    <x v="11"/>
    <x v="11"/>
    <x v="326"/>
    <s v="Modules O&amp;M: Minor Corrective"/>
    <x v="25"/>
    <n v="100022245"/>
    <d v="2025-01-01T00:00:00"/>
    <d v="2026-03-31T00:00:00"/>
    <x v="0"/>
    <s v="10"/>
    <x v="0"/>
    <s v="RBS225P002.100.10"/>
  </r>
  <r>
    <s v="RBS2"/>
    <x v="11"/>
    <x v="11"/>
    <x v="327"/>
    <s v="Modules O&amp;M: Major Corrective"/>
    <x v="26"/>
    <n v="100022178"/>
    <d v="2025-01-01T00:00:00"/>
    <d v="2026-03-31T00:00:00"/>
    <x v="0"/>
    <s v="10"/>
    <x v="0"/>
    <s v="RBS225P003.100.10"/>
  </r>
  <r>
    <s v="RBS2"/>
    <x v="11"/>
    <x v="11"/>
    <x v="328"/>
    <s v="Modules O&amp;M: Panel Cleaning"/>
    <x v="27"/>
    <n v="100022309"/>
    <d v="2025-01-01T00:00:00"/>
    <d v="2026-03-31T00:00:00"/>
    <x v="0"/>
    <s v="10"/>
    <x v="0"/>
    <s v="RBS225P004.100.10"/>
  </r>
  <r>
    <s v="WDW2"/>
    <x v="12"/>
    <x v="12"/>
    <x v="329"/>
    <s v="BoP: Elec BoP: Corrective"/>
    <x v="0"/>
    <n v="100021207"/>
    <d v="2025-01-01T00:00:00"/>
    <d v="2026-03-31T00:00:00"/>
    <x v="0"/>
    <s v="10"/>
    <x v="0"/>
    <s v="WDW225B001.100.10"/>
  </r>
  <r>
    <s v="WDW2"/>
    <x v="12"/>
    <x v="12"/>
    <x v="330"/>
    <s v="BoP: Elec BoP: Preventative"/>
    <x v="1"/>
    <n v="100021290"/>
    <d v="2025-01-01T00:00:00"/>
    <d v="2026-03-31T00:00:00"/>
    <x v="0"/>
    <s v="10"/>
    <x v="0"/>
    <s v="WDW225B002.100.10"/>
  </r>
  <r>
    <s v="WDW2"/>
    <x v="12"/>
    <x v="12"/>
    <x v="331"/>
    <s v="BoP: Met Mast/Met Station BoP"/>
    <x v="2"/>
    <n v="100021384"/>
    <d v="2025-01-01T00:00:00"/>
    <d v="2026-03-31T00:00:00"/>
    <x v="0"/>
    <s v="10"/>
    <x v="0"/>
    <s v="WDW225B003.100.10"/>
  </r>
  <r>
    <s v="WDW2"/>
    <x v="12"/>
    <x v="12"/>
    <x v="332"/>
    <s v="BoP: Vegetation Management "/>
    <x v="3"/>
    <n v="100021458"/>
    <d v="2025-01-01T00:00:00"/>
    <d v="2026-03-31T00:00:00"/>
    <x v="0"/>
    <s v="10"/>
    <x v="0"/>
    <s v="WDW225B004.100.10"/>
  </r>
  <r>
    <s v="WDW2"/>
    <x v="12"/>
    <x v="12"/>
    <x v="333"/>
    <s v="BoP: Civil BoP"/>
    <x v="4"/>
    <n v="100021116"/>
    <d v="2025-01-01T00:00:00"/>
    <d v="2026-03-31T00:00:00"/>
    <x v="0"/>
    <s v="10"/>
    <x v="0"/>
    <s v="WDW225B005.100.10"/>
  </r>
  <r>
    <s v="WDW2"/>
    <x v="12"/>
    <x v="12"/>
    <x v="334"/>
    <s v="Preventative Mntce: Site Non-Tech"/>
    <x v="5"/>
    <n v="100021838"/>
    <d v="2025-01-01T00:00:00"/>
    <d v="2026-03-31T00:00:00"/>
    <x v="0"/>
    <s v="10"/>
    <x v="0"/>
    <s v="WDW225G002.100.10"/>
  </r>
  <r>
    <s v="WDW2"/>
    <x v="12"/>
    <x v="12"/>
    <x v="335"/>
    <s v="Solar O&amp;M: Minor Corrective"/>
    <x v="6"/>
    <n v="100021775"/>
    <d v="2025-01-01T00:00:00"/>
    <d v="2026-03-31T00:00:00"/>
    <x v="0"/>
    <s v="10"/>
    <x v="0"/>
    <s v="WDW225G005.100.10"/>
  </r>
  <r>
    <s v="WDW2"/>
    <x v="12"/>
    <x v="12"/>
    <x v="336"/>
    <s v="Preventative Mntce: Site "/>
    <x v="7"/>
    <n v="100021915"/>
    <d v="2025-01-01T00:00:00"/>
    <d v="2026-03-31T00:00:00"/>
    <x v="0"/>
    <s v="10"/>
    <x v="0"/>
    <s v="WDW225G006.100.10"/>
  </r>
  <r>
    <s v="WDW2"/>
    <x v="12"/>
    <x v="12"/>
    <x v="337"/>
    <s v="Ops Support: Site Specific"/>
    <x v="8"/>
    <n v="100022476"/>
    <d v="2025-01-01T00:00:00"/>
    <d v="2026-03-31T00:00:00"/>
    <x v="0"/>
    <s v="10"/>
    <x v="0"/>
    <s v="WDW225G007.100.10"/>
  </r>
  <r>
    <s v="WDW2"/>
    <x v="12"/>
    <x v="12"/>
    <x v="338"/>
    <s v="Issuance Fee"/>
    <x v="9"/>
    <n v="100022586"/>
    <d v="2025-01-01T00:00:00"/>
    <d v="2026-03-31T00:00:00"/>
    <x v="0"/>
    <s v="10"/>
    <x v="0"/>
    <s v="WDW225G008.100.10"/>
  </r>
  <r>
    <s v="WDW2"/>
    <x v="12"/>
    <x v="12"/>
    <x v="339"/>
    <s v="Community Benefit"/>
    <x v="10"/>
    <n v="100022686"/>
    <d v="2025-01-01T00:00:00"/>
    <d v="2026-03-31T00:00:00"/>
    <x v="0"/>
    <s v="10"/>
    <x v="0"/>
    <s v="WDW225G009.100.10"/>
  </r>
  <r>
    <s v="WDW2"/>
    <x v="12"/>
    <x v="12"/>
    <x v="340"/>
    <s v="NERC Compliance"/>
    <x v="11"/>
    <n v="100023591"/>
    <d v="2025-01-01T00:00:00"/>
    <d v="2026-03-31T00:00:00"/>
    <x v="0"/>
    <s v="10"/>
    <x v="0"/>
    <s v="WDW225G010.100.10"/>
  </r>
  <r>
    <s v="WDW2"/>
    <x v="12"/>
    <x v="12"/>
    <x v="341"/>
    <s v="Environmental Compliance"/>
    <x v="12"/>
    <n v="100022774"/>
    <d v="2025-01-01T00:00:00"/>
    <d v="2026-03-31T00:00:00"/>
    <x v="0"/>
    <s v="10"/>
    <x v="0"/>
    <s v="WDW225G011.100.10"/>
  </r>
  <r>
    <s v="WDW2"/>
    <x v="12"/>
    <x v="12"/>
    <x v="342"/>
    <s v="Facilities"/>
    <x v="13"/>
    <n v="100022863"/>
    <d v="2025-01-01T00:00:00"/>
    <d v="2026-03-31T00:00:00"/>
    <x v="0"/>
    <s v="10"/>
    <x v="0"/>
    <s v="WDW225G012.100.10"/>
  </r>
  <r>
    <s v="WDW2"/>
    <x v="12"/>
    <x v="12"/>
    <x v="343"/>
    <s v="IT"/>
    <x v="14"/>
    <n v="100023040"/>
    <d v="2025-01-01T00:00:00"/>
    <d v="2026-03-31T00:00:00"/>
    <x v="0"/>
    <s v="10"/>
    <x v="0"/>
    <s v="WDW225G013.100.10"/>
  </r>
  <r>
    <s v="WDW2"/>
    <x v="12"/>
    <x v="12"/>
    <x v="344"/>
    <s v="Light &amp; Heat"/>
    <x v="15"/>
    <n v="100023136"/>
    <d v="2025-01-01T00:00:00"/>
    <d v="2026-03-31T00:00:00"/>
    <x v="0"/>
    <s v="10"/>
    <x v="0"/>
    <s v="WDW225G014.100.10"/>
  </r>
  <r>
    <s v="WDW2"/>
    <x v="12"/>
    <x v="12"/>
    <x v="345"/>
    <s v="Interconnection Fees"/>
    <x v="16"/>
    <n v="100022959"/>
    <d v="2025-01-01T00:00:00"/>
    <d v="2026-03-31T00:00:00"/>
    <x v="0"/>
    <s v="10"/>
    <x v="0"/>
    <s v="WDW225G015.100.10"/>
  </r>
  <r>
    <s v="WDW2"/>
    <x v="12"/>
    <x v="12"/>
    <x v="346"/>
    <s v="Waste Management"/>
    <x v="17"/>
    <n v="100023444"/>
    <d v="2025-01-01T00:00:00"/>
    <d v="2026-03-31T00:00:00"/>
    <x v="0"/>
    <s v="10"/>
    <x v="0"/>
    <s v="WDW225G016.100.10"/>
  </r>
  <r>
    <s v="WDW2"/>
    <x v="12"/>
    <x v="12"/>
    <x v="347"/>
    <s v="Site Security"/>
    <x v="18"/>
    <n v="100023268"/>
    <d v="2025-01-01T00:00:00"/>
    <d v="2026-03-31T00:00:00"/>
    <x v="0"/>
    <s v="10"/>
    <x v="0"/>
    <s v="WDW225G017.100.10"/>
  </r>
  <r>
    <s v="WDW2"/>
    <x v="12"/>
    <x v="12"/>
    <x v="348"/>
    <s v="IT: Telecoms"/>
    <x v="19"/>
    <n v="100023349"/>
    <d v="2025-01-01T00:00:00"/>
    <d v="2026-03-31T00:00:00"/>
    <x v="0"/>
    <s v="10"/>
    <x v="0"/>
    <s v="WDW225G018.100.10"/>
  </r>
  <r>
    <s v="WDW2"/>
    <x v="12"/>
    <x v="12"/>
    <x v="349"/>
    <s v="Inverter O&amp;M: Preventative Mntce"/>
    <x v="20"/>
    <n v="100022118"/>
    <d v="2025-01-01T00:00:00"/>
    <d v="2026-03-31T00:00:00"/>
    <x v="0"/>
    <s v="10"/>
    <x v="0"/>
    <s v="WDW225I001.100.10"/>
  </r>
  <r>
    <s v="WDW2"/>
    <x v="12"/>
    <x v="12"/>
    <x v="350"/>
    <s v="Inverter O&amp;M: Minor Corrective"/>
    <x v="21"/>
    <n v="100022059"/>
    <d v="2025-01-01T00:00:00"/>
    <d v="2026-03-31T00:00:00"/>
    <x v="0"/>
    <s v="10"/>
    <x v="0"/>
    <s v="WDW225I002.100.10"/>
  </r>
  <r>
    <s v="WDW2"/>
    <x v="12"/>
    <x v="12"/>
    <x v="351"/>
    <s v="Inverter O&amp;M: Major Corrective"/>
    <x v="22"/>
    <n v="100021992"/>
    <d v="2025-01-01T00:00:00"/>
    <d v="2026-03-31T00:00:00"/>
    <x v="0"/>
    <s v="10"/>
    <x v="0"/>
    <s v="WDW225I003.100.10"/>
  </r>
  <r>
    <s v="WDW2"/>
    <x v="12"/>
    <x v="12"/>
    <x v="352"/>
    <s v="Solar O&amp;M: Major Corrective"/>
    <x v="23"/>
    <n v="100021708"/>
    <d v="2025-01-01T00:00:00"/>
    <d v="2026-03-31T00:00:00"/>
    <x v="0"/>
    <s v="10"/>
    <x v="0"/>
    <s v="WDW225M007.100.10"/>
  </r>
  <r>
    <s v="WDW2"/>
    <x v="12"/>
    <x v="12"/>
    <x v="353"/>
    <s v="Modules O&amp;M: Preventative Mntce"/>
    <x v="24"/>
    <n v="100022387"/>
    <d v="2025-01-01T00:00:00"/>
    <d v="2026-03-31T00:00:00"/>
    <x v="0"/>
    <s v="10"/>
    <x v="0"/>
    <s v="WDW225P001.100.10"/>
  </r>
  <r>
    <s v="WDW2"/>
    <x v="12"/>
    <x v="12"/>
    <x v="354"/>
    <s v="Modules O&amp;M: Minor Corrective"/>
    <x v="25"/>
    <n v="100022260"/>
    <d v="2025-01-01T00:00:00"/>
    <d v="2026-03-31T00:00:00"/>
    <x v="0"/>
    <s v="10"/>
    <x v="0"/>
    <s v="WDW225P002.100.10"/>
  </r>
  <r>
    <s v="WDW2"/>
    <x v="12"/>
    <x v="12"/>
    <x v="355"/>
    <s v="Modules O&amp;M: Major Corrective"/>
    <x v="26"/>
    <n v="100022193"/>
    <d v="2025-01-01T00:00:00"/>
    <d v="2026-03-31T00:00:00"/>
    <x v="0"/>
    <s v="10"/>
    <x v="0"/>
    <s v="WDW225P003.100.10"/>
  </r>
  <r>
    <s v="WDW2"/>
    <x v="12"/>
    <x v="12"/>
    <x v="356"/>
    <s v="Modules O&amp;M: Panel Cleaning"/>
    <x v="27"/>
    <n v="100022324"/>
    <d v="2025-01-01T00:00:00"/>
    <d v="2026-03-31T00:00:00"/>
    <x v="0"/>
    <s v="10"/>
    <x v="0"/>
    <s v="WDW225P004.100.10"/>
  </r>
  <r>
    <s v="DWMS"/>
    <x v="13"/>
    <x v="13"/>
    <x v="357"/>
    <s v="BoP: Elec BoP: Corrective"/>
    <x v="0"/>
    <n v="100021168"/>
    <d v="2025-01-01T00:00:00"/>
    <d v="2026-03-31T00:00:00"/>
    <x v="0"/>
    <s v="10"/>
    <x v="0"/>
    <s v="DWMS25B001.100.10"/>
  </r>
  <r>
    <s v="DWMS"/>
    <x v="13"/>
    <x v="13"/>
    <x v="358"/>
    <s v="BoP: Elec BoP: Preventative"/>
    <x v="1"/>
    <n v="100021258"/>
    <d v="2025-01-01T00:00:00"/>
    <d v="2026-03-31T00:00:00"/>
    <x v="0"/>
    <s v="10"/>
    <x v="0"/>
    <s v="DWMS25B002.100.10"/>
  </r>
  <r>
    <s v="DWMS"/>
    <x v="13"/>
    <x v="13"/>
    <x v="359"/>
    <s v="BoP: Met Mast/Met Station BoP"/>
    <x v="2"/>
    <n v="100021351"/>
    <d v="2025-01-01T00:00:00"/>
    <d v="2026-03-31T00:00:00"/>
    <x v="0"/>
    <s v="10"/>
    <x v="0"/>
    <s v="DWMS25B003.100.10"/>
  </r>
  <r>
    <s v="DWMS"/>
    <x v="13"/>
    <x v="13"/>
    <x v="360"/>
    <s v="BoP: Vegetation Management "/>
    <x v="3"/>
    <n v="100021422"/>
    <d v="2025-01-01T00:00:00"/>
    <d v="2026-03-31T00:00:00"/>
    <x v="0"/>
    <s v="10"/>
    <x v="0"/>
    <s v="DWMS25B004.100.10"/>
  </r>
  <r>
    <s v="DWMS"/>
    <x v="13"/>
    <x v="13"/>
    <x v="361"/>
    <s v="BoP: Civil BoP"/>
    <x v="4"/>
    <n v="100021077"/>
    <d v="2025-01-01T00:00:00"/>
    <d v="2026-03-31T00:00:00"/>
    <x v="0"/>
    <s v="10"/>
    <x v="0"/>
    <s v="DWMS25B005.100.10"/>
  </r>
  <r>
    <s v="DWMS"/>
    <x v="13"/>
    <x v="13"/>
    <x v="362"/>
    <s v="Preventative Mntce: Site Non-Tech"/>
    <x v="5"/>
    <n v="100021802"/>
    <d v="2025-01-01T00:00:00"/>
    <d v="2026-03-31T00:00:00"/>
    <x v="0"/>
    <s v="10"/>
    <x v="0"/>
    <s v="DWMS25G002.100.10"/>
  </r>
  <r>
    <s v="DWMS"/>
    <x v="13"/>
    <x v="13"/>
    <x v="363"/>
    <s v="Solar O&amp;M: Minor Corrective"/>
    <x v="6"/>
    <n v="100021736"/>
    <d v="2025-01-01T00:00:00"/>
    <d v="2026-03-31T00:00:00"/>
    <x v="0"/>
    <s v="10"/>
    <x v="0"/>
    <s v="DWMS25G005.100.10"/>
  </r>
  <r>
    <s v="DWMS"/>
    <x v="13"/>
    <x v="13"/>
    <x v="364"/>
    <s v="Preventative Mntce: Site "/>
    <x v="7"/>
    <n v="100021876"/>
    <d v="2025-01-01T00:00:00"/>
    <d v="2026-03-31T00:00:00"/>
    <x v="0"/>
    <s v="10"/>
    <x v="0"/>
    <s v="DWMS25G006.100.10"/>
  </r>
  <r>
    <s v="DWMS"/>
    <x v="13"/>
    <x v="13"/>
    <x v="365"/>
    <s v="Ops Support: Site Specific"/>
    <x v="8"/>
    <n v="100022444"/>
    <d v="2025-01-01T00:00:00"/>
    <d v="2026-03-31T00:00:00"/>
    <x v="0"/>
    <s v="10"/>
    <x v="0"/>
    <s v="DWMS25G007.100.10"/>
  </r>
  <r>
    <s v="DWMS"/>
    <x v="13"/>
    <x v="13"/>
    <x v="366"/>
    <s v="Issuance Fee"/>
    <x v="9"/>
    <n v="100022547"/>
    <d v="2025-01-01T00:00:00"/>
    <d v="2026-03-31T00:00:00"/>
    <x v="0"/>
    <s v="10"/>
    <x v="0"/>
    <s v="DWMS25G008.100.10"/>
  </r>
  <r>
    <s v="DWMS"/>
    <x v="13"/>
    <x v="13"/>
    <x v="367"/>
    <s v="Community Benefit"/>
    <x v="10"/>
    <n v="100022647"/>
    <d v="2025-01-01T00:00:00"/>
    <d v="2026-03-31T00:00:00"/>
    <x v="0"/>
    <s v="10"/>
    <x v="0"/>
    <s v="DWMS25G009.100.10"/>
  </r>
  <r>
    <s v="DWMS"/>
    <x v="13"/>
    <x v="13"/>
    <x v="368"/>
    <s v="Environmental Compliance"/>
    <x v="12"/>
    <n v="100022735"/>
    <d v="2025-01-01T00:00:00"/>
    <d v="2026-03-31T00:00:00"/>
    <x v="0"/>
    <s v="10"/>
    <x v="0"/>
    <s v="DWMS25G011.100.10"/>
  </r>
  <r>
    <s v="DWMS"/>
    <x v="13"/>
    <x v="13"/>
    <x v="369"/>
    <s v="Facilities"/>
    <x v="13"/>
    <n v="100022824"/>
    <d v="2025-01-01T00:00:00"/>
    <d v="2026-03-31T00:00:00"/>
    <x v="0"/>
    <s v="10"/>
    <x v="0"/>
    <s v="DWMS25G012.100.10"/>
  </r>
  <r>
    <s v="DWMS"/>
    <x v="13"/>
    <x v="13"/>
    <x v="370"/>
    <s v="IT"/>
    <x v="14"/>
    <n v="100023007"/>
    <d v="2025-01-01T00:00:00"/>
    <d v="2026-03-31T00:00:00"/>
    <x v="0"/>
    <s v="10"/>
    <x v="0"/>
    <s v="DWMS25G013.100.10"/>
  </r>
  <r>
    <s v="DWMS"/>
    <x v="13"/>
    <x v="13"/>
    <x v="371"/>
    <s v="Light &amp; Heat"/>
    <x v="15"/>
    <n v="100023097"/>
    <d v="2025-01-01T00:00:00"/>
    <d v="2026-03-31T00:00:00"/>
    <x v="0"/>
    <s v="10"/>
    <x v="0"/>
    <s v="DWMS25G014.100.10"/>
  </r>
  <r>
    <s v="DWMS"/>
    <x v="13"/>
    <x v="13"/>
    <x v="372"/>
    <s v="Interconnection Fees"/>
    <x v="16"/>
    <n v="100022920"/>
    <d v="2025-01-01T00:00:00"/>
    <d v="2026-03-31T00:00:00"/>
    <x v="0"/>
    <s v="10"/>
    <x v="0"/>
    <s v="DWMS25G015.100.10"/>
  </r>
  <r>
    <s v="DWMS"/>
    <x v="13"/>
    <x v="13"/>
    <x v="373"/>
    <s v="Waste Management"/>
    <x v="17"/>
    <n v="100023405"/>
    <d v="2025-01-01T00:00:00"/>
    <d v="2026-03-31T00:00:00"/>
    <x v="0"/>
    <s v="10"/>
    <x v="0"/>
    <s v="DWMS25G016.100.10"/>
  </r>
  <r>
    <s v="DWMS"/>
    <x v="13"/>
    <x v="13"/>
    <x v="374"/>
    <s v="Site Security"/>
    <x v="18"/>
    <n v="100023229"/>
    <d v="2025-01-01T00:00:00"/>
    <d v="2026-03-31T00:00:00"/>
    <x v="0"/>
    <s v="10"/>
    <x v="0"/>
    <s v="DWMS25G017.100.10"/>
  </r>
  <r>
    <s v="DWMS"/>
    <x v="13"/>
    <x v="13"/>
    <x v="375"/>
    <s v="IT: Telecoms"/>
    <x v="19"/>
    <n v="100023316"/>
    <d v="2025-01-01T00:00:00"/>
    <d v="2026-03-31T00:00:00"/>
    <x v="0"/>
    <s v="10"/>
    <x v="0"/>
    <s v="DWMS25G018.100.10"/>
  </r>
  <r>
    <s v="DWMS"/>
    <x v="13"/>
    <x v="13"/>
    <x v="376"/>
    <s v="Inverter O&amp;M: Preventative Mntce"/>
    <x v="20"/>
    <n v="100022085"/>
    <d v="2025-01-01T00:00:00"/>
    <d v="2026-03-31T00:00:00"/>
    <x v="0"/>
    <s v="10"/>
    <x v="0"/>
    <s v="DWMS25I001.100.10"/>
  </r>
  <r>
    <s v="DWMS"/>
    <x v="13"/>
    <x v="13"/>
    <x v="377"/>
    <s v="Inverter O&amp;M: Minor Corrective"/>
    <x v="21"/>
    <n v="100022020"/>
    <d v="2025-01-01T00:00:00"/>
    <d v="2026-03-31T00:00:00"/>
    <x v="0"/>
    <s v="10"/>
    <x v="0"/>
    <s v="DWMS25I002.100.10"/>
  </r>
  <r>
    <s v="DWMS"/>
    <x v="13"/>
    <x v="13"/>
    <x v="378"/>
    <s v="Inverter O&amp;M: Major Corrective"/>
    <x v="22"/>
    <n v="100021953"/>
    <d v="2025-01-01T00:00:00"/>
    <d v="2026-03-31T00:00:00"/>
    <x v="0"/>
    <s v="10"/>
    <x v="0"/>
    <s v="DWMS25I003.100.10"/>
  </r>
  <r>
    <s v="DWMS"/>
    <x v="13"/>
    <x v="13"/>
    <x v="379"/>
    <s v="Solar O&amp;M: Major Corrective"/>
    <x v="23"/>
    <n v="100021669"/>
    <d v="2025-01-01T00:00:00"/>
    <d v="2026-03-31T00:00:00"/>
    <x v="0"/>
    <s v="10"/>
    <x v="0"/>
    <s v="DWMS25M007.100.10"/>
  </r>
  <r>
    <s v="DWMS"/>
    <x v="13"/>
    <x v="13"/>
    <x v="380"/>
    <s v="Modules O&amp;M: Preventative Mntce"/>
    <x v="24"/>
    <n v="100022354"/>
    <d v="2025-01-01T00:00:00"/>
    <d v="2026-03-31T00:00:00"/>
    <x v="0"/>
    <s v="10"/>
    <x v="0"/>
    <s v="DWMS25P001.100.10"/>
  </r>
  <r>
    <s v="DWMS"/>
    <x v="13"/>
    <x v="13"/>
    <x v="381"/>
    <s v="Modules O&amp;M: Minor Corrective"/>
    <x v="25"/>
    <n v="100022221"/>
    <d v="2025-01-01T00:00:00"/>
    <d v="2026-03-31T00:00:00"/>
    <x v="0"/>
    <s v="10"/>
    <x v="0"/>
    <s v="DWMS25P002.100.10"/>
  </r>
  <r>
    <s v="DWMS"/>
    <x v="13"/>
    <x v="13"/>
    <x v="382"/>
    <s v="Modules O&amp;M: Major Corrective"/>
    <x v="26"/>
    <n v="100022154"/>
    <d v="2025-01-01T00:00:00"/>
    <d v="2026-03-31T00:00:00"/>
    <x v="0"/>
    <s v="10"/>
    <x v="0"/>
    <s v="DWMS25P003.100.10"/>
  </r>
  <r>
    <s v="DWMS"/>
    <x v="13"/>
    <x v="13"/>
    <x v="383"/>
    <s v="Modules O&amp;M: Panel Cleaning"/>
    <x v="27"/>
    <n v="100022288"/>
    <d v="2025-01-01T00:00:00"/>
    <d v="2026-03-31T00:00:00"/>
    <x v="0"/>
    <s v="10"/>
    <x v="0"/>
    <s v="DWMS25P004.100.10"/>
  </r>
  <r>
    <s v="DWWA"/>
    <x v="14"/>
    <x v="14"/>
    <x v="384"/>
    <s v="BoP: Elec BoP: Corrective"/>
    <x v="0"/>
    <n v="100021170"/>
    <d v="2025-01-01T00:00:00"/>
    <d v="2026-03-31T00:00:00"/>
    <x v="0"/>
    <s v="10"/>
    <x v="0"/>
    <s v="DWWA25B001.100.10"/>
  </r>
  <r>
    <s v="DWWA"/>
    <x v="14"/>
    <x v="14"/>
    <x v="385"/>
    <s v="BoP: Elec BoP: Preventative"/>
    <x v="1"/>
    <n v="100021260"/>
    <d v="2025-01-01T00:00:00"/>
    <d v="2026-03-31T00:00:00"/>
    <x v="0"/>
    <s v="10"/>
    <x v="0"/>
    <s v="DWWA25B002.100.10"/>
  </r>
  <r>
    <s v="DWWA"/>
    <x v="14"/>
    <x v="14"/>
    <x v="386"/>
    <s v="BoP: Met Mast/Met Station BoP"/>
    <x v="2"/>
    <n v="100021353"/>
    <d v="2025-01-01T00:00:00"/>
    <d v="2026-03-31T00:00:00"/>
    <x v="0"/>
    <s v="10"/>
    <x v="0"/>
    <s v="DWWA25B003.100.10"/>
  </r>
  <r>
    <s v="DWWA"/>
    <x v="14"/>
    <x v="14"/>
    <x v="387"/>
    <s v="BoP: Vegetation Management "/>
    <x v="3"/>
    <n v="100021424"/>
    <d v="2025-01-01T00:00:00"/>
    <d v="2026-03-31T00:00:00"/>
    <x v="0"/>
    <s v="10"/>
    <x v="0"/>
    <s v="DWWA25B004.100.10"/>
  </r>
  <r>
    <s v="DWWA"/>
    <x v="14"/>
    <x v="14"/>
    <x v="388"/>
    <s v="BoP: Civil BoP"/>
    <x v="4"/>
    <n v="100021079"/>
    <d v="2025-01-01T00:00:00"/>
    <d v="2026-03-31T00:00:00"/>
    <x v="0"/>
    <s v="10"/>
    <x v="0"/>
    <s v="DWWA25B005.100.10"/>
  </r>
  <r>
    <s v="DWWA"/>
    <x v="14"/>
    <x v="14"/>
    <x v="389"/>
    <s v="Preventative Mntce: Site Non-Tech"/>
    <x v="5"/>
    <n v="100021804"/>
    <d v="2025-01-01T00:00:00"/>
    <d v="2026-03-31T00:00:00"/>
    <x v="0"/>
    <s v="10"/>
    <x v="0"/>
    <s v="DWWA25G002.100.10"/>
  </r>
  <r>
    <s v="DWWA"/>
    <x v="14"/>
    <x v="14"/>
    <x v="390"/>
    <s v="Solar O&amp;M: Minor Corrective"/>
    <x v="6"/>
    <n v="100021738"/>
    <d v="2025-01-01T00:00:00"/>
    <d v="2026-03-31T00:00:00"/>
    <x v="0"/>
    <s v="10"/>
    <x v="0"/>
    <s v="DWWA25G005.100.10"/>
  </r>
  <r>
    <s v="DWWA"/>
    <x v="14"/>
    <x v="14"/>
    <x v="391"/>
    <s v="Preventative Mntce: Site "/>
    <x v="7"/>
    <n v="100021878"/>
    <d v="2025-01-01T00:00:00"/>
    <d v="2026-03-31T00:00:00"/>
    <x v="0"/>
    <s v="10"/>
    <x v="0"/>
    <s v="DWWA25G006.100.10"/>
  </r>
  <r>
    <s v="DWWA"/>
    <x v="14"/>
    <x v="14"/>
    <x v="392"/>
    <s v="Ops Support: Site Specific"/>
    <x v="8"/>
    <n v="100022446"/>
    <d v="2025-01-01T00:00:00"/>
    <d v="2026-03-31T00:00:00"/>
    <x v="0"/>
    <s v="10"/>
    <x v="0"/>
    <s v="DWWA25G007.100.10"/>
  </r>
  <r>
    <s v="DWWA"/>
    <x v="14"/>
    <x v="14"/>
    <x v="393"/>
    <s v="Issuance Fee"/>
    <x v="9"/>
    <n v="100022549"/>
    <d v="2025-01-01T00:00:00"/>
    <d v="2026-03-31T00:00:00"/>
    <x v="0"/>
    <s v="10"/>
    <x v="0"/>
    <s v="DWWA25G008.100.10"/>
  </r>
  <r>
    <s v="DWWA"/>
    <x v="14"/>
    <x v="14"/>
    <x v="394"/>
    <s v="Community Benefit"/>
    <x v="10"/>
    <n v="100022649"/>
    <d v="2025-01-01T00:00:00"/>
    <d v="2026-03-31T00:00:00"/>
    <x v="0"/>
    <s v="10"/>
    <x v="0"/>
    <s v="DWWA25G009.100.10"/>
  </r>
  <r>
    <s v="DWWA"/>
    <x v="14"/>
    <x v="14"/>
    <x v="395"/>
    <s v="Environmental Compliance"/>
    <x v="12"/>
    <n v="100022737"/>
    <d v="2025-01-01T00:00:00"/>
    <d v="2026-03-31T00:00:00"/>
    <x v="0"/>
    <s v="10"/>
    <x v="0"/>
    <s v="DWWA25G011.100.10"/>
  </r>
  <r>
    <s v="DWWA"/>
    <x v="14"/>
    <x v="14"/>
    <x v="396"/>
    <s v="Facilities"/>
    <x v="13"/>
    <n v="100022826"/>
    <d v="2025-01-01T00:00:00"/>
    <d v="2026-03-31T00:00:00"/>
    <x v="0"/>
    <s v="10"/>
    <x v="0"/>
    <s v="DWWA25G012.100.10"/>
  </r>
  <r>
    <s v="DWWA"/>
    <x v="14"/>
    <x v="14"/>
    <x v="397"/>
    <s v="IT"/>
    <x v="14"/>
    <n v="100023009"/>
    <d v="2025-01-01T00:00:00"/>
    <d v="2026-03-31T00:00:00"/>
    <x v="0"/>
    <s v="10"/>
    <x v="0"/>
    <s v="DWWA25G013.100.10"/>
  </r>
  <r>
    <s v="DWWA"/>
    <x v="14"/>
    <x v="14"/>
    <x v="398"/>
    <s v="Light &amp; Heat"/>
    <x v="15"/>
    <n v="100023099"/>
    <d v="2025-01-01T00:00:00"/>
    <d v="2026-03-31T00:00:00"/>
    <x v="0"/>
    <s v="10"/>
    <x v="0"/>
    <s v="DWWA25G014.100.10"/>
  </r>
  <r>
    <s v="DWWA"/>
    <x v="14"/>
    <x v="14"/>
    <x v="399"/>
    <s v="Interconnection Fees"/>
    <x v="16"/>
    <n v="100022922"/>
    <d v="2025-01-01T00:00:00"/>
    <d v="2026-03-31T00:00:00"/>
    <x v="0"/>
    <s v="10"/>
    <x v="0"/>
    <s v="DWWA25G015.100.10"/>
  </r>
  <r>
    <s v="DWWA"/>
    <x v="14"/>
    <x v="14"/>
    <x v="400"/>
    <s v="Waste Management"/>
    <x v="17"/>
    <n v="100023407"/>
    <d v="2025-01-01T00:00:00"/>
    <d v="2026-03-31T00:00:00"/>
    <x v="0"/>
    <s v="10"/>
    <x v="0"/>
    <s v="DWWA25G016.100.10"/>
  </r>
  <r>
    <s v="DWWA"/>
    <x v="14"/>
    <x v="14"/>
    <x v="401"/>
    <s v="Site Security"/>
    <x v="18"/>
    <n v="100023231"/>
    <d v="2025-01-01T00:00:00"/>
    <d v="2026-03-31T00:00:00"/>
    <x v="0"/>
    <s v="10"/>
    <x v="0"/>
    <s v="DWWA25G017.100.10"/>
  </r>
  <r>
    <s v="DWWA"/>
    <x v="14"/>
    <x v="14"/>
    <x v="402"/>
    <s v="IT: Telecoms"/>
    <x v="19"/>
    <n v="100023318"/>
    <d v="2025-01-01T00:00:00"/>
    <d v="2026-03-31T00:00:00"/>
    <x v="0"/>
    <s v="10"/>
    <x v="0"/>
    <s v="DWWA25G018.100.10"/>
  </r>
  <r>
    <s v="DWWA"/>
    <x v="14"/>
    <x v="14"/>
    <x v="403"/>
    <s v="Inverter O&amp;M: Preventative Mntce"/>
    <x v="20"/>
    <n v="100022087"/>
    <d v="2025-01-01T00:00:00"/>
    <d v="2026-03-31T00:00:00"/>
    <x v="0"/>
    <s v="10"/>
    <x v="0"/>
    <s v="DWWA25I001.100.10"/>
  </r>
  <r>
    <s v="DWWA"/>
    <x v="14"/>
    <x v="14"/>
    <x v="404"/>
    <s v="Inverter O&amp;M: Minor Corrective"/>
    <x v="21"/>
    <n v="100022022"/>
    <d v="2025-01-01T00:00:00"/>
    <d v="2026-03-31T00:00:00"/>
    <x v="0"/>
    <s v="10"/>
    <x v="0"/>
    <s v="DWWA25I002.100.10"/>
  </r>
  <r>
    <s v="DWWA"/>
    <x v="14"/>
    <x v="14"/>
    <x v="405"/>
    <s v="Inverter O&amp;M: Major Corrective"/>
    <x v="22"/>
    <n v="100021955"/>
    <d v="2025-01-01T00:00:00"/>
    <d v="2026-03-31T00:00:00"/>
    <x v="0"/>
    <s v="10"/>
    <x v="0"/>
    <s v="DWWA25I003.100.10"/>
  </r>
  <r>
    <s v="DWWA"/>
    <x v="14"/>
    <x v="14"/>
    <x v="406"/>
    <s v="Solar O&amp;M: Major Corrective"/>
    <x v="23"/>
    <n v="100021671"/>
    <d v="2025-01-01T00:00:00"/>
    <d v="2026-03-31T00:00:00"/>
    <x v="0"/>
    <s v="10"/>
    <x v="0"/>
    <s v="DWWA25M007.100.10"/>
  </r>
  <r>
    <s v="DWWA"/>
    <x v="14"/>
    <x v="14"/>
    <x v="407"/>
    <s v="Modules O&amp;M: Preventative Mntce"/>
    <x v="24"/>
    <n v="100022356"/>
    <d v="2025-01-01T00:00:00"/>
    <d v="2026-03-31T00:00:00"/>
    <x v="0"/>
    <s v="10"/>
    <x v="0"/>
    <s v="DWWA25P001.100.10"/>
  </r>
  <r>
    <s v="DWWA"/>
    <x v="14"/>
    <x v="14"/>
    <x v="408"/>
    <s v="Modules O&amp;M: Minor Corrective"/>
    <x v="25"/>
    <n v="100022223"/>
    <d v="2025-01-01T00:00:00"/>
    <d v="2026-03-31T00:00:00"/>
    <x v="0"/>
    <s v="10"/>
    <x v="0"/>
    <s v="DWWA25P002.100.10"/>
  </r>
  <r>
    <s v="DWWA"/>
    <x v="14"/>
    <x v="14"/>
    <x v="409"/>
    <s v="Modules O&amp;M: Major Corrective"/>
    <x v="26"/>
    <n v="100022156"/>
    <d v="2025-01-01T00:00:00"/>
    <d v="2026-03-31T00:00:00"/>
    <x v="0"/>
    <s v="10"/>
    <x v="0"/>
    <s v="DWWA25P003.100.10"/>
  </r>
  <r>
    <s v="DWWA"/>
    <x v="14"/>
    <x v="14"/>
    <x v="410"/>
    <s v="Modules O&amp;M: Panel Cleaning"/>
    <x v="27"/>
    <n v="100022290"/>
    <d v="2025-01-01T00:00:00"/>
    <d v="2026-03-31T00:00:00"/>
    <x v="0"/>
    <s v="10"/>
    <x v="0"/>
    <s v="DWWA25P004.100.10"/>
  </r>
  <r>
    <s v="HIS1"/>
    <x v="15"/>
    <x v="15"/>
    <x v="411"/>
    <s v="BoP: Elec BoP: Corrective"/>
    <x v="0"/>
    <n v="100021178"/>
    <d v="2025-01-01T00:00:00"/>
    <d v="2026-03-31T00:00:00"/>
    <x v="0"/>
    <s v="10"/>
    <x v="0"/>
    <s v="HIS125B001.100.10"/>
  </r>
  <r>
    <s v="HIS1"/>
    <x v="15"/>
    <x v="15"/>
    <x v="412"/>
    <s v="BoP: Elec BoP: Preventative"/>
    <x v="1"/>
    <n v="100021267"/>
    <d v="2025-01-01T00:00:00"/>
    <d v="2026-03-31T00:00:00"/>
    <x v="0"/>
    <s v="10"/>
    <x v="0"/>
    <s v="HIS125B002.100.10"/>
  </r>
  <r>
    <s v="HIS1"/>
    <x v="15"/>
    <x v="15"/>
    <x v="413"/>
    <s v="BoP: Met Mast/Met Station BoP"/>
    <x v="2"/>
    <n v="100021360"/>
    <d v="2025-01-01T00:00:00"/>
    <d v="2026-03-31T00:00:00"/>
    <x v="0"/>
    <s v="10"/>
    <x v="0"/>
    <s v="HIS125B003.100.10"/>
  </r>
  <r>
    <s v="HIS1"/>
    <x v="15"/>
    <x v="15"/>
    <x v="414"/>
    <s v="BoP: Vegetation Management "/>
    <x v="3"/>
    <n v="100021432"/>
    <d v="2025-01-01T00:00:00"/>
    <d v="2026-03-31T00:00:00"/>
    <x v="0"/>
    <s v="10"/>
    <x v="0"/>
    <s v="HIS125B004.100.10"/>
  </r>
  <r>
    <s v="HIS1"/>
    <x v="15"/>
    <x v="15"/>
    <x v="415"/>
    <s v="BoP: Civil BoP"/>
    <x v="4"/>
    <n v="100021087"/>
    <d v="2025-01-01T00:00:00"/>
    <d v="2026-03-31T00:00:00"/>
    <x v="0"/>
    <s v="10"/>
    <x v="0"/>
    <s v="HIS125B005.100.10"/>
  </r>
  <r>
    <s v="HIS1"/>
    <x v="15"/>
    <x v="15"/>
    <x v="416"/>
    <s v="Preventative Mntce: Site Non-Tech"/>
    <x v="5"/>
    <n v="100021811"/>
    <d v="2025-01-01T00:00:00"/>
    <d v="2026-03-31T00:00:00"/>
    <x v="0"/>
    <s v="10"/>
    <x v="0"/>
    <s v="HIS125G002.100.10"/>
  </r>
  <r>
    <s v="HIS1"/>
    <x v="15"/>
    <x v="15"/>
    <x v="417"/>
    <s v="Solar O&amp;M: Minor Corrective"/>
    <x v="6"/>
    <n v="100021746"/>
    <d v="2025-01-01T00:00:00"/>
    <d v="2026-03-31T00:00:00"/>
    <x v="0"/>
    <s v="10"/>
    <x v="0"/>
    <s v="HIS125G005.100.10"/>
  </r>
  <r>
    <s v="HIS1"/>
    <x v="15"/>
    <x v="15"/>
    <x v="418"/>
    <s v="Preventative Mntce: Site "/>
    <x v="7"/>
    <n v="100021886"/>
    <d v="2025-01-01T00:00:00"/>
    <d v="2026-03-31T00:00:00"/>
    <x v="0"/>
    <s v="10"/>
    <x v="0"/>
    <s v="HIS125G006.100.10"/>
  </r>
  <r>
    <s v="HIS1"/>
    <x v="15"/>
    <x v="15"/>
    <x v="419"/>
    <s v="Ops Support: Site Specific"/>
    <x v="8"/>
    <n v="100022453"/>
    <d v="2025-01-01T00:00:00"/>
    <d v="2026-03-31T00:00:00"/>
    <x v="0"/>
    <s v="10"/>
    <x v="0"/>
    <s v="HIS125G007.100.10"/>
  </r>
  <r>
    <s v="HIS1"/>
    <x v="15"/>
    <x v="15"/>
    <x v="420"/>
    <s v="Issuance Fee"/>
    <x v="9"/>
    <n v="100022557"/>
    <d v="2025-01-01T00:00:00"/>
    <d v="2026-03-31T00:00:00"/>
    <x v="0"/>
    <s v="10"/>
    <x v="0"/>
    <s v="HIS125G008.100.10"/>
  </r>
  <r>
    <s v="HIS1"/>
    <x v="15"/>
    <x v="15"/>
    <x v="421"/>
    <s v="Community Benefit"/>
    <x v="10"/>
    <n v="100022657"/>
    <d v="2025-01-01T00:00:00"/>
    <d v="2026-03-31T00:00:00"/>
    <x v="0"/>
    <s v="10"/>
    <x v="0"/>
    <s v="HIS125G009.100.10"/>
  </r>
  <r>
    <s v="HIS1"/>
    <x v="15"/>
    <x v="15"/>
    <x v="422"/>
    <s v="Environmental Compliance"/>
    <x v="12"/>
    <n v="100022745"/>
    <d v="2025-01-01T00:00:00"/>
    <d v="2026-03-31T00:00:00"/>
    <x v="0"/>
    <s v="10"/>
    <x v="0"/>
    <s v="HIS125G011.100.10"/>
  </r>
  <r>
    <s v="HIS1"/>
    <x v="15"/>
    <x v="15"/>
    <x v="423"/>
    <s v="Facilities"/>
    <x v="13"/>
    <n v="100022834"/>
    <d v="2025-01-01T00:00:00"/>
    <d v="2026-03-31T00:00:00"/>
    <x v="0"/>
    <s v="10"/>
    <x v="0"/>
    <s v="HIS125G012.100.10"/>
  </r>
  <r>
    <s v="HIS1"/>
    <x v="15"/>
    <x v="15"/>
    <x v="424"/>
    <s v="IT"/>
    <x v="14"/>
    <n v="100023016"/>
    <d v="2025-01-01T00:00:00"/>
    <d v="2026-03-31T00:00:00"/>
    <x v="0"/>
    <s v="10"/>
    <x v="0"/>
    <s v="HIS125G013.100.10"/>
  </r>
  <r>
    <s v="HIS1"/>
    <x v="15"/>
    <x v="15"/>
    <x v="425"/>
    <s v="Light &amp; Heat"/>
    <x v="15"/>
    <n v="100023107"/>
    <d v="2025-01-01T00:00:00"/>
    <d v="2026-03-31T00:00:00"/>
    <x v="0"/>
    <s v="10"/>
    <x v="0"/>
    <s v="HIS125G014.100.10"/>
  </r>
  <r>
    <s v="HIS1"/>
    <x v="15"/>
    <x v="15"/>
    <x v="426"/>
    <s v="Interconnection Fees"/>
    <x v="16"/>
    <n v="100022930"/>
    <d v="2025-01-01T00:00:00"/>
    <d v="2026-03-31T00:00:00"/>
    <x v="0"/>
    <s v="10"/>
    <x v="0"/>
    <s v="HIS125G015.100.10"/>
  </r>
  <r>
    <s v="HIS1"/>
    <x v="15"/>
    <x v="15"/>
    <x v="427"/>
    <s v="Waste Management"/>
    <x v="17"/>
    <n v="100023415"/>
    <d v="2025-01-01T00:00:00"/>
    <d v="2026-03-31T00:00:00"/>
    <x v="0"/>
    <s v="10"/>
    <x v="0"/>
    <s v="HIS125G016.100.10"/>
  </r>
  <r>
    <s v="HIS1"/>
    <x v="15"/>
    <x v="15"/>
    <x v="428"/>
    <s v="Site Security"/>
    <x v="18"/>
    <n v="100023239"/>
    <d v="2025-01-01T00:00:00"/>
    <d v="2026-03-31T00:00:00"/>
    <x v="0"/>
    <s v="10"/>
    <x v="0"/>
    <s v="HIS125G017.100.10"/>
  </r>
  <r>
    <s v="HIS1"/>
    <x v="15"/>
    <x v="15"/>
    <x v="429"/>
    <s v="IT: Telecoms"/>
    <x v="19"/>
    <n v="100023325"/>
    <d v="2025-01-01T00:00:00"/>
    <d v="2026-03-31T00:00:00"/>
    <x v="0"/>
    <s v="10"/>
    <x v="0"/>
    <s v="HIS125G018.100.10"/>
  </r>
  <r>
    <s v="HIS1"/>
    <x v="15"/>
    <x v="15"/>
    <x v="430"/>
    <s v="Inverter O&amp;M: Preventative Mntce"/>
    <x v="20"/>
    <n v="100022094"/>
    <d v="2025-01-01T00:00:00"/>
    <d v="2026-03-31T00:00:00"/>
    <x v="0"/>
    <s v="10"/>
    <x v="0"/>
    <s v="HIS125I001.100.10"/>
  </r>
  <r>
    <s v="HIS1"/>
    <x v="15"/>
    <x v="15"/>
    <x v="431"/>
    <s v="Inverter O&amp;M: Minor Corrective"/>
    <x v="21"/>
    <n v="100022030"/>
    <d v="2025-01-01T00:00:00"/>
    <d v="2026-03-31T00:00:00"/>
    <x v="0"/>
    <s v="10"/>
    <x v="0"/>
    <s v="HIS125I002.100.10"/>
  </r>
  <r>
    <s v="HIS1"/>
    <x v="15"/>
    <x v="15"/>
    <x v="432"/>
    <s v="Inverter O&amp;M: Major Corrective"/>
    <x v="22"/>
    <n v="100021963"/>
    <d v="2025-01-01T00:00:00"/>
    <d v="2026-03-31T00:00:00"/>
    <x v="0"/>
    <s v="10"/>
    <x v="0"/>
    <s v="HIS125I003.100.10"/>
  </r>
  <r>
    <s v="HIS1"/>
    <x v="15"/>
    <x v="15"/>
    <x v="433"/>
    <s v="Solar O&amp;M: Major Corrective"/>
    <x v="23"/>
    <n v="100021679"/>
    <d v="2025-01-01T00:00:00"/>
    <d v="2026-03-31T00:00:00"/>
    <x v="0"/>
    <s v="10"/>
    <x v="0"/>
    <s v="HIS125M007.100.10"/>
  </r>
  <r>
    <s v="HIS1"/>
    <x v="15"/>
    <x v="15"/>
    <x v="434"/>
    <s v="Modules O&amp;M: Preventative Mntce"/>
    <x v="24"/>
    <n v="100022363"/>
    <d v="2025-01-01T00:00:00"/>
    <d v="2026-03-31T00:00:00"/>
    <x v="0"/>
    <s v="10"/>
    <x v="0"/>
    <s v="HIS125P001.100.10"/>
  </r>
  <r>
    <s v="HIS1"/>
    <x v="15"/>
    <x v="15"/>
    <x v="435"/>
    <s v="Modules O&amp;M: Minor Corrective"/>
    <x v="25"/>
    <n v="100022231"/>
    <d v="2025-01-01T00:00:00"/>
    <d v="2026-03-31T00:00:00"/>
    <x v="0"/>
    <s v="10"/>
    <x v="0"/>
    <s v="HIS125P002.100.10"/>
  </r>
  <r>
    <s v="HIS1"/>
    <x v="15"/>
    <x v="15"/>
    <x v="436"/>
    <s v="Modules O&amp;M: Major Corrective"/>
    <x v="26"/>
    <n v="100022164"/>
    <d v="2025-01-01T00:00:00"/>
    <d v="2026-03-31T00:00:00"/>
    <x v="0"/>
    <s v="10"/>
    <x v="0"/>
    <s v="HIS125P003.100.10"/>
  </r>
  <r>
    <s v="HIS1"/>
    <x v="15"/>
    <x v="15"/>
    <x v="437"/>
    <s v="Modules O&amp;M: Panel Cleaning"/>
    <x v="27"/>
    <n v="100022297"/>
    <d v="2025-01-01T00:00:00"/>
    <d v="2026-03-31T00:00:00"/>
    <x v="0"/>
    <s v="10"/>
    <x v="0"/>
    <s v="HIS125P004.100.10"/>
  </r>
  <r>
    <s v="HIS2"/>
    <x v="16"/>
    <x v="16"/>
    <x v="438"/>
    <s v="BoP: Elec BoP: Corrective"/>
    <x v="0"/>
    <n v="100021179"/>
    <d v="2025-01-01T00:00:00"/>
    <d v="2026-03-31T00:00:00"/>
    <x v="0"/>
    <s v="10"/>
    <x v="0"/>
    <s v="HIS225B001.100.10"/>
  </r>
  <r>
    <s v="HIS2"/>
    <x v="16"/>
    <x v="16"/>
    <x v="439"/>
    <s v="BoP: Elec BoP: Preventative"/>
    <x v="1"/>
    <n v="100021268"/>
    <d v="2025-01-01T00:00:00"/>
    <d v="2026-03-31T00:00:00"/>
    <x v="0"/>
    <s v="10"/>
    <x v="0"/>
    <s v="HIS225B002.100.10"/>
  </r>
  <r>
    <s v="HIS2"/>
    <x v="16"/>
    <x v="16"/>
    <x v="440"/>
    <s v="BoP: Met Mast/Met Station BoP"/>
    <x v="2"/>
    <n v="100021361"/>
    <d v="2025-01-01T00:00:00"/>
    <d v="2026-03-31T00:00:00"/>
    <x v="0"/>
    <s v="10"/>
    <x v="0"/>
    <s v="HIS225B003.100.10"/>
  </r>
  <r>
    <s v="HIS2"/>
    <x v="16"/>
    <x v="16"/>
    <x v="441"/>
    <s v="BoP: Vegetation Management "/>
    <x v="3"/>
    <n v="100021433"/>
    <d v="2025-01-01T00:00:00"/>
    <d v="2026-03-31T00:00:00"/>
    <x v="0"/>
    <s v="10"/>
    <x v="0"/>
    <s v="HIS225B004.100.10"/>
  </r>
  <r>
    <s v="HIS2"/>
    <x v="16"/>
    <x v="16"/>
    <x v="442"/>
    <s v="BoP: Civil BoP"/>
    <x v="4"/>
    <n v="100021088"/>
    <d v="2025-01-01T00:00:00"/>
    <d v="2026-03-31T00:00:00"/>
    <x v="0"/>
    <s v="10"/>
    <x v="0"/>
    <s v="HIS225B005.100.10"/>
  </r>
  <r>
    <s v="HIS2"/>
    <x v="16"/>
    <x v="16"/>
    <x v="443"/>
    <s v="Preventative Mntce: Site Non-Tech"/>
    <x v="5"/>
    <n v="100021812"/>
    <d v="2025-01-01T00:00:00"/>
    <d v="2026-03-31T00:00:00"/>
    <x v="0"/>
    <s v="10"/>
    <x v="0"/>
    <s v="HIS225G002.100.10"/>
  </r>
  <r>
    <s v="HIS2"/>
    <x v="16"/>
    <x v="16"/>
    <x v="444"/>
    <s v="Solar O&amp;M: Minor Corrective"/>
    <x v="6"/>
    <n v="100021747"/>
    <d v="2025-01-01T00:00:00"/>
    <d v="2026-03-31T00:00:00"/>
    <x v="0"/>
    <s v="10"/>
    <x v="0"/>
    <s v="HIS225G005.100.10"/>
  </r>
  <r>
    <s v="HIS2"/>
    <x v="16"/>
    <x v="16"/>
    <x v="445"/>
    <s v="Preventative Mntce: Site "/>
    <x v="7"/>
    <n v="100021887"/>
    <d v="2025-01-01T00:00:00"/>
    <d v="2026-03-31T00:00:00"/>
    <x v="0"/>
    <s v="10"/>
    <x v="0"/>
    <s v="HIS225G006.100.10"/>
  </r>
  <r>
    <s v="HIS2"/>
    <x v="16"/>
    <x v="16"/>
    <x v="446"/>
    <s v="Ops Support: Site Specific"/>
    <x v="8"/>
    <n v="100022454"/>
    <d v="2025-01-01T00:00:00"/>
    <d v="2026-03-31T00:00:00"/>
    <x v="0"/>
    <s v="10"/>
    <x v="0"/>
    <s v="HIS225G007.100.10"/>
  </r>
  <r>
    <s v="HIS2"/>
    <x v="16"/>
    <x v="16"/>
    <x v="447"/>
    <s v="Issuance Fee"/>
    <x v="9"/>
    <n v="100022558"/>
    <d v="2025-01-01T00:00:00"/>
    <d v="2026-03-31T00:00:00"/>
    <x v="0"/>
    <s v="10"/>
    <x v="0"/>
    <s v="HIS225G008.100.10"/>
  </r>
  <r>
    <s v="HIS2"/>
    <x v="16"/>
    <x v="16"/>
    <x v="448"/>
    <s v="Community Benefit"/>
    <x v="10"/>
    <n v="100022658"/>
    <d v="2025-01-01T00:00:00"/>
    <d v="2026-03-31T00:00:00"/>
    <x v="0"/>
    <s v="10"/>
    <x v="0"/>
    <s v="HIS225G009.100.10"/>
  </r>
  <r>
    <s v="HIS2"/>
    <x v="16"/>
    <x v="16"/>
    <x v="449"/>
    <s v="Environmental Compliance"/>
    <x v="12"/>
    <n v="100022746"/>
    <d v="2025-01-01T00:00:00"/>
    <d v="2026-03-31T00:00:00"/>
    <x v="0"/>
    <s v="10"/>
    <x v="0"/>
    <s v="HIS225G011.100.10"/>
  </r>
  <r>
    <s v="HIS2"/>
    <x v="16"/>
    <x v="16"/>
    <x v="450"/>
    <s v="Facilities"/>
    <x v="13"/>
    <n v="100022835"/>
    <d v="2025-01-01T00:00:00"/>
    <d v="2026-03-31T00:00:00"/>
    <x v="0"/>
    <s v="10"/>
    <x v="0"/>
    <s v="HIS225G012.100.10"/>
  </r>
  <r>
    <s v="HIS2"/>
    <x v="16"/>
    <x v="16"/>
    <x v="451"/>
    <s v="IT"/>
    <x v="14"/>
    <n v="100023017"/>
    <d v="2025-01-01T00:00:00"/>
    <d v="2026-03-31T00:00:00"/>
    <x v="0"/>
    <s v="10"/>
    <x v="0"/>
    <s v="HIS225G013.100.10"/>
  </r>
  <r>
    <s v="HIS2"/>
    <x v="16"/>
    <x v="16"/>
    <x v="452"/>
    <s v="Light &amp; Heat"/>
    <x v="15"/>
    <n v="100023108"/>
    <d v="2025-01-01T00:00:00"/>
    <d v="2026-03-31T00:00:00"/>
    <x v="0"/>
    <s v="10"/>
    <x v="0"/>
    <s v="HIS225G014.100.10"/>
  </r>
  <r>
    <s v="HIS2"/>
    <x v="16"/>
    <x v="16"/>
    <x v="453"/>
    <s v="Interconnection Fees"/>
    <x v="16"/>
    <n v="100022931"/>
    <d v="2025-01-01T00:00:00"/>
    <d v="2026-03-31T00:00:00"/>
    <x v="0"/>
    <s v="10"/>
    <x v="0"/>
    <s v="HIS225G015.100.10"/>
  </r>
  <r>
    <s v="HIS2"/>
    <x v="16"/>
    <x v="16"/>
    <x v="454"/>
    <s v="Waste Management"/>
    <x v="17"/>
    <n v="100023416"/>
    <d v="2025-01-01T00:00:00"/>
    <d v="2026-03-31T00:00:00"/>
    <x v="0"/>
    <s v="10"/>
    <x v="0"/>
    <s v="HIS225G016.100.10"/>
  </r>
  <r>
    <s v="HIS2"/>
    <x v="16"/>
    <x v="16"/>
    <x v="455"/>
    <s v="Site Security"/>
    <x v="18"/>
    <n v="100023240"/>
    <d v="2025-01-01T00:00:00"/>
    <d v="2026-03-31T00:00:00"/>
    <x v="0"/>
    <s v="10"/>
    <x v="0"/>
    <s v="HIS225G017.100.10"/>
  </r>
  <r>
    <s v="HIS2"/>
    <x v="16"/>
    <x v="16"/>
    <x v="456"/>
    <s v="IT: Telecoms"/>
    <x v="19"/>
    <n v="100023326"/>
    <d v="2025-01-01T00:00:00"/>
    <d v="2026-03-31T00:00:00"/>
    <x v="0"/>
    <s v="10"/>
    <x v="0"/>
    <s v="HIS225G018.100.10"/>
  </r>
  <r>
    <s v="HIS2"/>
    <x v="16"/>
    <x v="16"/>
    <x v="457"/>
    <s v="Inverter O&amp;M: Preventative Mntce"/>
    <x v="20"/>
    <n v="100022095"/>
    <d v="2025-01-01T00:00:00"/>
    <d v="2026-03-31T00:00:00"/>
    <x v="0"/>
    <s v="10"/>
    <x v="0"/>
    <s v="HIS225I001.100.10"/>
  </r>
  <r>
    <s v="HIS2"/>
    <x v="16"/>
    <x v="16"/>
    <x v="458"/>
    <s v="Inverter O&amp;M: Minor Corrective"/>
    <x v="21"/>
    <n v="100022031"/>
    <d v="2025-01-01T00:00:00"/>
    <d v="2026-03-31T00:00:00"/>
    <x v="0"/>
    <s v="10"/>
    <x v="0"/>
    <s v="HIS225I002.100.10"/>
  </r>
  <r>
    <s v="HIS2"/>
    <x v="16"/>
    <x v="16"/>
    <x v="459"/>
    <s v="Inverter O&amp;M: Major Corrective"/>
    <x v="22"/>
    <n v="100021964"/>
    <d v="2025-01-01T00:00:00"/>
    <d v="2026-03-31T00:00:00"/>
    <x v="0"/>
    <s v="10"/>
    <x v="0"/>
    <s v="HIS225I003.100.10"/>
  </r>
  <r>
    <s v="HIS2"/>
    <x v="16"/>
    <x v="16"/>
    <x v="460"/>
    <s v="Solar O&amp;M: Major Corrective"/>
    <x v="23"/>
    <n v="100021680"/>
    <d v="2025-01-01T00:00:00"/>
    <d v="2026-03-31T00:00:00"/>
    <x v="0"/>
    <s v="10"/>
    <x v="0"/>
    <s v="HIS225M007.100.10"/>
  </r>
  <r>
    <s v="HIS2"/>
    <x v="16"/>
    <x v="16"/>
    <x v="461"/>
    <s v="Modules O&amp;M: Preventative Mntce"/>
    <x v="24"/>
    <n v="100022364"/>
    <d v="2025-01-01T00:00:00"/>
    <d v="2026-03-31T00:00:00"/>
    <x v="0"/>
    <s v="10"/>
    <x v="0"/>
    <s v="HIS225P001.100.10"/>
  </r>
  <r>
    <s v="HIS2"/>
    <x v="16"/>
    <x v="16"/>
    <x v="462"/>
    <s v="Modules O&amp;M: Minor Corrective"/>
    <x v="25"/>
    <n v="100022232"/>
    <d v="2025-01-01T00:00:00"/>
    <d v="2026-03-31T00:00:00"/>
    <x v="0"/>
    <s v="10"/>
    <x v="0"/>
    <s v="HIS225P002.100.10"/>
  </r>
  <r>
    <s v="HIS2"/>
    <x v="16"/>
    <x v="16"/>
    <x v="463"/>
    <s v="Modules O&amp;M: Major Corrective"/>
    <x v="26"/>
    <n v="100022165"/>
    <d v="2025-01-01T00:00:00"/>
    <d v="2026-03-31T00:00:00"/>
    <x v="0"/>
    <s v="10"/>
    <x v="0"/>
    <s v="HIS225P003.100.10"/>
  </r>
  <r>
    <s v="HIS2"/>
    <x v="16"/>
    <x v="16"/>
    <x v="464"/>
    <s v="Modules O&amp;M: Panel Cleaning"/>
    <x v="27"/>
    <n v="100022298"/>
    <d v="2025-01-01T00:00:00"/>
    <d v="2026-03-31T00:00:00"/>
    <x v="0"/>
    <s v="10"/>
    <x v="0"/>
    <s v="HIS225P004.100.10"/>
  </r>
  <r>
    <s v="LV03"/>
    <x v="17"/>
    <x v="17"/>
    <x v="465"/>
    <s v="BoP: Elec BoP: Corrective"/>
    <x v="0"/>
    <n v="100021132"/>
    <d v="2025-01-01T00:00:00"/>
    <d v="2026-03-31T00:00:00"/>
    <x v="0"/>
    <s v="10"/>
    <x v="0"/>
    <s v="LV0325B001.100.10"/>
  </r>
  <r>
    <s v="LV03"/>
    <x v="17"/>
    <x v="17"/>
    <x v="466"/>
    <s v="BoP: Elec BoP: Preventative"/>
    <x v="1"/>
    <n v="100021223"/>
    <d v="2025-01-01T00:00:00"/>
    <d v="2026-03-31T00:00:00"/>
    <x v="0"/>
    <s v="10"/>
    <x v="0"/>
    <s v="LV0325B002.100.10"/>
  </r>
  <r>
    <s v="LV03"/>
    <x v="17"/>
    <x v="17"/>
    <x v="467"/>
    <s v="BoP: Met Mast/Met Station BoP"/>
    <x v="2"/>
    <n v="100021315"/>
    <d v="2025-01-01T00:00:00"/>
    <d v="2026-03-31T00:00:00"/>
    <x v="0"/>
    <s v="10"/>
    <x v="0"/>
    <s v="LV0325B003.100.10"/>
  </r>
  <r>
    <s v="LV03"/>
    <x v="17"/>
    <x v="17"/>
    <x v="468"/>
    <s v="BoP: Civil BoP"/>
    <x v="4"/>
    <n v="100021041"/>
    <d v="2025-01-01T00:00:00"/>
    <d v="2026-03-31T00:00:00"/>
    <x v="0"/>
    <s v="10"/>
    <x v="0"/>
    <s v="LV0325B005.100.10"/>
  </r>
  <r>
    <s v="LV03"/>
    <x v="17"/>
    <x v="17"/>
    <x v="469"/>
    <s v="Preventative Mntce: Site Non-Tech"/>
    <x v="5"/>
    <n v="100021606"/>
    <d v="2025-01-01T00:00:00"/>
    <d v="2026-03-31T00:00:00"/>
    <x v="0"/>
    <s v="10"/>
    <x v="0"/>
    <s v="LV0325G002.100.10"/>
  </r>
  <r>
    <s v="LV03"/>
    <x v="17"/>
    <x v="17"/>
    <x v="470"/>
    <s v="Blade Preventative"/>
    <x v="28"/>
    <n v="100021499"/>
    <d v="2025-01-01T00:00:00"/>
    <d v="2026-03-31T00:00:00"/>
    <x v="0"/>
    <s v="10"/>
    <x v="0"/>
    <s v="LV0325G003.100.10"/>
  </r>
  <r>
    <s v="LV03"/>
    <x v="17"/>
    <x v="17"/>
    <x v="471"/>
    <s v="Turbine O&amp;M: Minor Corrective"/>
    <x v="29"/>
    <n v="100021584"/>
    <d v="2025-01-01T00:00:00"/>
    <d v="2026-03-31T00:00:00"/>
    <x v="0"/>
    <s v="10"/>
    <x v="0"/>
    <s v="LV0325G005.100.10"/>
  </r>
  <r>
    <s v="LV03"/>
    <x v="17"/>
    <x v="17"/>
    <x v="472"/>
    <s v="Preventative Mntce: Site "/>
    <x v="7"/>
    <n v="100021628"/>
    <d v="2025-01-01T00:00:00"/>
    <d v="2026-03-31T00:00:00"/>
    <x v="0"/>
    <s v="10"/>
    <x v="0"/>
    <s v="LV0325G006.100.10"/>
  </r>
  <r>
    <s v="LV03"/>
    <x v="17"/>
    <x v="17"/>
    <x v="473"/>
    <s v="Ops Support: Site Specific"/>
    <x v="8"/>
    <n v="100022410"/>
    <d v="2025-01-01T00:00:00"/>
    <d v="2026-03-31T00:00:00"/>
    <x v="0"/>
    <s v="10"/>
    <x v="0"/>
    <s v="LV0325G007.100.10"/>
  </r>
  <r>
    <s v="LV03"/>
    <x v="17"/>
    <x v="17"/>
    <x v="474"/>
    <s v="Issuance Fee"/>
    <x v="9"/>
    <n v="100022511"/>
    <d v="2025-01-01T00:00:00"/>
    <d v="2026-03-31T00:00:00"/>
    <x v="0"/>
    <s v="10"/>
    <x v="0"/>
    <s v="LV0325G008.100.10"/>
  </r>
  <r>
    <s v="LV03"/>
    <x v="17"/>
    <x v="17"/>
    <x v="475"/>
    <s v="Community Benefit"/>
    <x v="10"/>
    <n v="100022611"/>
    <d v="2025-01-01T00:00:00"/>
    <d v="2026-03-31T00:00:00"/>
    <x v="0"/>
    <s v="10"/>
    <x v="0"/>
    <s v="LV0325G009.100.10"/>
  </r>
  <r>
    <s v="LV03"/>
    <x v="17"/>
    <x v="17"/>
    <x v="476"/>
    <s v="NERC Compliance"/>
    <x v="11"/>
    <n v="100023150"/>
    <d v="2025-01-01T00:00:00"/>
    <d v="2026-03-31T00:00:00"/>
    <x v="0"/>
    <s v="10"/>
    <x v="0"/>
    <s v="LV0325G010.100.10"/>
  </r>
  <r>
    <s v="LV03"/>
    <x v="17"/>
    <x v="17"/>
    <x v="477"/>
    <s v="Environmental Compliance"/>
    <x v="12"/>
    <n v="100022700"/>
    <d v="2025-01-01T00:00:00"/>
    <d v="2026-03-31T00:00:00"/>
    <x v="0"/>
    <s v="10"/>
    <x v="0"/>
    <s v="LV0325G011.100.10"/>
  </r>
  <r>
    <s v="LV03"/>
    <x v="17"/>
    <x v="17"/>
    <x v="478"/>
    <s v="Facilities"/>
    <x v="13"/>
    <n v="100022788"/>
    <d v="2025-01-01T00:00:00"/>
    <d v="2026-03-31T00:00:00"/>
    <x v="0"/>
    <s v="10"/>
    <x v="0"/>
    <s v="LV0325G012.100.10"/>
  </r>
  <r>
    <s v="LV03"/>
    <x v="17"/>
    <x v="17"/>
    <x v="479"/>
    <s v="IT"/>
    <x v="14"/>
    <n v="100022973"/>
    <d v="2025-01-01T00:00:00"/>
    <d v="2026-03-31T00:00:00"/>
    <x v="0"/>
    <s v="10"/>
    <x v="0"/>
    <s v="LV0325G013.100.10"/>
  </r>
  <r>
    <s v="LV03"/>
    <x v="17"/>
    <x v="17"/>
    <x v="480"/>
    <s v="Light &amp; Heat"/>
    <x v="15"/>
    <n v="100023062"/>
    <d v="2025-01-01T00:00:00"/>
    <d v="2026-03-31T00:00:00"/>
    <x v="0"/>
    <s v="10"/>
    <x v="0"/>
    <s v="LV0325G014.100.10"/>
  </r>
  <r>
    <s v="LV03"/>
    <x v="17"/>
    <x v="17"/>
    <x v="481"/>
    <s v="Interconnection Fees"/>
    <x v="16"/>
    <n v="100022884"/>
    <d v="2025-01-01T00:00:00"/>
    <d v="2026-03-31T00:00:00"/>
    <x v="0"/>
    <s v="10"/>
    <x v="0"/>
    <s v="LV0325G015.100.10"/>
  </r>
  <r>
    <s v="LV03"/>
    <x v="17"/>
    <x v="17"/>
    <x v="482"/>
    <s v="Waste Management"/>
    <x v="17"/>
    <n v="100023370"/>
    <d v="2025-01-01T00:00:00"/>
    <d v="2026-03-31T00:00:00"/>
    <x v="0"/>
    <s v="10"/>
    <x v="0"/>
    <s v="LV0325G016.100.10"/>
  </r>
  <r>
    <s v="LV03"/>
    <x v="17"/>
    <x v="17"/>
    <x v="483"/>
    <s v="Site Security"/>
    <x v="18"/>
    <n v="100023193"/>
    <d v="2025-01-01T00:00:00"/>
    <d v="2026-03-31T00:00:00"/>
    <x v="0"/>
    <s v="10"/>
    <x v="0"/>
    <s v="LV0325G017.100.10"/>
  </r>
  <r>
    <s v="LV03"/>
    <x v="17"/>
    <x v="17"/>
    <x v="484"/>
    <s v="IT: Telecoms"/>
    <x v="19"/>
    <n v="100023282"/>
    <d v="2025-01-01T00:00:00"/>
    <d v="2026-03-31T00:00:00"/>
    <x v="0"/>
    <s v="10"/>
    <x v="0"/>
    <s v="LV0325G018.100.10"/>
  </r>
  <r>
    <s v="LV03"/>
    <x v="17"/>
    <x v="17"/>
    <x v="485"/>
    <s v="LV03 Self Op Impact"/>
    <x v="30"/>
    <n v="100024224"/>
    <d v="2025-01-01T00:00:00"/>
    <d v="2040-03-31T00:00:00"/>
    <x v="0"/>
    <s v="10"/>
    <x v="0"/>
    <s v="LV0325G019.100.10"/>
  </r>
  <r>
    <s v="LV03"/>
    <x v="17"/>
    <x v="17"/>
    <x v="486"/>
    <s v="Major Corrective: Gearbox"/>
    <x v="31"/>
    <n v="100021524"/>
    <d v="2025-01-01T00:00:00"/>
    <d v="2026-03-31T00:00:00"/>
    <x v="0"/>
    <s v="10"/>
    <x v="0"/>
    <s v="LV0325M001.100.10"/>
  </r>
  <r>
    <s v="LV03"/>
    <x v="17"/>
    <x v="17"/>
    <x v="487"/>
    <s v="Major Corrective: Generator"/>
    <x v="32"/>
    <n v="100021542"/>
    <d v="2025-01-01T00:00:00"/>
    <d v="2026-03-31T00:00:00"/>
    <x v="0"/>
    <s v="10"/>
    <x v="0"/>
    <s v="LV0325M002.100.10"/>
  </r>
  <r>
    <s v="LV03"/>
    <x v="17"/>
    <x v="17"/>
    <x v="488"/>
    <s v="Major Corrective:Main bearing"/>
    <x v="33"/>
    <n v="100021560"/>
    <d v="2025-01-01T00:00:00"/>
    <d v="2026-03-31T00:00:00"/>
    <x v="0"/>
    <s v="10"/>
    <x v="0"/>
    <s v="LV0325M003.100.10"/>
  </r>
  <r>
    <s v="LV03"/>
    <x v="17"/>
    <x v="17"/>
    <x v="489"/>
    <s v="Blade Corrective"/>
    <x v="34"/>
    <n v="100021478"/>
    <d v="2025-01-01T00:00:00"/>
    <d v="2026-03-31T00:00:00"/>
    <x v="0"/>
    <s v="10"/>
    <x v="0"/>
    <s v="LV0325M004.100.10"/>
  </r>
  <r>
    <s v="LV03"/>
    <x v="17"/>
    <x v="17"/>
    <x v="490"/>
    <s v="Major Corrective: Transformer"/>
    <x v="35"/>
    <n v="100021572"/>
    <d v="2025-01-01T00:00:00"/>
    <d v="2026-03-31T00:00:00"/>
    <x v="0"/>
    <s v="10"/>
    <x v="0"/>
    <s v="LV0325M005.100.10"/>
  </r>
  <r>
    <s v="LV03"/>
    <x v="17"/>
    <x v="17"/>
    <x v="491"/>
    <s v="Major Corrective: Blade Bearing"/>
    <x v="36"/>
    <n v="100024449"/>
    <d v="2025-04-15T00:00:00"/>
    <d v="2040-03-31T00:00:00"/>
    <x v="0"/>
    <s v="10"/>
    <x v="0"/>
    <s v="LV0325M006.100.10"/>
  </r>
  <r>
    <s v="DTAY"/>
    <x v="18"/>
    <x v="18"/>
    <x v="492"/>
    <s v="BoP: Elec BoP: Corrective"/>
    <x v="0"/>
    <n v="100021166"/>
    <d v="2025-01-01T00:00:00"/>
    <d v="2026-03-31T00:00:00"/>
    <x v="0"/>
    <s v="10"/>
    <x v="0"/>
    <s v="DTAY25B001.100.10"/>
  </r>
  <r>
    <s v="DTAY"/>
    <x v="18"/>
    <x v="18"/>
    <x v="493"/>
    <s v="BoP: Elec BoP: Preventative"/>
    <x v="1"/>
    <n v="100021256"/>
    <d v="2025-01-01T00:00:00"/>
    <d v="2026-03-31T00:00:00"/>
    <x v="0"/>
    <s v="10"/>
    <x v="0"/>
    <s v="DTAY25B002.100.10"/>
  </r>
  <r>
    <s v="DTAY"/>
    <x v="18"/>
    <x v="18"/>
    <x v="494"/>
    <s v="BoP: Met Mast/Met Station BoP"/>
    <x v="2"/>
    <n v="100021349"/>
    <d v="2025-01-01T00:00:00"/>
    <d v="2026-03-31T00:00:00"/>
    <x v="0"/>
    <s v="10"/>
    <x v="0"/>
    <s v="DTAY25B003.100.10"/>
  </r>
  <r>
    <s v="DTAY"/>
    <x v="18"/>
    <x v="18"/>
    <x v="495"/>
    <s v="BoP: Vegetation Management "/>
    <x v="3"/>
    <n v="100021420"/>
    <d v="2025-01-01T00:00:00"/>
    <d v="2026-03-31T00:00:00"/>
    <x v="0"/>
    <s v="10"/>
    <x v="0"/>
    <s v="DTAY25B004.100.10"/>
  </r>
  <r>
    <s v="DTAY"/>
    <x v="18"/>
    <x v="18"/>
    <x v="496"/>
    <s v="BoP: Civil BoP"/>
    <x v="4"/>
    <n v="100021075"/>
    <d v="2025-01-01T00:00:00"/>
    <d v="2026-03-31T00:00:00"/>
    <x v="0"/>
    <s v="10"/>
    <x v="0"/>
    <s v="DTAY25B005.100.10"/>
  </r>
  <r>
    <s v="DTAY"/>
    <x v="18"/>
    <x v="18"/>
    <x v="497"/>
    <s v="Preventative Mntce: Site Non-Tech"/>
    <x v="5"/>
    <n v="100021800"/>
    <d v="2025-01-01T00:00:00"/>
    <d v="2026-03-31T00:00:00"/>
    <x v="0"/>
    <s v="10"/>
    <x v="0"/>
    <s v="DTAY25G002.100.10"/>
  </r>
  <r>
    <s v="DTAY"/>
    <x v="18"/>
    <x v="18"/>
    <x v="498"/>
    <s v="Solar O&amp;M: Minor Corrective"/>
    <x v="6"/>
    <n v="100021734"/>
    <d v="2025-01-01T00:00:00"/>
    <d v="2026-03-31T00:00:00"/>
    <x v="0"/>
    <s v="10"/>
    <x v="0"/>
    <s v="DTAY25G005.100.10"/>
  </r>
  <r>
    <s v="DTAY"/>
    <x v="18"/>
    <x v="18"/>
    <x v="499"/>
    <s v="Preventative Mntce: Site "/>
    <x v="7"/>
    <n v="100021874"/>
    <d v="2025-01-01T00:00:00"/>
    <d v="2026-03-31T00:00:00"/>
    <x v="0"/>
    <s v="10"/>
    <x v="0"/>
    <s v="DTAY25G006.100.10"/>
  </r>
  <r>
    <s v="DTAY"/>
    <x v="18"/>
    <x v="18"/>
    <x v="500"/>
    <s v="Ops Support: Site Specific"/>
    <x v="8"/>
    <n v="100022442"/>
    <d v="2025-01-01T00:00:00"/>
    <d v="2026-03-31T00:00:00"/>
    <x v="0"/>
    <s v="10"/>
    <x v="0"/>
    <s v="DTAY25G007.100.10"/>
  </r>
  <r>
    <s v="DTAY"/>
    <x v="18"/>
    <x v="18"/>
    <x v="501"/>
    <s v="Issuance Fee"/>
    <x v="9"/>
    <n v="100022545"/>
    <d v="2025-01-01T00:00:00"/>
    <d v="2026-03-31T00:00:00"/>
    <x v="0"/>
    <s v="10"/>
    <x v="0"/>
    <s v="DTAY25G008.100.10"/>
  </r>
  <r>
    <s v="DTAY"/>
    <x v="18"/>
    <x v="18"/>
    <x v="502"/>
    <s v="Community Benefit"/>
    <x v="10"/>
    <n v="100022645"/>
    <d v="2025-01-01T00:00:00"/>
    <d v="2026-03-31T00:00:00"/>
    <x v="0"/>
    <s v="10"/>
    <x v="0"/>
    <s v="DTAY25G009.100.10"/>
  </r>
  <r>
    <s v="DTAY"/>
    <x v="18"/>
    <x v="18"/>
    <x v="503"/>
    <s v="Environmental Compliance"/>
    <x v="12"/>
    <n v="100022733"/>
    <d v="2025-01-01T00:00:00"/>
    <d v="2026-03-31T00:00:00"/>
    <x v="0"/>
    <s v="10"/>
    <x v="0"/>
    <s v="DTAY25G011.100.10"/>
  </r>
  <r>
    <s v="DTAY"/>
    <x v="18"/>
    <x v="18"/>
    <x v="504"/>
    <s v="Facilities"/>
    <x v="13"/>
    <n v="100022822"/>
    <d v="2025-01-01T00:00:00"/>
    <d v="2026-03-31T00:00:00"/>
    <x v="0"/>
    <s v="10"/>
    <x v="0"/>
    <s v="DTAY25G012.100.10"/>
  </r>
  <r>
    <s v="DTAY"/>
    <x v="18"/>
    <x v="18"/>
    <x v="505"/>
    <s v="IT"/>
    <x v="14"/>
    <n v="100023005"/>
    <d v="2025-01-01T00:00:00"/>
    <d v="2026-03-31T00:00:00"/>
    <x v="0"/>
    <s v="10"/>
    <x v="0"/>
    <s v="DTAY25G013.100.10"/>
  </r>
  <r>
    <s v="DTAY"/>
    <x v="18"/>
    <x v="18"/>
    <x v="506"/>
    <s v="Light &amp; Heat"/>
    <x v="15"/>
    <n v="100023095"/>
    <d v="2025-01-01T00:00:00"/>
    <d v="2026-03-31T00:00:00"/>
    <x v="0"/>
    <s v="10"/>
    <x v="0"/>
    <s v="DTAY25G014.100.10"/>
  </r>
  <r>
    <s v="DTAY"/>
    <x v="18"/>
    <x v="18"/>
    <x v="507"/>
    <s v="Interconnection Fees"/>
    <x v="16"/>
    <n v="100022918"/>
    <d v="2025-01-01T00:00:00"/>
    <d v="2026-03-31T00:00:00"/>
    <x v="0"/>
    <s v="10"/>
    <x v="0"/>
    <s v="DTAY25G015.100.10"/>
  </r>
  <r>
    <s v="DTAY"/>
    <x v="18"/>
    <x v="18"/>
    <x v="508"/>
    <s v="Waste Management"/>
    <x v="17"/>
    <n v="100023403"/>
    <d v="2025-01-01T00:00:00"/>
    <d v="2026-03-31T00:00:00"/>
    <x v="0"/>
    <s v="10"/>
    <x v="0"/>
    <s v="DTAY25G016.100.10"/>
  </r>
  <r>
    <s v="DTAY"/>
    <x v="18"/>
    <x v="18"/>
    <x v="509"/>
    <s v="Site Security"/>
    <x v="18"/>
    <n v="100023227"/>
    <d v="2025-01-01T00:00:00"/>
    <d v="2026-03-31T00:00:00"/>
    <x v="0"/>
    <s v="10"/>
    <x v="0"/>
    <s v="DTAY25G017.100.10"/>
  </r>
  <r>
    <s v="DTAY"/>
    <x v="18"/>
    <x v="18"/>
    <x v="510"/>
    <s v="IT: Telecoms"/>
    <x v="19"/>
    <n v="100023314"/>
    <d v="2025-01-01T00:00:00"/>
    <d v="2026-03-31T00:00:00"/>
    <x v="0"/>
    <s v="10"/>
    <x v="0"/>
    <s v="DTAY25G018.100.10"/>
  </r>
  <r>
    <s v="DTAY"/>
    <x v="18"/>
    <x v="18"/>
    <x v="511"/>
    <s v="Inverter O&amp;M: Preventative Mntce"/>
    <x v="20"/>
    <n v="100022083"/>
    <d v="2025-01-01T00:00:00"/>
    <d v="2026-03-31T00:00:00"/>
    <x v="0"/>
    <s v="10"/>
    <x v="0"/>
    <s v="DTAY25I001.100.10"/>
  </r>
  <r>
    <s v="DTAY"/>
    <x v="18"/>
    <x v="18"/>
    <x v="512"/>
    <s v="Inverter O&amp;M: Minor Corrective"/>
    <x v="21"/>
    <n v="100022018"/>
    <d v="2025-01-01T00:00:00"/>
    <d v="2026-03-31T00:00:00"/>
    <x v="0"/>
    <s v="10"/>
    <x v="0"/>
    <s v="DTAY25I002.100.10"/>
  </r>
  <r>
    <s v="DTAY"/>
    <x v="18"/>
    <x v="18"/>
    <x v="513"/>
    <s v="Inverter O&amp;M: Major Corrective"/>
    <x v="22"/>
    <n v="100021951"/>
    <d v="2025-01-01T00:00:00"/>
    <d v="2026-03-31T00:00:00"/>
    <x v="0"/>
    <s v="10"/>
    <x v="0"/>
    <s v="DTAY25I003.100.10"/>
  </r>
  <r>
    <s v="DTAY"/>
    <x v="18"/>
    <x v="18"/>
    <x v="514"/>
    <s v="Solar O&amp;M: Major Corrective"/>
    <x v="23"/>
    <n v="100021667"/>
    <d v="2025-01-01T00:00:00"/>
    <d v="2026-03-31T00:00:00"/>
    <x v="0"/>
    <s v="10"/>
    <x v="0"/>
    <s v="DTAY25M007.100.10"/>
  </r>
  <r>
    <s v="DTAY"/>
    <x v="18"/>
    <x v="18"/>
    <x v="515"/>
    <s v="Modules O&amp;M: Preventative Mntce"/>
    <x v="24"/>
    <n v="100022352"/>
    <d v="2025-01-01T00:00:00"/>
    <d v="2026-03-31T00:00:00"/>
    <x v="0"/>
    <s v="10"/>
    <x v="0"/>
    <s v="DTAY25P001.100.10"/>
  </r>
  <r>
    <s v="DTAY"/>
    <x v="18"/>
    <x v="18"/>
    <x v="516"/>
    <s v="Modules O&amp;M: Minor Corrective"/>
    <x v="25"/>
    <n v="100022219"/>
    <d v="2025-01-01T00:00:00"/>
    <d v="2026-03-31T00:00:00"/>
    <x v="0"/>
    <s v="10"/>
    <x v="0"/>
    <s v="DTAY25P002.100.10"/>
  </r>
  <r>
    <s v="DTAY"/>
    <x v="18"/>
    <x v="18"/>
    <x v="517"/>
    <s v="Modules O&amp;M: Major Corrective"/>
    <x v="26"/>
    <n v="100022152"/>
    <d v="2025-01-01T00:00:00"/>
    <d v="2026-03-31T00:00:00"/>
    <x v="0"/>
    <s v="10"/>
    <x v="0"/>
    <s v="DTAY25P003.100.10"/>
  </r>
  <r>
    <s v="DTAY"/>
    <x v="18"/>
    <x v="18"/>
    <x v="518"/>
    <s v="Modules O&amp;M: Panel Cleaning"/>
    <x v="27"/>
    <n v="100022286"/>
    <d v="2025-01-01T00:00:00"/>
    <d v="2026-03-31T00:00:00"/>
    <x v="0"/>
    <s v="10"/>
    <x v="0"/>
    <s v="DTAY25P004.100.10"/>
  </r>
  <r>
    <s v="DSS2"/>
    <x v="19"/>
    <x v="19"/>
    <x v="519"/>
    <s v="BoP: Elec BoP: Corrective"/>
    <x v="0"/>
    <n v="100021165"/>
    <d v="2025-01-01T00:00:00"/>
    <d v="2026-03-31T00:00:00"/>
    <x v="0"/>
    <s v="10"/>
    <x v="0"/>
    <s v="DSS225B001.100.10"/>
  </r>
  <r>
    <s v="DSS2"/>
    <x v="19"/>
    <x v="19"/>
    <x v="520"/>
    <s v="BoP: Elec BoP: Preventative"/>
    <x v="1"/>
    <n v="100021255"/>
    <d v="2025-01-01T00:00:00"/>
    <d v="2026-03-31T00:00:00"/>
    <x v="0"/>
    <s v="10"/>
    <x v="0"/>
    <s v="DSS225B002.100.10"/>
  </r>
  <r>
    <s v="DSS2"/>
    <x v="19"/>
    <x v="19"/>
    <x v="521"/>
    <s v="BoP: Met Mast/Met Station BoP"/>
    <x v="2"/>
    <n v="100021348"/>
    <d v="2025-01-01T00:00:00"/>
    <d v="2026-03-31T00:00:00"/>
    <x v="0"/>
    <s v="10"/>
    <x v="0"/>
    <s v="DSS225B003.100.10"/>
  </r>
  <r>
    <s v="DSS2"/>
    <x v="19"/>
    <x v="19"/>
    <x v="522"/>
    <s v="BoP: Vegetation Management "/>
    <x v="3"/>
    <n v="100021419"/>
    <d v="2025-01-01T00:00:00"/>
    <d v="2026-03-31T00:00:00"/>
    <x v="0"/>
    <s v="10"/>
    <x v="0"/>
    <s v="DSS225B004.100.10"/>
  </r>
  <r>
    <s v="DSS2"/>
    <x v="19"/>
    <x v="19"/>
    <x v="523"/>
    <s v="BoP: Civil BoP"/>
    <x v="4"/>
    <n v="100021074"/>
    <d v="2025-01-01T00:00:00"/>
    <d v="2026-03-31T00:00:00"/>
    <x v="0"/>
    <s v="10"/>
    <x v="0"/>
    <s v="DSS225B005.100.10"/>
  </r>
  <r>
    <s v="DSS2"/>
    <x v="19"/>
    <x v="19"/>
    <x v="524"/>
    <s v="Preventative Mntce: Site Non-Tech"/>
    <x v="5"/>
    <n v="100021799"/>
    <d v="2025-01-01T00:00:00"/>
    <d v="2026-03-31T00:00:00"/>
    <x v="0"/>
    <s v="10"/>
    <x v="0"/>
    <s v="DSS225G002.100.10"/>
  </r>
  <r>
    <s v="DSS2"/>
    <x v="19"/>
    <x v="19"/>
    <x v="525"/>
    <s v="Solar O&amp;M: Minor Corrective"/>
    <x v="6"/>
    <n v="100021733"/>
    <d v="2025-01-01T00:00:00"/>
    <d v="2026-03-31T00:00:00"/>
    <x v="0"/>
    <s v="10"/>
    <x v="0"/>
    <s v="DSS225G005.100.10"/>
  </r>
  <r>
    <s v="DSS2"/>
    <x v="19"/>
    <x v="19"/>
    <x v="526"/>
    <s v="Preventative Mntce: Site "/>
    <x v="7"/>
    <n v="100021873"/>
    <d v="2025-01-01T00:00:00"/>
    <d v="2026-03-31T00:00:00"/>
    <x v="0"/>
    <s v="10"/>
    <x v="0"/>
    <s v="DSS225G006.100.10"/>
  </r>
  <r>
    <s v="DSS2"/>
    <x v="19"/>
    <x v="19"/>
    <x v="527"/>
    <s v="Ops Support: Site Specific"/>
    <x v="8"/>
    <n v="100022441"/>
    <d v="2025-01-01T00:00:00"/>
    <d v="2026-03-31T00:00:00"/>
    <x v="0"/>
    <s v="10"/>
    <x v="0"/>
    <s v="DSS225G007.100.10"/>
  </r>
  <r>
    <s v="DSS2"/>
    <x v="19"/>
    <x v="19"/>
    <x v="528"/>
    <s v="Issuance Fee"/>
    <x v="9"/>
    <n v="100022544"/>
    <d v="2025-01-01T00:00:00"/>
    <d v="2026-03-31T00:00:00"/>
    <x v="0"/>
    <s v="10"/>
    <x v="0"/>
    <s v="DSS225G008.100.10"/>
  </r>
  <r>
    <s v="DSS2"/>
    <x v="19"/>
    <x v="19"/>
    <x v="529"/>
    <s v="Community Benefit"/>
    <x v="10"/>
    <n v="100022644"/>
    <d v="2025-01-01T00:00:00"/>
    <d v="2026-03-31T00:00:00"/>
    <x v="0"/>
    <s v="10"/>
    <x v="0"/>
    <s v="DSS225G009.100.10"/>
  </r>
  <r>
    <s v="DSS2"/>
    <x v="19"/>
    <x v="19"/>
    <x v="530"/>
    <s v="Environmental Compliance"/>
    <x v="12"/>
    <n v="100022732"/>
    <d v="2025-01-01T00:00:00"/>
    <d v="2026-03-31T00:00:00"/>
    <x v="0"/>
    <s v="10"/>
    <x v="0"/>
    <s v="DSS225G011.100.10"/>
  </r>
  <r>
    <s v="DSS2"/>
    <x v="19"/>
    <x v="19"/>
    <x v="531"/>
    <s v="Facilities"/>
    <x v="13"/>
    <n v="100022821"/>
    <d v="2025-01-01T00:00:00"/>
    <d v="2026-03-31T00:00:00"/>
    <x v="0"/>
    <s v="10"/>
    <x v="0"/>
    <s v="DSS225G012.100.10"/>
  </r>
  <r>
    <s v="DSS2"/>
    <x v="19"/>
    <x v="19"/>
    <x v="532"/>
    <s v="IT"/>
    <x v="14"/>
    <n v="100023004"/>
    <d v="2025-01-01T00:00:00"/>
    <d v="2026-03-31T00:00:00"/>
    <x v="0"/>
    <s v="10"/>
    <x v="0"/>
    <s v="DSS225G013.100.10"/>
  </r>
  <r>
    <s v="DSS2"/>
    <x v="19"/>
    <x v="19"/>
    <x v="533"/>
    <s v="Light &amp; Heat"/>
    <x v="15"/>
    <n v="100023094"/>
    <d v="2025-01-01T00:00:00"/>
    <d v="2026-03-31T00:00:00"/>
    <x v="0"/>
    <s v="10"/>
    <x v="0"/>
    <s v="DSS225G014.100.10"/>
  </r>
  <r>
    <s v="DSS2"/>
    <x v="19"/>
    <x v="19"/>
    <x v="534"/>
    <s v="Interconnection Fees"/>
    <x v="16"/>
    <n v="100022917"/>
    <d v="2025-01-01T00:00:00"/>
    <d v="2026-03-31T00:00:00"/>
    <x v="0"/>
    <s v="10"/>
    <x v="0"/>
    <s v="DSS225G015.100.10"/>
  </r>
  <r>
    <s v="DSS2"/>
    <x v="19"/>
    <x v="19"/>
    <x v="535"/>
    <s v="Waste Management"/>
    <x v="17"/>
    <n v="100023402"/>
    <d v="2025-01-01T00:00:00"/>
    <d v="2026-03-31T00:00:00"/>
    <x v="0"/>
    <s v="10"/>
    <x v="0"/>
    <s v="DSS225G016.100.10"/>
  </r>
  <r>
    <s v="DSS2"/>
    <x v="19"/>
    <x v="19"/>
    <x v="536"/>
    <s v="Site Security"/>
    <x v="18"/>
    <n v="100023226"/>
    <d v="2025-01-01T00:00:00"/>
    <d v="2026-03-31T00:00:00"/>
    <x v="0"/>
    <s v="10"/>
    <x v="0"/>
    <s v="DSS225G017.100.10"/>
  </r>
  <r>
    <s v="DSS2"/>
    <x v="19"/>
    <x v="19"/>
    <x v="537"/>
    <s v="IT: Telecoms"/>
    <x v="19"/>
    <n v="100023313"/>
    <d v="2025-01-01T00:00:00"/>
    <d v="2026-03-31T00:00:00"/>
    <x v="0"/>
    <s v="10"/>
    <x v="0"/>
    <s v="DSS225G018.100.10"/>
  </r>
  <r>
    <s v="DSS2"/>
    <x v="19"/>
    <x v="19"/>
    <x v="538"/>
    <s v="Inverter O&amp;M: Preventative Mntce"/>
    <x v="20"/>
    <n v="100022082"/>
    <d v="2025-01-01T00:00:00"/>
    <d v="2026-03-31T00:00:00"/>
    <x v="0"/>
    <s v="10"/>
    <x v="0"/>
    <s v="DSS225I001.100.10"/>
  </r>
  <r>
    <s v="DSS2"/>
    <x v="19"/>
    <x v="19"/>
    <x v="539"/>
    <s v="Inverter O&amp;M: Minor Corrective"/>
    <x v="21"/>
    <n v="100022017"/>
    <d v="2025-01-01T00:00:00"/>
    <d v="2026-03-31T00:00:00"/>
    <x v="0"/>
    <s v="10"/>
    <x v="0"/>
    <s v="DSS225I002.100.10"/>
  </r>
  <r>
    <s v="DSS2"/>
    <x v="19"/>
    <x v="19"/>
    <x v="540"/>
    <s v="Inverter O&amp;M: Major Corrective"/>
    <x v="22"/>
    <n v="100021950"/>
    <d v="2025-01-01T00:00:00"/>
    <d v="2026-03-31T00:00:00"/>
    <x v="0"/>
    <s v="10"/>
    <x v="0"/>
    <s v="DSS225I003.100.10"/>
  </r>
  <r>
    <s v="DSS2"/>
    <x v="19"/>
    <x v="19"/>
    <x v="541"/>
    <s v="Solar O&amp;M: Major Corrective"/>
    <x v="23"/>
    <n v="100021666"/>
    <d v="2025-01-01T00:00:00"/>
    <d v="2026-03-31T00:00:00"/>
    <x v="0"/>
    <s v="10"/>
    <x v="0"/>
    <s v="DSS225M007.100.10"/>
  </r>
  <r>
    <s v="DSS2"/>
    <x v="19"/>
    <x v="19"/>
    <x v="542"/>
    <s v="Modules O&amp;M: Preventative Mntce"/>
    <x v="24"/>
    <n v="100022351"/>
    <d v="2025-01-01T00:00:00"/>
    <d v="2026-03-31T00:00:00"/>
    <x v="0"/>
    <s v="10"/>
    <x v="0"/>
    <s v="DSS225P001.100.10"/>
  </r>
  <r>
    <s v="DSS2"/>
    <x v="19"/>
    <x v="19"/>
    <x v="543"/>
    <s v="Modules O&amp;M: Minor Corrective"/>
    <x v="25"/>
    <n v="100022218"/>
    <d v="2025-01-01T00:00:00"/>
    <d v="2026-03-31T00:00:00"/>
    <x v="0"/>
    <s v="10"/>
    <x v="0"/>
    <s v="DSS225P002.100.10"/>
  </r>
  <r>
    <s v="DSS2"/>
    <x v="19"/>
    <x v="19"/>
    <x v="544"/>
    <s v="Modules O&amp;M: Major Corrective"/>
    <x v="26"/>
    <n v="100022151"/>
    <d v="2025-01-01T00:00:00"/>
    <d v="2026-03-31T00:00:00"/>
    <x v="0"/>
    <s v="10"/>
    <x v="0"/>
    <s v="DSS225P003.100.10"/>
  </r>
  <r>
    <s v="DSS2"/>
    <x v="19"/>
    <x v="19"/>
    <x v="545"/>
    <s v="Modules O&amp;M: Panel Cleaning"/>
    <x v="27"/>
    <n v="100022285"/>
    <d v="2025-01-01T00:00:00"/>
    <d v="2026-03-31T00:00:00"/>
    <x v="0"/>
    <s v="10"/>
    <x v="0"/>
    <s v="DSS225P004.100.10"/>
  </r>
  <r>
    <s v="DRPO"/>
    <x v="20"/>
    <x v="20"/>
    <x v="546"/>
    <s v="BoP: Elec BoP: Corrective"/>
    <x v="0"/>
    <n v="100021163"/>
    <d v="2025-01-01T00:00:00"/>
    <d v="2026-03-31T00:00:00"/>
    <x v="0"/>
    <s v="10"/>
    <x v="0"/>
    <s v="DRPO25B001.100.10"/>
  </r>
  <r>
    <s v="DRPO"/>
    <x v="20"/>
    <x v="20"/>
    <x v="547"/>
    <s v="BoP: Elec BoP: Preventative"/>
    <x v="1"/>
    <n v="100021253"/>
    <d v="2025-01-01T00:00:00"/>
    <d v="2026-03-31T00:00:00"/>
    <x v="0"/>
    <s v="10"/>
    <x v="0"/>
    <s v="DRPO25B002.100.10"/>
  </r>
  <r>
    <s v="DRPO"/>
    <x v="20"/>
    <x v="20"/>
    <x v="548"/>
    <s v="BoP: Met Mast/Met Station BoP"/>
    <x v="2"/>
    <n v="100021346"/>
    <d v="2025-01-01T00:00:00"/>
    <d v="2026-03-31T00:00:00"/>
    <x v="0"/>
    <s v="10"/>
    <x v="0"/>
    <s v="DRPO25B003.100.10"/>
  </r>
  <r>
    <s v="DRPO"/>
    <x v="20"/>
    <x v="20"/>
    <x v="549"/>
    <s v="BoP: Vegetation Management "/>
    <x v="3"/>
    <n v="100021417"/>
    <d v="2025-01-01T00:00:00"/>
    <d v="2026-03-31T00:00:00"/>
    <x v="0"/>
    <s v="10"/>
    <x v="0"/>
    <s v="DRPO25B004.100.10"/>
  </r>
  <r>
    <s v="DRPO"/>
    <x v="20"/>
    <x v="20"/>
    <x v="550"/>
    <s v="BoP: Civil BoP"/>
    <x v="4"/>
    <n v="100021072"/>
    <d v="2025-01-01T00:00:00"/>
    <d v="2026-03-31T00:00:00"/>
    <x v="0"/>
    <s v="10"/>
    <x v="0"/>
    <s v="DRPO25B005.100.10"/>
  </r>
  <r>
    <s v="DRPO"/>
    <x v="20"/>
    <x v="20"/>
    <x v="551"/>
    <s v="Preventative Mntce: Site Non-Tech"/>
    <x v="5"/>
    <n v="100021797"/>
    <d v="2025-01-01T00:00:00"/>
    <d v="2026-03-31T00:00:00"/>
    <x v="0"/>
    <s v="10"/>
    <x v="0"/>
    <s v="DRPO25G002.100.10"/>
  </r>
  <r>
    <s v="DRPO"/>
    <x v="20"/>
    <x v="20"/>
    <x v="552"/>
    <s v="Solar O&amp;M: Minor Corrective"/>
    <x v="6"/>
    <n v="100021731"/>
    <d v="2025-01-01T00:00:00"/>
    <d v="2026-03-31T00:00:00"/>
    <x v="0"/>
    <s v="10"/>
    <x v="0"/>
    <s v="DRPO25G005.100.10"/>
  </r>
  <r>
    <s v="DRPO"/>
    <x v="20"/>
    <x v="20"/>
    <x v="553"/>
    <s v="Preventative Mntce: Site "/>
    <x v="7"/>
    <n v="100021871"/>
    <d v="2025-01-01T00:00:00"/>
    <d v="2026-03-31T00:00:00"/>
    <x v="0"/>
    <s v="10"/>
    <x v="0"/>
    <s v="DRPO25G006.100.10"/>
  </r>
  <r>
    <s v="DRPO"/>
    <x v="20"/>
    <x v="20"/>
    <x v="554"/>
    <s v="Ops Support: Site Specific"/>
    <x v="8"/>
    <n v="100022439"/>
    <d v="2025-01-01T00:00:00"/>
    <d v="2026-03-31T00:00:00"/>
    <x v="0"/>
    <s v="10"/>
    <x v="0"/>
    <s v="DRPO25G007.100.10"/>
  </r>
  <r>
    <s v="DRPO"/>
    <x v="20"/>
    <x v="20"/>
    <x v="555"/>
    <s v="Issuance Fee"/>
    <x v="9"/>
    <n v="100022542"/>
    <d v="2025-01-01T00:00:00"/>
    <d v="2026-03-31T00:00:00"/>
    <x v="0"/>
    <s v="10"/>
    <x v="0"/>
    <s v="DRPO25G008.100.10"/>
  </r>
  <r>
    <s v="DRPO"/>
    <x v="20"/>
    <x v="20"/>
    <x v="556"/>
    <s v="Community Benefit"/>
    <x v="10"/>
    <n v="100022642"/>
    <d v="2025-01-01T00:00:00"/>
    <d v="2026-03-31T00:00:00"/>
    <x v="0"/>
    <s v="10"/>
    <x v="0"/>
    <s v="DRPO25G009.100.10"/>
  </r>
  <r>
    <s v="DRPO"/>
    <x v="20"/>
    <x v="20"/>
    <x v="557"/>
    <s v="Environmental Compliance"/>
    <x v="12"/>
    <n v="100022730"/>
    <d v="2025-01-01T00:00:00"/>
    <d v="2026-03-31T00:00:00"/>
    <x v="0"/>
    <s v="10"/>
    <x v="0"/>
    <s v="DRPO25G011.100.10"/>
  </r>
  <r>
    <s v="DRPO"/>
    <x v="20"/>
    <x v="20"/>
    <x v="558"/>
    <s v="Facilities"/>
    <x v="13"/>
    <n v="100022819"/>
    <d v="2025-01-01T00:00:00"/>
    <d v="2026-03-31T00:00:00"/>
    <x v="0"/>
    <s v="10"/>
    <x v="0"/>
    <s v="DRPO25G012.100.10"/>
  </r>
  <r>
    <s v="DRPO"/>
    <x v="20"/>
    <x v="20"/>
    <x v="559"/>
    <s v="IT"/>
    <x v="14"/>
    <n v="100023002"/>
    <d v="2025-01-01T00:00:00"/>
    <d v="2026-03-31T00:00:00"/>
    <x v="0"/>
    <s v="10"/>
    <x v="0"/>
    <s v="DRPO25G013.100.10"/>
  </r>
  <r>
    <s v="DRPO"/>
    <x v="20"/>
    <x v="20"/>
    <x v="560"/>
    <s v="Light &amp; Heat"/>
    <x v="15"/>
    <n v="100023092"/>
    <d v="2025-01-01T00:00:00"/>
    <d v="2026-03-31T00:00:00"/>
    <x v="0"/>
    <s v="10"/>
    <x v="0"/>
    <s v="DRPO25G014.100.10"/>
  </r>
  <r>
    <s v="DRPO"/>
    <x v="20"/>
    <x v="20"/>
    <x v="561"/>
    <s v="Interconnection Fees"/>
    <x v="16"/>
    <n v="100022915"/>
    <d v="2025-01-01T00:00:00"/>
    <d v="2026-03-31T00:00:00"/>
    <x v="0"/>
    <s v="10"/>
    <x v="0"/>
    <s v="DRPO25G015.100.10"/>
  </r>
  <r>
    <s v="DRPO"/>
    <x v="20"/>
    <x v="20"/>
    <x v="562"/>
    <s v="Waste Management"/>
    <x v="17"/>
    <n v="100023400"/>
    <d v="2025-01-01T00:00:00"/>
    <d v="2026-03-31T00:00:00"/>
    <x v="0"/>
    <s v="10"/>
    <x v="0"/>
    <s v="DRPO25G016.100.10"/>
  </r>
  <r>
    <s v="DRPO"/>
    <x v="20"/>
    <x v="20"/>
    <x v="563"/>
    <s v="Site Security"/>
    <x v="18"/>
    <n v="100023224"/>
    <d v="2025-01-01T00:00:00"/>
    <d v="2026-03-31T00:00:00"/>
    <x v="0"/>
    <s v="10"/>
    <x v="0"/>
    <s v="DRPO25G017.100.10"/>
  </r>
  <r>
    <s v="DRPO"/>
    <x v="20"/>
    <x v="20"/>
    <x v="564"/>
    <s v="IT: Telecoms"/>
    <x v="19"/>
    <n v="100023311"/>
    <d v="2025-01-01T00:00:00"/>
    <d v="2026-03-31T00:00:00"/>
    <x v="0"/>
    <s v="10"/>
    <x v="0"/>
    <s v="DRPO25G018.100.10"/>
  </r>
  <r>
    <s v="DRPO"/>
    <x v="20"/>
    <x v="20"/>
    <x v="565"/>
    <s v="Inverter O&amp;M: Preventative Mntce"/>
    <x v="20"/>
    <n v="100022080"/>
    <d v="2025-01-01T00:00:00"/>
    <d v="2026-03-31T00:00:00"/>
    <x v="0"/>
    <s v="10"/>
    <x v="0"/>
    <s v="DRPO25I001.100.10"/>
  </r>
  <r>
    <s v="DRPO"/>
    <x v="20"/>
    <x v="20"/>
    <x v="566"/>
    <s v="Inverter O&amp;M: Minor Corrective"/>
    <x v="21"/>
    <n v="100022015"/>
    <d v="2025-01-01T00:00:00"/>
    <d v="2026-03-31T00:00:00"/>
    <x v="0"/>
    <s v="10"/>
    <x v="0"/>
    <s v="DRPO25I002.100.10"/>
  </r>
  <r>
    <s v="DRPO"/>
    <x v="20"/>
    <x v="20"/>
    <x v="567"/>
    <s v="Inverter O&amp;M: Major Corrective"/>
    <x v="22"/>
    <n v="100021948"/>
    <d v="2025-01-01T00:00:00"/>
    <d v="2026-03-31T00:00:00"/>
    <x v="0"/>
    <s v="10"/>
    <x v="0"/>
    <s v="DRPO25I003.100.10"/>
  </r>
  <r>
    <s v="DRPO"/>
    <x v="20"/>
    <x v="20"/>
    <x v="568"/>
    <s v="Solar O&amp;M: Major Corrective"/>
    <x v="23"/>
    <n v="100021664"/>
    <d v="2025-01-01T00:00:00"/>
    <d v="2026-03-31T00:00:00"/>
    <x v="0"/>
    <s v="10"/>
    <x v="0"/>
    <s v="DRPO25M007.100.10"/>
  </r>
  <r>
    <s v="DRPO"/>
    <x v="20"/>
    <x v="20"/>
    <x v="569"/>
    <s v="Modules O&amp;M: Preventative Mntce"/>
    <x v="24"/>
    <n v="100022349"/>
    <d v="2025-01-01T00:00:00"/>
    <d v="2026-03-31T00:00:00"/>
    <x v="0"/>
    <s v="10"/>
    <x v="0"/>
    <s v="DRPO25P001.100.10"/>
  </r>
  <r>
    <s v="DRPO"/>
    <x v="20"/>
    <x v="20"/>
    <x v="570"/>
    <s v="Modules O&amp;M: Minor Corrective"/>
    <x v="25"/>
    <n v="100022216"/>
    <d v="2025-01-01T00:00:00"/>
    <d v="2026-03-31T00:00:00"/>
    <x v="0"/>
    <s v="10"/>
    <x v="0"/>
    <s v="DRPO25P002.100.10"/>
  </r>
  <r>
    <s v="DRPO"/>
    <x v="20"/>
    <x v="20"/>
    <x v="571"/>
    <s v="Modules O&amp;M: Major Corrective"/>
    <x v="26"/>
    <n v="100022149"/>
    <d v="2025-01-01T00:00:00"/>
    <d v="2026-03-31T00:00:00"/>
    <x v="0"/>
    <s v="10"/>
    <x v="0"/>
    <s v="DRPO25P003.100.10"/>
  </r>
  <r>
    <s v="DRPO"/>
    <x v="20"/>
    <x v="20"/>
    <x v="572"/>
    <s v="Modules O&amp;M: Panel Cleaning"/>
    <x v="27"/>
    <n v="100022283"/>
    <d v="2025-01-01T00:00:00"/>
    <d v="2026-03-31T00:00:00"/>
    <x v="0"/>
    <s v="10"/>
    <x v="0"/>
    <s v="DRPO25P004.100.10"/>
  </r>
  <r>
    <s v="IWWP"/>
    <x v="21"/>
    <x v="21"/>
    <x v="573"/>
    <s v="BoP: Elec BoP: Corrective"/>
    <x v="0"/>
    <n v="100021129"/>
    <d v="2025-01-01T00:00:00"/>
    <d v="2026-03-31T00:00:00"/>
    <x v="0"/>
    <s v="10"/>
    <x v="0"/>
    <s v="IWWP25B001.100.10"/>
  </r>
  <r>
    <s v="IWWP"/>
    <x v="21"/>
    <x v="21"/>
    <x v="574"/>
    <s v="BoP: Elec BoP: Preventative"/>
    <x v="1"/>
    <n v="100021220"/>
    <d v="2025-01-01T00:00:00"/>
    <d v="2026-03-31T00:00:00"/>
    <x v="0"/>
    <s v="10"/>
    <x v="0"/>
    <s v="IWWP25B002.100.10"/>
  </r>
  <r>
    <s v="IWWP"/>
    <x v="21"/>
    <x v="21"/>
    <x v="575"/>
    <s v="BoP: Met Mast/Met Station BoP"/>
    <x v="2"/>
    <n v="100021312"/>
    <d v="2025-01-01T00:00:00"/>
    <d v="2026-03-31T00:00:00"/>
    <x v="0"/>
    <s v="10"/>
    <x v="0"/>
    <s v="IWWP25B003.100.10"/>
  </r>
  <r>
    <s v="IWWP"/>
    <x v="21"/>
    <x v="21"/>
    <x v="576"/>
    <s v="BoP: Civil BoP"/>
    <x v="4"/>
    <n v="100021038"/>
    <d v="2025-01-01T00:00:00"/>
    <d v="2026-03-31T00:00:00"/>
    <x v="0"/>
    <s v="10"/>
    <x v="0"/>
    <s v="IWWP25B005.100.10"/>
  </r>
  <r>
    <s v="IWWP"/>
    <x v="21"/>
    <x v="21"/>
    <x v="577"/>
    <s v="Ironwood Repower"/>
    <x v="37"/>
    <n v="100024115"/>
    <d v="2025-02-19T00:00:00"/>
    <d v="2027-12-31T00:00:00"/>
    <x v="1"/>
    <s v="10"/>
    <x v="0"/>
    <s v="IWWP25DREP.100.10"/>
  </r>
  <r>
    <s v="IWWP"/>
    <x v="21"/>
    <x v="21"/>
    <x v="577"/>
    <s v="Ironwood Repower"/>
    <x v="37"/>
    <n v="100024111"/>
    <d v="2025-02-19T00:00:00"/>
    <d v="2027-12-31T00:00:00"/>
    <x v="1"/>
    <s v="11"/>
    <x v="1"/>
    <s v="IWWP25DREP.100.11"/>
  </r>
  <r>
    <s v="IWWP"/>
    <x v="21"/>
    <x v="21"/>
    <x v="577"/>
    <s v="Ironwood Repower"/>
    <x v="37"/>
    <n v="100024114"/>
    <d v="2025-02-19T00:00:00"/>
    <d v="2027-12-31T00:00:00"/>
    <x v="1"/>
    <s v="12"/>
    <x v="2"/>
    <s v="IWWP25DREP.100.12"/>
  </r>
  <r>
    <s v="IWWP"/>
    <x v="21"/>
    <x v="21"/>
    <x v="577"/>
    <s v="Ironwood Repower"/>
    <x v="37"/>
    <n v="100024113"/>
    <d v="2025-02-19T00:00:00"/>
    <d v="2027-12-31T00:00:00"/>
    <x v="1"/>
    <s v="13"/>
    <x v="3"/>
    <s v="IWWP25DREP.100.13"/>
  </r>
  <r>
    <s v="IWWP"/>
    <x v="21"/>
    <x v="21"/>
    <x v="577"/>
    <s v="Ironwood Repower"/>
    <x v="37"/>
    <n v="100024112"/>
    <d v="2025-02-19T00:00:00"/>
    <d v="2027-12-31T00:00:00"/>
    <x v="1"/>
    <s v="14"/>
    <x v="4"/>
    <s v="IWWP25DREP.100.14"/>
  </r>
  <r>
    <s v="IWWP"/>
    <x v="21"/>
    <x v="21"/>
    <x v="577"/>
    <s v="Ironwood Repower"/>
    <x v="37"/>
    <n v="100024119"/>
    <d v="2025-02-19T00:00:00"/>
    <d v="2027-12-31T00:00:00"/>
    <x v="1"/>
    <s v="15"/>
    <x v="5"/>
    <s v="IWWP25DREP.100.15"/>
  </r>
  <r>
    <s v="IWWP"/>
    <x v="21"/>
    <x v="21"/>
    <x v="577"/>
    <s v="Ironwood Repower"/>
    <x v="37"/>
    <n v="100024121"/>
    <d v="2025-02-19T00:00:00"/>
    <d v="2027-12-31T00:00:00"/>
    <x v="1"/>
    <s v="16"/>
    <x v="6"/>
    <s v="IWWP25DREP.100.16"/>
  </r>
  <r>
    <s v="IWWP"/>
    <x v="21"/>
    <x v="21"/>
    <x v="577"/>
    <s v="Ironwood Repower"/>
    <x v="37"/>
    <n v="100024105"/>
    <d v="2025-02-19T00:00:00"/>
    <d v="2027-12-31T00:00:00"/>
    <x v="1"/>
    <s v="17"/>
    <x v="7"/>
    <s v="IWWP25DREP.100.17"/>
  </r>
  <r>
    <s v="IWWP"/>
    <x v="21"/>
    <x v="21"/>
    <x v="577"/>
    <s v="Ironwood Repower"/>
    <x v="37"/>
    <n v="100024108"/>
    <d v="2025-02-19T00:00:00"/>
    <d v="2027-12-31T00:00:00"/>
    <x v="1"/>
    <s v="18"/>
    <x v="8"/>
    <s v="IWWP25DREP.100.18"/>
  </r>
  <r>
    <s v="IWWP"/>
    <x v="21"/>
    <x v="21"/>
    <x v="577"/>
    <s v="Ironwood Repower"/>
    <x v="37"/>
    <n v="100024117"/>
    <d v="2025-02-19T00:00:00"/>
    <d v="2027-12-31T00:00:00"/>
    <x v="1"/>
    <s v="19"/>
    <x v="9"/>
    <s v="IWWP25DREP.100.19"/>
  </r>
  <r>
    <s v="IWWP"/>
    <x v="21"/>
    <x v="21"/>
    <x v="577"/>
    <s v="Ironwood Repower"/>
    <x v="37"/>
    <n v="100024122"/>
    <d v="2025-02-19T00:00:00"/>
    <d v="2027-12-31T00:00:00"/>
    <x v="1"/>
    <s v="20"/>
    <x v="10"/>
    <s v="IWWP25DREP.100.20"/>
  </r>
  <r>
    <s v="IWWP"/>
    <x v="21"/>
    <x v="21"/>
    <x v="577"/>
    <s v="Ironwood Repower"/>
    <x v="37"/>
    <n v="100024106"/>
    <d v="2025-02-19T00:00:00"/>
    <d v="2027-12-31T00:00:00"/>
    <x v="1"/>
    <s v="21"/>
    <x v="11"/>
    <s v="IWWP25DREP.100.21"/>
  </r>
  <r>
    <s v="IWWP"/>
    <x v="21"/>
    <x v="21"/>
    <x v="577"/>
    <s v="Ironwood Repower"/>
    <x v="37"/>
    <n v="100024109"/>
    <d v="2025-02-19T00:00:00"/>
    <d v="2027-12-31T00:00:00"/>
    <x v="1"/>
    <s v="22"/>
    <x v="12"/>
    <s v="IWWP25DREP.100.22"/>
  </r>
  <r>
    <s v="IWWP"/>
    <x v="21"/>
    <x v="21"/>
    <x v="577"/>
    <s v="Ironwood Repower"/>
    <x v="37"/>
    <n v="100024118"/>
    <d v="2025-02-19T00:00:00"/>
    <d v="2027-12-31T00:00:00"/>
    <x v="1"/>
    <s v="23"/>
    <x v="13"/>
    <s v="IWWP25DREP.100.23"/>
  </r>
  <r>
    <s v="IWWP"/>
    <x v="21"/>
    <x v="21"/>
    <x v="577"/>
    <s v="Ironwood Repower"/>
    <x v="37"/>
    <n v="100024123"/>
    <d v="2025-02-19T00:00:00"/>
    <d v="2027-12-31T00:00:00"/>
    <x v="1"/>
    <s v="24"/>
    <x v="14"/>
    <s v="IWWP25DREP.100.24"/>
  </r>
  <r>
    <s v="IWWP"/>
    <x v="21"/>
    <x v="21"/>
    <x v="577"/>
    <s v="Ironwood Repower"/>
    <x v="37"/>
    <n v="100024107"/>
    <d v="2025-02-19T00:00:00"/>
    <d v="2027-12-31T00:00:00"/>
    <x v="1"/>
    <s v="25"/>
    <x v="15"/>
    <s v="IWWP25DREP.100.25"/>
  </r>
  <r>
    <s v="IWWP"/>
    <x v="21"/>
    <x v="21"/>
    <x v="577"/>
    <s v="Ironwood Repower"/>
    <x v="37"/>
    <n v="100024110"/>
    <d v="2025-02-19T00:00:00"/>
    <d v="2027-12-31T00:00:00"/>
    <x v="1"/>
    <s v="26"/>
    <x v="16"/>
    <s v="IWWP25DREP.100.26"/>
  </r>
  <r>
    <s v="IWWP"/>
    <x v="21"/>
    <x v="21"/>
    <x v="577"/>
    <s v="Ironwood Repower"/>
    <x v="37"/>
    <n v="100024116"/>
    <d v="2025-02-19T00:00:00"/>
    <d v="2027-12-31T00:00:00"/>
    <x v="1"/>
    <s v="27"/>
    <x v="17"/>
    <s v="IWWP25DREP.100.27"/>
  </r>
  <r>
    <s v="IWWP"/>
    <x v="21"/>
    <x v="21"/>
    <x v="577"/>
    <s v="Ironwood Repower"/>
    <x v="37"/>
    <n v="100024120"/>
    <d v="2025-02-19T00:00:00"/>
    <d v="2027-12-31T00:00:00"/>
    <x v="1"/>
    <s v="28"/>
    <x v="18"/>
    <s v="IWWP25DREP.100.28"/>
  </r>
  <r>
    <s v="IWWP"/>
    <x v="21"/>
    <x v="21"/>
    <x v="577"/>
    <s v="Ironwood Repower"/>
    <x v="37"/>
    <n v="100024104"/>
    <d v="2025-02-19T00:00:00"/>
    <d v="2027-12-31T00:00:00"/>
    <x v="1"/>
    <s v="29"/>
    <x v="19"/>
    <s v="IWWP25DREP.100.29"/>
  </r>
  <r>
    <s v="IWWP"/>
    <x v="21"/>
    <x v="21"/>
    <x v="578"/>
    <s v="Preventative Mntce: Site Non-Tech"/>
    <x v="5"/>
    <n v="100021603"/>
    <d v="2025-01-01T00:00:00"/>
    <d v="2026-03-31T00:00:00"/>
    <x v="0"/>
    <s v="10"/>
    <x v="0"/>
    <s v="IWWP25G002.100.10"/>
  </r>
  <r>
    <s v="IWWP"/>
    <x v="21"/>
    <x v="21"/>
    <x v="579"/>
    <s v="Blade Preventative"/>
    <x v="28"/>
    <n v="100021496"/>
    <d v="2025-01-01T00:00:00"/>
    <d v="2026-03-31T00:00:00"/>
    <x v="0"/>
    <s v="10"/>
    <x v="0"/>
    <s v="IWWP25G003.100.10"/>
  </r>
  <r>
    <s v="IWWP"/>
    <x v="21"/>
    <x v="21"/>
    <x v="580"/>
    <s v="Turbine O&amp;M: Minor Corrective"/>
    <x v="29"/>
    <n v="100021581"/>
    <d v="2025-01-01T00:00:00"/>
    <d v="2026-03-31T00:00:00"/>
    <x v="0"/>
    <s v="10"/>
    <x v="0"/>
    <s v="IWWP25G005.100.10"/>
  </r>
  <r>
    <s v="IWWP"/>
    <x v="21"/>
    <x v="21"/>
    <x v="581"/>
    <s v="Preventative Mntce: Site "/>
    <x v="7"/>
    <n v="100021625"/>
    <d v="2025-01-01T00:00:00"/>
    <d v="2026-03-31T00:00:00"/>
    <x v="0"/>
    <s v="10"/>
    <x v="0"/>
    <s v="IWWP25G006.100.10"/>
  </r>
  <r>
    <s v="IWWP"/>
    <x v="21"/>
    <x v="21"/>
    <x v="582"/>
    <s v="Ops Support: Site Specific"/>
    <x v="8"/>
    <n v="100022407"/>
    <d v="2025-01-01T00:00:00"/>
    <d v="2026-03-31T00:00:00"/>
    <x v="0"/>
    <s v="10"/>
    <x v="0"/>
    <s v="IWWP25G007.100.10"/>
  </r>
  <r>
    <s v="IWWP"/>
    <x v="21"/>
    <x v="21"/>
    <x v="583"/>
    <s v="Issuance Fee"/>
    <x v="9"/>
    <n v="100022508"/>
    <d v="2025-01-01T00:00:00"/>
    <d v="2026-03-31T00:00:00"/>
    <x v="0"/>
    <s v="10"/>
    <x v="0"/>
    <s v="IWWP25G008.100.10"/>
  </r>
  <r>
    <s v="IWWP"/>
    <x v="21"/>
    <x v="21"/>
    <x v="584"/>
    <s v="Community Benefit"/>
    <x v="10"/>
    <n v="100022608"/>
    <d v="2025-01-01T00:00:00"/>
    <d v="2026-03-31T00:00:00"/>
    <x v="0"/>
    <s v="10"/>
    <x v="0"/>
    <s v="IWWP25G009.100.10"/>
  </r>
  <r>
    <s v="IWWP"/>
    <x v="21"/>
    <x v="21"/>
    <x v="585"/>
    <s v="NERC Compliance"/>
    <x v="11"/>
    <n v="100023147"/>
    <d v="2025-01-01T00:00:00"/>
    <d v="2026-03-31T00:00:00"/>
    <x v="0"/>
    <s v="10"/>
    <x v="0"/>
    <s v="IWWP25G010.100.10"/>
  </r>
  <r>
    <s v="IWWP"/>
    <x v="21"/>
    <x v="21"/>
    <x v="586"/>
    <s v="Environmental Compliance"/>
    <x v="12"/>
    <n v="100022697"/>
    <d v="2025-01-01T00:00:00"/>
    <d v="2026-03-31T00:00:00"/>
    <x v="0"/>
    <s v="10"/>
    <x v="0"/>
    <s v="IWWP25G011.100.10"/>
  </r>
  <r>
    <s v="IWWP"/>
    <x v="21"/>
    <x v="21"/>
    <x v="587"/>
    <s v="Facilities"/>
    <x v="13"/>
    <n v="100022785"/>
    <d v="2025-01-01T00:00:00"/>
    <d v="2026-03-31T00:00:00"/>
    <x v="0"/>
    <s v="10"/>
    <x v="0"/>
    <s v="IWWP25G012.100.10"/>
  </r>
  <r>
    <s v="IWWP"/>
    <x v="21"/>
    <x v="21"/>
    <x v="588"/>
    <s v="IT"/>
    <x v="14"/>
    <n v="100022970"/>
    <d v="2025-01-01T00:00:00"/>
    <d v="2026-03-31T00:00:00"/>
    <x v="0"/>
    <s v="10"/>
    <x v="0"/>
    <s v="IWWP25G013.100.10"/>
  </r>
  <r>
    <s v="IWWP"/>
    <x v="21"/>
    <x v="21"/>
    <x v="589"/>
    <s v="Light &amp; Heat"/>
    <x v="15"/>
    <n v="100023059"/>
    <d v="2025-01-01T00:00:00"/>
    <d v="2026-03-31T00:00:00"/>
    <x v="0"/>
    <s v="10"/>
    <x v="0"/>
    <s v="IWWP25G014.100.10"/>
  </r>
  <r>
    <s v="IWWP"/>
    <x v="21"/>
    <x v="21"/>
    <x v="590"/>
    <s v="Interconnection Fees"/>
    <x v="16"/>
    <n v="100022881"/>
    <d v="2025-01-01T00:00:00"/>
    <d v="2026-03-31T00:00:00"/>
    <x v="0"/>
    <s v="10"/>
    <x v="0"/>
    <s v="IWWP25G015.100.10"/>
  </r>
  <r>
    <s v="IWWP"/>
    <x v="21"/>
    <x v="21"/>
    <x v="591"/>
    <s v="Waste Management"/>
    <x v="17"/>
    <n v="100023367"/>
    <d v="2025-01-01T00:00:00"/>
    <d v="2026-03-31T00:00:00"/>
    <x v="0"/>
    <s v="10"/>
    <x v="0"/>
    <s v="IWWP25G016.100.10"/>
  </r>
  <r>
    <s v="IWWP"/>
    <x v="21"/>
    <x v="21"/>
    <x v="592"/>
    <s v="Site Security"/>
    <x v="18"/>
    <n v="100023190"/>
    <d v="2025-01-01T00:00:00"/>
    <d v="2026-03-31T00:00:00"/>
    <x v="0"/>
    <s v="10"/>
    <x v="0"/>
    <s v="IWWP25G017.100.10"/>
  </r>
  <r>
    <s v="IWWP"/>
    <x v="21"/>
    <x v="21"/>
    <x v="593"/>
    <s v="IT: Telecoms"/>
    <x v="19"/>
    <n v="100023279"/>
    <d v="2025-01-01T00:00:00"/>
    <d v="2026-03-31T00:00:00"/>
    <x v="0"/>
    <s v="10"/>
    <x v="0"/>
    <s v="IWWP25G018.100.10"/>
  </r>
  <r>
    <s v="IWWP"/>
    <x v="21"/>
    <x v="21"/>
    <x v="594"/>
    <s v="Major Corrective: Gearbox"/>
    <x v="31"/>
    <n v="100021521"/>
    <d v="2025-01-01T00:00:00"/>
    <d v="2026-03-31T00:00:00"/>
    <x v="0"/>
    <s v="10"/>
    <x v="0"/>
    <s v="IWWP25M001.100.10"/>
  </r>
  <r>
    <s v="IWWP"/>
    <x v="21"/>
    <x v="21"/>
    <x v="595"/>
    <s v="Major Corrective: Generator"/>
    <x v="32"/>
    <n v="100021539"/>
    <d v="2025-01-01T00:00:00"/>
    <d v="2026-03-31T00:00:00"/>
    <x v="0"/>
    <s v="10"/>
    <x v="0"/>
    <s v="IWWP25M002.100.10"/>
  </r>
  <r>
    <s v="IWWP"/>
    <x v="21"/>
    <x v="21"/>
    <x v="596"/>
    <s v="Major Corrective:Main bearing"/>
    <x v="33"/>
    <n v="100021558"/>
    <d v="2025-01-01T00:00:00"/>
    <d v="2026-03-31T00:00:00"/>
    <x v="0"/>
    <s v="10"/>
    <x v="0"/>
    <s v="IWWP25M003.100.10"/>
  </r>
  <r>
    <s v="IWWP"/>
    <x v="21"/>
    <x v="21"/>
    <x v="597"/>
    <s v="Blade Corrective"/>
    <x v="34"/>
    <n v="100021475"/>
    <d v="2025-01-01T00:00:00"/>
    <d v="2026-03-31T00:00:00"/>
    <x v="0"/>
    <s v="10"/>
    <x v="0"/>
    <s v="IWWP25M004.100.10"/>
  </r>
  <r>
    <s v="DMCS"/>
    <x v="22"/>
    <x v="22"/>
    <x v="598"/>
    <s v="BoP: Elec BoP: Corrective"/>
    <x v="0"/>
    <n v="100021160"/>
    <d v="2025-01-01T00:00:00"/>
    <d v="2026-03-31T00:00:00"/>
    <x v="0"/>
    <s v="10"/>
    <x v="0"/>
    <s v="DMCS25B001.100.10"/>
  </r>
  <r>
    <s v="DMCS"/>
    <x v="22"/>
    <x v="22"/>
    <x v="599"/>
    <s v="BoP: Elec BoP: Preventative"/>
    <x v="1"/>
    <n v="100021250"/>
    <d v="2025-01-01T00:00:00"/>
    <d v="2026-03-31T00:00:00"/>
    <x v="0"/>
    <s v="10"/>
    <x v="0"/>
    <s v="DMCS25B002.100.10"/>
  </r>
  <r>
    <s v="DMCS"/>
    <x v="22"/>
    <x v="22"/>
    <x v="600"/>
    <s v="BoP: Met Mast/Met Station BoP"/>
    <x v="2"/>
    <n v="100021343"/>
    <d v="2025-01-01T00:00:00"/>
    <d v="2026-03-31T00:00:00"/>
    <x v="0"/>
    <s v="10"/>
    <x v="0"/>
    <s v="DMCS25B003.100.10"/>
  </r>
  <r>
    <s v="DMCS"/>
    <x v="22"/>
    <x v="22"/>
    <x v="601"/>
    <s v="BoP: Vegetation Management "/>
    <x v="3"/>
    <n v="100021414"/>
    <d v="2025-01-01T00:00:00"/>
    <d v="2026-03-31T00:00:00"/>
    <x v="0"/>
    <s v="10"/>
    <x v="0"/>
    <s v="DMCS25B004.100.10"/>
  </r>
  <r>
    <s v="DMCS"/>
    <x v="22"/>
    <x v="22"/>
    <x v="602"/>
    <s v="BoP: Civil BoP"/>
    <x v="4"/>
    <n v="100021069"/>
    <d v="2025-01-01T00:00:00"/>
    <d v="2026-03-31T00:00:00"/>
    <x v="0"/>
    <s v="10"/>
    <x v="0"/>
    <s v="DMCS25B005.100.10"/>
  </r>
  <r>
    <s v="DMCS"/>
    <x v="22"/>
    <x v="22"/>
    <x v="603"/>
    <s v="Preventative Mntce: Site Non-Tech"/>
    <x v="5"/>
    <n v="100021794"/>
    <d v="2025-01-01T00:00:00"/>
    <d v="2026-03-31T00:00:00"/>
    <x v="0"/>
    <s v="10"/>
    <x v="0"/>
    <s v="DMCS25G002.100.10"/>
  </r>
  <r>
    <s v="DMCS"/>
    <x v="22"/>
    <x v="22"/>
    <x v="604"/>
    <s v="Solar O&amp;M: Minor Corrective"/>
    <x v="6"/>
    <n v="100021728"/>
    <d v="2025-01-01T00:00:00"/>
    <d v="2026-03-31T00:00:00"/>
    <x v="0"/>
    <s v="10"/>
    <x v="0"/>
    <s v="DMCS25G005.100.10"/>
  </r>
  <r>
    <s v="DMCS"/>
    <x v="22"/>
    <x v="22"/>
    <x v="605"/>
    <s v="Preventative Mntce: Site "/>
    <x v="7"/>
    <n v="100021868"/>
    <d v="2025-01-01T00:00:00"/>
    <d v="2026-03-31T00:00:00"/>
    <x v="0"/>
    <s v="10"/>
    <x v="0"/>
    <s v="DMCS25G006.100.10"/>
  </r>
  <r>
    <s v="DMCS"/>
    <x v="22"/>
    <x v="22"/>
    <x v="606"/>
    <s v="Ops Support: Site Specific"/>
    <x v="8"/>
    <n v="100022436"/>
    <d v="2025-01-01T00:00:00"/>
    <d v="2026-03-31T00:00:00"/>
    <x v="0"/>
    <s v="10"/>
    <x v="0"/>
    <s v="DMCS25G007.100.10"/>
  </r>
  <r>
    <s v="DMCS"/>
    <x v="22"/>
    <x v="22"/>
    <x v="607"/>
    <s v="Issuance Fee"/>
    <x v="9"/>
    <n v="100022539"/>
    <d v="2025-01-01T00:00:00"/>
    <d v="2026-03-31T00:00:00"/>
    <x v="0"/>
    <s v="10"/>
    <x v="0"/>
    <s v="DMCS25G008.100.10"/>
  </r>
  <r>
    <s v="DMCS"/>
    <x v="22"/>
    <x v="22"/>
    <x v="608"/>
    <s v="Community Benefit"/>
    <x v="10"/>
    <n v="100022639"/>
    <d v="2025-01-01T00:00:00"/>
    <d v="2026-03-31T00:00:00"/>
    <x v="0"/>
    <s v="10"/>
    <x v="0"/>
    <s v="DMCS25G009.100.10"/>
  </r>
  <r>
    <s v="DMCS"/>
    <x v="22"/>
    <x v="22"/>
    <x v="609"/>
    <s v="Environmental Compliance"/>
    <x v="12"/>
    <n v="100022727"/>
    <d v="2025-01-01T00:00:00"/>
    <d v="2026-03-31T00:00:00"/>
    <x v="0"/>
    <s v="10"/>
    <x v="0"/>
    <s v="DMCS25G011.100.10"/>
  </r>
  <r>
    <s v="DMCS"/>
    <x v="22"/>
    <x v="22"/>
    <x v="610"/>
    <s v="Facilities"/>
    <x v="13"/>
    <n v="100022816"/>
    <d v="2025-01-01T00:00:00"/>
    <d v="2026-03-31T00:00:00"/>
    <x v="0"/>
    <s v="10"/>
    <x v="0"/>
    <s v="DMCS25G012.100.10"/>
  </r>
  <r>
    <s v="DMCS"/>
    <x v="22"/>
    <x v="22"/>
    <x v="611"/>
    <s v="IT"/>
    <x v="14"/>
    <n v="100022999"/>
    <d v="2025-01-01T00:00:00"/>
    <d v="2026-03-31T00:00:00"/>
    <x v="0"/>
    <s v="10"/>
    <x v="0"/>
    <s v="DMCS25G013.100.10"/>
  </r>
  <r>
    <s v="DMCS"/>
    <x v="22"/>
    <x v="22"/>
    <x v="612"/>
    <s v="Light &amp; Heat"/>
    <x v="15"/>
    <n v="100023089"/>
    <d v="2025-01-01T00:00:00"/>
    <d v="2026-03-31T00:00:00"/>
    <x v="0"/>
    <s v="10"/>
    <x v="0"/>
    <s v="DMCS25G014.100.10"/>
  </r>
  <r>
    <s v="DMCS"/>
    <x v="22"/>
    <x v="22"/>
    <x v="613"/>
    <s v="Interconnection Fees"/>
    <x v="16"/>
    <n v="100022912"/>
    <d v="2025-01-01T00:00:00"/>
    <d v="2026-03-31T00:00:00"/>
    <x v="0"/>
    <s v="10"/>
    <x v="0"/>
    <s v="DMCS25G015.100.10"/>
  </r>
  <r>
    <s v="DMCS"/>
    <x v="22"/>
    <x v="22"/>
    <x v="614"/>
    <s v="Waste Management"/>
    <x v="17"/>
    <n v="100023397"/>
    <d v="2025-01-01T00:00:00"/>
    <d v="2026-03-31T00:00:00"/>
    <x v="0"/>
    <s v="10"/>
    <x v="0"/>
    <s v="DMCS25G016.100.10"/>
  </r>
  <r>
    <s v="DMCS"/>
    <x v="22"/>
    <x v="22"/>
    <x v="615"/>
    <s v="Site Security"/>
    <x v="18"/>
    <n v="100023221"/>
    <d v="2025-01-01T00:00:00"/>
    <d v="2026-03-31T00:00:00"/>
    <x v="0"/>
    <s v="10"/>
    <x v="0"/>
    <s v="DMCS25G017.100.10"/>
  </r>
  <r>
    <s v="DMCS"/>
    <x v="22"/>
    <x v="22"/>
    <x v="616"/>
    <s v="IT: Telecoms"/>
    <x v="19"/>
    <n v="100023308"/>
    <d v="2025-01-01T00:00:00"/>
    <d v="2026-03-31T00:00:00"/>
    <x v="0"/>
    <s v="10"/>
    <x v="0"/>
    <s v="DMCS25G018.100.10"/>
  </r>
  <r>
    <s v="DMCS"/>
    <x v="22"/>
    <x v="22"/>
    <x v="617"/>
    <s v="Inverter O&amp;M: Preventative Mntce"/>
    <x v="20"/>
    <n v="100022077"/>
    <d v="2025-01-01T00:00:00"/>
    <d v="2026-03-31T00:00:00"/>
    <x v="0"/>
    <s v="10"/>
    <x v="0"/>
    <s v="DMCS25I001.100.10"/>
  </r>
  <r>
    <s v="DMCS"/>
    <x v="22"/>
    <x v="22"/>
    <x v="618"/>
    <s v="Inverter O&amp;M: Minor Corrective"/>
    <x v="21"/>
    <n v="100022012"/>
    <d v="2025-01-01T00:00:00"/>
    <d v="2026-03-31T00:00:00"/>
    <x v="0"/>
    <s v="10"/>
    <x v="0"/>
    <s v="DMCS25I002.100.10"/>
  </r>
  <r>
    <s v="DMCS"/>
    <x v="22"/>
    <x v="22"/>
    <x v="619"/>
    <s v="Inverter O&amp;M: Major Corrective"/>
    <x v="22"/>
    <n v="100021945"/>
    <d v="2025-01-01T00:00:00"/>
    <d v="2026-03-31T00:00:00"/>
    <x v="0"/>
    <s v="10"/>
    <x v="0"/>
    <s v="DMCS25I003.100.10"/>
  </r>
  <r>
    <s v="DMCS"/>
    <x v="22"/>
    <x v="22"/>
    <x v="620"/>
    <s v="Solar O&amp;M: Major Corrective"/>
    <x v="23"/>
    <n v="100021661"/>
    <d v="2025-01-01T00:00:00"/>
    <d v="2026-03-31T00:00:00"/>
    <x v="0"/>
    <s v="10"/>
    <x v="0"/>
    <s v="DMCS25M007.100.10"/>
  </r>
  <r>
    <s v="DMCS"/>
    <x v="22"/>
    <x v="22"/>
    <x v="621"/>
    <s v="Modules O&amp;M: Preventative Mntce"/>
    <x v="24"/>
    <n v="100022346"/>
    <d v="2025-01-01T00:00:00"/>
    <d v="2026-03-31T00:00:00"/>
    <x v="0"/>
    <s v="10"/>
    <x v="0"/>
    <s v="DMCS25P001.100.10"/>
  </r>
  <r>
    <s v="DMCS"/>
    <x v="22"/>
    <x v="22"/>
    <x v="622"/>
    <s v="Modules O&amp;M: Minor Corrective"/>
    <x v="25"/>
    <n v="100022213"/>
    <d v="2025-01-01T00:00:00"/>
    <d v="2026-03-31T00:00:00"/>
    <x v="0"/>
    <s v="10"/>
    <x v="0"/>
    <s v="DMCS25P002.100.10"/>
  </r>
  <r>
    <s v="DMCS"/>
    <x v="22"/>
    <x v="22"/>
    <x v="623"/>
    <s v="Modules O&amp;M: Major Corrective"/>
    <x v="26"/>
    <n v="100022146"/>
    <d v="2025-01-01T00:00:00"/>
    <d v="2026-03-31T00:00:00"/>
    <x v="0"/>
    <s v="10"/>
    <x v="0"/>
    <s v="DMCS25P003.100.10"/>
  </r>
  <r>
    <s v="DMCS"/>
    <x v="22"/>
    <x v="22"/>
    <x v="624"/>
    <s v="Modules O&amp;M: Panel Cleaning"/>
    <x v="27"/>
    <n v="100022280"/>
    <d v="2025-01-01T00:00:00"/>
    <d v="2026-03-31T00:00:00"/>
    <x v="0"/>
    <s v="10"/>
    <x v="0"/>
    <s v="DMCS25P004.100.10"/>
  </r>
  <r>
    <s v="DMFP"/>
    <x v="23"/>
    <x v="23"/>
    <x v="625"/>
    <s v="BoP: Elec BoP: Corrective"/>
    <x v="0"/>
    <n v="100021161"/>
    <d v="2025-01-01T00:00:00"/>
    <d v="2026-03-31T00:00:00"/>
    <x v="0"/>
    <s v="10"/>
    <x v="0"/>
    <s v="DMFP25B001.100.10"/>
  </r>
  <r>
    <s v="DMFP"/>
    <x v="23"/>
    <x v="23"/>
    <x v="626"/>
    <s v="BoP: Elec BoP: Preventative"/>
    <x v="1"/>
    <n v="100021251"/>
    <d v="2025-01-01T00:00:00"/>
    <d v="2026-03-31T00:00:00"/>
    <x v="0"/>
    <s v="10"/>
    <x v="0"/>
    <s v="DMFP25B002.100.10"/>
  </r>
  <r>
    <s v="DMFP"/>
    <x v="23"/>
    <x v="23"/>
    <x v="627"/>
    <s v="BoP: Met Mast/Met Station BoP"/>
    <x v="2"/>
    <n v="100021344"/>
    <d v="2025-01-01T00:00:00"/>
    <d v="2026-03-31T00:00:00"/>
    <x v="0"/>
    <s v="10"/>
    <x v="0"/>
    <s v="DMFP25B003.100.10"/>
  </r>
  <r>
    <s v="DMFP"/>
    <x v="23"/>
    <x v="23"/>
    <x v="628"/>
    <s v="BoP: Vegetation Management "/>
    <x v="3"/>
    <n v="100021415"/>
    <d v="2025-01-01T00:00:00"/>
    <d v="2026-03-31T00:00:00"/>
    <x v="0"/>
    <s v="10"/>
    <x v="0"/>
    <s v="DMFP25B004.100.10"/>
  </r>
  <r>
    <s v="DMFP"/>
    <x v="23"/>
    <x v="23"/>
    <x v="629"/>
    <s v="BoP: Civil BoP"/>
    <x v="4"/>
    <n v="100021070"/>
    <d v="2025-01-01T00:00:00"/>
    <d v="2026-03-31T00:00:00"/>
    <x v="0"/>
    <s v="10"/>
    <x v="0"/>
    <s v="DMFP25B005.100.10"/>
  </r>
  <r>
    <s v="DMFP"/>
    <x v="23"/>
    <x v="23"/>
    <x v="630"/>
    <s v="Preventative Mntce: Site Non-Tech"/>
    <x v="5"/>
    <n v="100021795"/>
    <d v="2025-01-01T00:00:00"/>
    <d v="2026-03-31T00:00:00"/>
    <x v="0"/>
    <s v="10"/>
    <x v="0"/>
    <s v="DMFP25G002.100.10"/>
  </r>
  <r>
    <s v="DMFP"/>
    <x v="23"/>
    <x v="23"/>
    <x v="631"/>
    <s v="Solar O&amp;M: Minor Corrective"/>
    <x v="6"/>
    <n v="100021729"/>
    <d v="2025-01-01T00:00:00"/>
    <d v="2026-03-31T00:00:00"/>
    <x v="0"/>
    <s v="10"/>
    <x v="0"/>
    <s v="DMFP25G005.100.10"/>
  </r>
  <r>
    <s v="DMFP"/>
    <x v="23"/>
    <x v="23"/>
    <x v="632"/>
    <s v="Preventative Mntce: Site "/>
    <x v="7"/>
    <n v="100021869"/>
    <d v="2025-01-01T00:00:00"/>
    <d v="2026-03-31T00:00:00"/>
    <x v="0"/>
    <s v="10"/>
    <x v="0"/>
    <s v="DMFP25G006.100.10"/>
  </r>
  <r>
    <s v="DMFP"/>
    <x v="23"/>
    <x v="23"/>
    <x v="633"/>
    <s v="Ops Support: Site Specific"/>
    <x v="8"/>
    <n v="100022437"/>
    <d v="2025-01-01T00:00:00"/>
    <d v="2026-03-31T00:00:00"/>
    <x v="0"/>
    <s v="10"/>
    <x v="0"/>
    <s v="DMFP25G007.100.10"/>
  </r>
  <r>
    <s v="DMFP"/>
    <x v="23"/>
    <x v="23"/>
    <x v="634"/>
    <s v="Issuance Fee"/>
    <x v="9"/>
    <n v="100022540"/>
    <d v="2025-01-01T00:00:00"/>
    <d v="2026-03-31T00:00:00"/>
    <x v="0"/>
    <s v="10"/>
    <x v="0"/>
    <s v="DMFP25G008.100.10"/>
  </r>
  <r>
    <s v="DMFP"/>
    <x v="23"/>
    <x v="23"/>
    <x v="635"/>
    <s v="Community Benefit"/>
    <x v="10"/>
    <n v="100022640"/>
    <d v="2025-01-01T00:00:00"/>
    <d v="2026-03-31T00:00:00"/>
    <x v="0"/>
    <s v="10"/>
    <x v="0"/>
    <s v="DMFP25G009.100.10"/>
  </r>
  <r>
    <s v="DMFP"/>
    <x v="23"/>
    <x v="23"/>
    <x v="636"/>
    <s v="Environmental Compliance"/>
    <x v="12"/>
    <n v="100022728"/>
    <d v="2025-01-01T00:00:00"/>
    <d v="2026-03-31T00:00:00"/>
    <x v="0"/>
    <s v="10"/>
    <x v="0"/>
    <s v="DMFP25G011.100.10"/>
  </r>
  <r>
    <s v="DMFP"/>
    <x v="23"/>
    <x v="23"/>
    <x v="637"/>
    <s v="Facilities"/>
    <x v="13"/>
    <n v="100022817"/>
    <d v="2025-01-01T00:00:00"/>
    <d v="2026-03-31T00:00:00"/>
    <x v="0"/>
    <s v="10"/>
    <x v="0"/>
    <s v="DMFP25G012.100.10"/>
  </r>
  <r>
    <s v="DMFP"/>
    <x v="23"/>
    <x v="23"/>
    <x v="638"/>
    <s v="IT"/>
    <x v="14"/>
    <n v="100023000"/>
    <d v="2025-01-01T00:00:00"/>
    <d v="2026-03-31T00:00:00"/>
    <x v="0"/>
    <s v="10"/>
    <x v="0"/>
    <s v="DMFP25G013.100.10"/>
  </r>
  <r>
    <s v="DMFP"/>
    <x v="23"/>
    <x v="23"/>
    <x v="639"/>
    <s v="Light &amp; Heat"/>
    <x v="15"/>
    <n v="100023090"/>
    <d v="2025-01-01T00:00:00"/>
    <d v="2026-03-31T00:00:00"/>
    <x v="0"/>
    <s v="10"/>
    <x v="0"/>
    <s v="DMFP25G014.100.10"/>
  </r>
  <r>
    <s v="DMFP"/>
    <x v="23"/>
    <x v="23"/>
    <x v="640"/>
    <s v="Interconnection Fees"/>
    <x v="16"/>
    <n v="100022913"/>
    <d v="2025-01-01T00:00:00"/>
    <d v="2026-03-31T00:00:00"/>
    <x v="0"/>
    <s v="10"/>
    <x v="0"/>
    <s v="DMFP25G015.100.10"/>
  </r>
  <r>
    <s v="DMFP"/>
    <x v="23"/>
    <x v="23"/>
    <x v="641"/>
    <s v="Waste Management"/>
    <x v="17"/>
    <n v="100023398"/>
    <d v="2025-01-01T00:00:00"/>
    <d v="2026-03-31T00:00:00"/>
    <x v="0"/>
    <s v="10"/>
    <x v="0"/>
    <s v="DMFP25G016.100.10"/>
  </r>
  <r>
    <s v="DMFP"/>
    <x v="23"/>
    <x v="23"/>
    <x v="642"/>
    <s v="Site Security"/>
    <x v="18"/>
    <n v="100023222"/>
    <d v="2025-01-01T00:00:00"/>
    <d v="2026-03-31T00:00:00"/>
    <x v="0"/>
    <s v="10"/>
    <x v="0"/>
    <s v="DMFP25G017.100.10"/>
  </r>
  <r>
    <s v="DMFP"/>
    <x v="23"/>
    <x v="23"/>
    <x v="643"/>
    <s v="IT: Telecoms"/>
    <x v="19"/>
    <n v="100023309"/>
    <d v="2025-01-01T00:00:00"/>
    <d v="2026-03-31T00:00:00"/>
    <x v="0"/>
    <s v="10"/>
    <x v="0"/>
    <s v="DMFP25G018.100.10"/>
  </r>
  <r>
    <s v="DMFP"/>
    <x v="23"/>
    <x v="23"/>
    <x v="644"/>
    <s v="Inverter O&amp;M: Preventative Mntce"/>
    <x v="20"/>
    <n v="100022078"/>
    <d v="2025-01-01T00:00:00"/>
    <d v="2026-03-31T00:00:00"/>
    <x v="0"/>
    <s v="10"/>
    <x v="0"/>
    <s v="DMFP25I001.100.10"/>
  </r>
  <r>
    <s v="DMFP"/>
    <x v="23"/>
    <x v="23"/>
    <x v="645"/>
    <s v="Inverter O&amp;M: Minor Corrective"/>
    <x v="21"/>
    <n v="100022013"/>
    <d v="2025-01-01T00:00:00"/>
    <d v="2026-03-31T00:00:00"/>
    <x v="0"/>
    <s v="10"/>
    <x v="0"/>
    <s v="DMFP25I002.100.10"/>
  </r>
  <r>
    <s v="DMFP"/>
    <x v="23"/>
    <x v="23"/>
    <x v="646"/>
    <s v="Inverter O&amp;M: Major Corrective"/>
    <x v="22"/>
    <n v="100021946"/>
    <d v="2025-01-01T00:00:00"/>
    <d v="2026-03-31T00:00:00"/>
    <x v="0"/>
    <s v="10"/>
    <x v="0"/>
    <s v="DMFP25I003.100.10"/>
  </r>
  <r>
    <s v="DMFP"/>
    <x v="23"/>
    <x v="23"/>
    <x v="647"/>
    <s v="Solar O&amp;M: Major Corrective"/>
    <x v="23"/>
    <n v="100021662"/>
    <d v="2025-01-01T00:00:00"/>
    <d v="2026-03-31T00:00:00"/>
    <x v="0"/>
    <s v="10"/>
    <x v="0"/>
    <s v="DMFP25M007.100.10"/>
  </r>
  <r>
    <s v="DMFP"/>
    <x v="23"/>
    <x v="23"/>
    <x v="648"/>
    <s v="Modules O&amp;M: Preventative Mntce"/>
    <x v="24"/>
    <n v="100022347"/>
    <d v="2025-01-01T00:00:00"/>
    <d v="2026-03-31T00:00:00"/>
    <x v="0"/>
    <s v="10"/>
    <x v="0"/>
    <s v="DMFP25P001.100.10"/>
  </r>
  <r>
    <s v="DMFP"/>
    <x v="23"/>
    <x v="23"/>
    <x v="649"/>
    <s v="Modules O&amp;M: Minor Corrective"/>
    <x v="25"/>
    <n v="100022214"/>
    <d v="2025-01-01T00:00:00"/>
    <d v="2026-03-31T00:00:00"/>
    <x v="0"/>
    <s v="10"/>
    <x v="0"/>
    <s v="DMFP25P002.100.10"/>
  </r>
  <r>
    <s v="DMFP"/>
    <x v="23"/>
    <x v="23"/>
    <x v="650"/>
    <s v="Modules O&amp;M: Major Corrective"/>
    <x v="26"/>
    <n v="100022147"/>
    <d v="2025-01-01T00:00:00"/>
    <d v="2026-03-31T00:00:00"/>
    <x v="0"/>
    <s v="10"/>
    <x v="0"/>
    <s v="DMFP25P003.100.10"/>
  </r>
  <r>
    <s v="DMFP"/>
    <x v="23"/>
    <x v="23"/>
    <x v="651"/>
    <s v="Modules O&amp;M: Panel Cleaning"/>
    <x v="27"/>
    <n v="100022281"/>
    <d v="2025-01-01T00:00:00"/>
    <d v="2026-03-31T00:00:00"/>
    <x v="0"/>
    <s v="10"/>
    <x v="0"/>
    <s v="DMFP25P004.100.10"/>
  </r>
  <r>
    <s v="CM2W"/>
    <x v="24"/>
    <x v="24"/>
    <x v="652"/>
    <s v="BoP: Elec BoP: Corrective"/>
    <x v="0"/>
    <n v="100021125"/>
    <d v="2025-01-01T00:00:00"/>
    <d v="2026-03-31T00:00:00"/>
    <x v="0"/>
    <s v="10"/>
    <x v="0"/>
    <s v="CM2W25B001.100.10"/>
  </r>
  <r>
    <s v="CM2W"/>
    <x v="24"/>
    <x v="24"/>
    <x v="653"/>
    <s v="BoP: Elec BoP: Preventative"/>
    <x v="1"/>
    <n v="100021216"/>
    <d v="2025-01-01T00:00:00"/>
    <d v="2026-03-31T00:00:00"/>
    <x v="0"/>
    <s v="10"/>
    <x v="0"/>
    <s v="CM2W25B002.100.10"/>
  </r>
  <r>
    <s v="CM2W"/>
    <x v="24"/>
    <x v="24"/>
    <x v="654"/>
    <s v="BoP: Met Mast/Met Station BoP"/>
    <x v="2"/>
    <n v="100021308"/>
    <d v="2025-01-01T00:00:00"/>
    <d v="2026-03-31T00:00:00"/>
    <x v="0"/>
    <s v="10"/>
    <x v="0"/>
    <s v="CM2W25B003.100.10"/>
  </r>
  <r>
    <s v="CM2W"/>
    <x v="24"/>
    <x v="24"/>
    <x v="655"/>
    <s v="BoP: Civil BoP"/>
    <x v="4"/>
    <n v="100021034"/>
    <d v="2025-01-01T00:00:00"/>
    <d v="2026-03-31T00:00:00"/>
    <x v="0"/>
    <s v="10"/>
    <x v="0"/>
    <s v="CM2W25B005.100.10"/>
  </r>
  <r>
    <s v="CM2W"/>
    <x v="24"/>
    <x v="24"/>
    <x v="656"/>
    <s v="Cimarron Repower"/>
    <x v="38"/>
    <n v="100024083"/>
    <d v="2025-02-19T00:00:00"/>
    <d v="2027-12-31T00:00:00"/>
    <x v="1"/>
    <s v="10"/>
    <x v="0"/>
    <s v="CM2W25DREP.100.10"/>
  </r>
  <r>
    <s v="CM2W"/>
    <x v="24"/>
    <x v="24"/>
    <x v="656"/>
    <s v="Cimarron Repower"/>
    <x v="38"/>
    <n v="100024079"/>
    <d v="2025-02-19T00:00:00"/>
    <d v="2027-12-31T00:00:00"/>
    <x v="1"/>
    <s v="11"/>
    <x v="1"/>
    <s v="CM2W25DREP.100.11"/>
  </r>
  <r>
    <s v="CM2W"/>
    <x v="24"/>
    <x v="24"/>
    <x v="656"/>
    <s v="Cimarron Repower"/>
    <x v="38"/>
    <n v="100024082"/>
    <d v="2025-02-19T00:00:00"/>
    <d v="2027-12-31T00:00:00"/>
    <x v="1"/>
    <s v="12"/>
    <x v="2"/>
    <s v="CM2W25DREP.100.12"/>
  </r>
  <r>
    <s v="CM2W"/>
    <x v="24"/>
    <x v="24"/>
    <x v="656"/>
    <s v="Cimarron Repower"/>
    <x v="38"/>
    <n v="100024081"/>
    <d v="2025-02-19T00:00:00"/>
    <d v="2027-12-31T00:00:00"/>
    <x v="1"/>
    <s v="13"/>
    <x v="3"/>
    <s v="CM2W25DREP.100.13"/>
  </r>
  <r>
    <s v="CM2W"/>
    <x v="24"/>
    <x v="24"/>
    <x v="656"/>
    <s v="Cimarron Repower"/>
    <x v="38"/>
    <n v="100024080"/>
    <d v="2025-02-19T00:00:00"/>
    <d v="2027-12-31T00:00:00"/>
    <x v="1"/>
    <s v="14"/>
    <x v="4"/>
    <s v="CM2W25DREP.100.14"/>
  </r>
  <r>
    <s v="CM2W"/>
    <x v="24"/>
    <x v="24"/>
    <x v="656"/>
    <s v="Cimarron Repower"/>
    <x v="38"/>
    <n v="100024067"/>
    <d v="2025-02-19T00:00:00"/>
    <d v="2027-12-31T00:00:00"/>
    <x v="1"/>
    <s v="15"/>
    <x v="5"/>
    <s v="CM2W25DREP.100.15"/>
  </r>
  <r>
    <s v="CM2W"/>
    <x v="24"/>
    <x v="24"/>
    <x v="656"/>
    <s v="Cimarron Repower"/>
    <x v="38"/>
    <n v="100024069"/>
    <d v="2025-02-19T00:00:00"/>
    <d v="2027-12-31T00:00:00"/>
    <x v="1"/>
    <s v="16"/>
    <x v="6"/>
    <s v="CM2W25DREP.100.16"/>
  </r>
  <r>
    <s v="CM2W"/>
    <x v="24"/>
    <x v="24"/>
    <x v="656"/>
    <s v="Cimarron Repower"/>
    <x v="38"/>
    <n v="100024073"/>
    <d v="2025-02-19T00:00:00"/>
    <d v="2027-12-31T00:00:00"/>
    <x v="1"/>
    <s v="17"/>
    <x v="7"/>
    <s v="CM2W25DREP.100.17"/>
  </r>
  <r>
    <s v="CM2W"/>
    <x v="24"/>
    <x v="24"/>
    <x v="656"/>
    <s v="Cimarron Repower"/>
    <x v="38"/>
    <n v="100024076"/>
    <d v="2025-02-19T00:00:00"/>
    <d v="2027-12-31T00:00:00"/>
    <x v="1"/>
    <s v="18"/>
    <x v="8"/>
    <s v="CM2W25DREP.100.18"/>
  </r>
  <r>
    <s v="CM2W"/>
    <x v="24"/>
    <x v="24"/>
    <x v="656"/>
    <s v="Cimarron Repower"/>
    <x v="38"/>
    <n v="100024065"/>
    <d v="2025-02-19T00:00:00"/>
    <d v="2027-12-31T00:00:00"/>
    <x v="1"/>
    <s v="19"/>
    <x v="9"/>
    <s v="CM2W25DREP.100.19"/>
  </r>
  <r>
    <s v="CM2W"/>
    <x v="24"/>
    <x v="24"/>
    <x v="656"/>
    <s v="Cimarron Repower"/>
    <x v="38"/>
    <n v="100024070"/>
    <d v="2025-02-19T00:00:00"/>
    <d v="2027-12-31T00:00:00"/>
    <x v="1"/>
    <s v="20"/>
    <x v="10"/>
    <s v="CM2W25DREP.100.20"/>
  </r>
  <r>
    <s v="CM2W"/>
    <x v="24"/>
    <x v="24"/>
    <x v="656"/>
    <s v="Cimarron Repower"/>
    <x v="38"/>
    <n v="100024074"/>
    <d v="2025-02-19T00:00:00"/>
    <d v="2027-12-31T00:00:00"/>
    <x v="1"/>
    <s v="21"/>
    <x v="11"/>
    <s v="CM2W25DREP.100.21"/>
  </r>
  <r>
    <s v="CM2W"/>
    <x v="24"/>
    <x v="24"/>
    <x v="656"/>
    <s v="Cimarron Repower"/>
    <x v="38"/>
    <n v="100024077"/>
    <d v="2025-02-19T00:00:00"/>
    <d v="2027-12-31T00:00:00"/>
    <x v="1"/>
    <s v="22"/>
    <x v="12"/>
    <s v="CM2W25DREP.100.22"/>
  </r>
  <r>
    <s v="CM2W"/>
    <x v="24"/>
    <x v="24"/>
    <x v="656"/>
    <s v="Cimarron Repower"/>
    <x v="38"/>
    <n v="100024066"/>
    <d v="2025-02-19T00:00:00"/>
    <d v="2027-12-31T00:00:00"/>
    <x v="1"/>
    <s v="23"/>
    <x v="13"/>
    <s v="CM2W25DREP.100.23"/>
  </r>
  <r>
    <s v="CM2W"/>
    <x v="24"/>
    <x v="24"/>
    <x v="656"/>
    <s v="Cimarron Repower"/>
    <x v="38"/>
    <n v="100024071"/>
    <d v="2025-02-19T00:00:00"/>
    <d v="2027-12-31T00:00:00"/>
    <x v="1"/>
    <s v="24"/>
    <x v="14"/>
    <s v="CM2W25DREP.100.24"/>
  </r>
  <r>
    <s v="CM2W"/>
    <x v="24"/>
    <x v="24"/>
    <x v="656"/>
    <s v="Cimarron Repower"/>
    <x v="38"/>
    <n v="100024075"/>
    <d v="2025-02-19T00:00:00"/>
    <d v="2027-12-31T00:00:00"/>
    <x v="1"/>
    <s v="25"/>
    <x v="15"/>
    <s v="CM2W25DREP.100.25"/>
  </r>
  <r>
    <s v="CM2W"/>
    <x v="24"/>
    <x v="24"/>
    <x v="656"/>
    <s v="Cimarron Repower"/>
    <x v="38"/>
    <n v="100024078"/>
    <d v="2025-02-19T00:00:00"/>
    <d v="2027-12-31T00:00:00"/>
    <x v="1"/>
    <s v="26"/>
    <x v="16"/>
    <s v="CM2W25DREP.100.26"/>
  </r>
  <r>
    <s v="CM2W"/>
    <x v="24"/>
    <x v="24"/>
    <x v="656"/>
    <s v="Cimarron Repower"/>
    <x v="38"/>
    <n v="100024064"/>
    <d v="2025-02-19T00:00:00"/>
    <d v="2027-12-31T00:00:00"/>
    <x v="1"/>
    <s v="27"/>
    <x v="17"/>
    <s v="CM2W25DREP.100.27"/>
  </r>
  <r>
    <s v="CM2W"/>
    <x v="24"/>
    <x v="24"/>
    <x v="656"/>
    <s v="Cimarron Repower"/>
    <x v="38"/>
    <n v="100024068"/>
    <d v="2025-02-19T00:00:00"/>
    <d v="2027-12-31T00:00:00"/>
    <x v="1"/>
    <s v="28"/>
    <x v="18"/>
    <s v="CM2W25DREP.100.28"/>
  </r>
  <r>
    <s v="CM2W"/>
    <x v="24"/>
    <x v="24"/>
    <x v="656"/>
    <s v="Cimarron Repower"/>
    <x v="38"/>
    <n v="100024072"/>
    <d v="2025-02-19T00:00:00"/>
    <d v="2027-12-31T00:00:00"/>
    <x v="1"/>
    <s v="29"/>
    <x v="19"/>
    <s v="CM2W25DREP.100.29"/>
  </r>
  <r>
    <s v="CM2W"/>
    <x v="24"/>
    <x v="24"/>
    <x v="657"/>
    <s v="Preventative Mntce: Site Non-Tech"/>
    <x v="5"/>
    <n v="100021599"/>
    <d v="2025-01-01T00:00:00"/>
    <d v="2026-03-31T00:00:00"/>
    <x v="0"/>
    <s v="10"/>
    <x v="0"/>
    <s v="CM2W25G002.100.10"/>
  </r>
  <r>
    <s v="CM2W"/>
    <x v="24"/>
    <x v="24"/>
    <x v="658"/>
    <s v="Blade Preventative"/>
    <x v="28"/>
    <n v="100021492"/>
    <d v="2025-01-01T00:00:00"/>
    <d v="2026-03-31T00:00:00"/>
    <x v="0"/>
    <s v="10"/>
    <x v="0"/>
    <s v="CM2W25G003.100.10"/>
  </r>
  <r>
    <s v="CM2W"/>
    <x v="24"/>
    <x v="24"/>
    <x v="659"/>
    <s v="Turbine O&amp;M: Minor Corrective"/>
    <x v="29"/>
    <n v="100021577"/>
    <d v="2025-01-01T00:00:00"/>
    <d v="2026-03-31T00:00:00"/>
    <x v="0"/>
    <s v="10"/>
    <x v="0"/>
    <s v="CM2W25G005.100.10"/>
  </r>
  <r>
    <s v="CM2W"/>
    <x v="24"/>
    <x v="24"/>
    <x v="660"/>
    <s v="Preventative Mntce: Site "/>
    <x v="7"/>
    <n v="100021621"/>
    <d v="2025-01-01T00:00:00"/>
    <d v="2026-03-31T00:00:00"/>
    <x v="0"/>
    <s v="10"/>
    <x v="0"/>
    <s v="CM2W25G006.100.10"/>
  </r>
  <r>
    <s v="CM2W"/>
    <x v="24"/>
    <x v="24"/>
    <x v="661"/>
    <s v="Ops Support: Site Specific"/>
    <x v="8"/>
    <n v="100022403"/>
    <d v="2025-01-01T00:00:00"/>
    <d v="2026-03-31T00:00:00"/>
    <x v="0"/>
    <s v="10"/>
    <x v="0"/>
    <s v="CM2W25G007.100.10"/>
  </r>
  <r>
    <s v="CM2W"/>
    <x v="24"/>
    <x v="24"/>
    <x v="662"/>
    <s v="Issuance Fee"/>
    <x v="9"/>
    <n v="100022504"/>
    <d v="2025-01-01T00:00:00"/>
    <d v="2026-03-31T00:00:00"/>
    <x v="0"/>
    <s v="10"/>
    <x v="0"/>
    <s v="CM2W25G008.100.10"/>
  </r>
  <r>
    <s v="CM2W"/>
    <x v="24"/>
    <x v="24"/>
    <x v="663"/>
    <s v="Community Benefit"/>
    <x v="10"/>
    <n v="100022604"/>
    <d v="2025-01-01T00:00:00"/>
    <d v="2026-03-31T00:00:00"/>
    <x v="0"/>
    <s v="10"/>
    <x v="0"/>
    <s v="CM2W25G009.100.10"/>
  </r>
  <r>
    <s v="CM2W"/>
    <x v="24"/>
    <x v="24"/>
    <x v="664"/>
    <s v="NERC Compliance"/>
    <x v="11"/>
    <n v="100023143"/>
    <d v="2025-01-01T00:00:00"/>
    <d v="2026-03-31T00:00:00"/>
    <x v="0"/>
    <s v="10"/>
    <x v="0"/>
    <s v="CM2W25G010.100.10"/>
  </r>
  <r>
    <s v="CM2W"/>
    <x v="24"/>
    <x v="24"/>
    <x v="665"/>
    <s v="Environmental Compliance"/>
    <x v="12"/>
    <n v="100022693"/>
    <d v="2025-01-01T00:00:00"/>
    <d v="2026-03-31T00:00:00"/>
    <x v="0"/>
    <s v="10"/>
    <x v="0"/>
    <s v="CM2W25G011.100.10"/>
  </r>
  <r>
    <s v="CM2W"/>
    <x v="24"/>
    <x v="24"/>
    <x v="666"/>
    <s v="Facilities"/>
    <x v="13"/>
    <n v="100022781"/>
    <d v="2025-01-01T00:00:00"/>
    <d v="2026-03-31T00:00:00"/>
    <x v="0"/>
    <s v="10"/>
    <x v="0"/>
    <s v="CM2W25G012.100.10"/>
  </r>
  <r>
    <s v="CM2W"/>
    <x v="24"/>
    <x v="24"/>
    <x v="667"/>
    <s v="IT"/>
    <x v="14"/>
    <n v="100022966"/>
    <d v="2025-01-01T00:00:00"/>
    <d v="2026-03-31T00:00:00"/>
    <x v="0"/>
    <s v="10"/>
    <x v="0"/>
    <s v="CM2W25G013.100.10"/>
  </r>
  <r>
    <s v="CM2W"/>
    <x v="24"/>
    <x v="24"/>
    <x v="668"/>
    <s v="Light &amp; Heat"/>
    <x v="15"/>
    <n v="100023055"/>
    <d v="2025-01-01T00:00:00"/>
    <d v="2026-03-31T00:00:00"/>
    <x v="0"/>
    <s v="10"/>
    <x v="0"/>
    <s v="CM2W25G014.100.10"/>
  </r>
  <r>
    <s v="CM2W"/>
    <x v="24"/>
    <x v="24"/>
    <x v="669"/>
    <s v="Interconnection Fees"/>
    <x v="16"/>
    <n v="100022877"/>
    <d v="2025-01-01T00:00:00"/>
    <d v="2026-03-31T00:00:00"/>
    <x v="0"/>
    <s v="10"/>
    <x v="0"/>
    <s v="CM2W25G015.100.10"/>
  </r>
  <r>
    <s v="CM2W"/>
    <x v="24"/>
    <x v="24"/>
    <x v="670"/>
    <s v="Waste Management"/>
    <x v="17"/>
    <n v="100023363"/>
    <d v="2025-01-01T00:00:00"/>
    <d v="2026-03-31T00:00:00"/>
    <x v="0"/>
    <s v="10"/>
    <x v="0"/>
    <s v="CM2W25G016.100.10"/>
  </r>
  <r>
    <s v="CM2W"/>
    <x v="24"/>
    <x v="24"/>
    <x v="671"/>
    <s v="Site Security"/>
    <x v="18"/>
    <n v="100023186"/>
    <d v="2025-01-01T00:00:00"/>
    <d v="2026-03-31T00:00:00"/>
    <x v="0"/>
    <s v="10"/>
    <x v="0"/>
    <s v="CM2W25G017.100.10"/>
  </r>
  <r>
    <s v="CM2W"/>
    <x v="24"/>
    <x v="24"/>
    <x v="672"/>
    <s v="IT: Telecoms"/>
    <x v="19"/>
    <n v="100023275"/>
    <d v="2025-01-01T00:00:00"/>
    <d v="2026-03-31T00:00:00"/>
    <x v="0"/>
    <s v="10"/>
    <x v="0"/>
    <s v="CM2W25G018.100.10"/>
  </r>
  <r>
    <s v="CM2W"/>
    <x v="24"/>
    <x v="24"/>
    <x v="673"/>
    <s v="Major Corrective: Gearbox"/>
    <x v="31"/>
    <n v="100021518"/>
    <d v="2025-01-01T00:00:00"/>
    <d v="2026-03-31T00:00:00"/>
    <x v="0"/>
    <s v="10"/>
    <x v="0"/>
    <s v="CM2W25M001.100.10"/>
  </r>
  <r>
    <s v="CM2W"/>
    <x v="24"/>
    <x v="24"/>
    <x v="674"/>
    <s v="Major Corrective: Generator"/>
    <x v="32"/>
    <n v="100021536"/>
    <d v="2025-01-01T00:00:00"/>
    <d v="2026-03-31T00:00:00"/>
    <x v="0"/>
    <s v="10"/>
    <x v="0"/>
    <s v="CM2W25M002.100.10"/>
  </r>
  <r>
    <s v="CM2W"/>
    <x v="24"/>
    <x v="24"/>
    <x v="675"/>
    <s v="Major Corrective:Main bearing"/>
    <x v="33"/>
    <n v="100021554"/>
    <d v="2025-01-01T00:00:00"/>
    <d v="2026-03-31T00:00:00"/>
    <x v="0"/>
    <s v="10"/>
    <x v="0"/>
    <s v="CM2W25M003.100.10"/>
  </r>
  <r>
    <s v="CM2W"/>
    <x v="24"/>
    <x v="24"/>
    <x v="676"/>
    <s v="Blade Corrective"/>
    <x v="34"/>
    <n v="100021471"/>
    <d v="2025-01-01T00:00:00"/>
    <d v="2026-03-31T00:00:00"/>
    <x v="0"/>
    <s v="10"/>
    <x v="0"/>
    <s v="CM2W25M004.100.10"/>
  </r>
  <r>
    <s v="CM2W"/>
    <x v="24"/>
    <x v="24"/>
    <x v="677"/>
    <s v="Cimarron T39 Insurance Claim"/>
    <x v="39"/>
    <n v="100024946"/>
    <m/>
    <m/>
    <x v="0"/>
    <s v="10"/>
    <x v="0"/>
    <s v="INCM20725.100.10"/>
  </r>
  <r>
    <s v="LV1A"/>
    <x v="25"/>
    <x v="25"/>
    <x v="678"/>
    <s v="BoP: Elec BoP: Corrective"/>
    <x v="0"/>
    <n v="100021135"/>
    <d v="2025-01-01T00:00:00"/>
    <d v="2026-03-31T00:00:00"/>
    <x v="0"/>
    <s v="10"/>
    <x v="0"/>
    <s v="LV1A25B001.100.10"/>
  </r>
  <r>
    <s v="LV1A"/>
    <x v="25"/>
    <x v="25"/>
    <x v="679"/>
    <s v="BoP: Elec BoP: Preventative"/>
    <x v="1"/>
    <n v="100021226"/>
    <d v="2025-01-01T00:00:00"/>
    <d v="2026-03-31T00:00:00"/>
    <x v="0"/>
    <s v="10"/>
    <x v="0"/>
    <s v="LV1A25B002.100.10"/>
  </r>
  <r>
    <s v="LV1A"/>
    <x v="25"/>
    <x v="25"/>
    <x v="680"/>
    <s v="BoP: Met Mast/Met Station BoP"/>
    <x v="2"/>
    <n v="100021318"/>
    <d v="2025-01-01T00:00:00"/>
    <d v="2026-03-31T00:00:00"/>
    <x v="0"/>
    <s v="10"/>
    <x v="0"/>
    <s v="LV1A25B003.100.10"/>
  </r>
  <r>
    <s v="LV1A"/>
    <x v="25"/>
    <x v="25"/>
    <x v="681"/>
    <s v="BoP: Civil BoP"/>
    <x v="4"/>
    <n v="100021044"/>
    <d v="2025-01-01T00:00:00"/>
    <d v="2026-03-31T00:00:00"/>
    <x v="0"/>
    <s v="10"/>
    <x v="0"/>
    <s v="LV1A25B005.100.10"/>
  </r>
  <r>
    <s v="LV1A"/>
    <x v="25"/>
    <x v="25"/>
    <x v="682"/>
    <s v="Preventative Mntce: Site Non-Tech"/>
    <x v="5"/>
    <n v="100021609"/>
    <d v="2025-01-01T00:00:00"/>
    <d v="2026-03-31T00:00:00"/>
    <x v="0"/>
    <s v="10"/>
    <x v="0"/>
    <s v="LV1A25G002.100.10"/>
  </r>
  <r>
    <s v="LV1A"/>
    <x v="25"/>
    <x v="25"/>
    <x v="683"/>
    <s v="Blade Preventative"/>
    <x v="28"/>
    <n v="100021502"/>
    <d v="2025-01-01T00:00:00"/>
    <d v="2026-03-31T00:00:00"/>
    <x v="0"/>
    <s v="10"/>
    <x v="0"/>
    <s v="LV1A25G003.100.10"/>
  </r>
  <r>
    <s v="LV1A"/>
    <x v="25"/>
    <x v="25"/>
    <x v="684"/>
    <s v="Turbine O&amp;M: Minor Corrective"/>
    <x v="29"/>
    <n v="100021587"/>
    <d v="2025-01-01T00:00:00"/>
    <d v="2026-03-31T00:00:00"/>
    <x v="0"/>
    <s v="10"/>
    <x v="0"/>
    <s v="LV1A25G005.100.10"/>
  </r>
  <r>
    <s v="LV1A"/>
    <x v="25"/>
    <x v="25"/>
    <x v="685"/>
    <s v="Preventative Mntce: Site "/>
    <x v="7"/>
    <n v="100021631"/>
    <d v="2025-01-01T00:00:00"/>
    <d v="2026-03-31T00:00:00"/>
    <x v="0"/>
    <s v="10"/>
    <x v="0"/>
    <s v="LV1A25G006.100.10"/>
  </r>
  <r>
    <s v="LV1A"/>
    <x v="25"/>
    <x v="25"/>
    <x v="686"/>
    <s v="Ops Support: Site Specific"/>
    <x v="8"/>
    <n v="100022413"/>
    <d v="2025-01-01T00:00:00"/>
    <d v="2026-03-31T00:00:00"/>
    <x v="0"/>
    <s v="10"/>
    <x v="0"/>
    <s v="LV1A25G007.100.10"/>
  </r>
  <r>
    <s v="LV1A"/>
    <x v="25"/>
    <x v="25"/>
    <x v="687"/>
    <s v="Issuance Fee"/>
    <x v="9"/>
    <n v="100022514"/>
    <d v="2025-01-01T00:00:00"/>
    <d v="2026-03-31T00:00:00"/>
    <x v="0"/>
    <s v="10"/>
    <x v="0"/>
    <s v="LV1A25G008.100.10"/>
  </r>
  <r>
    <s v="LV1A"/>
    <x v="25"/>
    <x v="25"/>
    <x v="688"/>
    <s v="Community Benefit"/>
    <x v="10"/>
    <n v="100022614"/>
    <d v="2025-01-01T00:00:00"/>
    <d v="2026-03-31T00:00:00"/>
    <x v="0"/>
    <s v="10"/>
    <x v="0"/>
    <s v="LV1A25G009.100.10"/>
  </r>
  <r>
    <s v="LV1A"/>
    <x v="25"/>
    <x v="25"/>
    <x v="689"/>
    <s v="NERC Compliance"/>
    <x v="11"/>
    <n v="100023153"/>
    <d v="2025-01-01T00:00:00"/>
    <d v="2026-03-31T00:00:00"/>
    <x v="0"/>
    <s v="10"/>
    <x v="0"/>
    <s v="LV1A25G010.100.10"/>
  </r>
  <r>
    <s v="LV1A"/>
    <x v="25"/>
    <x v="25"/>
    <x v="690"/>
    <s v="Environmental Compliance"/>
    <x v="12"/>
    <n v="100022703"/>
    <d v="2025-01-01T00:00:00"/>
    <d v="2026-03-31T00:00:00"/>
    <x v="0"/>
    <s v="10"/>
    <x v="0"/>
    <s v="LV1A25G011.100.10"/>
  </r>
  <r>
    <s v="LV1A"/>
    <x v="25"/>
    <x v="25"/>
    <x v="691"/>
    <s v="Facilities"/>
    <x v="13"/>
    <n v="100022791"/>
    <d v="2025-01-01T00:00:00"/>
    <d v="2026-03-31T00:00:00"/>
    <x v="0"/>
    <s v="10"/>
    <x v="0"/>
    <s v="LV1A25G012.100.10"/>
  </r>
  <r>
    <s v="LV1A"/>
    <x v="25"/>
    <x v="25"/>
    <x v="692"/>
    <s v="IT"/>
    <x v="14"/>
    <n v="100022976"/>
    <d v="2025-01-01T00:00:00"/>
    <d v="2026-03-31T00:00:00"/>
    <x v="0"/>
    <s v="10"/>
    <x v="0"/>
    <s v="LV1A25G013.100.10"/>
  </r>
  <r>
    <s v="LV1A"/>
    <x v="25"/>
    <x v="25"/>
    <x v="693"/>
    <s v="Light &amp; Heat"/>
    <x v="15"/>
    <n v="100023065"/>
    <d v="2025-01-01T00:00:00"/>
    <d v="2026-03-31T00:00:00"/>
    <x v="0"/>
    <s v="10"/>
    <x v="0"/>
    <s v="LV1A25G014.100.10"/>
  </r>
  <r>
    <s v="LV1A"/>
    <x v="25"/>
    <x v="25"/>
    <x v="694"/>
    <s v="Interconnection Fees"/>
    <x v="16"/>
    <n v="100022887"/>
    <d v="2025-01-01T00:00:00"/>
    <d v="2026-03-31T00:00:00"/>
    <x v="0"/>
    <s v="10"/>
    <x v="0"/>
    <s v="LV1A25G015.100.10"/>
  </r>
  <r>
    <s v="LV1A"/>
    <x v="25"/>
    <x v="25"/>
    <x v="695"/>
    <s v="Waste Management"/>
    <x v="17"/>
    <n v="100023373"/>
    <d v="2025-01-01T00:00:00"/>
    <d v="2026-03-31T00:00:00"/>
    <x v="0"/>
    <s v="10"/>
    <x v="0"/>
    <s v="LV1A25G016.100.10"/>
  </r>
  <r>
    <s v="LV1A"/>
    <x v="25"/>
    <x v="25"/>
    <x v="696"/>
    <s v="Site Security"/>
    <x v="18"/>
    <n v="100023196"/>
    <d v="2025-01-01T00:00:00"/>
    <d v="2026-03-31T00:00:00"/>
    <x v="0"/>
    <s v="10"/>
    <x v="0"/>
    <s v="LV1A25G017.100.10"/>
  </r>
  <r>
    <s v="LV1A"/>
    <x v="25"/>
    <x v="25"/>
    <x v="697"/>
    <s v="IT: Telecoms"/>
    <x v="19"/>
    <n v="100023285"/>
    <d v="2025-01-01T00:00:00"/>
    <d v="2026-03-31T00:00:00"/>
    <x v="0"/>
    <s v="10"/>
    <x v="0"/>
    <s v="LV1A25G018.100.10"/>
  </r>
  <r>
    <s v="LV1A"/>
    <x v="25"/>
    <x v="25"/>
    <x v="698"/>
    <s v="Major Corrective: Gearbox"/>
    <x v="31"/>
    <n v="100021527"/>
    <d v="2025-01-01T00:00:00"/>
    <d v="2026-03-31T00:00:00"/>
    <x v="0"/>
    <s v="10"/>
    <x v="0"/>
    <s v="LV1A25M001.100.10"/>
  </r>
  <r>
    <s v="LV1A"/>
    <x v="25"/>
    <x v="25"/>
    <x v="699"/>
    <s v="Major Corrective: Generator"/>
    <x v="32"/>
    <n v="100021545"/>
    <d v="2025-01-01T00:00:00"/>
    <d v="2026-03-31T00:00:00"/>
    <x v="0"/>
    <s v="10"/>
    <x v="0"/>
    <s v="LV1A25M002.100.10"/>
  </r>
  <r>
    <s v="LV1A"/>
    <x v="25"/>
    <x v="25"/>
    <x v="700"/>
    <s v="Major Corrective:Main bearing"/>
    <x v="33"/>
    <n v="100021563"/>
    <d v="2025-01-01T00:00:00"/>
    <d v="2026-03-31T00:00:00"/>
    <x v="0"/>
    <s v="10"/>
    <x v="0"/>
    <s v="LV1A25M003.100.10"/>
  </r>
  <r>
    <s v="LV1A"/>
    <x v="25"/>
    <x v="25"/>
    <x v="701"/>
    <s v="Blade Corrective"/>
    <x v="34"/>
    <n v="100021481"/>
    <d v="2025-01-01T00:00:00"/>
    <d v="2026-03-31T00:00:00"/>
    <x v="0"/>
    <s v="10"/>
    <x v="0"/>
    <s v="LV1A25M004.100.10"/>
  </r>
  <r>
    <s v="LV1A"/>
    <x v="25"/>
    <x v="25"/>
    <x v="702"/>
    <s v="Major Corrective: Transformer"/>
    <x v="35"/>
    <n v="100023535"/>
    <d v="2025-02-17T00:00:00"/>
    <d v="2026-03-31T00:00:00"/>
    <x v="0"/>
    <s v="10"/>
    <x v="0"/>
    <s v="LV1A25M005.100.10"/>
  </r>
  <r>
    <s v="LV1A"/>
    <x v="25"/>
    <x v="25"/>
    <x v="703"/>
    <s v="Major Corrective: Blade Bearing"/>
    <x v="36"/>
    <n v="100024922"/>
    <m/>
    <m/>
    <x v="0"/>
    <s v="10"/>
    <x v="0"/>
    <s v="LV1A25M006.100.10"/>
  </r>
  <r>
    <s v="DCSM"/>
    <x v="26"/>
    <x v="26"/>
    <x v="704"/>
    <s v="BoP: Elec BoP: Corrective"/>
    <x v="0"/>
    <n v="100021158"/>
    <d v="2025-01-01T00:00:00"/>
    <d v="2026-03-31T00:00:00"/>
    <x v="0"/>
    <s v="10"/>
    <x v="0"/>
    <s v="DCSM25B001.100.10"/>
  </r>
  <r>
    <s v="DCSM"/>
    <x v="26"/>
    <x v="26"/>
    <x v="705"/>
    <s v="BoP: Elec BoP: Preventative"/>
    <x v="1"/>
    <n v="100021248"/>
    <d v="2025-01-01T00:00:00"/>
    <d v="2026-03-31T00:00:00"/>
    <x v="0"/>
    <s v="10"/>
    <x v="0"/>
    <s v="DCSM25B002.100.10"/>
  </r>
  <r>
    <s v="DCSM"/>
    <x v="26"/>
    <x v="26"/>
    <x v="706"/>
    <s v="BoP: Met Mast/Met Station BoP"/>
    <x v="2"/>
    <n v="100021341"/>
    <d v="2025-01-01T00:00:00"/>
    <d v="2026-03-31T00:00:00"/>
    <x v="0"/>
    <s v="10"/>
    <x v="0"/>
    <s v="DCSM25B003.100.10"/>
  </r>
  <r>
    <s v="DCSM"/>
    <x v="26"/>
    <x v="26"/>
    <x v="707"/>
    <s v="BoP: Vegetation Management "/>
    <x v="3"/>
    <n v="100021412"/>
    <d v="2025-01-01T00:00:00"/>
    <d v="2026-03-31T00:00:00"/>
    <x v="0"/>
    <s v="10"/>
    <x v="0"/>
    <s v="DCSM25B004.100.10"/>
  </r>
  <r>
    <s v="DCSM"/>
    <x v="26"/>
    <x v="26"/>
    <x v="708"/>
    <s v="BoP: Civil BoP"/>
    <x v="4"/>
    <n v="100021067"/>
    <d v="2025-01-01T00:00:00"/>
    <d v="2026-03-31T00:00:00"/>
    <x v="0"/>
    <s v="10"/>
    <x v="0"/>
    <s v="DCSM25B005.100.10"/>
  </r>
  <r>
    <s v="DCSM"/>
    <x v="26"/>
    <x v="26"/>
    <x v="709"/>
    <s v="Preventative Mntce: Site Non-Tech"/>
    <x v="5"/>
    <n v="100021792"/>
    <d v="2025-01-01T00:00:00"/>
    <d v="2026-03-31T00:00:00"/>
    <x v="0"/>
    <s v="10"/>
    <x v="0"/>
    <s v="DCSM25G002.100.10"/>
  </r>
  <r>
    <s v="DCSM"/>
    <x v="26"/>
    <x v="26"/>
    <x v="710"/>
    <s v="Solar O&amp;M: Minor Corrective"/>
    <x v="6"/>
    <n v="100021726"/>
    <d v="2025-01-01T00:00:00"/>
    <d v="2026-03-31T00:00:00"/>
    <x v="0"/>
    <s v="10"/>
    <x v="0"/>
    <s v="DCSM25G005.100.10"/>
  </r>
  <r>
    <s v="DCSM"/>
    <x v="26"/>
    <x v="26"/>
    <x v="711"/>
    <s v="Preventative Mntce: Site "/>
    <x v="7"/>
    <n v="100021866"/>
    <d v="2025-01-01T00:00:00"/>
    <d v="2026-03-31T00:00:00"/>
    <x v="0"/>
    <s v="10"/>
    <x v="0"/>
    <s v="DCSM25G006.100.10"/>
  </r>
  <r>
    <s v="DCSM"/>
    <x v="26"/>
    <x v="26"/>
    <x v="712"/>
    <s v="Ops Support: Site Specific"/>
    <x v="8"/>
    <n v="100022434"/>
    <d v="2025-01-01T00:00:00"/>
    <d v="2026-03-31T00:00:00"/>
    <x v="0"/>
    <s v="10"/>
    <x v="0"/>
    <s v="DCSM25G007.100.10"/>
  </r>
  <r>
    <s v="DCSM"/>
    <x v="26"/>
    <x v="26"/>
    <x v="713"/>
    <s v="Issuance Fee"/>
    <x v="9"/>
    <n v="100022537"/>
    <d v="2025-01-01T00:00:00"/>
    <d v="2026-03-31T00:00:00"/>
    <x v="0"/>
    <s v="10"/>
    <x v="0"/>
    <s v="DCSM25G008.100.10"/>
  </r>
  <r>
    <s v="DCSM"/>
    <x v="26"/>
    <x v="26"/>
    <x v="714"/>
    <s v="Community Benefit"/>
    <x v="10"/>
    <n v="100022637"/>
    <d v="2025-01-01T00:00:00"/>
    <d v="2026-03-31T00:00:00"/>
    <x v="0"/>
    <s v="10"/>
    <x v="0"/>
    <s v="DCSM25G009.100.10"/>
  </r>
  <r>
    <s v="DCSM"/>
    <x v="26"/>
    <x v="26"/>
    <x v="715"/>
    <s v="Environmental Compliance"/>
    <x v="12"/>
    <n v="100022725"/>
    <d v="2025-01-01T00:00:00"/>
    <d v="2026-03-31T00:00:00"/>
    <x v="0"/>
    <s v="10"/>
    <x v="0"/>
    <s v="DCSM25G011.100.10"/>
  </r>
  <r>
    <s v="DCSM"/>
    <x v="26"/>
    <x v="26"/>
    <x v="716"/>
    <s v="Facilities"/>
    <x v="13"/>
    <n v="100022814"/>
    <d v="2025-01-01T00:00:00"/>
    <d v="2026-03-31T00:00:00"/>
    <x v="0"/>
    <s v="10"/>
    <x v="0"/>
    <s v="DCSM25G012.100.10"/>
  </r>
  <r>
    <s v="DCSM"/>
    <x v="26"/>
    <x v="26"/>
    <x v="717"/>
    <s v="IT"/>
    <x v="14"/>
    <n v="100022997"/>
    <d v="2025-01-01T00:00:00"/>
    <d v="2026-03-31T00:00:00"/>
    <x v="0"/>
    <s v="10"/>
    <x v="0"/>
    <s v="DCSM25G013.100.10"/>
  </r>
  <r>
    <s v="DCSM"/>
    <x v="26"/>
    <x v="26"/>
    <x v="718"/>
    <s v="Light &amp; Heat"/>
    <x v="15"/>
    <n v="100023087"/>
    <d v="2025-01-01T00:00:00"/>
    <d v="2026-03-31T00:00:00"/>
    <x v="0"/>
    <s v="10"/>
    <x v="0"/>
    <s v="DCSM25G014.100.10"/>
  </r>
  <r>
    <s v="DCSM"/>
    <x v="26"/>
    <x v="26"/>
    <x v="719"/>
    <s v="Interconnection Fees"/>
    <x v="16"/>
    <n v="100022910"/>
    <d v="2025-01-01T00:00:00"/>
    <d v="2026-03-31T00:00:00"/>
    <x v="0"/>
    <s v="10"/>
    <x v="0"/>
    <s v="DCSM25G015.100.10"/>
  </r>
  <r>
    <s v="DCSM"/>
    <x v="26"/>
    <x v="26"/>
    <x v="720"/>
    <s v="Waste Management"/>
    <x v="17"/>
    <n v="100023395"/>
    <d v="2025-01-01T00:00:00"/>
    <d v="2026-03-31T00:00:00"/>
    <x v="0"/>
    <s v="10"/>
    <x v="0"/>
    <s v="DCSM25G016.100.10"/>
  </r>
  <r>
    <s v="DCSM"/>
    <x v="26"/>
    <x v="26"/>
    <x v="721"/>
    <s v="Site Security"/>
    <x v="18"/>
    <n v="100023219"/>
    <d v="2025-01-01T00:00:00"/>
    <d v="2026-03-31T00:00:00"/>
    <x v="0"/>
    <s v="10"/>
    <x v="0"/>
    <s v="DCSM25G017.100.10"/>
  </r>
  <r>
    <s v="DCSM"/>
    <x v="26"/>
    <x v="26"/>
    <x v="722"/>
    <s v="IT: Telecoms"/>
    <x v="19"/>
    <n v="100023306"/>
    <d v="2025-01-01T00:00:00"/>
    <d v="2026-03-31T00:00:00"/>
    <x v="0"/>
    <s v="10"/>
    <x v="0"/>
    <s v="DCSM25G018.100.10"/>
  </r>
  <r>
    <s v="DCSM"/>
    <x v="26"/>
    <x v="26"/>
    <x v="723"/>
    <s v="Inverter O&amp;M: Preventative Mntce"/>
    <x v="20"/>
    <n v="100022075"/>
    <d v="2025-01-01T00:00:00"/>
    <d v="2026-03-31T00:00:00"/>
    <x v="0"/>
    <s v="10"/>
    <x v="0"/>
    <s v="DCSM25I001.100.10"/>
  </r>
  <r>
    <s v="DCSM"/>
    <x v="26"/>
    <x v="26"/>
    <x v="724"/>
    <s v="Inverter O&amp;M: Minor Corrective"/>
    <x v="21"/>
    <n v="100022010"/>
    <d v="2025-01-01T00:00:00"/>
    <d v="2026-03-31T00:00:00"/>
    <x v="0"/>
    <s v="10"/>
    <x v="0"/>
    <s v="DCSM25I002.100.10"/>
  </r>
  <r>
    <s v="DCSM"/>
    <x v="26"/>
    <x v="26"/>
    <x v="725"/>
    <s v="Inverter O&amp;M: Major Corrective"/>
    <x v="22"/>
    <n v="100021943"/>
    <d v="2025-01-01T00:00:00"/>
    <d v="2026-03-31T00:00:00"/>
    <x v="0"/>
    <s v="10"/>
    <x v="0"/>
    <s v="DCSM25I003.100.10"/>
  </r>
  <r>
    <s v="DCSM"/>
    <x v="26"/>
    <x v="26"/>
    <x v="726"/>
    <s v="Solar O&amp;M: Major Corrective"/>
    <x v="23"/>
    <n v="100021659"/>
    <d v="2025-01-01T00:00:00"/>
    <d v="2026-03-31T00:00:00"/>
    <x v="0"/>
    <s v="10"/>
    <x v="0"/>
    <s v="DCSM25M007.100.10"/>
  </r>
  <r>
    <s v="DCSM"/>
    <x v="26"/>
    <x v="26"/>
    <x v="727"/>
    <s v="Modules O&amp;M: Preventative Mntce"/>
    <x v="24"/>
    <n v="100022344"/>
    <d v="2025-01-01T00:00:00"/>
    <d v="2026-03-31T00:00:00"/>
    <x v="0"/>
    <s v="10"/>
    <x v="0"/>
    <s v="DCSM25P001.100.10"/>
  </r>
  <r>
    <s v="DCSM"/>
    <x v="26"/>
    <x v="26"/>
    <x v="728"/>
    <s v="Modules O&amp;M: Minor Corrective"/>
    <x v="25"/>
    <n v="100022211"/>
    <d v="2025-01-01T00:00:00"/>
    <d v="2026-03-31T00:00:00"/>
    <x v="0"/>
    <s v="10"/>
    <x v="0"/>
    <s v="DCSM25P002.100.10"/>
  </r>
  <r>
    <s v="DCSM"/>
    <x v="26"/>
    <x v="26"/>
    <x v="729"/>
    <s v="Modules O&amp;M: Major Corrective"/>
    <x v="26"/>
    <n v="100022144"/>
    <d v="2025-01-01T00:00:00"/>
    <d v="2026-03-31T00:00:00"/>
    <x v="0"/>
    <s v="10"/>
    <x v="0"/>
    <s v="DCSM25P003.100.10"/>
  </r>
  <r>
    <s v="DCSM"/>
    <x v="26"/>
    <x v="26"/>
    <x v="730"/>
    <s v="Modules O&amp;M: Panel Cleaning"/>
    <x v="27"/>
    <n v="100022278"/>
    <d v="2025-01-01T00:00:00"/>
    <d v="2026-03-31T00:00:00"/>
    <x v="0"/>
    <s v="10"/>
    <x v="0"/>
    <s v="DCSM25P004.100.10"/>
  </r>
  <r>
    <s v="DNCR"/>
    <x v="27"/>
    <x v="27"/>
    <x v="731"/>
    <s v="BoP: Elec BoP: Corrective"/>
    <x v="0"/>
    <n v="100021162"/>
    <d v="2025-01-01T00:00:00"/>
    <d v="2026-03-31T00:00:00"/>
    <x v="0"/>
    <s v="10"/>
    <x v="0"/>
    <s v="DNCR25B001.100.10"/>
  </r>
  <r>
    <s v="DNCR"/>
    <x v="27"/>
    <x v="27"/>
    <x v="732"/>
    <s v="BoP: Elec BoP: Preventative"/>
    <x v="1"/>
    <n v="100021252"/>
    <d v="2025-01-01T00:00:00"/>
    <d v="2026-03-31T00:00:00"/>
    <x v="0"/>
    <s v="10"/>
    <x v="0"/>
    <s v="DNCR25B002.100.10"/>
  </r>
  <r>
    <s v="DNCR"/>
    <x v="27"/>
    <x v="27"/>
    <x v="733"/>
    <s v="BoP: Met Mast/Met Station BoP"/>
    <x v="2"/>
    <n v="100021345"/>
    <d v="2025-01-01T00:00:00"/>
    <d v="2026-03-31T00:00:00"/>
    <x v="0"/>
    <s v="10"/>
    <x v="0"/>
    <s v="DNCR25B003.100.10"/>
  </r>
  <r>
    <s v="DNCR"/>
    <x v="27"/>
    <x v="27"/>
    <x v="734"/>
    <s v="BoP: Vegetation Management "/>
    <x v="3"/>
    <n v="100021416"/>
    <d v="2025-01-01T00:00:00"/>
    <d v="2026-03-31T00:00:00"/>
    <x v="0"/>
    <s v="10"/>
    <x v="0"/>
    <s v="DNCR25B004.100.10"/>
  </r>
  <r>
    <s v="DNCR"/>
    <x v="27"/>
    <x v="27"/>
    <x v="735"/>
    <s v="BoP: Civil BoP"/>
    <x v="4"/>
    <n v="100021071"/>
    <d v="2025-01-01T00:00:00"/>
    <d v="2026-03-31T00:00:00"/>
    <x v="0"/>
    <s v="10"/>
    <x v="0"/>
    <s v="DNCR25B005.100.10"/>
  </r>
  <r>
    <s v="DNCR"/>
    <x v="27"/>
    <x v="27"/>
    <x v="736"/>
    <s v="Preventative Mntce: Site Non-Tech"/>
    <x v="5"/>
    <n v="100021796"/>
    <d v="2025-01-01T00:00:00"/>
    <d v="2026-03-31T00:00:00"/>
    <x v="0"/>
    <s v="10"/>
    <x v="0"/>
    <s v="DNCR25G002.100.10"/>
  </r>
  <r>
    <s v="DNCR"/>
    <x v="27"/>
    <x v="27"/>
    <x v="737"/>
    <s v="Solar O&amp;M: Minor Corrective"/>
    <x v="6"/>
    <n v="100021730"/>
    <d v="2025-01-01T00:00:00"/>
    <d v="2026-03-31T00:00:00"/>
    <x v="0"/>
    <s v="10"/>
    <x v="0"/>
    <s v="DNCR25G005.100.10"/>
  </r>
  <r>
    <s v="DNCR"/>
    <x v="27"/>
    <x v="27"/>
    <x v="738"/>
    <s v="Preventative Mntce: Site "/>
    <x v="7"/>
    <n v="100021870"/>
    <d v="2025-01-01T00:00:00"/>
    <d v="2026-03-31T00:00:00"/>
    <x v="0"/>
    <s v="10"/>
    <x v="0"/>
    <s v="DNCR25G006.100.10"/>
  </r>
  <r>
    <s v="DNCR"/>
    <x v="27"/>
    <x v="27"/>
    <x v="739"/>
    <s v="Ops Support: Site Specific"/>
    <x v="8"/>
    <n v="100022438"/>
    <d v="2025-01-01T00:00:00"/>
    <d v="2026-03-31T00:00:00"/>
    <x v="0"/>
    <s v="10"/>
    <x v="0"/>
    <s v="DNCR25G007.100.10"/>
  </r>
  <r>
    <s v="DNCR"/>
    <x v="27"/>
    <x v="27"/>
    <x v="740"/>
    <s v="Issuance Fee"/>
    <x v="9"/>
    <n v="100022541"/>
    <d v="2025-01-01T00:00:00"/>
    <d v="2026-03-31T00:00:00"/>
    <x v="0"/>
    <s v="10"/>
    <x v="0"/>
    <s v="DNCR25G008.100.10"/>
  </r>
  <r>
    <s v="DNCR"/>
    <x v="27"/>
    <x v="27"/>
    <x v="741"/>
    <s v="Community Benefit"/>
    <x v="10"/>
    <n v="100022641"/>
    <d v="2025-01-01T00:00:00"/>
    <d v="2026-03-31T00:00:00"/>
    <x v="0"/>
    <s v="10"/>
    <x v="0"/>
    <s v="DNCR25G009.100.10"/>
  </r>
  <r>
    <s v="DNCR"/>
    <x v="27"/>
    <x v="27"/>
    <x v="742"/>
    <s v="Environmental Compliance"/>
    <x v="12"/>
    <n v="100022729"/>
    <d v="2025-01-01T00:00:00"/>
    <d v="2026-03-31T00:00:00"/>
    <x v="0"/>
    <s v="10"/>
    <x v="0"/>
    <s v="DNCR25G011.100.10"/>
  </r>
  <r>
    <s v="DNCR"/>
    <x v="27"/>
    <x v="27"/>
    <x v="743"/>
    <s v="Facilities"/>
    <x v="13"/>
    <n v="100022818"/>
    <d v="2025-01-01T00:00:00"/>
    <d v="2026-03-31T00:00:00"/>
    <x v="0"/>
    <s v="10"/>
    <x v="0"/>
    <s v="DNCR25G012.100.10"/>
  </r>
  <r>
    <s v="DNCR"/>
    <x v="27"/>
    <x v="27"/>
    <x v="744"/>
    <s v="IT"/>
    <x v="14"/>
    <n v="100023001"/>
    <d v="2025-01-01T00:00:00"/>
    <d v="2026-03-31T00:00:00"/>
    <x v="0"/>
    <s v="10"/>
    <x v="0"/>
    <s v="DNCR25G013.100.10"/>
  </r>
  <r>
    <s v="DNCR"/>
    <x v="27"/>
    <x v="27"/>
    <x v="745"/>
    <s v="Light &amp; Heat"/>
    <x v="15"/>
    <n v="100023091"/>
    <d v="2025-01-01T00:00:00"/>
    <d v="2026-03-31T00:00:00"/>
    <x v="0"/>
    <s v="10"/>
    <x v="0"/>
    <s v="DNCR25G014.100.10"/>
  </r>
  <r>
    <s v="DNCR"/>
    <x v="27"/>
    <x v="27"/>
    <x v="746"/>
    <s v="Interconnection Fees"/>
    <x v="16"/>
    <n v="100022914"/>
    <d v="2025-01-01T00:00:00"/>
    <d v="2026-03-31T00:00:00"/>
    <x v="0"/>
    <s v="10"/>
    <x v="0"/>
    <s v="DNCR25G015.100.10"/>
  </r>
  <r>
    <s v="DNCR"/>
    <x v="27"/>
    <x v="27"/>
    <x v="747"/>
    <s v="Waste Management"/>
    <x v="17"/>
    <n v="100023399"/>
    <d v="2025-01-01T00:00:00"/>
    <d v="2026-03-31T00:00:00"/>
    <x v="0"/>
    <s v="10"/>
    <x v="0"/>
    <s v="DNCR25G016.100.10"/>
  </r>
  <r>
    <s v="DNCR"/>
    <x v="27"/>
    <x v="27"/>
    <x v="748"/>
    <s v="Site Security"/>
    <x v="18"/>
    <n v="100023223"/>
    <d v="2025-01-01T00:00:00"/>
    <d v="2026-03-31T00:00:00"/>
    <x v="0"/>
    <s v="10"/>
    <x v="0"/>
    <s v="DNCR25G017.100.10"/>
  </r>
  <r>
    <s v="DNCR"/>
    <x v="27"/>
    <x v="27"/>
    <x v="749"/>
    <s v="IT: Telecoms"/>
    <x v="19"/>
    <n v="100023310"/>
    <d v="2025-01-01T00:00:00"/>
    <d v="2026-03-31T00:00:00"/>
    <x v="0"/>
    <s v="10"/>
    <x v="0"/>
    <s v="DNCR25G018.100.10"/>
  </r>
  <r>
    <s v="DNCR"/>
    <x v="27"/>
    <x v="27"/>
    <x v="750"/>
    <s v="Inverter O&amp;M: Preventative Mntce"/>
    <x v="20"/>
    <n v="100022079"/>
    <d v="2025-01-01T00:00:00"/>
    <d v="2026-03-31T00:00:00"/>
    <x v="0"/>
    <s v="10"/>
    <x v="0"/>
    <s v="DNCR25I001.100.10"/>
  </r>
  <r>
    <s v="DNCR"/>
    <x v="27"/>
    <x v="27"/>
    <x v="751"/>
    <s v="Inverter O&amp;M: Minor Corrective"/>
    <x v="21"/>
    <n v="100022014"/>
    <d v="2025-01-01T00:00:00"/>
    <d v="2026-03-31T00:00:00"/>
    <x v="0"/>
    <s v="10"/>
    <x v="0"/>
    <s v="DNCR25I002.100.10"/>
  </r>
  <r>
    <s v="DNCR"/>
    <x v="27"/>
    <x v="27"/>
    <x v="752"/>
    <s v="Inverter O&amp;M: Major Corrective"/>
    <x v="22"/>
    <n v="100021947"/>
    <d v="2025-01-01T00:00:00"/>
    <d v="2026-03-31T00:00:00"/>
    <x v="0"/>
    <s v="10"/>
    <x v="0"/>
    <s v="DNCR25I003.100.10"/>
  </r>
  <r>
    <s v="DNCR"/>
    <x v="27"/>
    <x v="27"/>
    <x v="753"/>
    <s v="Solar O&amp;M: Major Corrective"/>
    <x v="23"/>
    <n v="100021663"/>
    <d v="2025-01-01T00:00:00"/>
    <d v="2026-03-31T00:00:00"/>
    <x v="0"/>
    <s v="10"/>
    <x v="0"/>
    <s v="DNCR25M007.100.10"/>
  </r>
  <r>
    <s v="DNCR"/>
    <x v="27"/>
    <x v="27"/>
    <x v="754"/>
    <s v="Modules O&amp;M: Preventative Mntce"/>
    <x v="24"/>
    <n v="100022348"/>
    <d v="2025-01-01T00:00:00"/>
    <d v="2026-03-31T00:00:00"/>
    <x v="0"/>
    <s v="10"/>
    <x v="0"/>
    <s v="DNCR25P001.100.10"/>
  </r>
  <r>
    <s v="DNCR"/>
    <x v="27"/>
    <x v="27"/>
    <x v="755"/>
    <s v="Modules O&amp;M: Minor Corrective"/>
    <x v="25"/>
    <n v="100022215"/>
    <d v="2025-01-01T00:00:00"/>
    <d v="2026-03-31T00:00:00"/>
    <x v="0"/>
    <s v="10"/>
    <x v="0"/>
    <s v="DNCR25P002.100.10"/>
  </r>
  <r>
    <s v="DNCR"/>
    <x v="27"/>
    <x v="27"/>
    <x v="756"/>
    <s v="Modules O&amp;M: Major Corrective"/>
    <x v="26"/>
    <n v="100022148"/>
    <d v="2025-01-01T00:00:00"/>
    <d v="2026-03-31T00:00:00"/>
    <x v="0"/>
    <s v="10"/>
    <x v="0"/>
    <s v="DNCR25P003.100.10"/>
  </r>
  <r>
    <s v="DNCR"/>
    <x v="27"/>
    <x v="27"/>
    <x v="757"/>
    <s v="Modules O&amp;M: Panel Cleaning"/>
    <x v="27"/>
    <n v="100022282"/>
    <d v="2025-01-01T00:00:00"/>
    <d v="2026-03-31T00:00:00"/>
    <x v="0"/>
    <s v="10"/>
    <x v="0"/>
    <s v="DNCR25P004.100.10"/>
  </r>
  <r>
    <s v="SHRW"/>
    <x v="28"/>
    <x v="28"/>
    <x v="758"/>
    <s v="BoP: Elec BoP: Corrective"/>
    <x v="0"/>
    <n v="100021142"/>
    <d v="2025-01-01T00:00:00"/>
    <d v="2026-03-31T00:00:00"/>
    <x v="0"/>
    <s v="10"/>
    <x v="0"/>
    <s v="SHRW25B001.100.10"/>
  </r>
  <r>
    <s v="SHRW"/>
    <x v="28"/>
    <x v="28"/>
    <x v="759"/>
    <s v="BoP: Elec BoP: Preventative"/>
    <x v="1"/>
    <n v="100021233"/>
    <d v="2025-01-01T00:00:00"/>
    <d v="2026-03-31T00:00:00"/>
    <x v="0"/>
    <s v="10"/>
    <x v="0"/>
    <s v="SHRW25B002.100.10"/>
  </r>
  <r>
    <s v="SHRW"/>
    <x v="28"/>
    <x v="28"/>
    <x v="760"/>
    <s v="BoP: Met Mast/Met Station BoP"/>
    <x v="2"/>
    <n v="100021325"/>
    <d v="2025-01-01T00:00:00"/>
    <d v="2026-03-31T00:00:00"/>
    <x v="0"/>
    <s v="10"/>
    <x v="0"/>
    <s v="SHRW25B003.100.10"/>
  </r>
  <r>
    <s v="SHRW"/>
    <x v="28"/>
    <x v="28"/>
    <x v="761"/>
    <s v="BoP: Civil BoP"/>
    <x v="4"/>
    <n v="100021051"/>
    <d v="2025-01-01T00:00:00"/>
    <d v="2026-03-31T00:00:00"/>
    <x v="0"/>
    <s v="10"/>
    <x v="0"/>
    <s v="SHRW25B005.100.10"/>
  </r>
  <r>
    <s v="SHRW"/>
    <x v="28"/>
    <x v="28"/>
    <x v="762"/>
    <s v="Preventative Mntce: Site Non-Tech"/>
    <x v="5"/>
    <n v="100021616"/>
    <d v="2025-01-01T00:00:00"/>
    <d v="2026-03-31T00:00:00"/>
    <x v="0"/>
    <s v="10"/>
    <x v="0"/>
    <s v="SHRW25G002.100.10"/>
  </r>
  <r>
    <s v="SHRW"/>
    <x v="28"/>
    <x v="28"/>
    <x v="763"/>
    <s v="Blade Preventative"/>
    <x v="28"/>
    <n v="100021508"/>
    <d v="2025-01-01T00:00:00"/>
    <d v="2026-03-31T00:00:00"/>
    <x v="0"/>
    <s v="10"/>
    <x v="0"/>
    <s v="SHRW25G003.100.10"/>
  </r>
  <r>
    <s v="SHRW"/>
    <x v="28"/>
    <x v="28"/>
    <x v="764"/>
    <s v="Turbine O&amp;M: Minor Corrective"/>
    <x v="29"/>
    <n v="100021594"/>
    <d v="2025-01-01T00:00:00"/>
    <d v="2026-03-31T00:00:00"/>
    <x v="0"/>
    <s v="10"/>
    <x v="0"/>
    <s v="SHRW25G005.100.10"/>
  </r>
  <r>
    <s v="SHRW"/>
    <x v="28"/>
    <x v="28"/>
    <x v="765"/>
    <s v="Preventative Mntce: Site "/>
    <x v="7"/>
    <n v="100021638"/>
    <d v="2025-01-01T00:00:00"/>
    <d v="2026-03-31T00:00:00"/>
    <x v="0"/>
    <s v="10"/>
    <x v="0"/>
    <s v="SHRW25G006.100.10"/>
  </r>
  <r>
    <s v="SHRW"/>
    <x v="28"/>
    <x v="28"/>
    <x v="766"/>
    <s v="Ops Support: Site Specific"/>
    <x v="8"/>
    <n v="100022420"/>
    <d v="2025-01-01T00:00:00"/>
    <d v="2026-03-31T00:00:00"/>
    <x v="0"/>
    <s v="10"/>
    <x v="0"/>
    <s v="SHRW25G007.100.10"/>
  </r>
  <r>
    <s v="SHRW"/>
    <x v="28"/>
    <x v="28"/>
    <x v="767"/>
    <s v="Issuance Fee"/>
    <x v="9"/>
    <n v="100022521"/>
    <d v="2025-01-01T00:00:00"/>
    <d v="2026-03-31T00:00:00"/>
    <x v="0"/>
    <s v="10"/>
    <x v="0"/>
    <s v="SHRW25G008.100.10"/>
  </r>
  <r>
    <s v="SHRW"/>
    <x v="28"/>
    <x v="28"/>
    <x v="768"/>
    <s v="Community Benefit"/>
    <x v="10"/>
    <n v="100022621"/>
    <d v="2025-01-01T00:00:00"/>
    <d v="2026-03-31T00:00:00"/>
    <x v="0"/>
    <s v="10"/>
    <x v="0"/>
    <s v="SHRW25G009.100.10"/>
  </r>
  <r>
    <s v="SHRW"/>
    <x v="28"/>
    <x v="28"/>
    <x v="769"/>
    <s v="Environmental Compliance"/>
    <x v="12"/>
    <n v="100022709"/>
    <d v="2025-01-01T00:00:00"/>
    <d v="2026-03-31T00:00:00"/>
    <x v="0"/>
    <s v="10"/>
    <x v="0"/>
    <s v="SHRW25G011.100.10"/>
  </r>
  <r>
    <s v="SHRW"/>
    <x v="28"/>
    <x v="28"/>
    <x v="770"/>
    <s v="Facilities"/>
    <x v="13"/>
    <n v="100022798"/>
    <d v="2025-01-01T00:00:00"/>
    <d v="2026-03-31T00:00:00"/>
    <x v="0"/>
    <s v="10"/>
    <x v="0"/>
    <s v="SHRW25G012.100.10"/>
  </r>
  <r>
    <s v="SHRW"/>
    <x v="28"/>
    <x v="28"/>
    <x v="771"/>
    <s v="IT"/>
    <x v="14"/>
    <n v="100022983"/>
    <d v="2025-01-01T00:00:00"/>
    <d v="2026-03-31T00:00:00"/>
    <x v="0"/>
    <s v="10"/>
    <x v="0"/>
    <s v="SHRW25G013.100.10"/>
  </r>
  <r>
    <s v="SHRW"/>
    <x v="28"/>
    <x v="28"/>
    <x v="772"/>
    <s v="Light &amp; Heat"/>
    <x v="15"/>
    <n v="100023071"/>
    <d v="2025-01-01T00:00:00"/>
    <d v="2026-03-31T00:00:00"/>
    <x v="0"/>
    <s v="10"/>
    <x v="0"/>
    <s v="SHRW25G014.100.10"/>
  </r>
  <r>
    <s v="SHRW"/>
    <x v="28"/>
    <x v="28"/>
    <x v="773"/>
    <s v="Interconnection Fees"/>
    <x v="16"/>
    <n v="100022894"/>
    <d v="2025-01-01T00:00:00"/>
    <d v="2026-03-31T00:00:00"/>
    <x v="0"/>
    <s v="10"/>
    <x v="0"/>
    <s v="SHRW25G015.100.10"/>
  </r>
  <r>
    <s v="SHRW"/>
    <x v="28"/>
    <x v="28"/>
    <x v="774"/>
    <s v="Waste Management"/>
    <x v="17"/>
    <n v="100023379"/>
    <d v="2025-01-01T00:00:00"/>
    <d v="2026-03-31T00:00:00"/>
    <x v="0"/>
    <s v="10"/>
    <x v="0"/>
    <s v="SHRW25G016.100.10"/>
  </r>
  <r>
    <s v="SHRW"/>
    <x v="28"/>
    <x v="28"/>
    <x v="775"/>
    <s v="Site Security"/>
    <x v="18"/>
    <n v="100023203"/>
    <d v="2025-01-01T00:00:00"/>
    <d v="2026-03-31T00:00:00"/>
    <x v="0"/>
    <s v="10"/>
    <x v="0"/>
    <s v="SHRW25G017.100.10"/>
  </r>
  <r>
    <s v="SHRW"/>
    <x v="28"/>
    <x v="28"/>
    <x v="776"/>
    <s v="IT: Telecoms"/>
    <x v="19"/>
    <n v="100023292"/>
    <d v="2025-01-01T00:00:00"/>
    <d v="2026-03-31T00:00:00"/>
    <x v="0"/>
    <s v="10"/>
    <x v="0"/>
    <s v="SHRW25G018.100.10"/>
  </r>
  <r>
    <s v="SHRW"/>
    <x v="28"/>
    <x v="28"/>
    <x v="777"/>
    <s v="Major Corrective: Gearbox"/>
    <x v="31"/>
    <n v="100021531"/>
    <d v="2025-01-01T00:00:00"/>
    <d v="2026-03-31T00:00:00"/>
    <x v="0"/>
    <s v="10"/>
    <x v="0"/>
    <s v="SHRW25M001.100.10"/>
  </r>
  <r>
    <s v="SHRW"/>
    <x v="28"/>
    <x v="28"/>
    <x v="778"/>
    <s v="Major Corrective: Generator"/>
    <x v="32"/>
    <n v="100021549"/>
    <d v="2025-01-01T00:00:00"/>
    <d v="2026-03-31T00:00:00"/>
    <x v="0"/>
    <s v="10"/>
    <x v="0"/>
    <s v="SHRW25M002.100.10"/>
  </r>
  <r>
    <s v="SHRW"/>
    <x v="28"/>
    <x v="28"/>
    <x v="779"/>
    <s v="Major Corrective:Main bearing"/>
    <x v="33"/>
    <n v="100021567"/>
    <d v="2025-01-01T00:00:00"/>
    <d v="2026-03-31T00:00:00"/>
    <x v="0"/>
    <s v="10"/>
    <x v="0"/>
    <s v="SHRW25M003.100.10"/>
  </r>
  <r>
    <s v="SHRW"/>
    <x v="28"/>
    <x v="28"/>
    <x v="780"/>
    <s v="Blade Corrective"/>
    <x v="34"/>
    <n v="100021487"/>
    <d v="2025-01-01T00:00:00"/>
    <d v="2026-03-31T00:00:00"/>
    <x v="0"/>
    <s v="10"/>
    <x v="0"/>
    <s v="SHRW25M004.100.10"/>
  </r>
  <r>
    <s v="DAJ1"/>
    <x v="29"/>
    <x v="29"/>
    <x v="781"/>
    <s v="BoP: Elec BoP: Corrective"/>
    <x v="0"/>
    <n v="100021153"/>
    <d v="2025-01-01T00:00:00"/>
    <d v="2026-03-31T00:00:00"/>
    <x v="0"/>
    <s v="10"/>
    <x v="0"/>
    <s v="DAJ125B001.100.10"/>
  </r>
  <r>
    <s v="DAJ1"/>
    <x v="29"/>
    <x v="29"/>
    <x v="782"/>
    <s v="BoP: Elec BoP: Preventative"/>
    <x v="1"/>
    <n v="100021243"/>
    <d v="2025-01-01T00:00:00"/>
    <d v="2026-03-31T00:00:00"/>
    <x v="0"/>
    <s v="10"/>
    <x v="0"/>
    <s v="DAJ125B002.100.10"/>
  </r>
  <r>
    <s v="DAJ1"/>
    <x v="29"/>
    <x v="29"/>
    <x v="783"/>
    <s v="BoP: Met Mast/Met Station BoP"/>
    <x v="2"/>
    <n v="100021336"/>
    <d v="2025-01-01T00:00:00"/>
    <d v="2026-03-31T00:00:00"/>
    <x v="0"/>
    <s v="10"/>
    <x v="0"/>
    <s v="DAJ125B003.100.10"/>
  </r>
  <r>
    <s v="DAJ1"/>
    <x v="29"/>
    <x v="29"/>
    <x v="784"/>
    <s v="BoP: Vegetation Management "/>
    <x v="3"/>
    <n v="100021407"/>
    <d v="2025-01-01T00:00:00"/>
    <d v="2026-03-31T00:00:00"/>
    <x v="0"/>
    <s v="10"/>
    <x v="0"/>
    <s v="DAJ125B004.100.10"/>
  </r>
  <r>
    <s v="DAJ1"/>
    <x v="29"/>
    <x v="29"/>
    <x v="785"/>
    <s v="BoP: Civil BoP"/>
    <x v="4"/>
    <n v="100021062"/>
    <d v="2025-01-01T00:00:00"/>
    <d v="2026-03-31T00:00:00"/>
    <x v="0"/>
    <s v="10"/>
    <x v="0"/>
    <s v="DAJ125B005.100.10"/>
  </r>
  <r>
    <s v="DAJ1"/>
    <x v="29"/>
    <x v="29"/>
    <x v="786"/>
    <s v="Preventative Mntce: Site Non-Tech"/>
    <x v="5"/>
    <n v="100021787"/>
    <d v="2025-01-01T00:00:00"/>
    <d v="2026-03-31T00:00:00"/>
    <x v="0"/>
    <s v="10"/>
    <x v="0"/>
    <s v="DAJ125G002.100.10"/>
  </r>
  <r>
    <s v="DAJ1"/>
    <x v="29"/>
    <x v="29"/>
    <x v="787"/>
    <s v="Solar O&amp;M: Minor Corrective"/>
    <x v="6"/>
    <n v="100021721"/>
    <d v="2025-01-01T00:00:00"/>
    <d v="2026-03-31T00:00:00"/>
    <x v="0"/>
    <s v="10"/>
    <x v="0"/>
    <s v="DAJ125G005.100.10"/>
  </r>
  <r>
    <s v="DAJ1"/>
    <x v="29"/>
    <x v="29"/>
    <x v="788"/>
    <s v="Preventative Mntce: Site "/>
    <x v="7"/>
    <n v="100021861"/>
    <d v="2025-01-01T00:00:00"/>
    <d v="2026-03-31T00:00:00"/>
    <x v="0"/>
    <s v="10"/>
    <x v="0"/>
    <s v="DAJ125G006.100.10"/>
  </r>
  <r>
    <s v="DAJ1"/>
    <x v="29"/>
    <x v="29"/>
    <x v="789"/>
    <s v="Ops Support: Site Specific"/>
    <x v="8"/>
    <n v="100022429"/>
    <d v="2025-01-01T00:00:00"/>
    <d v="2026-03-31T00:00:00"/>
    <x v="0"/>
    <s v="10"/>
    <x v="0"/>
    <s v="DAJ125G007.100.10"/>
  </r>
  <r>
    <s v="DAJ1"/>
    <x v="29"/>
    <x v="29"/>
    <x v="790"/>
    <s v="Issuance Fee"/>
    <x v="9"/>
    <n v="100022532"/>
    <d v="2025-01-01T00:00:00"/>
    <d v="2026-03-31T00:00:00"/>
    <x v="0"/>
    <s v="10"/>
    <x v="0"/>
    <s v="DAJ125G008.100.10"/>
  </r>
  <r>
    <s v="DAJ1"/>
    <x v="29"/>
    <x v="29"/>
    <x v="791"/>
    <s v="Community Benefit"/>
    <x v="10"/>
    <n v="100022632"/>
    <d v="2025-01-01T00:00:00"/>
    <d v="2026-03-31T00:00:00"/>
    <x v="0"/>
    <s v="10"/>
    <x v="0"/>
    <s v="DAJ125G009.100.10"/>
  </r>
  <r>
    <s v="DAJ1"/>
    <x v="29"/>
    <x v="29"/>
    <x v="792"/>
    <s v="Environmental Compliance"/>
    <x v="12"/>
    <n v="100022720"/>
    <d v="2025-01-01T00:00:00"/>
    <d v="2026-03-31T00:00:00"/>
    <x v="0"/>
    <s v="10"/>
    <x v="0"/>
    <s v="DAJ125G011.100.10"/>
  </r>
  <r>
    <s v="DAJ1"/>
    <x v="29"/>
    <x v="29"/>
    <x v="793"/>
    <s v="Facilities"/>
    <x v="13"/>
    <n v="100022809"/>
    <d v="2025-01-01T00:00:00"/>
    <d v="2026-03-31T00:00:00"/>
    <x v="0"/>
    <s v="10"/>
    <x v="0"/>
    <s v="DAJ125G012.100.10"/>
  </r>
  <r>
    <s v="DAJ1"/>
    <x v="29"/>
    <x v="29"/>
    <x v="794"/>
    <s v="IT"/>
    <x v="14"/>
    <n v="100022992"/>
    <d v="2025-01-01T00:00:00"/>
    <d v="2026-03-31T00:00:00"/>
    <x v="0"/>
    <s v="10"/>
    <x v="0"/>
    <s v="DAJ125G013.100.10"/>
  </r>
  <r>
    <s v="DAJ1"/>
    <x v="29"/>
    <x v="29"/>
    <x v="795"/>
    <s v="Light &amp; Heat"/>
    <x v="15"/>
    <n v="100023082"/>
    <d v="2025-01-01T00:00:00"/>
    <d v="2026-03-31T00:00:00"/>
    <x v="0"/>
    <s v="10"/>
    <x v="0"/>
    <s v="DAJ125G014.100.10"/>
  </r>
  <r>
    <s v="DAJ1"/>
    <x v="29"/>
    <x v="29"/>
    <x v="796"/>
    <s v="Interconnection Fees"/>
    <x v="16"/>
    <n v="100022905"/>
    <d v="2025-01-01T00:00:00"/>
    <d v="2026-03-31T00:00:00"/>
    <x v="0"/>
    <s v="10"/>
    <x v="0"/>
    <s v="DAJ125G015.100.10"/>
  </r>
  <r>
    <s v="DAJ1"/>
    <x v="29"/>
    <x v="29"/>
    <x v="797"/>
    <s v="Waste Management"/>
    <x v="17"/>
    <n v="100023390"/>
    <d v="2025-01-01T00:00:00"/>
    <d v="2026-03-31T00:00:00"/>
    <x v="0"/>
    <s v="10"/>
    <x v="0"/>
    <s v="DAJ125G016.100.10"/>
  </r>
  <r>
    <s v="DAJ1"/>
    <x v="29"/>
    <x v="29"/>
    <x v="798"/>
    <s v="Site Security"/>
    <x v="18"/>
    <n v="100023214"/>
    <d v="2025-01-01T00:00:00"/>
    <d v="2026-03-31T00:00:00"/>
    <x v="0"/>
    <s v="10"/>
    <x v="0"/>
    <s v="DAJ125G017.100.10"/>
  </r>
  <r>
    <s v="DAJ1"/>
    <x v="29"/>
    <x v="29"/>
    <x v="799"/>
    <s v="IT: Telecoms"/>
    <x v="19"/>
    <n v="100023301"/>
    <d v="2025-01-01T00:00:00"/>
    <d v="2026-03-31T00:00:00"/>
    <x v="0"/>
    <s v="10"/>
    <x v="0"/>
    <s v="DAJ125G018.100.10"/>
  </r>
  <r>
    <s v="DAJ1"/>
    <x v="29"/>
    <x v="29"/>
    <x v="800"/>
    <s v="Inverter O&amp;M: Preventative Mntce"/>
    <x v="20"/>
    <n v="100022070"/>
    <d v="2025-01-01T00:00:00"/>
    <d v="2026-03-31T00:00:00"/>
    <x v="0"/>
    <s v="10"/>
    <x v="0"/>
    <s v="DAJ125I001.100.10"/>
  </r>
  <r>
    <s v="DAJ1"/>
    <x v="29"/>
    <x v="29"/>
    <x v="801"/>
    <s v="Inverter O&amp;M: Minor Corrective"/>
    <x v="21"/>
    <n v="100022005"/>
    <d v="2025-01-01T00:00:00"/>
    <d v="2026-03-31T00:00:00"/>
    <x v="0"/>
    <s v="10"/>
    <x v="0"/>
    <s v="DAJ125I002.100.10"/>
  </r>
  <r>
    <s v="DAJ1"/>
    <x v="29"/>
    <x v="29"/>
    <x v="802"/>
    <s v="Inverter O&amp;M: Major Corrective"/>
    <x v="22"/>
    <n v="100021938"/>
    <d v="2025-01-01T00:00:00"/>
    <d v="2026-03-31T00:00:00"/>
    <x v="0"/>
    <s v="10"/>
    <x v="0"/>
    <s v="DAJ125I003.100.10"/>
  </r>
  <r>
    <s v="DAJ1"/>
    <x v="29"/>
    <x v="29"/>
    <x v="803"/>
    <s v="Solar O&amp;M: Major Corrective"/>
    <x v="23"/>
    <n v="100021654"/>
    <d v="2025-01-01T00:00:00"/>
    <d v="2026-03-31T00:00:00"/>
    <x v="0"/>
    <s v="10"/>
    <x v="0"/>
    <s v="DAJ125M007.100.10"/>
  </r>
  <r>
    <s v="DAJ1"/>
    <x v="29"/>
    <x v="29"/>
    <x v="804"/>
    <s v="Modules O&amp;M: Preventative Mntce"/>
    <x v="24"/>
    <n v="100022339"/>
    <d v="2025-01-01T00:00:00"/>
    <d v="2026-03-31T00:00:00"/>
    <x v="0"/>
    <s v="10"/>
    <x v="0"/>
    <s v="DAJ125P001.100.10"/>
  </r>
  <r>
    <s v="DAJ1"/>
    <x v="29"/>
    <x v="29"/>
    <x v="805"/>
    <s v="Modules O&amp;M: Minor Corrective"/>
    <x v="25"/>
    <n v="100022206"/>
    <d v="2025-01-01T00:00:00"/>
    <d v="2026-03-31T00:00:00"/>
    <x v="0"/>
    <s v="10"/>
    <x v="0"/>
    <s v="DAJ125P002.100.10"/>
  </r>
  <r>
    <s v="DAJ1"/>
    <x v="29"/>
    <x v="29"/>
    <x v="806"/>
    <s v="Modules O&amp;M: Major Corrective"/>
    <x v="26"/>
    <n v="100022139"/>
    <d v="2025-01-01T00:00:00"/>
    <d v="2026-03-31T00:00:00"/>
    <x v="0"/>
    <s v="10"/>
    <x v="0"/>
    <s v="DAJ125P003.100.10"/>
  </r>
  <r>
    <s v="DAJ1"/>
    <x v="29"/>
    <x v="29"/>
    <x v="807"/>
    <s v="Modules O&amp;M: Panel Cleaning"/>
    <x v="27"/>
    <n v="100022273"/>
    <d v="2025-01-01T00:00:00"/>
    <d v="2026-03-31T00:00:00"/>
    <x v="0"/>
    <s v="10"/>
    <x v="0"/>
    <s v="DAJ125P004.100.10"/>
  </r>
  <r>
    <s v="DBS1"/>
    <x v="30"/>
    <x v="30"/>
    <x v="808"/>
    <s v="BoP: Elec BoP: Corrective"/>
    <x v="0"/>
    <n v="100021157"/>
    <d v="2025-01-01T00:00:00"/>
    <d v="2026-03-31T00:00:00"/>
    <x v="0"/>
    <s v="10"/>
    <x v="0"/>
    <s v="DBS125B001.100.10"/>
  </r>
  <r>
    <s v="DBS1"/>
    <x v="30"/>
    <x v="30"/>
    <x v="809"/>
    <s v="BoP: Elec BoP: Preventative"/>
    <x v="1"/>
    <n v="100021247"/>
    <d v="2025-01-01T00:00:00"/>
    <d v="2026-03-31T00:00:00"/>
    <x v="0"/>
    <s v="10"/>
    <x v="0"/>
    <s v="DBS125B002.100.10"/>
  </r>
  <r>
    <s v="DBS1"/>
    <x v="30"/>
    <x v="30"/>
    <x v="810"/>
    <s v="BoP: Met Mast/Met Station BoP"/>
    <x v="2"/>
    <n v="100021340"/>
    <d v="2025-01-01T00:00:00"/>
    <d v="2026-03-31T00:00:00"/>
    <x v="0"/>
    <s v="10"/>
    <x v="0"/>
    <s v="DBS125B003.100.10"/>
  </r>
  <r>
    <s v="DBS1"/>
    <x v="30"/>
    <x v="30"/>
    <x v="811"/>
    <s v="BoP: Vegetation Management "/>
    <x v="3"/>
    <n v="100021411"/>
    <d v="2025-01-01T00:00:00"/>
    <d v="2026-03-31T00:00:00"/>
    <x v="0"/>
    <s v="10"/>
    <x v="0"/>
    <s v="DBS125B004.100.10"/>
  </r>
  <r>
    <s v="DBS1"/>
    <x v="30"/>
    <x v="30"/>
    <x v="812"/>
    <s v="BoP: Civil BoP"/>
    <x v="4"/>
    <n v="100021066"/>
    <d v="2025-01-01T00:00:00"/>
    <d v="2026-03-31T00:00:00"/>
    <x v="0"/>
    <s v="10"/>
    <x v="0"/>
    <s v="DBS125B005.100.10"/>
  </r>
  <r>
    <s v="DBS1"/>
    <x v="30"/>
    <x v="30"/>
    <x v="813"/>
    <s v="Preventative Mntce: Site Non-Tech"/>
    <x v="5"/>
    <n v="100021791"/>
    <d v="2025-01-01T00:00:00"/>
    <d v="2026-03-31T00:00:00"/>
    <x v="0"/>
    <s v="10"/>
    <x v="0"/>
    <s v="DBS125G002.100.10"/>
  </r>
  <r>
    <s v="DBS1"/>
    <x v="30"/>
    <x v="30"/>
    <x v="814"/>
    <s v="Solar O&amp;M: Minor Corrective"/>
    <x v="6"/>
    <n v="100021725"/>
    <d v="2025-01-01T00:00:00"/>
    <d v="2026-03-31T00:00:00"/>
    <x v="0"/>
    <s v="10"/>
    <x v="0"/>
    <s v="DBS125G005.100.10"/>
  </r>
  <r>
    <s v="DBS1"/>
    <x v="30"/>
    <x v="30"/>
    <x v="815"/>
    <s v="Preventative Mntce: Site "/>
    <x v="7"/>
    <n v="100021865"/>
    <d v="2025-01-01T00:00:00"/>
    <d v="2026-03-31T00:00:00"/>
    <x v="0"/>
    <s v="10"/>
    <x v="0"/>
    <s v="DBS125G006.100.10"/>
  </r>
  <r>
    <s v="DBS1"/>
    <x v="30"/>
    <x v="30"/>
    <x v="816"/>
    <s v="Ops Support: Site Specific"/>
    <x v="8"/>
    <n v="100022433"/>
    <d v="2025-01-01T00:00:00"/>
    <d v="2026-03-31T00:00:00"/>
    <x v="0"/>
    <s v="10"/>
    <x v="0"/>
    <s v="DBS125G007.100.10"/>
  </r>
  <r>
    <s v="DBS1"/>
    <x v="30"/>
    <x v="30"/>
    <x v="817"/>
    <s v="Issuance Fee"/>
    <x v="9"/>
    <n v="100022536"/>
    <d v="2025-01-01T00:00:00"/>
    <d v="2026-03-31T00:00:00"/>
    <x v="0"/>
    <s v="10"/>
    <x v="0"/>
    <s v="DBS125G008.100.10"/>
  </r>
  <r>
    <s v="DBS1"/>
    <x v="30"/>
    <x v="30"/>
    <x v="818"/>
    <s v="Community Benefit"/>
    <x v="10"/>
    <n v="100022636"/>
    <d v="2025-01-01T00:00:00"/>
    <d v="2026-03-31T00:00:00"/>
    <x v="0"/>
    <s v="10"/>
    <x v="0"/>
    <s v="DBS125G009.100.10"/>
  </r>
  <r>
    <s v="DBS1"/>
    <x v="30"/>
    <x v="30"/>
    <x v="819"/>
    <s v="Environmental Compliance"/>
    <x v="12"/>
    <n v="100022724"/>
    <d v="2025-01-01T00:00:00"/>
    <d v="2026-03-31T00:00:00"/>
    <x v="0"/>
    <s v="10"/>
    <x v="0"/>
    <s v="DBS125G011.100.10"/>
  </r>
  <r>
    <s v="DBS1"/>
    <x v="30"/>
    <x v="30"/>
    <x v="820"/>
    <s v="Facilities"/>
    <x v="13"/>
    <n v="100022813"/>
    <d v="2025-01-01T00:00:00"/>
    <d v="2026-03-31T00:00:00"/>
    <x v="0"/>
    <s v="10"/>
    <x v="0"/>
    <s v="DBS125G012.100.10"/>
  </r>
  <r>
    <s v="DBS1"/>
    <x v="30"/>
    <x v="30"/>
    <x v="821"/>
    <s v="IT"/>
    <x v="14"/>
    <n v="100022996"/>
    <d v="2025-01-01T00:00:00"/>
    <d v="2026-03-31T00:00:00"/>
    <x v="0"/>
    <s v="10"/>
    <x v="0"/>
    <s v="DBS125G013.100.10"/>
  </r>
  <r>
    <s v="DBS1"/>
    <x v="30"/>
    <x v="30"/>
    <x v="822"/>
    <s v="Light &amp; Heat"/>
    <x v="15"/>
    <n v="100023086"/>
    <d v="2025-01-01T00:00:00"/>
    <d v="2026-03-31T00:00:00"/>
    <x v="0"/>
    <s v="10"/>
    <x v="0"/>
    <s v="DBS125G014.100.10"/>
  </r>
  <r>
    <s v="DBS1"/>
    <x v="30"/>
    <x v="30"/>
    <x v="823"/>
    <s v="Interconnection Fees"/>
    <x v="16"/>
    <n v="100022909"/>
    <d v="2025-01-01T00:00:00"/>
    <d v="2026-03-31T00:00:00"/>
    <x v="0"/>
    <s v="10"/>
    <x v="0"/>
    <s v="DBS125G015.100.10"/>
  </r>
  <r>
    <s v="DBS1"/>
    <x v="30"/>
    <x v="30"/>
    <x v="824"/>
    <s v="Waste Management"/>
    <x v="17"/>
    <n v="100023394"/>
    <d v="2025-01-01T00:00:00"/>
    <d v="2026-03-31T00:00:00"/>
    <x v="0"/>
    <s v="10"/>
    <x v="0"/>
    <s v="DBS125G016.100.10"/>
  </r>
  <r>
    <s v="DBS1"/>
    <x v="30"/>
    <x v="30"/>
    <x v="825"/>
    <s v="Site Security"/>
    <x v="18"/>
    <n v="100023218"/>
    <d v="2025-01-01T00:00:00"/>
    <d v="2026-03-31T00:00:00"/>
    <x v="0"/>
    <s v="10"/>
    <x v="0"/>
    <s v="DBS125G017.100.10"/>
  </r>
  <r>
    <s v="DBS1"/>
    <x v="30"/>
    <x v="30"/>
    <x v="826"/>
    <s v="IT: Telecoms"/>
    <x v="19"/>
    <n v="100023305"/>
    <d v="2025-01-01T00:00:00"/>
    <d v="2026-03-31T00:00:00"/>
    <x v="0"/>
    <s v="10"/>
    <x v="0"/>
    <s v="DBS125G018.100.10"/>
  </r>
  <r>
    <s v="DBS1"/>
    <x v="30"/>
    <x v="30"/>
    <x v="827"/>
    <s v="Inverter O&amp;M: Preventative Mntce"/>
    <x v="20"/>
    <n v="100022074"/>
    <d v="2025-01-01T00:00:00"/>
    <d v="2026-03-31T00:00:00"/>
    <x v="0"/>
    <s v="10"/>
    <x v="0"/>
    <s v="DBS125I001.100.10"/>
  </r>
  <r>
    <s v="DBS1"/>
    <x v="30"/>
    <x v="30"/>
    <x v="828"/>
    <s v="Inverter O&amp;M: Minor Corrective"/>
    <x v="21"/>
    <n v="100022009"/>
    <d v="2025-01-01T00:00:00"/>
    <d v="2026-03-31T00:00:00"/>
    <x v="0"/>
    <s v="10"/>
    <x v="0"/>
    <s v="DBS125I002.100.10"/>
  </r>
  <r>
    <s v="DBS1"/>
    <x v="30"/>
    <x v="30"/>
    <x v="829"/>
    <s v="Inverter O&amp;M: Major Corrective"/>
    <x v="22"/>
    <n v="100021942"/>
    <d v="2025-01-01T00:00:00"/>
    <d v="2026-03-31T00:00:00"/>
    <x v="0"/>
    <s v="10"/>
    <x v="0"/>
    <s v="DBS125I003.100.10"/>
  </r>
  <r>
    <s v="DBS1"/>
    <x v="30"/>
    <x v="30"/>
    <x v="830"/>
    <s v="Solar O&amp;M: Major Corrective"/>
    <x v="23"/>
    <n v="100021658"/>
    <d v="2025-01-01T00:00:00"/>
    <d v="2026-03-31T00:00:00"/>
    <x v="0"/>
    <s v="10"/>
    <x v="0"/>
    <s v="DBS125M007.100.10"/>
  </r>
  <r>
    <s v="DBS1"/>
    <x v="30"/>
    <x v="30"/>
    <x v="831"/>
    <s v="Modules O&amp;M: Preventative Mntce"/>
    <x v="24"/>
    <n v="100022343"/>
    <d v="2025-01-01T00:00:00"/>
    <d v="2026-03-31T00:00:00"/>
    <x v="0"/>
    <s v="10"/>
    <x v="0"/>
    <s v="DBS125P001.100.10"/>
  </r>
  <r>
    <s v="DBS1"/>
    <x v="30"/>
    <x v="30"/>
    <x v="832"/>
    <s v="Modules O&amp;M: Minor Corrective"/>
    <x v="25"/>
    <n v="100022210"/>
    <d v="2025-01-01T00:00:00"/>
    <d v="2026-03-31T00:00:00"/>
    <x v="0"/>
    <s v="10"/>
    <x v="0"/>
    <s v="DBS125P002.100.10"/>
  </r>
  <r>
    <s v="DBS1"/>
    <x v="30"/>
    <x v="30"/>
    <x v="833"/>
    <s v="Modules O&amp;M: Major Corrective"/>
    <x v="26"/>
    <n v="100022143"/>
    <d v="2025-01-01T00:00:00"/>
    <d v="2026-03-31T00:00:00"/>
    <x v="0"/>
    <s v="10"/>
    <x v="0"/>
    <s v="DBS125P003.100.10"/>
  </r>
  <r>
    <s v="DBS1"/>
    <x v="30"/>
    <x v="30"/>
    <x v="834"/>
    <s v="Modules O&amp;M: Panel Cleaning"/>
    <x v="27"/>
    <n v="100022277"/>
    <d v="2025-01-01T00:00:00"/>
    <d v="2026-03-31T00:00:00"/>
    <x v="0"/>
    <s v="10"/>
    <x v="0"/>
    <s v="DBS125P004.100.10"/>
  </r>
  <r>
    <s v="DSFL"/>
    <x v="31"/>
    <x v="31"/>
    <x v="835"/>
    <s v="BoP: Elec BoP: Corrective"/>
    <x v="0"/>
    <n v="100021164"/>
    <d v="2025-01-01T00:00:00"/>
    <d v="2026-03-31T00:00:00"/>
    <x v="0"/>
    <s v="10"/>
    <x v="0"/>
    <s v="DSFL25B001.100.10"/>
  </r>
  <r>
    <s v="DSFL"/>
    <x v="31"/>
    <x v="31"/>
    <x v="836"/>
    <s v="BoP: Elec BoP: Preventative"/>
    <x v="1"/>
    <n v="100021254"/>
    <d v="2025-01-01T00:00:00"/>
    <d v="2026-03-31T00:00:00"/>
    <x v="0"/>
    <s v="10"/>
    <x v="0"/>
    <s v="DSFL25B002.100.10"/>
  </r>
  <r>
    <s v="DSFL"/>
    <x v="31"/>
    <x v="31"/>
    <x v="837"/>
    <s v="BoP: Met Mast/Met Station BoP"/>
    <x v="2"/>
    <n v="100021347"/>
    <d v="2025-01-01T00:00:00"/>
    <d v="2026-03-31T00:00:00"/>
    <x v="0"/>
    <s v="10"/>
    <x v="0"/>
    <s v="DSFL25B003.100.10"/>
  </r>
  <r>
    <s v="DSFL"/>
    <x v="31"/>
    <x v="31"/>
    <x v="838"/>
    <s v="BoP: Vegetation Management "/>
    <x v="3"/>
    <n v="100021418"/>
    <d v="2025-01-01T00:00:00"/>
    <d v="2026-03-31T00:00:00"/>
    <x v="0"/>
    <s v="10"/>
    <x v="0"/>
    <s v="DSFL25B004.100.10"/>
  </r>
  <r>
    <s v="DSFL"/>
    <x v="31"/>
    <x v="31"/>
    <x v="839"/>
    <s v="BoP: Civil BoP"/>
    <x v="4"/>
    <n v="100021073"/>
    <d v="2025-01-01T00:00:00"/>
    <d v="2026-03-31T00:00:00"/>
    <x v="0"/>
    <s v="10"/>
    <x v="0"/>
    <s v="DSFL25B005.100.10"/>
  </r>
  <r>
    <s v="DSFL"/>
    <x v="31"/>
    <x v="31"/>
    <x v="840"/>
    <s v="Preventative Mntce: Site Non-Tech"/>
    <x v="5"/>
    <n v="100021798"/>
    <d v="2025-01-01T00:00:00"/>
    <d v="2026-03-31T00:00:00"/>
    <x v="0"/>
    <s v="10"/>
    <x v="0"/>
    <s v="DSFL25G002.100.10"/>
  </r>
  <r>
    <s v="DSFL"/>
    <x v="31"/>
    <x v="31"/>
    <x v="841"/>
    <s v="LTSA"/>
    <x v="40"/>
    <n v="100021642"/>
    <d v="2025-01-01T00:00:00"/>
    <d v="2026-03-31T00:00:00"/>
    <x v="0"/>
    <s v="10"/>
    <x v="0"/>
    <s v="DSFL25G004.100.10"/>
  </r>
  <r>
    <s v="DSFL"/>
    <x v="31"/>
    <x v="31"/>
    <x v="842"/>
    <s v="Solar O&amp;M: Minor Corrective"/>
    <x v="6"/>
    <n v="100021732"/>
    <d v="2025-01-01T00:00:00"/>
    <d v="2026-03-31T00:00:00"/>
    <x v="0"/>
    <s v="10"/>
    <x v="0"/>
    <s v="DSFL25G005.100.10"/>
  </r>
  <r>
    <s v="DSFL"/>
    <x v="31"/>
    <x v="31"/>
    <x v="843"/>
    <s v="Preventative Mntce: Site "/>
    <x v="7"/>
    <n v="100021872"/>
    <d v="2025-01-01T00:00:00"/>
    <d v="2026-03-31T00:00:00"/>
    <x v="0"/>
    <s v="10"/>
    <x v="0"/>
    <s v="DSFL25G006.100.10"/>
  </r>
  <r>
    <s v="DSFL"/>
    <x v="31"/>
    <x v="31"/>
    <x v="844"/>
    <s v="Ops Support: Site Specific"/>
    <x v="8"/>
    <n v="100022440"/>
    <d v="2025-01-01T00:00:00"/>
    <d v="2026-03-31T00:00:00"/>
    <x v="0"/>
    <s v="10"/>
    <x v="0"/>
    <s v="DSFL25G007.100.10"/>
  </r>
  <r>
    <s v="DSFL"/>
    <x v="31"/>
    <x v="31"/>
    <x v="845"/>
    <s v="Issuance Fee"/>
    <x v="9"/>
    <n v="100022543"/>
    <d v="2025-01-01T00:00:00"/>
    <d v="2026-03-31T00:00:00"/>
    <x v="0"/>
    <s v="10"/>
    <x v="0"/>
    <s v="DSFL25G008.100.10"/>
  </r>
  <r>
    <s v="DSFL"/>
    <x v="31"/>
    <x v="31"/>
    <x v="846"/>
    <s v="Community Benefit"/>
    <x v="10"/>
    <n v="100022643"/>
    <d v="2025-01-01T00:00:00"/>
    <d v="2026-03-31T00:00:00"/>
    <x v="0"/>
    <s v="10"/>
    <x v="0"/>
    <s v="DSFL25G009.100.10"/>
  </r>
  <r>
    <s v="DSFL"/>
    <x v="31"/>
    <x v="31"/>
    <x v="847"/>
    <s v="Environmental Compliance"/>
    <x v="12"/>
    <n v="100022731"/>
    <d v="2025-01-01T00:00:00"/>
    <d v="2026-03-31T00:00:00"/>
    <x v="0"/>
    <s v="10"/>
    <x v="0"/>
    <s v="DSFL25G011.100.10"/>
  </r>
  <r>
    <s v="DSFL"/>
    <x v="31"/>
    <x v="31"/>
    <x v="848"/>
    <s v="Facilities"/>
    <x v="13"/>
    <n v="100022820"/>
    <d v="2025-01-01T00:00:00"/>
    <d v="2026-03-31T00:00:00"/>
    <x v="0"/>
    <s v="10"/>
    <x v="0"/>
    <s v="DSFL25G012.100.10"/>
  </r>
  <r>
    <s v="DSFL"/>
    <x v="31"/>
    <x v="31"/>
    <x v="849"/>
    <s v="IT"/>
    <x v="14"/>
    <n v="100023003"/>
    <d v="2025-01-01T00:00:00"/>
    <d v="2026-03-31T00:00:00"/>
    <x v="0"/>
    <s v="10"/>
    <x v="0"/>
    <s v="DSFL25G013.100.10"/>
  </r>
  <r>
    <s v="DSFL"/>
    <x v="31"/>
    <x v="31"/>
    <x v="850"/>
    <s v="Light &amp; Heat"/>
    <x v="15"/>
    <n v="100023093"/>
    <d v="2025-01-01T00:00:00"/>
    <d v="2026-03-31T00:00:00"/>
    <x v="0"/>
    <s v="10"/>
    <x v="0"/>
    <s v="DSFL25G014.100.10"/>
  </r>
  <r>
    <s v="DSFL"/>
    <x v="31"/>
    <x v="31"/>
    <x v="851"/>
    <s v="Interconnection Fees"/>
    <x v="16"/>
    <n v="100022916"/>
    <d v="2025-01-01T00:00:00"/>
    <d v="2026-03-31T00:00:00"/>
    <x v="0"/>
    <s v="10"/>
    <x v="0"/>
    <s v="DSFL25G015.100.10"/>
  </r>
  <r>
    <s v="DSFL"/>
    <x v="31"/>
    <x v="31"/>
    <x v="852"/>
    <s v="Waste Management"/>
    <x v="17"/>
    <n v="100023401"/>
    <d v="2025-01-01T00:00:00"/>
    <d v="2026-03-31T00:00:00"/>
    <x v="0"/>
    <s v="10"/>
    <x v="0"/>
    <s v="DSFL25G016.100.10"/>
  </r>
  <r>
    <s v="DSFL"/>
    <x v="31"/>
    <x v="31"/>
    <x v="853"/>
    <s v="Site Security"/>
    <x v="18"/>
    <n v="100023225"/>
    <d v="2025-01-01T00:00:00"/>
    <d v="2026-03-31T00:00:00"/>
    <x v="0"/>
    <s v="10"/>
    <x v="0"/>
    <s v="DSFL25G017.100.10"/>
  </r>
  <r>
    <s v="DSFL"/>
    <x v="31"/>
    <x v="31"/>
    <x v="854"/>
    <s v="IT: Telecoms"/>
    <x v="19"/>
    <n v="100023312"/>
    <d v="2025-01-01T00:00:00"/>
    <d v="2026-03-31T00:00:00"/>
    <x v="0"/>
    <s v="10"/>
    <x v="0"/>
    <s v="DSFL25G018.100.10"/>
  </r>
  <r>
    <s v="DSFL"/>
    <x v="31"/>
    <x v="31"/>
    <x v="855"/>
    <s v="Inverter O&amp;M: Preventative Mntce"/>
    <x v="20"/>
    <n v="100022081"/>
    <d v="2025-01-01T00:00:00"/>
    <d v="2026-03-31T00:00:00"/>
    <x v="0"/>
    <s v="10"/>
    <x v="0"/>
    <s v="DSFL25I001.100.10"/>
  </r>
  <r>
    <s v="DSFL"/>
    <x v="31"/>
    <x v="31"/>
    <x v="856"/>
    <s v="Inverter O&amp;M: Minor Corrective"/>
    <x v="21"/>
    <n v="100022016"/>
    <d v="2025-01-01T00:00:00"/>
    <d v="2026-03-31T00:00:00"/>
    <x v="0"/>
    <s v="10"/>
    <x v="0"/>
    <s v="DSFL25I002.100.10"/>
  </r>
  <r>
    <s v="DSFL"/>
    <x v="31"/>
    <x v="31"/>
    <x v="857"/>
    <s v="Inverter O&amp;M: Major Corrective"/>
    <x v="22"/>
    <n v="100021949"/>
    <d v="2025-01-01T00:00:00"/>
    <d v="2026-03-31T00:00:00"/>
    <x v="0"/>
    <s v="10"/>
    <x v="0"/>
    <s v="DSFL25I003.100.10"/>
  </r>
  <r>
    <s v="DSFL"/>
    <x v="31"/>
    <x v="31"/>
    <x v="858"/>
    <s v="Solar O&amp;M: Major Corrective"/>
    <x v="23"/>
    <n v="100021665"/>
    <d v="2025-01-01T00:00:00"/>
    <d v="2026-03-31T00:00:00"/>
    <x v="0"/>
    <s v="10"/>
    <x v="0"/>
    <s v="DSFL25M007.100.10"/>
  </r>
  <r>
    <s v="DSFL"/>
    <x v="31"/>
    <x v="31"/>
    <x v="859"/>
    <s v="Modules O&amp;M: Preventative Mntce"/>
    <x v="24"/>
    <n v="100022350"/>
    <d v="2025-01-01T00:00:00"/>
    <d v="2026-03-31T00:00:00"/>
    <x v="0"/>
    <s v="10"/>
    <x v="0"/>
    <s v="DSFL25P001.100.10"/>
  </r>
  <r>
    <s v="DSFL"/>
    <x v="31"/>
    <x v="31"/>
    <x v="860"/>
    <s v="Modules O&amp;M: Minor Corrective"/>
    <x v="25"/>
    <n v="100022217"/>
    <d v="2025-01-01T00:00:00"/>
    <d v="2026-03-31T00:00:00"/>
    <x v="0"/>
    <s v="10"/>
    <x v="0"/>
    <s v="DSFL25P002.100.10"/>
  </r>
  <r>
    <s v="DSFL"/>
    <x v="31"/>
    <x v="31"/>
    <x v="861"/>
    <s v="Modules O&amp;M: Major Corrective"/>
    <x v="26"/>
    <n v="100022150"/>
    <d v="2025-01-01T00:00:00"/>
    <d v="2026-03-31T00:00:00"/>
    <x v="0"/>
    <s v="10"/>
    <x v="0"/>
    <s v="DSFL25P003.100.10"/>
  </r>
  <r>
    <s v="DSFL"/>
    <x v="31"/>
    <x v="31"/>
    <x v="862"/>
    <s v="Modules O&amp;M: Panel Cleaning"/>
    <x v="27"/>
    <n v="100022284"/>
    <d v="2025-01-01T00:00:00"/>
    <d v="2026-03-31T00:00:00"/>
    <x v="0"/>
    <s v="10"/>
    <x v="0"/>
    <s v="DSFL25P004.100.10"/>
  </r>
  <r>
    <s v="LV1B"/>
    <x v="32"/>
    <x v="32"/>
    <x v="863"/>
    <s v="BoP: Elec BoP: Corrective"/>
    <x v="0"/>
    <n v="100021136"/>
    <d v="2025-01-01T00:00:00"/>
    <d v="2026-03-31T00:00:00"/>
    <x v="0"/>
    <s v="10"/>
    <x v="0"/>
    <s v="LV1B25B001.100.10"/>
  </r>
  <r>
    <s v="LV1B"/>
    <x v="32"/>
    <x v="32"/>
    <x v="864"/>
    <s v="BoP: Elec BoP: Preventative"/>
    <x v="1"/>
    <n v="100021227"/>
    <d v="2025-01-01T00:00:00"/>
    <d v="2026-03-31T00:00:00"/>
    <x v="0"/>
    <s v="10"/>
    <x v="0"/>
    <s v="LV1B25B002.100.10"/>
  </r>
  <r>
    <s v="LV1B"/>
    <x v="32"/>
    <x v="32"/>
    <x v="865"/>
    <s v="BoP: Met Mast/Met Station BoP"/>
    <x v="2"/>
    <n v="100021319"/>
    <d v="2025-01-01T00:00:00"/>
    <d v="2026-03-31T00:00:00"/>
    <x v="0"/>
    <s v="10"/>
    <x v="0"/>
    <s v="LV1B25B003.100.10"/>
  </r>
  <r>
    <s v="LV1B"/>
    <x v="32"/>
    <x v="32"/>
    <x v="866"/>
    <s v="BoP: Civil BoP"/>
    <x v="4"/>
    <n v="100021045"/>
    <d v="2025-01-01T00:00:00"/>
    <d v="2026-03-31T00:00:00"/>
    <x v="0"/>
    <s v="10"/>
    <x v="0"/>
    <s v="LV1B25B005.100.10"/>
  </r>
  <r>
    <s v="LV1B"/>
    <x v="32"/>
    <x v="32"/>
    <x v="867"/>
    <s v="Preventative Mntce: Site Non-Tech"/>
    <x v="5"/>
    <n v="100021610"/>
    <d v="2025-01-01T00:00:00"/>
    <d v="2026-03-31T00:00:00"/>
    <x v="0"/>
    <s v="10"/>
    <x v="0"/>
    <s v="LV1B25G002.100.10"/>
  </r>
  <r>
    <s v="LV1B"/>
    <x v="32"/>
    <x v="32"/>
    <x v="868"/>
    <s v="Blade Preventative"/>
    <x v="28"/>
    <n v="100021503"/>
    <d v="2025-01-01T00:00:00"/>
    <d v="2026-03-31T00:00:00"/>
    <x v="0"/>
    <s v="10"/>
    <x v="0"/>
    <s v="LV1B25G003.100.10"/>
  </r>
  <r>
    <s v="LV1B"/>
    <x v="32"/>
    <x v="32"/>
    <x v="869"/>
    <s v="Turbine O&amp;M: Minor Corrective"/>
    <x v="29"/>
    <n v="100021588"/>
    <d v="2025-01-01T00:00:00"/>
    <d v="2026-03-31T00:00:00"/>
    <x v="0"/>
    <s v="10"/>
    <x v="0"/>
    <s v="LV1B25G005.100.10"/>
  </r>
  <r>
    <s v="LV1B"/>
    <x v="32"/>
    <x v="32"/>
    <x v="870"/>
    <s v="Preventative Mntce: Site "/>
    <x v="7"/>
    <n v="100021632"/>
    <d v="2025-01-01T00:00:00"/>
    <d v="2026-03-31T00:00:00"/>
    <x v="0"/>
    <s v="10"/>
    <x v="0"/>
    <s v="LV1B25G006.100.10"/>
  </r>
  <r>
    <s v="LV1B"/>
    <x v="32"/>
    <x v="32"/>
    <x v="871"/>
    <s v="Ops Support: Site Specific"/>
    <x v="8"/>
    <n v="100022414"/>
    <d v="2025-01-01T00:00:00"/>
    <d v="2026-03-31T00:00:00"/>
    <x v="0"/>
    <s v="10"/>
    <x v="0"/>
    <s v="LV1B25G007.100.10"/>
  </r>
  <r>
    <s v="LV1B"/>
    <x v="32"/>
    <x v="32"/>
    <x v="872"/>
    <s v="Issuance Fee"/>
    <x v="9"/>
    <n v="100022515"/>
    <d v="2025-01-01T00:00:00"/>
    <d v="2026-03-31T00:00:00"/>
    <x v="0"/>
    <s v="10"/>
    <x v="0"/>
    <s v="LV1B25G008.100.10"/>
  </r>
  <r>
    <s v="LV1B"/>
    <x v="32"/>
    <x v="32"/>
    <x v="873"/>
    <s v="Community Benefit"/>
    <x v="10"/>
    <n v="100022615"/>
    <d v="2025-01-01T00:00:00"/>
    <d v="2026-03-31T00:00:00"/>
    <x v="0"/>
    <s v="10"/>
    <x v="0"/>
    <s v="LV1B25G009.100.10"/>
  </r>
  <r>
    <s v="LV1B"/>
    <x v="32"/>
    <x v="32"/>
    <x v="874"/>
    <s v="NERC Compliance"/>
    <x v="11"/>
    <n v="100023154"/>
    <d v="2025-01-01T00:00:00"/>
    <d v="2026-03-31T00:00:00"/>
    <x v="0"/>
    <s v="10"/>
    <x v="0"/>
    <s v="LV1B25G010.100.10"/>
  </r>
  <r>
    <s v="LV1B"/>
    <x v="32"/>
    <x v="32"/>
    <x v="875"/>
    <s v="Environmental Compliance"/>
    <x v="12"/>
    <n v="100022704"/>
    <d v="2025-01-01T00:00:00"/>
    <d v="2026-03-31T00:00:00"/>
    <x v="0"/>
    <s v="10"/>
    <x v="0"/>
    <s v="LV1B25G011.100.10"/>
  </r>
  <r>
    <s v="LV1B"/>
    <x v="32"/>
    <x v="32"/>
    <x v="876"/>
    <s v="Facilities"/>
    <x v="13"/>
    <n v="100022792"/>
    <d v="2025-01-01T00:00:00"/>
    <d v="2026-03-31T00:00:00"/>
    <x v="0"/>
    <s v="10"/>
    <x v="0"/>
    <s v="LV1B25G012.100.10"/>
  </r>
  <r>
    <s v="LV1B"/>
    <x v="32"/>
    <x v="32"/>
    <x v="877"/>
    <s v="IT"/>
    <x v="14"/>
    <n v="100022977"/>
    <d v="2025-01-01T00:00:00"/>
    <d v="2026-03-31T00:00:00"/>
    <x v="0"/>
    <s v="10"/>
    <x v="0"/>
    <s v="LV1B25G013.100.10"/>
  </r>
  <r>
    <s v="LV1B"/>
    <x v="32"/>
    <x v="32"/>
    <x v="878"/>
    <s v="Light &amp; Heat"/>
    <x v="15"/>
    <n v="100023066"/>
    <d v="2025-01-01T00:00:00"/>
    <d v="2026-03-31T00:00:00"/>
    <x v="0"/>
    <s v="10"/>
    <x v="0"/>
    <s v="LV1B25G014.100.10"/>
  </r>
  <r>
    <s v="LV1B"/>
    <x v="32"/>
    <x v="32"/>
    <x v="879"/>
    <s v="Interconnection Fees"/>
    <x v="16"/>
    <n v="100022888"/>
    <d v="2025-01-01T00:00:00"/>
    <d v="2026-03-31T00:00:00"/>
    <x v="0"/>
    <s v="10"/>
    <x v="0"/>
    <s v="LV1B25G015.100.10"/>
  </r>
  <r>
    <s v="LV1B"/>
    <x v="32"/>
    <x v="32"/>
    <x v="880"/>
    <s v="Waste Management"/>
    <x v="17"/>
    <n v="100023374"/>
    <d v="2025-01-01T00:00:00"/>
    <d v="2026-03-31T00:00:00"/>
    <x v="0"/>
    <s v="10"/>
    <x v="0"/>
    <s v="LV1B25G016.100.10"/>
  </r>
  <r>
    <s v="LV1B"/>
    <x v="32"/>
    <x v="32"/>
    <x v="881"/>
    <s v="Site Security"/>
    <x v="18"/>
    <n v="100023197"/>
    <d v="2025-01-01T00:00:00"/>
    <d v="2026-03-31T00:00:00"/>
    <x v="0"/>
    <s v="10"/>
    <x v="0"/>
    <s v="LV1B25G017.100.10"/>
  </r>
  <r>
    <s v="LV1B"/>
    <x v="32"/>
    <x v="32"/>
    <x v="882"/>
    <s v="IT: Telecoms"/>
    <x v="19"/>
    <n v="100023286"/>
    <d v="2025-01-01T00:00:00"/>
    <d v="2026-03-31T00:00:00"/>
    <x v="0"/>
    <s v="10"/>
    <x v="0"/>
    <s v="LV1B25G018.100.10"/>
  </r>
  <r>
    <s v="LV1B"/>
    <x v="32"/>
    <x v="32"/>
    <x v="883"/>
    <s v="Major Corrective: Gearbox"/>
    <x v="31"/>
    <n v="100021528"/>
    <d v="2025-01-01T00:00:00"/>
    <d v="2026-03-31T00:00:00"/>
    <x v="0"/>
    <s v="10"/>
    <x v="0"/>
    <s v="LV1B25M001.100.10"/>
  </r>
  <r>
    <s v="LV1B"/>
    <x v="32"/>
    <x v="32"/>
    <x v="884"/>
    <s v="Major Corrective: Generator"/>
    <x v="32"/>
    <n v="100021546"/>
    <d v="2025-01-01T00:00:00"/>
    <d v="2026-03-31T00:00:00"/>
    <x v="0"/>
    <s v="10"/>
    <x v="0"/>
    <s v="LV1B25M002.100.10"/>
  </r>
  <r>
    <s v="LV1B"/>
    <x v="32"/>
    <x v="32"/>
    <x v="885"/>
    <s v="Major Corrective:Main bearing"/>
    <x v="33"/>
    <n v="100021564"/>
    <d v="2025-01-01T00:00:00"/>
    <d v="2026-03-31T00:00:00"/>
    <x v="0"/>
    <s v="10"/>
    <x v="0"/>
    <s v="LV1B25M003.100.10"/>
  </r>
  <r>
    <s v="LV1B"/>
    <x v="32"/>
    <x v="32"/>
    <x v="886"/>
    <s v="Blade Corrective"/>
    <x v="34"/>
    <n v="100021482"/>
    <d v="2025-01-01T00:00:00"/>
    <d v="2026-03-31T00:00:00"/>
    <x v="0"/>
    <s v="10"/>
    <x v="0"/>
    <s v="LV1B25M004.100.10"/>
  </r>
  <r>
    <s v="LV1B"/>
    <x v="32"/>
    <x v="32"/>
    <x v="887"/>
    <s v="Major Corrective: Transformer"/>
    <x v="35"/>
    <n v="100021573"/>
    <d v="2025-01-01T00:00:00"/>
    <d v="2026-03-31T00:00:00"/>
    <x v="0"/>
    <s v="10"/>
    <x v="0"/>
    <s v="LV1B25M005.100.10"/>
  </r>
  <r>
    <s v="LV1B"/>
    <x v="32"/>
    <x v="32"/>
    <x v="888"/>
    <s v="Major Corrective: Blade Bearing"/>
    <x v="36"/>
    <n v="100024923"/>
    <m/>
    <m/>
    <x v="0"/>
    <s v="10"/>
    <x v="0"/>
    <s v="LV1B25M006.100.10"/>
  </r>
  <r>
    <s v="DBMS"/>
    <x v="33"/>
    <x v="33"/>
    <x v="889"/>
    <s v="BoP: Elec BoP: Corrective"/>
    <x v="0"/>
    <n v="100021155"/>
    <d v="2025-01-01T00:00:00"/>
    <d v="2026-03-31T00:00:00"/>
    <x v="0"/>
    <s v="10"/>
    <x v="0"/>
    <s v="DBMS25B001.100.10"/>
  </r>
  <r>
    <s v="DBMS"/>
    <x v="33"/>
    <x v="33"/>
    <x v="890"/>
    <s v="BoP: Elec BoP: Preventative"/>
    <x v="1"/>
    <n v="100021245"/>
    <d v="2025-01-01T00:00:00"/>
    <d v="2026-03-31T00:00:00"/>
    <x v="0"/>
    <s v="10"/>
    <x v="0"/>
    <s v="DBMS25B002.100.10"/>
  </r>
  <r>
    <s v="DBMS"/>
    <x v="33"/>
    <x v="33"/>
    <x v="891"/>
    <s v="BoP: Met Mast/Met Station BoP"/>
    <x v="2"/>
    <n v="100021338"/>
    <d v="2025-01-01T00:00:00"/>
    <d v="2026-03-31T00:00:00"/>
    <x v="0"/>
    <s v="10"/>
    <x v="0"/>
    <s v="DBMS25B003.100.10"/>
  </r>
  <r>
    <s v="DBMS"/>
    <x v="33"/>
    <x v="33"/>
    <x v="892"/>
    <s v="BoP: Vegetation Management "/>
    <x v="3"/>
    <n v="100021409"/>
    <d v="2025-01-01T00:00:00"/>
    <d v="2026-03-31T00:00:00"/>
    <x v="0"/>
    <s v="10"/>
    <x v="0"/>
    <s v="DBMS25B004.100.10"/>
  </r>
  <r>
    <s v="DBMS"/>
    <x v="33"/>
    <x v="33"/>
    <x v="893"/>
    <s v="BoP: Civil BoP"/>
    <x v="4"/>
    <n v="100021064"/>
    <d v="2025-01-01T00:00:00"/>
    <d v="2026-03-31T00:00:00"/>
    <x v="0"/>
    <s v="10"/>
    <x v="0"/>
    <s v="DBMS25B005.100.10"/>
  </r>
  <r>
    <s v="DBMS"/>
    <x v="33"/>
    <x v="33"/>
    <x v="894"/>
    <s v="Preventative Mntce: Site Non-Tech"/>
    <x v="5"/>
    <n v="100021789"/>
    <d v="2025-01-01T00:00:00"/>
    <d v="2026-03-31T00:00:00"/>
    <x v="0"/>
    <s v="10"/>
    <x v="0"/>
    <s v="DBMS25G002.100.10"/>
  </r>
  <r>
    <s v="DBMS"/>
    <x v="33"/>
    <x v="33"/>
    <x v="895"/>
    <s v="Solar O&amp;M: Minor Corrective"/>
    <x v="6"/>
    <n v="100021723"/>
    <d v="2025-01-01T00:00:00"/>
    <d v="2026-03-31T00:00:00"/>
    <x v="0"/>
    <s v="10"/>
    <x v="0"/>
    <s v="DBMS25G005.100.10"/>
  </r>
  <r>
    <s v="DBMS"/>
    <x v="33"/>
    <x v="33"/>
    <x v="896"/>
    <s v="Preventative Mntce: Site "/>
    <x v="7"/>
    <n v="100021863"/>
    <d v="2025-01-01T00:00:00"/>
    <d v="2026-03-31T00:00:00"/>
    <x v="0"/>
    <s v="10"/>
    <x v="0"/>
    <s v="DBMS25G006.100.10"/>
  </r>
  <r>
    <s v="DBMS"/>
    <x v="33"/>
    <x v="33"/>
    <x v="897"/>
    <s v="Ops Support: Site Specific"/>
    <x v="8"/>
    <n v="100022431"/>
    <d v="2025-01-01T00:00:00"/>
    <d v="2026-03-31T00:00:00"/>
    <x v="0"/>
    <s v="10"/>
    <x v="0"/>
    <s v="DBMS25G007.100.10"/>
  </r>
  <r>
    <s v="DBMS"/>
    <x v="33"/>
    <x v="33"/>
    <x v="898"/>
    <s v="Issuance Fee"/>
    <x v="9"/>
    <n v="100022534"/>
    <d v="2025-01-01T00:00:00"/>
    <d v="2026-03-31T00:00:00"/>
    <x v="0"/>
    <s v="10"/>
    <x v="0"/>
    <s v="DBMS25G008.100.10"/>
  </r>
  <r>
    <s v="DBMS"/>
    <x v="33"/>
    <x v="33"/>
    <x v="899"/>
    <s v="Community Benefit"/>
    <x v="10"/>
    <n v="100022634"/>
    <d v="2025-01-01T00:00:00"/>
    <d v="2026-03-31T00:00:00"/>
    <x v="0"/>
    <s v="10"/>
    <x v="0"/>
    <s v="DBMS25G009.100.10"/>
  </r>
  <r>
    <s v="DBMS"/>
    <x v="33"/>
    <x v="33"/>
    <x v="900"/>
    <s v="Environmental Compliance"/>
    <x v="12"/>
    <n v="100022722"/>
    <d v="2025-01-01T00:00:00"/>
    <d v="2026-03-31T00:00:00"/>
    <x v="0"/>
    <s v="10"/>
    <x v="0"/>
    <s v="DBMS25G011.100.10"/>
  </r>
  <r>
    <s v="DBMS"/>
    <x v="33"/>
    <x v="33"/>
    <x v="901"/>
    <s v="Facilities"/>
    <x v="13"/>
    <n v="100022811"/>
    <d v="2025-01-01T00:00:00"/>
    <d v="2026-03-31T00:00:00"/>
    <x v="0"/>
    <s v="10"/>
    <x v="0"/>
    <s v="DBMS25G012.100.10"/>
  </r>
  <r>
    <s v="DBMS"/>
    <x v="33"/>
    <x v="33"/>
    <x v="902"/>
    <s v="IT"/>
    <x v="14"/>
    <n v="100022994"/>
    <d v="2025-01-01T00:00:00"/>
    <d v="2026-03-31T00:00:00"/>
    <x v="0"/>
    <s v="10"/>
    <x v="0"/>
    <s v="DBMS25G013.100.10"/>
  </r>
  <r>
    <s v="DBMS"/>
    <x v="33"/>
    <x v="33"/>
    <x v="903"/>
    <s v="Light &amp; Heat"/>
    <x v="15"/>
    <n v="100023084"/>
    <d v="2025-01-01T00:00:00"/>
    <d v="2026-03-31T00:00:00"/>
    <x v="0"/>
    <s v="10"/>
    <x v="0"/>
    <s v="DBMS25G014.100.10"/>
  </r>
  <r>
    <s v="DBMS"/>
    <x v="33"/>
    <x v="33"/>
    <x v="904"/>
    <s v="Interconnection Fees"/>
    <x v="16"/>
    <n v="100022907"/>
    <d v="2025-01-01T00:00:00"/>
    <d v="2026-03-31T00:00:00"/>
    <x v="0"/>
    <s v="10"/>
    <x v="0"/>
    <s v="DBMS25G015.100.10"/>
  </r>
  <r>
    <s v="DBMS"/>
    <x v="33"/>
    <x v="33"/>
    <x v="905"/>
    <s v="Waste Management"/>
    <x v="17"/>
    <n v="100023392"/>
    <d v="2025-01-01T00:00:00"/>
    <d v="2026-03-31T00:00:00"/>
    <x v="0"/>
    <s v="10"/>
    <x v="0"/>
    <s v="DBMS25G016.100.10"/>
  </r>
  <r>
    <s v="DBMS"/>
    <x v="33"/>
    <x v="33"/>
    <x v="906"/>
    <s v="Site Security"/>
    <x v="18"/>
    <n v="100023216"/>
    <d v="2025-01-01T00:00:00"/>
    <d v="2026-03-31T00:00:00"/>
    <x v="0"/>
    <s v="10"/>
    <x v="0"/>
    <s v="DBMS25G017.100.10"/>
  </r>
  <r>
    <s v="DBMS"/>
    <x v="33"/>
    <x v="33"/>
    <x v="907"/>
    <s v="IT: Telecoms"/>
    <x v="19"/>
    <n v="100023303"/>
    <d v="2025-01-01T00:00:00"/>
    <d v="2026-03-31T00:00:00"/>
    <x v="0"/>
    <s v="10"/>
    <x v="0"/>
    <s v="DBMS25G018.100.10"/>
  </r>
  <r>
    <s v="DBMS"/>
    <x v="33"/>
    <x v="33"/>
    <x v="908"/>
    <s v="Inverter O&amp;M: Preventative Mntce"/>
    <x v="20"/>
    <n v="100022072"/>
    <d v="2025-01-01T00:00:00"/>
    <d v="2026-03-31T00:00:00"/>
    <x v="0"/>
    <s v="10"/>
    <x v="0"/>
    <s v="DBMS25I001.100.10"/>
  </r>
  <r>
    <s v="DBMS"/>
    <x v="33"/>
    <x v="33"/>
    <x v="909"/>
    <s v="Inverter O&amp;M: Minor Corrective"/>
    <x v="21"/>
    <n v="100022007"/>
    <d v="2025-01-01T00:00:00"/>
    <d v="2026-03-31T00:00:00"/>
    <x v="0"/>
    <s v="10"/>
    <x v="0"/>
    <s v="DBMS25I002.100.10"/>
  </r>
  <r>
    <s v="DBMS"/>
    <x v="33"/>
    <x v="33"/>
    <x v="910"/>
    <s v="Inverter O&amp;M: Major Corrective"/>
    <x v="22"/>
    <n v="100021940"/>
    <d v="2025-01-01T00:00:00"/>
    <d v="2026-03-31T00:00:00"/>
    <x v="0"/>
    <s v="10"/>
    <x v="0"/>
    <s v="DBMS25I003.100.10"/>
  </r>
  <r>
    <s v="DBMS"/>
    <x v="33"/>
    <x v="33"/>
    <x v="911"/>
    <s v="Solar O&amp;M: Major Corrective"/>
    <x v="23"/>
    <n v="100021656"/>
    <d v="2025-01-01T00:00:00"/>
    <d v="2026-03-31T00:00:00"/>
    <x v="0"/>
    <s v="10"/>
    <x v="0"/>
    <s v="DBMS25M007.100.10"/>
  </r>
  <r>
    <s v="DBMS"/>
    <x v="33"/>
    <x v="33"/>
    <x v="912"/>
    <s v="Modules O&amp;M: Preventative Mntce"/>
    <x v="24"/>
    <n v="100022341"/>
    <d v="2025-01-01T00:00:00"/>
    <d v="2026-03-31T00:00:00"/>
    <x v="0"/>
    <s v="10"/>
    <x v="0"/>
    <s v="DBMS25P001.100.10"/>
  </r>
  <r>
    <s v="DBMS"/>
    <x v="33"/>
    <x v="33"/>
    <x v="913"/>
    <s v="Modules O&amp;M: Minor Corrective"/>
    <x v="25"/>
    <n v="100022208"/>
    <d v="2025-01-01T00:00:00"/>
    <d v="2026-03-31T00:00:00"/>
    <x v="0"/>
    <s v="10"/>
    <x v="0"/>
    <s v="DBMS25P002.100.10"/>
  </r>
  <r>
    <s v="DBMS"/>
    <x v="33"/>
    <x v="33"/>
    <x v="914"/>
    <s v="Modules O&amp;M: Major Corrective"/>
    <x v="26"/>
    <n v="100022141"/>
    <d v="2025-01-01T00:00:00"/>
    <d v="2026-03-31T00:00:00"/>
    <x v="0"/>
    <s v="10"/>
    <x v="0"/>
    <s v="DBMS25P003.100.10"/>
  </r>
  <r>
    <s v="DBMS"/>
    <x v="33"/>
    <x v="33"/>
    <x v="915"/>
    <s v="Modules O&amp;M: Panel Cleaning"/>
    <x v="27"/>
    <n v="100022275"/>
    <d v="2025-01-01T00:00:00"/>
    <d v="2026-03-31T00:00:00"/>
    <x v="0"/>
    <s v="10"/>
    <x v="0"/>
    <s v="DBMS25P004.100.10"/>
  </r>
  <r>
    <s v="DATP"/>
    <x v="34"/>
    <x v="34"/>
    <x v="916"/>
    <s v="BoP: Elec BoP: Corrective"/>
    <x v="0"/>
    <n v="100021154"/>
    <d v="2025-01-01T00:00:00"/>
    <d v="2026-03-31T00:00:00"/>
    <x v="0"/>
    <s v="10"/>
    <x v="0"/>
    <s v="DATP25B001.100.10"/>
  </r>
  <r>
    <s v="DATP"/>
    <x v="34"/>
    <x v="34"/>
    <x v="917"/>
    <s v="BoP: Elec BoP: Preventative"/>
    <x v="1"/>
    <n v="100021244"/>
    <d v="2025-01-01T00:00:00"/>
    <d v="2026-03-31T00:00:00"/>
    <x v="0"/>
    <s v="10"/>
    <x v="0"/>
    <s v="DATP25B002.100.10"/>
  </r>
  <r>
    <s v="DATP"/>
    <x v="34"/>
    <x v="34"/>
    <x v="918"/>
    <s v="BoP: Met Mast/Met Station BoP"/>
    <x v="2"/>
    <n v="100021337"/>
    <d v="2025-01-01T00:00:00"/>
    <d v="2026-03-31T00:00:00"/>
    <x v="0"/>
    <s v="10"/>
    <x v="0"/>
    <s v="DATP25B003.100.10"/>
  </r>
  <r>
    <s v="DATP"/>
    <x v="34"/>
    <x v="34"/>
    <x v="919"/>
    <s v="BoP: Vegetation Management "/>
    <x v="3"/>
    <n v="100021408"/>
    <d v="2025-01-01T00:00:00"/>
    <d v="2026-03-31T00:00:00"/>
    <x v="0"/>
    <s v="10"/>
    <x v="0"/>
    <s v="DATP25B004.100.10"/>
  </r>
  <r>
    <s v="DATP"/>
    <x v="34"/>
    <x v="34"/>
    <x v="920"/>
    <s v="BoP: Civil BoP"/>
    <x v="4"/>
    <n v="100021063"/>
    <d v="2025-01-01T00:00:00"/>
    <d v="2026-03-31T00:00:00"/>
    <x v="0"/>
    <s v="10"/>
    <x v="0"/>
    <s v="DATP25B005.100.10"/>
  </r>
  <r>
    <s v="DATP"/>
    <x v="34"/>
    <x v="34"/>
    <x v="921"/>
    <s v="Preventative Mntce: Site Non-Tech"/>
    <x v="5"/>
    <n v="100021788"/>
    <d v="2025-01-01T00:00:00"/>
    <d v="2026-03-31T00:00:00"/>
    <x v="0"/>
    <s v="10"/>
    <x v="0"/>
    <s v="DATP25G002.100.10"/>
  </r>
  <r>
    <s v="DATP"/>
    <x v="34"/>
    <x v="34"/>
    <x v="922"/>
    <s v="Solar O&amp;M: Minor Corrective"/>
    <x v="6"/>
    <n v="100021722"/>
    <d v="2025-01-01T00:00:00"/>
    <d v="2026-03-31T00:00:00"/>
    <x v="0"/>
    <s v="10"/>
    <x v="0"/>
    <s v="DATP25G005.100.10"/>
  </r>
  <r>
    <s v="DATP"/>
    <x v="34"/>
    <x v="34"/>
    <x v="923"/>
    <s v="Preventative Mntce: Site "/>
    <x v="7"/>
    <n v="100021862"/>
    <d v="2025-01-01T00:00:00"/>
    <d v="2026-03-31T00:00:00"/>
    <x v="0"/>
    <s v="10"/>
    <x v="0"/>
    <s v="DATP25G006.100.10"/>
  </r>
  <r>
    <s v="DATP"/>
    <x v="34"/>
    <x v="34"/>
    <x v="924"/>
    <s v="Ops Support: Site Specific"/>
    <x v="8"/>
    <n v="100022430"/>
    <d v="2025-01-01T00:00:00"/>
    <d v="2026-03-31T00:00:00"/>
    <x v="0"/>
    <s v="10"/>
    <x v="0"/>
    <s v="DATP25G007.100.10"/>
  </r>
  <r>
    <s v="DATP"/>
    <x v="34"/>
    <x v="34"/>
    <x v="925"/>
    <s v="Issuance Fee"/>
    <x v="9"/>
    <n v="100022533"/>
    <d v="2025-01-01T00:00:00"/>
    <d v="2026-03-31T00:00:00"/>
    <x v="0"/>
    <s v="10"/>
    <x v="0"/>
    <s v="DATP25G008.100.10"/>
  </r>
  <r>
    <s v="DATP"/>
    <x v="34"/>
    <x v="34"/>
    <x v="926"/>
    <s v="Community Benefit"/>
    <x v="10"/>
    <n v="100022633"/>
    <d v="2025-01-01T00:00:00"/>
    <d v="2026-03-31T00:00:00"/>
    <x v="0"/>
    <s v="10"/>
    <x v="0"/>
    <s v="DATP25G009.100.10"/>
  </r>
  <r>
    <s v="DATP"/>
    <x v="34"/>
    <x v="34"/>
    <x v="927"/>
    <s v="Environmental Compliance"/>
    <x v="12"/>
    <n v="100022721"/>
    <d v="2025-01-01T00:00:00"/>
    <d v="2026-03-31T00:00:00"/>
    <x v="0"/>
    <s v="10"/>
    <x v="0"/>
    <s v="DATP25G011.100.10"/>
  </r>
  <r>
    <s v="DATP"/>
    <x v="34"/>
    <x v="34"/>
    <x v="928"/>
    <s v="Facilities"/>
    <x v="13"/>
    <n v="100022810"/>
    <d v="2025-01-01T00:00:00"/>
    <d v="2026-03-31T00:00:00"/>
    <x v="0"/>
    <s v="10"/>
    <x v="0"/>
    <s v="DATP25G012.100.10"/>
  </r>
  <r>
    <s v="DATP"/>
    <x v="34"/>
    <x v="34"/>
    <x v="929"/>
    <s v="IT"/>
    <x v="14"/>
    <n v="100022993"/>
    <d v="2025-01-01T00:00:00"/>
    <d v="2026-03-31T00:00:00"/>
    <x v="0"/>
    <s v="10"/>
    <x v="0"/>
    <s v="DATP25G013.100.10"/>
  </r>
  <r>
    <s v="DATP"/>
    <x v="34"/>
    <x v="34"/>
    <x v="930"/>
    <s v="Light &amp; Heat"/>
    <x v="15"/>
    <n v="100023083"/>
    <d v="2025-01-01T00:00:00"/>
    <d v="2026-03-31T00:00:00"/>
    <x v="0"/>
    <s v="10"/>
    <x v="0"/>
    <s v="DATP25G014.100.10"/>
  </r>
  <r>
    <s v="DATP"/>
    <x v="34"/>
    <x v="34"/>
    <x v="931"/>
    <s v="Interconnection Fees"/>
    <x v="16"/>
    <n v="100022906"/>
    <d v="2025-01-01T00:00:00"/>
    <d v="2026-03-31T00:00:00"/>
    <x v="0"/>
    <s v="10"/>
    <x v="0"/>
    <s v="DATP25G015.100.10"/>
  </r>
  <r>
    <s v="DATP"/>
    <x v="34"/>
    <x v="34"/>
    <x v="932"/>
    <s v="Waste Management"/>
    <x v="17"/>
    <n v="100023391"/>
    <d v="2025-01-01T00:00:00"/>
    <d v="2026-03-31T00:00:00"/>
    <x v="0"/>
    <s v="10"/>
    <x v="0"/>
    <s v="DATP25G016.100.10"/>
  </r>
  <r>
    <s v="DATP"/>
    <x v="34"/>
    <x v="34"/>
    <x v="933"/>
    <s v="Site Security"/>
    <x v="18"/>
    <n v="100023215"/>
    <d v="2025-01-01T00:00:00"/>
    <d v="2026-03-31T00:00:00"/>
    <x v="0"/>
    <s v="10"/>
    <x v="0"/>
    <s v="DATP25G017.100.10"/>
  </r>
  <r>
    <s v="DATP"/>
    <x v="34"/>
    <x v="34"/>
    <x v="934"/>
    <s v="IT: Telecoms"/>
    <x v="19"/>
    <n v="100023302"/>
    <d v="2025-01-01T00:00:00"/>
    <d v="2026-03-31T00:00:00"/>
    <x v="0"/>
    <s v="10"/>
    <x v="0"/>
    <s v="DATP25G018.100.10"/>
  </r>
  <r>
    <s v="DATP"/>
    <x v="34"/>
    <x v="34"/>
    <x v="935"/>
    <s v="Inverter O&amp;M: Preventative Mntce"/>
    <x v="20"/>
    <n v="100022071"/>
    <d v="2025-01-01T00:00:00"/>
    <d v="2026-03-31T00:00:00"/>
    <x v="0"/>
    <s v="10"/>
    <x v="0"/>
    <s v="DATP25I001.100.10"/>
  </r>
  <r>
    <s v="DATP"/>
    <x v="34"/>
    <x v="34"/>
    <x v="936"/>
    <s v="Inverter O&amp;M: Minor Corrective"/>
    <x v="21"/>
    <n v="100022006"/>
    <d v="2025-01-01T00:00:00"/>
    <d v="2026-03-31T00:00:00"/>
    <x v="0"/>
    <s v="10"/>
    <x v="0"/>
    <s v="DATP25I002.100.10"/>
  </r>
  <r>
    <s v="DATP"/>
    <x v="34"/>
    <x v="34"/>
    <x v="937"/>
    <s v="Inverter O&amp;M: Major Corrective"/>
    <x v="22"/>
    <n v="100021939"/>
    <d v="2025-01-01T00:00:00"/>
    <d v="2026-03-31T00:00:00"/>
    <x v="0"/>
    <s v="10"/>
    <x v="0"/>
    <s v="DATP25I003.100.10"/>
  </r>
  <r>
    <s v="DATP"/>
    <x v="34"/>
    <x v="34"/>
    <x v="938"/>
    <s v="Solar O&amp;M: Major Corrective"/>
    <x v="23"/>
    <n v="100021655"/>
    <d v="2025-01-01T00:00:00"/>
    <d v="2026-03-31T00:00:00"/>
    <x v="0"/>
    <s v="10"/>
    <x v="0"/>
    <s v="DATP25M007.100.10"/>
  </r>
  <r>
    <s v="DATP"/>
    <x v="34"/>
    <x v="34"/>
    <x v="939"/>
    <s v="Modules O&amp;M: Preventative Mntce"/>
    <x v="24"/>
    <n v="100022340"/>
    <d v="2025-01-01T00:00:00"/>
    <d v="2026-03-31T00:00:00"/>
    <x v="0"/>
    <s v="10"/>
    <x v="0"/>
    <s v="DATP25P001.100.10"/>
  </r>
  <r>
    <s v="DATP"/>
    <x v="34"/>
    <x v="34"/>
    <x v="940"/>
    <s v="Modules O&amp;M: Minor Corrective"/>
    <x v="25"/>
    <n v="100022207"/>
    <d v="2025-01-01T00:00:00"/>
    <d v="2026-03-31T00:00:00"/>
    <x v="0"/>
    <s v="10"/>
    <x v="0"/>
    <s v="DATP25P002.100.10"/>
  </r>
  <r>
    <s v="DATP"/>
    <x v="34"/>
    <x v="34"/>
    <x v="941"/>
    <s v="Modules O&amp;M: Major Corrective"/>
    <x v="26"/>
    <n v="100022140"/>
    <d v="2025-01-01T00:00:00"/>
    <d v="2026-03-31T00:00:00"/>
    <x v="0"/>
    <s v="10"/>
    <x v="0"/>
    <s v="DATP25P003.100.10"/>
  </r>
  <r>
    <s v="DATP"/>
    <x v="34"/>
    <x v="34"/>
    <x v="942"/>
    <s v="Modules O&amp;M: Panel Cleaning"/>
    <x v="27"/>
    <n v="100022274"/>
    <d v="2025-01-01T00:00:00"/>
    <d v="2026-03-31T00:00:00"/>
    <x v="0"/>
    <s v="10"/>
    <x v="0"/>
    <s v="DATP25P004.100.10"/>
  </r>
  <r>
    <s v="DWPS"/>
    <x v="35"/>
    <x v="35"/>
    <x v="943"/>
    <s v="BoP: Elec BoP: Corrective"/>
    <x v="0"/>
    <n v="100021169"/>
    <d v="2025-01-01T00:00:00"/>
    <d v="2026-03-31T00:00:00"/>
    <x v="0"/>
    <s v="10"/>
    <x v="0"/>
    <s v="DWPS25B001.100.10"/>
  </r>
  <r>
    <s v="DWPS"/>
    <x v="35"/>
    <x v="35"/>
    <x v="944"/>
    <s v="BoP: Elec BoP: Preventative"/>
    <x v="1"/>
    <n v="100021259"/>
    <d v="2025-01-01T00:00:00"/>
    <d v="2026-03-31T00:00:00"/>
    <x v="0"/>
    <s v="10"/>
    <x v="0"/>
    <s v="DWPS25B002.100.10"/>
  </r>
  <r>
    <s v="DWPS"/>
    <x v="35"/>
    <x v="35"/>
    <x v="945"/>
    <s v="BoP: Met Mast/Met Station BoP"/>
    <x v="2"/>
    <n v="100021352"/>
    <d v="2025-01-01T00:00:00"/>
    <d v="2026-03-31T00:00:00"/>
    <x v="0"/>
    <s v="10"/>
    <x v="0"/>
    <s v="DWPS25B003.100.10"/>
  </r>
  <r>
    <s v="DWPS"/>
    <x v="35"/>
    <x v="35"/>
    <x v="946"/>
    <s v="BoP: Vegetation Management "/>
    <x v="3"/>
    <n v="100021423"/>
    <d v="2025-01-01T00:00:00"/>
    <d v="2026-03-31T00:00:00"/>
    <x v="0"/>
    <s v="10"/>
    <x v="0"/>
    <s v="DWPS25B004.100.10"/>
  </r>
  <r>
    <s v="DWPS"/>
    <x v="35"/>
    <x v="35"/>
    <x v="947"/>
    <s v="BoP: Civil BoP"/>
    <x v="4"/>
    <n v="100021078"/>
    <d v="2025-01-01T00:00:00"/>
    <d v="2026-03-31T00:00:00"/>
    <x v="0"/>
    <s v="10"/>
    <x v="0"/>
    <s v="DWPS25B005.100.10"/>
  </r>
  <r>
    <s v="DWPS"/>
    <x v="35"/>
    <x v="35"/>
    <x v="948"/>
    <s v="Preventative Mntce: Site Non-Tech"/>
    <x v="5"/>
    <n v="100021803"/>
    <d v="2025-01-01T00:00:00"/>
    <d v="2026-03-31T00:00:00"/>
    <x v="0"/>
    <s v="10"/>
    <x v="0"/>
    <s v="DWPS25G002.100.10"/>
  </r>
  <r>
    <s v="DWPS"/>
    <x v="35"/>
    <x v="35"/>
    <x v="949"/>
    <s v="Solar O&amp;M: Minor Corrective"/>
    <x v="6"/>
    <n v="100021737"/>
    <d v="2025-01-01T00:00:00"/>
    <d v="2026-03-31T00:00:00"/>
    <x v="0"/>
    <s v="10"/>
    <x v="0"/>
    <s v="DWPS25G005.100.10"/>
  </r>
  <r>
    <s v="DWPS"/>
    <x v="35"/>
    <x v="35"/>
    <x v="950"/>
    <s v="Preventative Mntce: Site "/>
    <x v="7"/>
    <n v="100021877"/>
    <d v="2025-01-01T00:00:00"/>
    <d v="2026-03-31T00:00:00"/>
    <x v="0"/>
    <s v="10"/>
    <x v="0"/>
    <s v="DWPS25G006.100.10"/>
  </r>
  <r>
    <s v="DWPS"/>
    <x v="35"/>
    <x v="35"/>
    <x v="951"/>
    <s v="Ops Support: Site Specific"/>
    <x v="8"/>
    <n v="100022445"/>
    <d v="2025-01-01T00:00:00"/>
    <d v="2026-03-31T00:00:00"/>
    <x v="0"/>
    <s v="10"/>
    <x v="0"/>
    <s v="DWPS25G007.100.10"/>
  </r>
  <r>
    <s v="DWPS"/>
    <x v="35"/>
    <x v="35"/>
    <x v="952"/>
    <s v="Issuance Fee"/>
    <x v="9"/>
    <n v="100022548"/>
    <d v="2025-01-01T00:00:00"/>
    <d v="2026-03-31T00:00:00"/>
    <x v="0"/>
    <s v="10"/>
    <x v="0"/>
    <s v="DWPS25G008.100.10"/>
  </r>
  <r>
    <s v="DWPS"/>
    <x v="35"/>
    <x v="35"/>
    <x v="953"/>
    <s v="Community Benefit"/>
    <x v="10"/>
    <n v="100022648"/>
    <d v="2025-01-01T00:00:00"/>
    <d v="2026-03-31T00:00:00"/>
    <x v="0"/>
    <s v="10"/>
    <x v="0"/>
    <s v="DWPS25G009.100.10"/>
  </r>
  <r>
    <s v="DWPS"/>
    <x v="35"/>
    <x v="35"/>
    <x v="954"/>
    <s v="Environmental Compliance"/>
    <x v="12"/>
    <n v="100022736"/>
    <d v="2025-01-01T00:00:00"/>
    <d v="2026-03-31T00:00:00"/>
    <x v="0"/>
    <s v="10"/>
    <x v="0"/>
    <s v="DWPS25G011.100.10"/>
  </r>
  <r>
    <s v="DWPS"/>
    <x v="35"/>
    <x v="35"/>
    <x v="955"/>
    <s v="Facilities"/>
    <x v="13"/>
    <n v="100022825"/>
    <d v="2025-01-01T00:00:00"/>
    <d v="2026-03-31T00:00:00"/>
    <x v="0"/>
    <s v="10"/>
    <x v="0"/>
    <s v="DWPS25G012.100.10"/>
  </r>
  <r>
    <s v="DWPS"/>
    <x v="35"/>
    <x v="35"/>
    <x v="956"/>
    <s v="IT"/>
    <x v="14"/>
    <n v="100023008"/>
    <d v="2025-01-01T00:00:00"/>
    <d v="2026-03-31T00:00:00"/>
    <x v="0"/>
    <s v="10"/>
    <x v="0"/>
    <s v="DWPS25G013.100.10"/>
  </r>
  <r>
    <s v="DWPS"/>
    <x v="35"/>
    <x v="35"/>
    <x v="957"/>
    <s v="Light &amp; Heat"/>
    <x v="15"/>
    <n v="100023098"/>
    <d v="2025-01-01T00:00:00"/>
    <d v="2026-03-31T00:00:00"/>
    <x v="0"/>
    <s v="10"/>
    <x v="0"/>
    <s v="DWPS25G014.100.10"/>
  </r>
  <r>
    <s v="DWPS"/>
    <x v="35"/>
    <x v="35"/>
    <x v="958"/>
    <s v="Interconnection Fees"/>
    <x v="16"/>
    <n v="100022921"/>
    <d v="2025-01-01T00:00:00"/>
    <d v="2026-03-31T00:00:00"/>
    <x v="0"/>
    <s v="10"/>
    <x v="0"/>
    <s v="DWPS25G015.100.10"/>
  </r>
  <r>
    <s v="DWPS"/>
    <x v="35"/>
    <x v="35"/>
    <x v="959"/>
    <s v="Waste Management"/>
    <x v="17"/>
    <n v="100023406"/>
    <d v="2025-01-01T00:00:00"/>
    <d v="2026-03-31T00:00:00"/>
    <x v="0"/>
    <s v="10"/>
    <x v="0"/>
    <s v="DWPS25G016.100.10"/>
  </r>
  <r>
    <s v="DWPS"/>
    <x v="35"/>
    <x v="35"/>
    <x v="960"/>
    <s v="Site Security"/>
    <x v="18"/>
    <n v="100023230"/>
    <d v="2025-01-01T00:00:00"/>
    <d v="2026-03-31T00:00:00"/>
    <x v="0"/>
    <s v="10"/>
    <x v="0"/>
    <s v="DWPS25G017.100.10"/>
  </r>
  <r>
    <s v="DWPS"/>
    <x v="35"/>
    <x v="35"/>
    <x v="961"/>
    <s v="IT: Telecoms"/>
    <x v="19"/>
    <n v="100023317"/>
    <d v="2025-01-01T00:00:00"/>
    <d v="2026-03-31T00:00:00"/>
    <x v="0"/>
    <s v="10"/>
    <x v="0"/>
    <s v="DWPS25G018.100.10"/>
  </r>
  <r>
    <s v="DWPS"/>
    <x v="35"/>
    <x v="35"/>
    <x v="962"/>
    <s v="Inverter O&amp;M: Preventative Mntce"/>
    <x v="20"/>
    <n v="100022086"/>
    <d v="2025-01-01T00:00:00"/>
    <d v="2026-03-31T00:00:00"/>
    <x v="0"/>
    <s v="10"/>
    <x v="0"/>
    <s v="DWPS25I001.100.10"/>
  </r>
  <r>
    <s v="DWPS"/>
    <x v="35"/>
    <x v="35"/>
    <x v="963"/>
    <s v="Inverter O&amp;M: Minor Corrective"/>
    <x v="21"/>
    <n v="100022021"/>
    <d v="2025-01-01T00:00:00"/>
    <d v="2026-03-31T00:00:00"/>
    <x v="0"/>
    <s v="10"/>
    <x v="0"/>
    <s v="DWPS25I002.100.10"/>
  </r>
  <r>
    <s v="DWPS"/>
    <x v="35"/>
    <x v="35"/>
    <x v="964"/>
    <s v="Inverter O&amp;M: Major Corrective"/>
    <x v="22"/>
    <n v="100021954"/>
    <d v="2025-01-01T00:00:00"/>
    <d v="2026-03-31T00:00:00"/>
    <x v="0"/>
    <s v="10"/>
    <x v="0"/>
    <s v="DWPS25I003.100.10"/>
  </r>
  <r>
    <s v="DWPS"/>
    <x v="35"/>
    <x v="35"/>
    <x v="965"/>
    <s v="Solar O&amp;M: Major Corrective"/>
    <x v="23"/>
    <n v="100021670"/>
    <d v="2025-01-01T00:00:00"/>
    <d v="2026-03-31T00:00:00"/>
    <x v="0"/>
    <s v="10"/>
    <x v="0"/>
    <s v="DWPS25M007.100.10"/>
  </r>
  <r>
    <s v="DWPS"/>
    <x v="35"/>
    <x v="35"/>
    <x v="966"/>
    <s v="Modules O&amp;M: Preventative Mntce"/>
    <x v="24"/>
    <n v="100022355"/>
    <d v="2025-01-01T00:00:00"/>
    <d v="2026-03-31T00:00:00"/>
    <x v="0"/>
    <s v="10"/>
    <x v="0"/>
    <s v="DWPS25P001.100.10"/>
  </r>
  <r>
    <s v="DWPS"/>
    <x v="35"/>
    <x v="35"/>
    <x v="967"/>
    <s v="Modules O&amp;M: Minor Corrective"/>
    <x v="25"/>
    <n v="100022222"/>
    <d v="2025-01-01T00:00:00"/>
    <d v="2026-03-31T00:00:00"/>
    <x v="0"/>
    <s v="10"/>
    <x v="0"/>
    <s v="DWPS25P002.100.10"/>
  </r>
  <r>
    <s v="DWPS"/>
    <x v="35"/>
    <x v="35"/>
    <x v="968"/>
    <s v="Modules O&amp;M: Major Corrective"/>
    <x v="26"/>
    <n v="100022155"/>
    <d v="2025-01-01T00:00:00"/>
    <d v="2026-03-31T00:00:00"/>
    <x v="0"/>
    <s v="10"/>
    <x v="0"/>
    <s v="DWPS25P003.100.10"/>
  </r>
  <r>
    <s v="DWPS"/>
    <x v="35"/>
    <x v="35"/>
    <x v="969"/>
    <s v="Modules O&amp;M: Panel Cleaning"/>
    <x v="27"/>
    <n v="100022289"/>
    <d v="2025-01-01T00:00:00"/>
    <d v="2026-03-31T00:00:00"/>
    <x v="0"/>
    <s v="10"/>
    <x v="0"/>
    <s v="DWPS25P004.100.10"/>
  </r>
  <r>
    <s v="CFST"/>
    <x v="36"/>
    <x v="36"/>
    <x v="970"/>
    <s v="Ops Support: NOT Site Specific"/>
    <x v="41"/>
    <n v="100022494"/>
    <d v="2025-01-01T00:00:00"/>
    <d v="2026-03-31T00:00:00"/>
    <x v="0"/>
    <s v="10"/>
    <x v="0"/>
    <s v="CFST25G001.100.10"/>
  </r>
  <r>
    <s v="CGBT"/>
    <x v="37"/>
    <x v="36"/>
    <x v="971"/>
    <s v="Ops Support: NOT Site Specific"/>
    <x v="41"/>
    <n v="100022495"/>
    <d v="2025-01-01T00:00:00"/>
    <d v="2026-03-31T00:00:00"/>
    <x v="0"/>
    <s v="10"/>
    <x v="0"/>
    <s v="CGBT25G001.100.10"/>
  </r>
  <r>
    <s v="CLCT"/>
    <x v="38"/>
    <x v="36"/>
    <x v="972"/>
    <s v="Ops Support: NOT Site Specific"/>
    <x v="41"/>
    <n v="100022496"/>
    <d v="2025-01-01T00:00:00"/>
    <d v="2026-03-31T00:00:00"/>
    <x v="0"/>
    <s v="10"/>
    <x v="0"/>
    <s v="CLCT25G001.100.10"/>
  </r>
  <r>
    <s v="DBMT"/>
    <x v="39"/>
    <x v="36"/>
    <x v="973"/>
    <s v="Ops Support: NOT Site Specific"/>
    <x v="41"/>
    <n v="100022497"/>
    <d v="2025-01-01T00:00:00"/>
    <d v="2026-03-31T00:00:00"/>
    <x v="0"/>
    <s v="10"/>
    <x v="0"/>
    <s v="DBMT25G001.100.10"/>
  </r>
  <r>
    <s v="DCSV"/>
    <x v="40"/>
    <x v="36"/>
    <x v="974"/>
    <s v="Ops Support: NOT Site Specific"/>
    <x v="41"/>
    <n v="100022498"/>
    <d v="2025-01-01T00:00:00"/>
    <d v="2026-03-31T00:00:00"/>
    <x v="0"/>
    <s v="10"/>
    <x v="0"/>
    <s v="DCSV25G001.100.10"/>
  </r>
  <r>
    <s v="DCSV"/>
    <x v="40"/>
    <x v="36"/>
    <x v="975"/>
    <s v="IT"/>
    <x v="14"/>
    <n v="100023457"/>
    <d v="2025-01-01T00:00:00"/>
    <d v="2026-03-31T00:00:00"/>
    <x v="0"/>
    <s v="10"/>
    <x v="0"/>
    <s v="DCSV25G013.100.10"/>
  </r>
  <r>
    <s v="DISN"/>
    <x v="41"/>
    <x v="36"/>
    <x v="976"/>
    <s v="Ops Support: Site Specific"/>
    <x v="8"/>
    <n v="100022493"/>
    <d v="2025-01-01T00:00:00"/>
    <d v="2026-03-31T00:00:00"/>
    <x v="0"/>
    <s v="10"/>
    <x v="0"/>
    <s v="DISN25G007.100.10"/>
  </r>
  <r>
    <s v="DSOL"/>
    <x v="42"/>
    <x v="36"/>
    <x v="977"/>
    <s v="Corporate Support"/>
    <x v="42"/>
    <n v="100023450"/>
    <d v="2025-01-01T00:00:00"/>
    <d v="2026-03-31T00:00:00"/>
    <x v="0"/>
    <s v="10"/>
    <x v="0"/>
    <s v="DSOL25G001.100.10"/>
  </r>
  <r>
    <s v="DWCC"/>
    <x v="43"/>
    <x v="36"/>
    <x v="978"/>
    <s v="Ops Support: NOT Site Specific"/>
    <x v="41"/>
    <n v="100022499"/>
    <d v="2025-01-01T00:00:00"/>
    <d v="2026-03-31T00:00:00"/>
    <x v="0"/>
    <s v="10"/>
    <x v="0"/>
    <s v="DWCC25G001.100.10"/>
  </r>
  <r>
    <s v="HVLT"/>
    <x v="44"/>
    <x v="36"/>
    <x v="979"/>
    <s v="Ops Support: NOT Site Specific"/>
    <x v="41"/>
    <n v="100022500"/>
    <d v="2025-01-01T00:00:00"/>
    <d v="2026-03-31T00:00:00"/>
    <x v="0"/>
    <s v="10"/>
    <x v="0"/>
    <s v="HVLT25G001.100.10"/>
  </r>
  <r>
    <s v="HVLT"/>
    <x v="44"/>
    <x v="36"/>
    <x v="980"/>
    <s v="High Voltage Insurance Claim"/>
    <x v="43"/>
    <n v="100024204"/>
    <d v="2025-03-27T00:00:00"/>
    <d v="2030-03-31T00:00:00"/>
    <x v="0"/>
    <s v="10"/>
    <x v="0"/>
    <s v="INHV0325A.100.10"/>
  </r>
  <r>
    <s v="ROMM"/>
    <x v="45"/>
    <x v="36"/>
    <x v="981"/>
    <s v="Corporate Support"/>
    <x v="42"/>
    <n v="100023451"/>
    <d v="2025-01-01T00:00:00"/>
    <d v="2026-03-31T00:00:00"/>
    <x v="0"/>
    <s v="10"/>
    <x v="0"/>
    <s v="ROMM25G001.100.10"/>
  </r>
  <r>
    <s v="XBMS"/>
    <x v="46"/>
    <x v="36"/>
    <x v="982"/>
    <s v="BoP: Elec BoP: Preventative"/>
    <x v="1"/>
    <n v="100021296"/>
    <d v="2025-01-01T00:00:00"/>
    <d v="2026-03-31T00:00:00"/>
    <x v="0"/>
    <s v="10"/>
    <x v="0"/>
    <s v="XBMS25B002.100.10"/>
  </r>
  <r>
    <s v="XBMS"/>
    <x v="46"/>
    <x v="36"/>
    <x v="983"/>
    <s v="BoP: Met Mast/Met Station BoP"/>
    <x v="2"/>
    <n v="100021390"/>
    <d v="2025-01-01T00:00:00"/>
    <d v="2026-03-31T00:00:00"/>
    <x v="0"/>
    <s v="10"/>
    <x v="0"/>
    <s v="XBMS25B003.100.10"/>
  </r>
  <r>
    <s v="XBMS"/>
    <x v="46"/>
    <x v="36"/>
    <x v="984"/>
    <s v="BoP: Vegetation Management "/>
    <x v="3"/>
    <n v="100021464"/>
    <d v="2025-01-01T00:00:00"/>
    <d v="2026-03-31T00:00:00"/>
    <x v="0"/>
    <s v="10"/>
    <x v="0"/>
    <s v="XBMS25B004.100.10"/>
  </r>
  <r>
    <s v="XBMS"/>
    <x v="46"/>
    <x v="36"/>
    <x v="985"/>
    <s v="Preventative Mntce: Site Non-Tech"/>
    <x v="5"/>
    <n v="100021844"/>
    <d v="2025-01-01T00:00:00"/>
    <d v="2026-03-31T00:00:00"/>
    <x v="0"/>
    <s v="10"/>
    <x v="0"/>
    <s v="XBMS25G002.100.10"/>
  </r>
  <r>
    <s v="XBMS"/>
    <x v="46"/>
    <x v="36"/>
    <x v="986"/>
    <s v="Preventative Mntce: Site "/>
    <x v="7"/>
    <n v="100021921"/>
    <d v="2025-01-01T00:00:00"/>
    <d v="2026-03-31T00:00:00"/>
    <x v="0"/>
    <s v="10"/>
    <x v="0"/>
    <s v="XBMS25G006.100.10"/>
  </r>
  <r>
    <s v="XBMS"/>
    <x v="46"/>
    <x v="36"/>
    <x v="987"/>
    <s v="Ops Support: Site Specific"/>
    <x v="8"/>
    <n v="100022482"/>
    <d v="2025-01-01T00:00:00"/>
    <d v="2026-03-31T00:00:00"/>
    <x v="0"/>
    <s v="10"/>
    <x v="0"/>
    <s v="XBMS25G007.100.10"/>
  </r>
  <r>
    <s v="XBMS"/>
    <x v="46"/>
    <x v="36"/>
    <x v="988"/>
    <s v="Issuance Fee"/>
    <x v="9"/>
    <n v="100022592"/>
    <d v="2025-01-01T00:00:00"/>
    <d v="2026-03-31T00:00:00"/>
    <x v="0"/>
    <s v="10"/>
    <x v="0"/>
    <s v="XBMS25G008.100.10"/>
  </r>
  <r>
    <s v="XBMS"/>
    <x v="46"/>
    <x v="36"/>
    <x v="989"/>
    <s v="NERC Compliance"/>
    <x v="11"/>
    <n v="100023179"/>
    <d v="2025-01-01T00:00:00"/>
    <d v="2026-03-31T00:00:00"/>
    <x v="0"/>
    <s v="10"/>
    <x v="0"/>
    <s v="XBMS25G010.100.10"/>
  </r>
  <r>
    <s v="XBMS"/>
    <x v="46"/>
    <x v="36"/>
    <x v="990"/>
    <s v="Facilities"/>
    <x v="13"/>
    <n v="100022869"/>
    <d v="2025-01-01T00:00:00"/>
    <d v="2026-03-31T00:00:00"/>
    <x v="0"/>
    <s v="10"/>
    <x v="0"/>
    <s v="XBMS25G012.100.10"/>
  </r>
  <r>
    <s v="XBMS"/>
    <x v="46"/>
    <x v="36"/>
    <x v="991"/>
    <s v="IT"/>
    <x v="14"/>
    <n v="100023046"/>
    <d v="2025-01-01T00:00:00"/>
    <d v="2026-03-31T00:00:00"/>
    <x v="0"/>
    <s v="10"/>
    <x v="0"/>
    <s v="XBMS25G013.100.10"/>
  </r>
  <r>
    <s v="XBMS"/>
    <x v="46"/>
    <x v="36"/>
    <x v="992"/>
    <s v="IT: Telecoms"/>
    <x v="19"/>
    <n v="100023355"/>
    <d v="2025-01-01T00:00:00"/>
    <d v="2026-03-31T00:00:00"/>
    <x v="0"/>
    <s v="10"/>
    <x v="0"/>
    <s v="XBMS25G018.100.10"/>
  </r>
  <r>
    <s v="XBMS"/>
    <x v="46"/>
    <x v="36"/>
    <x v="993"/>
    <s v="Inverter O&amp;M: Preventative Mntce"/>
    <x v="20"/>
    <n v="100022124"/>
    <d v="2025-01-01T00:00:00"/>
    <d v="2026-03-31T00:00:00"/>
    <x v="0"/>
    <s v="10"/>
    <x v="0"/>
    <s v="XBMS25I001.100.10"/>
  </r>
  <r>
    <s v="XBMS"/>
    <x v="46"/>
    <x v="36"/>
    <x v="994"/>
    <s v="Modules O&amp;M: Preventative Mntce"/>
    <x v="24"/>
    <n v="100022393"/>
    <d v="2025-01-01T00:00:00"/>
    <d v="2026-03-31T00:00:00"/>
    <x v="0"/>
    <s v="10"/>
    <x v="0"/>
    <s v="XBMS25P001.100.10"/>
  </r>
  <r>
    <s v="XBRV"/>
    <x v="47"/>
    <x v="36"/>
    <x v="995"/>
    <s v="BoP: Elec BoP: Preventative"/>
    <x v="1"/>
    <n v="100021297"/>
    <d v="2025-01-01T00:00:00"/>
    <d v="2026-03-31T00:00:00"/>
    <x v="0"/>
    <s v="10"/>
    <x v="0"/>
    <s v="XBRV25B002.100.10"/>
  </r>
  <r>
    <s v="XBRV"/>
    <x v="47"/>
    <x v="36"/>
    <x v="996"/>
    <s v="BoP: Met Mast/Met Station BoP"/>
    <x v="2"/>
    <n v="100021391"/>
    <d v="2025-01-01T00:00:00"/>
    <d v="2026-03-31T00:00:00"/>
    <x v="0"/>
    <s v="10"/>
    <x v="0"/>
    <s v="XBRV25B003.100.10"/>
  </r>
  <r>
    <s v="XBRV"/>
    <x v="47"/>
    <x v="36"/>
    <x v="997"/>
    <s v="BoP: Vegetation Management "/>
    <x v="3"/>
    <n v="100021465"/>
    <d v="2025-01-01T00:00:00"/>
    <d v="2026-03-31T00:00:00"/>
    <x v="0"/>
    <s v="10"/>
    <x v="0"/>
    <s v="XBRV25B004.100.10"/>
  </r>
  <r>
    <s v="XBRV"/>
    <x v="47"/>
    <x v="36"/>
    <x v="998"/>
    <s v="Preventative Mntce: Site Non-Tech"/>
    <x v="5"/>
    <n v="100021845"/>
    <d v="2025-01-01T00:00:00"/>
    <d v="2026-03-31T00:00:00"/>
    <x v="0"/>
    <s v="10"/>
    <x v="0"/>
    <s v="XBRV25G002.100.10"/>
  </r>
  <r>
    <s v="XBRV"/>
    <x v="47"/>
    <x v="36"/>
    <x v="999"/>
    <s v="Preventative Mntce: Site "/>
    <x v="7"/>
    <n v="100021922"/>
    <d v="2025-01-01T00:00:00"/>
    <d v="2026-03-31T00:00:00"/>
    <x v="0"/>
    <s v="10"/>
    <x v="0"/>
    <s v="XBRV25G006.100.10"/>
  </r>
  <r>
    <s v="XBRV"/>
    <x v="47"/>
    <x v="36"/>
    <x v="1000"/>
    <s v="Ops Support: Site Specific"/>
    <x v="8"/>
    <n v="100022483"/>
    <d v="2025-01-01T00:00:00"/>
    <d v="2026-03-31T00:00:00"/>
    <x v="0"/>
    <s v="10"/>
    <x v="0"/>
    <s v="XBRV25G007.100.10"/>
  </r>
  <r>
    <s v="XBRV"/>
    <x v="47"/>
    <x v="36"/>
    <x v="1001"/>
    <s v="Issuance Fee"/>
    <x v="9"/>
    <n v="100022593"/>
    <d v="2025-01-01T00:00:00"/>
    <d v="2026-03-31T00:00:00"/>
    <x v="0"/>
    <s v="10"/>
    <x v="0"/>
    <s v="XBRV25G008.100.10"/>
  </r>
  <r>
    <s v="XBRV"/>
    <x v="47"/>
    <x v="36"/>
    <x v="1002"/>
    <s v="IT"/>
    <x v="14"/>
    <n v="100023047"/>
    <d v="2025-01-01T00:00:00"/>
    <d v="2026-03-31T00:00:00"/>
    <x v="0"/>
    <s v="10"/>
    <x v="0"/>
    <s v="XBRV25G013.100.10"/>
  </r>
  <r>
    <s v="XBRV"/>
    <x v="47"/>
    <x v="36"/>
    <x v="1003"/>
    <s v="IT: Telecoms"/>
    <x v="19"/>
    <n v="100023356"/>
    <d v="2025-01-01T00:00:00"/>
    <d v="2026-03-31T00:00:00"/>
    <x v="0"/>
    <s v="10"/>
    <x v="0"/>
    <s v="XBRV25G018.100.10"/>
  </r>
  <r>
    <s v="XBRV"/>
    <x v="47"/>
    <x v="36"/>
    <x v="1004"/>
    <s v="Inverter O&amp;M: Preventative Mntce"/>
    <x v="20"/>
    <n v="100022125"/>
    <d v="2025-01-01T00:00:00"/>
    <d v="2026-03-31T00:00:00"/>
    <x v="0"/>
    <s v="10"/>
    <x v="0"/>
    <s v="XBRV25I001.100.10"/>
  </r>
  <r>
    <s v="XBRV"/>
    <x v="47"/>
    <x v="36"/>
    <x v="1005"/>
    <s v="Modules O&amp;M: Preventative Mntce"/>
    <x v="24"/>
    <n v="100022394"/>
    <d v="2025-01-01T00:00:00"/>
    <d v="2026-03-31T00:00:00"/>
    <x v="0"/>
    <s v="10"/>
    <x v="0"/>
    <s v="XBRV25P001.100.10"/>
  </r>
  <r>
    <s v="XHOL"/>
    <x v="48"/>
    <x v="36"/>
    <x v="1006"/>
    <s v="BoP: Elec BoP: Corrective"/>
    <x v="0"/>
    <n v="100021213"/>
    <d v="2025-01-01T00:00:00"/>
    <d v="2026-03-31T00:00:00"/>
    <x v="0"/>
    <s v="10"/>
    <x v="0"/>
    <s v="XHOL25B001.100.10"/>
  </r>
  <r>
    <s v="XHOL"/>
    <x v="48"/>
    <x v="36"/>
    <x v="1007"/>
    <s v="BoP: Elec BoP: Preventative"/>
    <x v="1"/>
    <n v="100021298"/>
    <d v="2025-01-01T00:00:00"/>
    <d v="2026-03-31T00:00:00"/>
    <x v="0"/>
    <s v="10"/>
    <x v="0"/>
    <s v="XHOL25B002.100.10"/>
  </r>
  <r>
    <s v="XHOL"/>
    <x v="48"/>
    <x v="36"/>
    <x v="1008"/>
    <s v="BoP: Met Mast/Met Station BoP"/>
    <x v="2"/>
    <n v="100021392"/>
    <d v="2025-01-01T00:00:00"/>
    <d v="2026-03-31T00:00:00"/>
    <x v="0"/>
    <s v="10"/>
    <x v="0"/>
    <s v="XHOL25B003.100.10"/>
  </r>
  <r>
    <s v="XHOL"/>
    <x v="48"/>
    <x v="36"/>
    <x v="1009"/>
    <s v="BoP: Vegetation Management "/>
    <x v="3"/>
    <n v="100021466"/>
    <d v="2025-01-01T00:00:00"/>
    <d v="2026-03-31T00:00:00"/>
    <x v="0"/>
    <s v="10"/>
    <x v="0"/>
    <s v="XHOL25B004.100.10"/>
  </r>
  <r>
    <s v="XHOL"/>
    <x v="48"/>
    <x v="36"/>
    <x v="1010"/>
    <s v="BoP: Civil BoP"/>
    <x v="4"/>
    <n v="100021122"/>
    <d v="2025-01-01T00:00:00"/>
    <d v="2026-03-31T00:00:00"/>
    <x v="0"/>
    <s v="10"/>
    <x v="0"/>
    <s v="XHOL25B005.100.10"/>
  </r>
  <r>
    <s v="XHOL"/>
    <x v="48"/>
    <x v="36"/>
    <x v="1011"/>
    <s v="Preventative Mntce: Site Non-Tech"/>
    <x v="5"/>
    <n v="100021846"/>
    <d v="2025-01-01T00:00:00"/>
    <d v="2026-03-31T00:00:00"/>
    <x v="0"/>
    <s v="10"/>
    <x v="0"/>
    <s v="XHOL25G002.100.10"/>
  </r>
  <r>
    <s v="XHOL"/>
    <x v="48"/>
    <x v="36"/>
    <x v="1012"/>
    <s v="Preventative Mntce: Site "/>
    <x v="7"/>
    <n v="100021923"/>
    <d v="2025-01-01T00:00:00"/>
    <d v="2026-03-31T00:00:00"/>
    <x v="0"/>
    <s v="10"/>
    <x v="0"/>
    <s v="XHOL25G006.100.10"/>
  </r>
  <r>
    <s v="XHOL"/>
    <x v="48"/>
    <x v="36"/>
    <x v="1013"/>
    <s v="Ops Support: Site Specific"/>
    <x v="8"/>
    <n v="100022484"/>
    <d v="2025-01-01T00:00:00"/>
    <d v="2026-03-31T00:00:00"/>
    <x v="0"/>
    <s v="10"/>
    <x v="0"/>
    <s v="XHOL25G007.100.10"/>
  </r>
  <r>
    <s v="XHOL"/>
    <x v="48"/>
    <x v="36"/>
    <x v="1014"/>
    <s v="Issuance Fee"/>
    <x v="9"/>
    <n v="100022594"/>
    <d v="2025-01-01T00:00:00"/>
    <d v="2026-03-31T00:00:00"/>
    <x v="0"/>
    <s v="10"/>
    <x v="0"/>
    <s v="XHOL25G008.100.10"/>
  </r>
  <r>
    <s v="XHOL"/>
    <x v="48"/>
    <x v="36"/>
    <x v="1015"/>
    <s v="Facilities"/>
    <x v="13"/>
    <n v="100022870"/>
    <d v="2025-01-01T00:00:00"/>
    <d v="2026-03-31T00:00:00"/>
    <x v="0"/>
    <s v="10"/>
    <x v="0"/>
    <s v="XHOL25G012.100.10"/>
  </r>
  <r>
    <s v="XHOL"/>
    <x v="48"/>
    <x v="36"/>
    <x v="1016"/>
    <s v="Modules O&amp;M: Preventative Mntce"/>
    <x v="24"/>
    <n v="100022395"/>
    <d v="2025-01-01T00:00:00"/>
    <d v="2026-03-31T00:00:00"/>
    <x v="0"/>
    <s v="10"/>
    <x v="0"/>
    <s v="XHOL25P001.100.10"/>
  </r>
  <r>
    <s v="XHOL"/>
    <x v="48"/>
    <x v="36"/>
    <x v="1017"/>
    <s v="Modules O&amp;M: Panel Cleaning"/>
    <x v="27"/>
    <n v="100022330"/>
    <d v="2025-01-01T00:00:00"/>
    <d v="2026-03-31T00:00:00"/>
    <x v="0"/>
    <s v="10"/>
    <x v="0"/>
    <s v="XHOL25P004.100.10"/>
  </r>
  <r>
    <s v="XJCK"/>
    <x v="49"/>
    <x v="36"/>
    <x v="1018"/>
    <s v="BoP: Elec BoP: Preventative"/>
    <x v="1"/>
    <n v="100021299"/>
    <d v="2025-01-01T00:00:00"/>
    <d v="2026-03-31T00:00:00"/>
    <x v="0"/>
    <s v="10"/>
    <x v="0"/>
    <s v="XJCK25B002.100.10"/>
  </r>
  <r>
    <s v="XJCK"/>
    <x v="49"/>
    <x v="36"/>
    <x v="1019"/>
    <s v="BoP: Met Mast/Met Station BoP"/>
    <x v="2"/>
    <n v="100021393"/>
    <d v="2025-01-01T00:00:00"/>
    <d v="2026-03-31T00:00:00"/>
    <x v="0"/>
    <s v="10"/>
    <x v="0"/>
    <s v="XJCK25B003.100.10"/>
  </r>
  <r>
    <s v="XJCK"/>
    <x v="49"/>
    <x v="36"/>
    <x v="1020"/>
    <s v="BoP: Vegetation Management "/>
    <x v="3"/>
    <n v="100021467"/>
    <d v="2025-01-01T00:00:00"/>
    <d v="2026-03-31T00:00:00"/>
    <x v="0"/>
    <s v="10"/>
    <x v="0"/>
    <s v="XJCK25B004.100.10"/>
  </r>
  <r>
    <s v="XJCK"/>
    <x v="49"/>
    <x v="36"/>
    <x v="1021"/>
    <s v="Preventative Mntce: Site Non-Tech"/>
    <x v="5"/>
    <n v="100021847"/>
    <d v="2025-01-01T00:00:00"/>
    <d v="2026-03-31T00:00:00"/>
    <x v="0"/>
    <s v="10"/>
    <x v="0"/>
    <s v="XJCK25G002.100.10"/>
  </r>
  <r>
    <s v="XJCK"/>
    <x v="49"/>
    <x v="36"/>
    <x v="1022"/>
    <s v="Preventative Mntce: Site "/>
    <x v="7"/>
    <n v="100021924"/>
    <d v="2025-01-01T00:00:00"/>
    <d v="2026-03-31T00:00:00"/>
    <x v="0"/>
    <s v="10"/>
    <x v="0"/>
    <s v="XJCK25G006.100.10"/>
  </r>
  <r>
    <s v="XJCK"/>
    <x v="49"/>
    <x v="36"/>
    <x v="1023"/>
    <s v="Ops Support: Site Specific"/>
    <x v="8"/>
    <n v="100022485"/>
    <d v="2025-01-01T00:00:00"/>
    <d v="2026-03-31T00:00:00"/>
    <x v="0"/>
    <s v="10"/>
    <x v="0"/>
    <s v="XJCK25G007.100.10"/>
  </r>
  <r>
    <s v="XJCK"/>
    <x v="49"/>
    <x v="36"/>
    <x v="1024"/>
    <s v="Issuance Fee"/>
    <x v="9"/>
    <n v="100022595"/>
    <d v="2025-01-01T00:00:00"/>
    <d v="2026-03-31T00:00:00"/>
    <x v="0"/>
    <s v="10"/>
    <x v="0"/>
    <s v="XJCK25G008.100.10"/>
  </r>
  <r>
    <s v="XJCK"/>
    <x v="49"/>
    <x v="36"/>
    <x v="1025"/>
    <s v="NERC Compliance"/>
    <x v="11"/>
    <n v="100023180"/>
    <d v="2025-01-01T00:00:00"/>
    <d v="2026-03-31T00:00:00"/>
    <x v="0"/>
    <s v="10"/>
    <x v="0"/>
    <s v="XJCK25G010.100.10"/>
  </r>
  <r>
    <s v="XJCK"/>
    <x v="49"/>
    <x v="36"/>
    <x v="1026"/>
    <s v="Facilities"/>
    <x v="13"/>
    <n v="100022871"/>
    <d v="2025-01-01T00:00:00"/>
    <d v="2026-03-31T00:00:00"/>
    <x v="0"/>
    <s v="10"/>
    <x v="0"/>
    <s v="XJCK25G012.100.10"/>
  </r>
  <r>
    <s v="XJCK"/>
    <x v="49"/>
    <x v="36"/>
    <x v="1027"/>
    <s v="IT"/>
    <x v="14"/>
    <n v="100023048"/>
    <d v="2025-01-01T00:00:00"/>
    <d v="2026-03-31T00:00:00"/>
    <x v="0"/>
    <s v="10"/>
    <x v="0"/>
    <s v="XJCK25G013.100.10"/>
  </r>
  <r>
    <s v="XJCK"/>
    <x v="49"/>
    <x v="36"/>
    <x v="1028"/>
    <s v="IT: Telecoms"/>
    <x v="19"/>
    <n v="100023357"/>
    <d v="2025-01-01T00:00:00"/>
    <d v="2026-03-31T00:00:00"/>
    <x v="0"/>
    <s v="10"/>
    <x v="0"/>
    <s v="XJCK25G018.100.10"/>
  </r>
  <r>
    <s v="XJCK"/>
    <x v="49"/>
    <x v="36"/>
    <x v="1029"/>
    <s v="Inverter O&amp;M: Preventative Mntce"/>
    <x v="20"/>
    <n v="100022126"/>
    <d v="2025-01-01T00:00:00"/>
    <d v="2026-03-31T00:00:00"/>
    <x v="0"/>
    <s v="10"/>
    <x v="0"/>
    <s v="XJCK25I001.100.10"/>
  </r>
  <r>
    <s v="XJCK"/>
    <x v="49"/>
    <x v="36"/>
    <x v="1030"/>
    <s v="Modules O&amp;M: Preventative Mntce"/>
    <x v="24"/>
    <n v="100022396"/>
    <d v="2025-01-01T00:00:00"/>
    <d v="2026-03-31T00:00:00"/>
    <x v="0"/>
    <s v="10"/>
    <x v="0"/>
    <s v="XJCK25P001.100.10"/>
  </r>
  <r>
    <s v="XLAP"/>
    <x v="50"/>
    <x v="36"/>
    <x v="1031"/>
    <s v="BoP: Elec BoP: Preventative"/>
    <x v="1"/>
    <n v="100021300"/>
    <d v="2025-01-01T00:00:00"/>
    <d v="2026-03-31T00:00:00"/>
    <x v="0"/>
    <s v="10"/>
    <x v="0"/>
    <s v="XLAP25B002.100.10"/>
  </r>
  <r>
    <s v="XLAP"/>
    <x v="50"/>
    <x v="36"/>
    <x v="1032"/>
    <s v="BoP: Met Mast/Met Station BoP"/>
    <x v="2"/>
    <n v="100021394"/>
    <d v="2025-01-01T00:00:00"/>
    <d v="2026-03-31T00:00:00"/>
    <x v="0"/>
    <s v="10"/>
    <x v="0"/>
    <s v="XLAP25B003.100.10"/>
  </r>
  <r>
    <s v="XLAP"/>
    <x v="50"/>
    <x v="36"/>
    <x v="1033"/>
    <s v="Preventative Mntce: Site Non-Tech"/>
    <x v="5"/>
    <n v="100021848"/>
    <d v="2025-01-01T00:00:00"/>
    <d v="2026-03-31T00:00:00"/>
    <x v="0"/>
    <s v="10"/>
    <x v="0"/>
    <s v="XLAP25G002.100.10"/>
  </r>
  <r>
    <s v="XLAP"/>
    <x v="50"/>
    <x v="36"/>
    <x v="1034"/>
    <s v="Preventative Mntce: Site "/>
    <x v="7"/>
    <n v="100021925"/>
    <d v="2025-01-01T00:00:00"/>
    <d v="2026-03-31T00:00:00"/>
    <x v="0"/>
    <s v="10"/>
    <x v="0"/>
    <s v="XLAP25G006.100.10"/>
  </r>
  <r>
    <s v="XLAP"/>
    <x v="50"/>
    <x v="36"/>
    <x v="1035"/>
    <s v="Ops Support: Site Specific"/>
    <x v="8"/>
    <n v="100022486"/>
    <d v="2025-01-01T00:00:00"/>
    <d v="2026-03-31T00:00:00"/>
    <x v="0"/>
    <s v="10"/>
    <x v="0"/>
    <s v="XLAP25G007.100.10"/>
  </r>
  <r>
    <s v="XLAP"/>
    <x v="50"/>
    <x v="36"/>
    <x v="1036"/>
    <s v="Issuance Fee"/>
    <x v="9"/>
    <n v="100022596"/>
    <d v="2025-01-01T00:00:00"/>
    <d v="2026-03-31T00:00:00"/>
    <x v="0"/>
    <s v="10"/>
    <x v="0"/>
    <s v="XLAP25G008.100.10"/>
  </r>
  <r>
    <s v="XLAP"/>
    <x v="50"/>
    <x v="36"/>
    <x v="1037"/>
    <s v="NERC Compliance"/>
    <x v="11"/>
    <n v="100023181"/>
    <d v="2025-01-01T00:00:00"/>
    <d v="2026-03-31T00:00:00"/>
    <x v="0"/>
    <s v="10"/>
    <x v="0"/>
    <s v="XLAP25G010.100.10"/>
  </r>
  <r>
    <s v="XLAP"/>
    <x v="50"/>
    <x v="36"/>
    <x v="1038"/>
    <s v="Facilities"/>
    <x v="13"/>
    <n v="100022872"/>
    <d v="2025-01-01T00:00:00"/>
    <d v="2026-03-31T00:00:00"/>
    <x v="0"/>
    <s v="10"/>
    <x v="0"/>
    <s v="XLAP25G012.100.10"/>
  </r>
  <r>
    <s v="XLAP"/>
    <x v="50"/>
    <x v="36"/>
    <x v="1039"/>
    <s v="IT"/>
    <x v="14"/>
    <n v="100023049"/>
    <d v="2025-01-01T00:00:00"/>
    <d v="2026-03-31T00:00:00"/>
    <x v="0"/>
    <s v="10"/>
    <x v="0"/>
    <s v="XLAP25G013.100.10"/>
  </r>
  <r>
    <s v="XLAP"/>
    <x v="50"/>
    <x v="36"/>
    <x v="1040"/>
    <s v="IT: Telecoms"/>
    <x v="19"/>
    <n v="100023358"/>
    <d v="2025-01-01T00:00:00"/>
    <d v="2026-03-31T00:00:00"/>
    <x v="0"/>
    <s v="10"/>
    <x v="0"/>
    <s v="XLAP25G018.100.10"/>
  </r>
  <r>
    <s v="XLAP"/>
    <x v="50"/>
    <x v="36"/>
    <x v="1041"/>
    <s v="Inverter O&amp;M: Preventative Mntce"/>
    <x v="20"/>
    <n v="100022127"/>
    <d v="2025-01-01T00:00:00"/>
    <d v="2026-03-31T00:00:00"/>
    <x v="0"/>
    <s v="10"/>
    <x v="0"/>
    <s v="XLAP25I001.100.10"/>
  </r>
  <r>
    <s v="XLAP"/>
    <x v="50"/>
    <x v="36"/>
    <x v="1042"/>
    <s v="Modules O&amp;M: Preventative Mntce"/>
    <x v="24"/>
    <n v="100022397"/>
    <d v="2025-01-01T00:00:00"/>
    <d v="2026-03-31T00:00:00"/>
    <x v="0"/>
    <s v="10"/>
    <x v="0"/>
    <s v="XLAP25P001.100.10"/>
  </r>
  <r>
    <s v="XLAP"/>
    <x v="50"/>
    <x v="36"/>
    <x v="1043"/>
    <s v="Modules O&amp;M: Panel Cleaning"/>
    <x v="27"/>
    <n v="100022331"/>
    <d v="2025-01-01T00:00:00"/>
    <d v="2026-03-31T00:00:00"/>
    <x v="0"/>
    <s v="10"/>
    <x v="0"/>
    <s v="XLAP25P004.100.10"/>
  </r>
  <r>
    <s v="XMES"/>
    <x v="51"/>
    <x v="36"/>
    <x v="1044"/>
    <s v="BoP: Elec BoP: Corrective"/>
    <x v="0"/>
    <n v="100021214"/>
    <d v="2025-01-01T00:00:00"/>
    <d v="2026-03-31T00:00:00"/>
    <x v="0"/>
    <s v="10"/>
    <x v="0"/>
    <s v="XMES25B001.100.10"/>
  </r>
  <r>
    <s v="XMES"/>
    <x v="51"/>
    <x v="36"/>
    <x v="1045"/>
    <s v="BoP: Elec BoP: Preventative"/>
    <x v="1"/>
    <n v="100021301"/>
    <d v="2025-01-01T00:00:00"/>
    <d v="2026-03-31T00:00:00"/>
    <x v="0"/>
    <s v="10"/>
    <x v="0"/>
    <s v="XMES25B002.100.10"/>
  </r>
  <r>
    <s v="XMES"/>
    <x v="51"/>
    <x v="36"/>
    <x v="1046"/>
    <s v="BoP: Met Mast/Met Station BoP"/>
    <x v="2"/>
    <n v="100021395"/>
    <d v="2025-01-01T00:00:00"/>
    <d v="2026-03-31T00:00:00"/>
    <x v="0"/>
    <s v="10"/>
    <x v="0"/>
    <s v="XMES25B003.100.10"/>
  </r>
  <r>
    <s v="XMES"/>
    <x v="51"/>
    <x v="36"/>
    <x v="1047"/>
    <s v="BoP: Civil BoP"/>
    <x v="4"/>
    <n v="100021123"/>
    <d v="2025-01-01T00:00:00"/>
    <d v="2026-03-31T00:00:00"/>
    <x v="0"/>
    <s v="10"/>
    <x v="0"/>
    <s v="XMES25B005.100.10"/>
  </r>
  <r>
    <s v="XMES"/>
    <x v="51"/>
    <x v="36"/>
    <x v="1048"/>
    <s v="Ops Support: Site Specific"/>
    <x v="8"/>
    <n v="100022487"/>
    <d v="2025-01-01T00:00:00"/>
    <d v="2026-03-31T00:00:00"/>
    <x v="0"/>
    <s v="10"/>
    <x v="0"/>
    <s v="XMES25G007.100.10"/>
  </r>
  <r>
    <s v="XMES"/>
    <x v="51"/>
    <x v="36"/>
    <x v="1049"/>
    <s v="Issuance Fee"/>
    <x v="9"/>
    <n v="100022597"/>
    <d v="2025-01-01T00:00:00"/>
    <d v="2026-03-31T00:00:00"/>
    <x v="0"/>
    <s v="10"/>
    <x v="0"/>
    <s v="XMES25G008.100.10"/>
  </r>
  <r>
    <s v="XMES"/>
    <x v="51"/>
    <x v="36"/>
    <x v="1050"/>
    <s v="Facilities"/>
    <x v="13"/>
    <n v="100022873"/>
    <d v="2025-01-01T00:00:00"/>
    <d v="2026-03-31T00:00:00"/>
    <x v="0"/>
    <s v="10"/>
    <x v="0"/>
    <s v="XMES25G012.100.10"/>
  </r>
  <r>
    <s v="XPAL"/>
    <x v="52"/>
    <x v="36"/>
    <x v="1051"/>
    <s v="BoP: Elec BoP: Preventative"/>
    <x v="1"/>
    <n v="100021302"/>
    <d v="2025-01-01T00:00:00"/>
    <d v="2026-03-31T00:00:00"/>
    <x v="0"/>
    <s v="10"/>
    <x v="0"/>
    <s v="XPAL25B002.100.10"/>
  </r>
  <r>
    <s v="XPAL"/>
    <x v="52"/>
    <x v="36"/>
    <x v="1052"/>
    <s v="BoP: Met Mast/Met Station BoP"/>
    <x v="2"/>
    <n v="100021396"/>
    <d v="2025-01-01T00:00:00"/>
    <d v="2026-03-31T00:00:00"/>
    <x v="0"/>
    <s v="10"/>
    <x v="0"/>
    <s v="XPAL25B003.100.10"/>
  </r>
  <r>
    <s v="XPAL"/>
    <x v="52"/>
    <x v="36"/>
    <x v="1053"/>
    <s v="Preventative Mntce: Site Non-Tech"/>
    <x v="5"/>
    <n v="100021849"/>
    <d v="2025-01-01T00:00:00"/>
    <d v="2026-03-31T00:00:00"/>
    <x v="0"/>
    <s v="10"/>
    <x v="0"/>
    <s v="XPAL25G002.100.10"/>
  </r>
  <r>
    <s v="XPAL"/>
    <x v="52"/>
    <x v="36"/>
    <x v="1054"/>
    <s v="Preventative Mntce: Site "/>
    <x v="7"/>
    <n v="100021926"/>
    <d v="2025-01-01T00:00:00"/>
    <d v="2026-03-31T00:00:00"/>
    <x v="0"/>
    <s v="10"/>
    <x v="0"/>
    <s v="XPAL25G006.100.10"/>
  </r>
  <r>
    <s v="XPAL"/>
    <x v="52"/>
    <x v="36"/>
    <x v="1055"/>
    <s v="Ops Support: Site Specific"/>
    <x v="8"/>
    <n v="100022488"/>
    <d v="2025-01-01T00:00:00"/>
    <d v="2026-03-31T00:00:00"/>
    <x v="0"/>
    <s v="10"/>
    <x v="0"/>
    <s v="XPAL25G007.100.10"/>
  </r>
  <r>
    <s v="XPAL"/>
    <x v="52"/>
    <x v="36"/>
    <x v="1056"/>
    <s v="Issuance Fee"/>
    <x v="9"/>
    <n v="100022598"/>
    <d v="2025-01-01T00:00:00"/>
    <d v="2026-03-31T00:00:00"/>
    <x v="0"/>
    <s v="10"/>
    <x v="0"/>
    <s v="XPAL25G008.100.10"/>
  </r>
  <r>
    <s v="XPAL"/>
    <x v="52"/>
    <x v="36"/>
    <x v="1057"/>
    <s v="NERC Compliance"/>
    <x v="11"/>
    <n v="100023182"/>
    <d v="2025-01-01T00:00:00"/>
    <d v="2026-03-31T00:00:00"/>
    <x v="0"/>
    <s v="10"/>
    <x v="0"/>
    <s v="XPAL25G010.100.10"/>
  </r>
  <r>
    <s v="XPAL"/>
    <x v="52"/>
    <x v="36"/>
    <x v="1058"/>
    <s v="Modules O&amp;M: Panel Cleaning"/>
    <x v="27"/>
    <n v="100022332"/>
    <d v="2025-01-01T00:00:00"/>
    <d v="2026-03-31T00:00:00"/>
    <x v="0"/>
    <s v="10"/>
    <x v="0"/>
    <s v="XPAL25P004.100.10"/>
  </r>
  <r>
    <s v="XPFL"/>
    <x v="53"/>
    <x v="36"/>
    <x v="1059"/>
    <s v="BoP: Elec BoP: Preventative"/>
    <x v="1"/>
    <n v="100021303"/>
    <d v="2025-01-01T00:00:00"/>
    <d v="2026-03-31T00:00:00"/>
    <x v="0"/>
    <s v="10"/>
    <x v="0"/>
    <s v="XPFL25B002.100.10"/>
  </r>
  <r>
    <s v="XPFL"/>
    <x v="53"/>
    <x v="36"/>
    <x v="1060"/>
    <s v="BoP: Met Mast/Met Station BoP"/>
    <x v="2"/>
    <n v="100021397"/>
    <d v="2025-01-01T00:00:00"/>
    <d v="2026-03-31T00:00:00"/>
    <x v="0"/>
    <s v="10"/>
    <x v="0"/>
    <s v="XPFL25B003.100.10"/>
  </r>
  <r>
    <s v="XPFL"/>
    <x v="53"/>
    <x v="36"/>
    <x v="1061"/>
    <s v="Preventative Mntce: Site Non-Tech"/>
    <x v="5"/>
    <n v="100021850"/>
    <d v="2025-01-01T00:00:00"/>
    <d v="2026-03-31T00:00:00"/>
    <x v="0"/>
    <s v="10"/>
    <x v="0"/>
    <s v="XPFL25G002.100.10"/>
  </r>
  <r>
    <s v="XPFL"/>
    <x v="53"/>
    <x v="36"/>
    <x v="1062"/>
    <s v="Preventative Mntce: Site "/>
    <x v="7"/>
    <n v="100021927"/>
    <d v="2025-01-01T00:00:00"/>
    <d v="2026-03-31T00:00:00"/>
    <x v="0"/>
    <s v="10"/>
    <x v="0"/>
    <s v="XPFL25G006.100.10"/>
  </r>
  <r>
    <s v="XPFL"/>
    <x v="53"/>
    <x v="36"/>
    <x v="1063"/>
    <s v="Ops Support: Site Specific"/>
    <x v="8"/>
    <n v="100022489"/>
    <d v="2025-01-01T00:00:00"/>
    <d v="2026-03-31T00:00:00"/>
    <x v="0"/>
    <s v="10"/>
    <x v="0"/>
    <s v="XPFL25G007.100.10"/>
  </r>
  <r>
    <s v="XPFL"/>
    <x v="53"/>
    <x v="36"/>
    <x v="1064"/>
    <s v="Issuance Fee"/>
    <x v="9"/>
    <n v="100022599"/>
    <d v="2025-01-01T00:00:00"/>
    <d v="2026-03-31T00:00:00"/>
    <x v="0"/>
    <s v="10"/>
    <x v="0"/>
    <s v="XPFL25G008.100.10"/>
  </r>
  <r>
    <s v="XPFL"/>
    <x v="53"/>
    <x v="36"/>
    <x v="1065"/>
    <s v="NERC Compliance"/>
    <x v="11"/>
    <n v="100023183"/>
    <d v="2025-01-01T00:00:00"/>
    <d v="2026-03-31T00:00:00"/>
    <x v="0"/>
    <s v="10"/>
    <x v="0"/>
    <s v="XPFL25G010.100.10"/>
  </r>
  <r>
    <s v="XPFL"/>
    <x v="53"/>
    <x v="36"/>
    <x v="1066"/>
    <s v="Facilities"/>
    <x v="13"/>
    <n v="100022874"/>
    <d v="2025-01-01T00:00:00"/>
    <d v="2026-03-31T00:00:00"/>
    <x v="0"/>
    <s v="10"/>
    <x v="0"/>
    <s v="XPFL25G012.100.10"/>
  </r>
  <r>
    <s v="XPFL"/>
    <x v="53"/>
    <x v="36"/>
    <x v="1067"/>
    <s v="IT"/>
    <x v="14"/>
    <n v="100023050"/>
    <d v="2025-01-01T00:00:00"/>
    <d v="2026-03-31T00:00:00"/>
    <x v="0"/>
    <s v="10"/>
    <x v="0"/>
    <s v="XPFL25G013.100.10"/>
  </r>
  <r>
    <s v="XPFL"/>
    <x v="53"/>
    <x v="36"/>
    <x v="1068"/>
    <s v="Inverter O&amp;M: Preventative Mntce"/>
    <x v="20"/>
    <n v="100022128"/>
    <d v="2025-01-01T00:00:00"/>
    <d v="2026-03-31T00:00:00"/>
    <x v="0"/>
    <s v="10"/>
    <x v="0"/>
    <s v="XPFL25I001.100.10"/>
  </r>
  <r>
    <s v="XPFL"/>
    <x v="53"/>
    <x v="36"/>
    <x v="1069"/>
    <s v="Modules O&amp;M: Preventative Mntce"/>
    <x v="24"/>
    <n v="100022398"/>
    <d v="2025-01-01T00:00:00"/>
    <d v="2026-03-31T00:00:00"/>
    <x v="0"/>
    <s v="10"/>
    <x v="0"/>
    <s v="XPFL25P001.100.10"/>
  </r>
  <r>
    <s v="XPFL"/>
    <x v="53"/>
    <x v="36"/>
    <x v="1070"/>
    <s v="Modules O&amp;M: Panel Cleaning"/>
    <x v="27"/>
    <n v="100024134"/>
    <d v="2025-03-03T00:00:00"/>
    <d v="2030-03-31T00:00:00"/>
    <x v="0"/>
    <s v="10"/>
    <x v="0"/>
    <s v="XPFL25P004.100.10"/>
  </r>
  <r>
    <s v="XRAM"/>
    <x v="54"/>
    <x v="36"/>
    <x v="1071"/>
    <s v="BoP: Elec BoP: Preventative"/>
    <x v="1"/>
    <n v="100021304"/>
    <d v="2025-01-01T00:00:00"/>
    <d v="2026-03-31T00:00:00"/>
    <x v="0"/>
    <s v="10"/>
    <x v="0"/>
    <s v="XRAM25B002.100.10"/>
  </r>
  <r>
    <s v="XRAM"/>
    <x v="54"/>
    <x v="36"/>
    <x v="1072"/>
    <s v="BoP: Met Mast/Met Station BoP"/>
    <x v="2"/>
    <n v="100021398"/>
    <d v="2025-01-01T00:00:00"/>
    <d v="2026-03-31T00:00:00"/>
    <x v="0"/>
    <s v="10"/>
    <x v="0"/>
    <s v="XRAM25B003.100.10"/>
  </r>
  <r>
    <s v="XRAM"/>
    <x v="54"/>
    <x v="36"/>
    <x v="1073"/>
    <s v="Preventative Mntce: Site Non-Tech"/>
    <x v="5"/>
    <n v="100021851"/>
    <d v="2025-01-01T00:00:00"/>
    <d v="2026-03-31T00:00:00"/>
    <x v="0"/>
    <s v="10"/>
    <x v="0"/>
    <s v="XRAM25G002.100.10"/>
  </r>
  <r>
    <s v="XRAM"/>
    <x v="54"/>
    <x v="36"/>
    <x v="1074"/>
    <s v="Preventative Mntce: Site "/>
    <x v="7"/>
    <n v="100021928"/>
    <d v="2025-01-01T00:00:00"/>
    <d v="2026-03-31T00:00:00"/>
    <x v="0"/>
    <s v="10"/>
    <x v="0"/>
    <s v="XRAM25G006.100.10"/>
  </r>
  <r>
    <s v="XRAM"/>
    <x v="54"/>
    <x v="36"/>
    <x v="1075"/>
    <s v="Ops Support: Site Specific"/>
    <x v="8"/>
    <n v="100022490"/>
    <d v="2025-01-01T00:00:00"/>
    <d v="2026-03-31T00:00:00"/>
    <x v="0"/>
    <s v="10"/>
    <x v="0"/>
    <s v="XRAM25G007.100.10"/>
  </r>
  <r>
    <s v="XRAM"/>
    <x v="54"/>
    <x v="36"/>
    <x v="1076"/>
    <s v="Issuance Fee"/>
    <x v="9"/>
    <n v="100022600"/>
    <d v="2025-01-01T00:00:00"/>
    <d v="2026-03-31T00:00:00"/>
    <x v="0"/>
    <s v="10"/>
    <x v="0"/>
    <s v="XRAM25G008.100.10"/>
  </r>
  <r>
    <s v="XRAM"/>
    <x v="54"/>
    <x v="36"/>
    <x v="1077"/>
    <s v="NERC Compliance"/>
    <x v="11"/>
    <n v="100023184"/>
    <d v="2025-01-01T00:00:00"/>
    <d v="2026-03-31T00:00:00"/>
    <x v="0"/>
    <s v="10"/>
    <x v="0"/>
    <s v="XRAM25G010.100.10"/>
  </r>
  <r>
    <s v="XRAM"/>
    <x v="54"/>
    <x v="36"/>
    <x v="1078"/>
    <s v="Facilities"/>
    <x v="13"/>
    <n v="100022875"/>
    <d v="2025-01-01T00:00:00"/>
    <d v="2026-03-31T00:00:00"/>
    <x v="0"/>
    <s v="10"/>
    <x v="0"/>
    <s v="XRAM25G012.100.10"/>
  </r>
  <r>
    <s v="XRAM"/>
    <x v="54"/>
    <x v="36"/>
    <x v="1079"/>
    <s v="IT"/>
    <x v="14"/>
    <n v="100023051"/>
    <d v="2025-01-01T00:00:00"/>
    <d v="2026-03-31T00:00:00"/>
    <x v="0"/>
    <s v="10"/>
    <x v="0"/>
    <s v="XRAM25G013.100.10"/>
  </r>
  <r>
    <s v="XRAM"/>
    <x v="54"/>
    <x v="36"/>
    <x v="1080"/>
    <s v="IT: Telecoms"/>
    <x v="19"/>
    <n v="100023359"/>
    <d v="2025-01-01T00:00:00"/>
    <d v="2026-03-31T00:00:00"/>
    <x v="0"/>
    <s v="10"/>
    <x v="0"/>
    <s v="XRAM25G018.100.10"/>
  </r>
  <r>
    <s v="XRAM"/>
    <x v="54"/>
    <x v="36"/>
    <x v="1081"/>
    <s v="Inverter O&amp;M: Preventative Mntce"/>
    <x v="20"/>
    <n v="100022129"/>
    <d v="2025-01-01T00:00:00"/>
    <d v="2026-03-31T00:00:00"/>
    <x v="0"/>
    <s v="10"/>
    <x v="0"/>
    <s v="XRAM25I001.100.10"/>
  </r>
  <r>
    <s v="XRAM"/>
    <x v="54"/>
    <x v="36"/>
    <x v="1082"/>
    <s v="Modules O&amp;M: Preventative Mntce"/>
    <x v="24"/>
    <n v="100022399"/>
    <d v="2025-01-01T00:00:00"/>
    <d v="2026-03-31T00:00:00"/>
    <x v="0"/>
    <s v="10"/>
    <x v="0"/>
    <s v="XRAM25P001.100.10"/>
  </r>
  <r>
    <s v="XRAM"/>
    <x v="54"/>
    <x v="36"/>
    <x v="1083"/>
    <s v="Modules O&amp;M: Panel Cleaning"/>
    <x v="27"/>
    <n v="100022333"/>
    <d v="2025-01-01T00:00:00"/>
    <d v="2026-03-31T00:00:00"/>
    <x v="0"/>
    <s v="10"/>
    <x v="0"/>
    <s v="XRAM25P004.100.10"/>
  </r>
  <r>
    <s v="XSTN"/>
    <x v="55"/>
    <x v="36"/>
    <x v="1084"/>
    <s v="BoP: Elec BoP: Preventative"/>
    <x v="1"/>
    <n v="100021305"/>
    <d v="2025-01-01T00:00:00"/>
    <d v="2026-03-31T00:00:00"/>
    <x v="0"/>
    <s v="10"/>
    <x v="0"/>
    <s v="XSTN25B002.100.10"/>
  </r>
  <r>
    <s v="XSTN"/>
    <x v="55"/>
    <x v="36"/>
    <x v="1085"/>
    <s v="BoP: Met Mast/Met Station BoP"/>
    <x v="2"/>
    <n v="100021399"/>
    <d v="2025-01-01T00:00:00"/>
    <d v="2026-03-31T00:00:00"/>
    <x v="0"/>
    <s v="10"/>
    <x v="0"/>
    <s v="XSTN25B003.100.10"/>
  </r>
  <r>
    <s v="XSTN"/>
    <x v="55"/>
    <x v="36"/>
    <x v="1086"/>
    <s v="BoP: Vegetation Management "/>
    <x v="3"/>
    <n v="100021468"/>
    <d v="2025-01-01T00:00:00"/>
    <d v="2026-03-31T00:00:00"/>
    <x v="0"/>
    <s v="10"/>
    <x v="0"/>
    <s v="XSTN25B004.100.10"/>
  </r>
  <r>
    <s v="XSTN"/>
    <x v="55"/>
    <x v="36"/>
    <x v="1087"/>
    <s v="Preventative Mntce: Site Non-Tech"/>
    <x v="5"/>
    <n v="100021852"/>
    <d v="2025-01-01T00:00:00"/>
    <d v="2026-03-31T00:00:00"/>
    <x v="0"/>
    <s v="10"/>
    <x v="0"/>
    <s v="XSTN25G002.100.10"/>
  </r>
  <r>
    <s v="XSTN"/>
    <x v="55"/>
    <x v="36"/>
    <x v="1088"/>
    <s v="Preventative Mntce: Site "/>
    <x v="7"/>
    <n v="100021929"/>
    <d v="2025-01-01T00:00:00"/>
    <d v="2026-03-31T00:00:00"/>
    <x v="0"/>
    <s v="10"/>
    <x v="0"/>
    <s v="XSTN25G006.100.10"/>
  </r>
  <r>
    <s v="XSTN"/>
    <x v="55"/>
    <x v="36"/>
    <x v="1089"/>
    <s v="Ops Support: Site Specific"/>
    <x v="8"/>
    <n v="100022491"/>
    <d v="2025-01-01T00:00:00"/>
    <d v="2026-03-31T00:00:00"/>
    <x v="0"/>
    <s v="10"/>
    <x v="0"/>
    <s v="XSTN25G007.100.10"/>
  </r>
  <r>
    <s v="XSTN"/>
    <x v="55"/>
    <x v="36"/>
    <x v="1090"/>
    <s v="Issuance Fee"/>
    <x v="9"/>
    <n v="100022601"/>
    <d v="2025-01-01T00:00:00"/>
    <d v="2026-03-31T00:00:00"/>
    <x v="0"/>
    <s v="10"/>
    <x v="0"/>
    <s v="XSTN25G008.100.10"/>
  </r>
  <r>
    <s v="XSTN"/>
    <x v="55"/>
    <x v="36"/>
    <x v="1091"/>
    <s v="IT"/>
    <x v="14"/>
    <n v="100023052"/>
    <d v="2025-01-01T00:00:00"/>
    <d v="2026-03-31T00:00:00"/>
    <x v="0"/>
    <s v="10"/>
    <x v="0"/>
    <s v="XSTN25G013.100.10"/>
  </r>
  <r>
    <s v="XSTN"/>
    <x v="55"/>
    <x v="36"/>
    <x v="1092"/>
    <s v="IT: Telecoms"/>
    <x v="19"/>
    <n v="100023360"/>
    <d v="2025-01-01T00:00:00"/>
    <d v="2026-03-31T00:00:00"/>
    <x v="0"/>
    <s v="10"/>
    <x v="0"/>
    <s v="XSTN25G018.100.10"/>
  </r>
  <r>
    <s v="XSTN"/>
    <x v="55"/>
    <x v="36"/>
    <x v="1093"/>
    <s v="Inverter O&amp;M: Preventative Mntce"/>
    <x v="20"/>
    <n v="100022130"/>
    <d v="2025-01-01T00:00:00"/>
    <d v="2026-03-31T00:00:00"/>
    <x v="0"/>
    <s v="10"/>
    <x v="0"/>
    <s v="XSTN25I001.100.10"/>
  </r>
  <r>
    <s v="XSTN"/>
    <x v="55"/>
    <x v="36"/>
    <x v="1094"/>
    <s v="Modules O&amp;M: Preventative Mntce"/>
    <x v="24"/>
    <n v="100022400"/>
    <d v="2025-01-01T00:00:00"/>
    <d v="2026-03-31T00:00:00"/>
    <x v="0"/>
    <s v="10"/>
    <x v="0"/>
    <s v="XSTN25P001.100.10"/>
  </r>
  <r>
    <s v="XSWY"/>
    <x v="56"/>
    <x v="36"/>
    <x v="1095"/>
    <s v="BoP: Elec BoP: Preventative"/>
    <x v="1"/>
    <n v="100021306"/>
    <d v="2025-01-01T00:00:00"/>
    <d v="2026-03-31T00:00:00"/>
    <x v="0"/>
    <s v="10"/>
    <x v="0"/>
    <s v="XSWY25B002.100.10"/>
  </r>
  <r>
    <s v="XSWY"/>
    <x v="56"/>
    <x v="36"/>
    <x v="1096"/>
    <s v="BoP: Met Mast/Met Station BoP"/>
    <x v="2"/>
    <n v="100021400"/>
    <d v="2025-01-01T00:00:00"/>
    <d v="2026-03-31T00:00:00"/>
    <x v="0"/>
    <s v="10"/>
    <x v="0"/>
    <s v="XSWY25B003.100.10"/>
  </r>
  <r>
    <s v="XSWY"/>
    <x v="56"/>
    <x v="36"/>
    <x v="1097"/>
    <s v="BoP: Vegetation Management "/>
    <x v="3"/>
    <n v="100021469"/>
    <d v="2025-01-01T00:00:00"/>
    <d v="2026-03-31T00:00:00"/>
    <x v="0"/>
    <s v="10"/>
    <x v="0"/>
    <s v="XSWY25B004.100.10"/>
  </r>
  <r>
    <s v="XSWY"/>
    <x v="56"/>
    <x v="36"/>
    <x v="1098"/>
    <s v="Preventative Mntce: Site Non-Tech"/>
    <x v="5"/>
    <n v="100021853"/>
    <d v="2025-01-01T00:00:00"/>
    <d v="2026-03-31T00:00:00"/>
    <x v="0"/>
    <s v="10"/>
    <x v="0"/>
    <s v="XSWY25G002.100.10"/>
  </r>
  <r>
    <s v="XSWY"/>
    <x v="56"/>
    <x v="36"/>
    <x v="1099"/>
    <s v="Preventative Mntce: Site "/>
    <x v="7"/>
    <n v="100021930"/>
    <d v="2025-01-01T00:00:00"/>
    <d v="2026-03-31T00:00:00"/>
    <x v="0"/>
    <s v="10"/>
    <x v="0"/>
    <s v="XSWY25G006.100.10"/>
  </r>
  <r>
    <s v="XSWY"/>
    <x v="56"/>
    <x v="36"/>
    <x v="1100"/>
    <s v="Ops Support: Site Specific"/>
    <x v="8"/>
    <n v="100022492"/>
    <d v="2025-01-01T00:00:00"/>
    <d v="2026-03-31T00:00:00"/>
    <x v="0"/>
    <s v="10"/>
    <x v="0"/>
    <s v="XSWY25G007.100.10"/>
  </r>
  <r>
    <s v="XSWY"/>
    <x v="56"/>
    <x v="36"/>
    <x v="1101"/>
    <s v="Issuance Fee"/>
    <x v="9"/>
    <n v="100022602"/>
    <d v="2025-01-01T00:00:00"/>
    <d v="2026-03-31T00:00:00"/>
    <x v="0"/>
    <s v="10"/>
    <x v="0"/>
    <s v="XSWY25G008.100.10"/>
  </r>
  <r>
    <s v="XSWY"/>
    <x v="56"/>
    <x v="36"/>
    <x v="1102"/>
    <s v="IT"/>
    <x v="14"/>
    <n v="100023053"/>
    <d v="2025-01-01T00:00:00"/>
    <d v="2026-03-31T00:00:00"/>
    <x v="0"/>
    <s v="10"/>
    <x v="0"/>
    <s v="XSWY25G013.100.10"/>
  </r>
  <r>
    <s v="XSWY"/>
    <x v="56"/>
    <x v="36"/>
    <x v="1103"/>
    <s v="IT: Telecoms"/>
    <x v="19"/>
    <n v="100023361"/>
    <d v="2025-01-01T00:00:00"/>
    <d v="2026-03-31T00:00:00"/>
    <x v="0"/>
    <s v="10"/>
    <x v="0"/>
    <s v="XSWY25G018.100.10"/>
  </r>
  <r>
    <s v="XSWY"/>
    <x v="56"/>
    <x v="36"/>
    <x v="1104"/>
    <s v="Inverter O&amp;M: Preventative Mntce"/>
    <x v="20"/>
    <n v="100022131"/>
    <d v="2025-01-01T00:00:00"/>
    <d v="2026-03-31T00:00:00"/>
    <x v="0"/>
    <s v="10"/>
    <x v="0"/>
    <s v="XSWY25I001.100.10"/>
  </r>
  <r>
    <s v="XSWY"/>
    <x v="56"/>
    <x v="36"/>
    <x v="1105"/>
    <s v="Modules O&amp;M: Preventative Mntce"/>
    <x v="24"/>
    <n v="100022401"/>
    <d v="2025-01-01T00:00:00"/>
    <d v="2026-03-31T00:00:00"/>
    <x v="0"/>
    <s v="10"/>
    <x v="0"/>
    <s v="XSWY25P001.100.10"/>
  </r>
  <r>
    <s v="DDWS"/>
    <x v="57"/>
    <x v="37"/>
    <x v="1106"/>
    <s v="BoP: Elec BoP: Corrective"/>
    <x v="0"/>
    <n v="100021159"/>
    <d v="2025-01-01T00:00:00"/>
    <d v="2026-03-31T00:00:00"/>
    <x v="0"/>
    <s v="10"/>
    <x v="0"/>
    <s v="DDWS25B001.100.10"/>
  </r>
  <r>
    <s v="DDWS"/>
    <x v="57"/>
    <x v="37"/>
    <x v="1107"/>
    <s v="BoP: Elec BoP: Preventative"/>
    <x v="1"/>
    <n v="100021249"/>
    <d v="2025-01-01T00:00:00"/>
    <d v="2026-03-31T00:00:00"/>
    <x v="0"/>
    <s v="10"/>
    <x v="0"/>
    <s v="DDWS25B002.100.10"/>
  </r>
  <r>
    <s v="DDWS"/>
    <x v="57"/>
    <x v="37"/>
    <x v="1108"/>
    <s v="BoP: Met Mast/Met Station BoP"/>
    <x v="2"/>
    <n v="100021342"/>
    <d v="2025-01-01T00:00:00"/>
    <d v="2026-03-31T00:00:00"/>
    <x v="0"/>
    <s v="10"/>
    <x v="0"/>
    <s v="DDWS25B003.100.10"/>
  </r>
  <r>
    <s v="DDWS"/>
    <x v="57"/>
    <x v="37"/>
    <x v="1109"/>
    <s v="BoP: Vegetation Management "/>
    <x v="3"/>
    <n v="100021413"/>
    <d v="2025-01-01T00:00:00"/>
    <d v="2026-03-31T00:00:00"/>
    <x v="0"/>
    <s v="10"/>
    <x v="0"/>
    <s v="DDWS25B004.100.10"/>
  </r>
  <r>
    <s v="DDWS"/>
    <x v="57"/>
    <x v="37"/>
    <x v="1110"/>
    <s v="BoP: Civil BoP"/>
    <x v="4"/>
    <n v="100021068"/>
    <d v="2025-01-01T00:00:00"/>
    <d v="2026-03-31T00:00:00"/>
    <x v="0"/>
    <s v="10"/>
    <x v="0"/>
    <s v="DDWS25B005.100.10"/>
  </r>
  <r>
    <s v="DDWS"/>
    <x v="57"/>
    <x v="37"/>
    <x v="1111"/>
    <s v="Preventative Mntce: Site Non-Tech"/>
    <x v="5"/>
    <n v="100021793"/>
    <d v="2025-01-01T00:00:00"/>
    <d v="2026-03-31T00:00:00"/>
    <x v="0"/>
    <s v="10"/>
    <x v="0"/>
    <s v="DDWS25G002.100.10"/>
  </r>
  <r>
    <s v="DDWS"/>
    <x v="57"/>
    <x v="37"/>
    <x v="1112"/>
    <s v="Solar O&amp;M: Minor Corrective"/>
    <x v="6"/>
    <n v="100021727"/>
    <d v="2025-01-01T00:00:00"/>
    <d v="2026-03-31T00:00:00"/>
    <x v="0"/>
    <s v="10"/>
    <x v="0"/>
    <s v="DDWS25G005.100.10"/>
  </r>
  <r>
    <s v="DDWS"/>
    <x v="57"/>
    <x v="37"/>
    <x v="1113"/>
    <s v="Preventative Mntce: Site "/>
    <x v="7"/>
    <n v="100021867"/>
    <d v="2025-01-01T00:00:00"/>
    <d v="2026-03-31T00:00:00"/>
    <x v="0"/>
    <s v="10"/>
    <x v="0"/>
    <s v="DDWS25G006.100.10"/>
  </r>
  <r>
    <s v="DDWS"/>
    <x v="57"/>
    <x v="37"/>
    <x v="1114"/>
    <s v="Ops Support: Site Specific"/>
    <x v="8"/>
    <n v="100022435"/>
    <d v="2025-01-01T00:00:00"/>
    <d v="2026-03-31T00:00:00"/>
    <x v="0"/>
    <s v="10"/>
    <x v="0"/>
    <s v="DDWS25G007.100.10"/>
  </r>
  <r>
    <s v="DDWS"/>
    <x v="57"/>
    <x v="37"/>
    <x v="1115"/>
    <s v="Issuance Fee"/>
    <x v="9"/>
    <n v="100022538"/>
    <d v="2025-01-01T00:00:00"/>
    <d v="2026-03-31T00:00:00"/>
    <x v="0"/>
    <s v="10"/>
    <x v="0"/>
    <s v="DDWS25G008.100.10"/>
  </r>
  <r>
    <s v="DDWS"/>
    <x v="57"/>
    <x v="37"/>
    <x v="1116"/>
    <s v="Community Benefit"/>
    <x v="10"/>
    <n v="100022638"/>
    <d v="2025-01-01T00:00:00"/>
    <d v="2026-03-31T00:00:00"/>
    <x v="0"/>
    <s v="10"/>
    <x v="0"/>
    <s v="DDWS25G009.100.10"/>
  </r>
  <r>
    <s v="DDWS"/>
    <x v="57"/>
    <x v="37"/>
    <x v="1117"/>
    <s v="Environmental Compliance"/>
    <x v="12"/>
    <n v="100022726"/>
    <d v="2025-01-01T00:00:00"/>
    <d v="2026-03-31T00:00:00"/>
    <x v="0"/>
    <s v="10"/>
    <x v="0"/>
    <s v="DDWS25G011.100.10"/>
  </r>
  <r>
    <s v="DDWS"/>
    <x v="57"/>
    <x v="37"/>
    <x v="1118"/>
    <s v="Facilities"/>
    <x v="13"/>
    <n v="100022815"/>
    <d v="2025-01-01T00:00:00"/>
    <d v="2026-03-31T00:00:00"/>
    <x v="0"/>
    <s v="10"/>
    <x v="0"/>
    <s v="DDWS25G012.100.10"/>
  </r>
  <r>
    <s v="DDWS"/>
    <x v="57"/>
    <x v="37"/>
    <x v="1119"/>
    <s v="IT"/>
    <x v="14"/>
    <n v="100022998"/>
    <d v="2025-01-01T00:00:00"/>
    <d v="2026-03-31T00:00:00"/>
    <x v="0"/>
    <s v="10"/>
    <x v="0"/>
    <s v="DDWS25G013.100.10"/>
  </r>
  <r>
    <s v="DDWS"/>
    <x v="57"/>
    <x v="37"/>
    <x v="1120"/>
    <s v="Light &amp; Heat"/>
    <x v="15"/>
    <n v="100023088"/>
    <d v="2025-01-01T00:00:00"/>
    <d v="2026-03-31T00:00:00"/>
    <x v="0"/>
    <s v="10"/>
    <x v="0"/>
    <s v="DDWS25G014.100.10"/>
  </r>
  <r>
    <s v="DDWS"/>
    <x v="57"/>
    <x v="37"/>
    <x v="1121"/>
    <s v="Interconnection Fees"/>
    <x v="16"/>
    <n v="100022911"/>
    <d v="2025-01-01T00:00:00"/>
    <d v="2026-03-31T00:00:00"/>
    <x v="0"/>
    <s v="10"/>
    <x v="0"/>
    <s v="DDWS25G015.100.10"/>
  </r>
  <r>
    <s v="DDWS"/>
    <x v="57"/>
    <x v="37"/>
    <x v="1122"/>
    <s v="Waste Management"/>
    <x v="17"/>
    <n v="100023396"/>
    <d v="2025-01-01T00:00:00"/>
    <d v="2026-03-31T00:00:00"/>
    <x v="0"/>
    <s v="10"/>
    <x v="0"/>
    <s v="DDWS25G016.100.10"/>
  </r>
  <r>
    <s v="DDWS"/>
    <x v="57"/>
    <x v="37"/>
    <x v="1123"/>
    <s v="Site Security"/>
    <x v="18"/>
    <n v="100023220"/>
    <d v="2025-01-01T00:00:00"/>
    <d v="2026-03-31T00:00:00"/>
    <x v="0"/>
    <s v="10"/>
    <x v="0"/>
    <s v="DDWS25G017.100.10"/>
  </r>
  <r>
    <s v="DDWS"/>
    <x v="57"/>
    <x v="37"/>
    <x v="1124"/>
    <s v="IT: Telecoms"/>
    <x v="19"/>
    <n v="100023307"/>
    <d v="2025-01-01T00:00:00"/>
    <d v="2026-03-31T00:00:00"/>
    <x v="0"/>
    <s v="10"/>
    <x v="0"/>
    <s v="DDWS25G018.100.10"/>
  </r>
  <r>
    <s v="DDWS"/>
    <x v="57"/>
    <x v="37"/>
    <x v="1125"/>
    <s v="Inverter O&amp;M: Preventative Mntce"/>
    <x v="20"/>
    <n v="100022076"/>
    <d v="2025-01-01T00:00:00"/>
    <d v="2026-03-31T00:00:00"/>
    <x v="0"/>
    <s v="10"/>
    <x v="0"/>
    <s v="DDWS25I001.100.10"/>
  </r>
  <r>
    <s v="DDWS"/>
    <x v="57"/>
    <x v="37"/>
    <x v="1126"/>
    <s v="Inverter O&amp;M: Minor Corrective"/>
    <x v="21"/>
    <n v="100022011"/>
    <d v="2025-01-01T00:00:00"/>
    <d v="2026-03-31T00:00:00"/>
    <x v="0"/>
    <s v="10"/>
    <x v="0"/>
    <s v="DDWS25I002.100.10"/>
  </r>
  <r>
    <s v="DDWS"/>
    <x v="57"/>
    <x v="37"/>
    <x v="1127"/>
    <s v="Inverter O&amp;M: Major Corrective"/>
    <x v="22"/>
    <n v="100021944"/>
    <d v="2025-01-01T00:00:00"/>
    <d v="2026-03-31T00:00:00"/>
    <x v="0"/>
    <s v="10"/>
    <x v="0"/>
    <s v="DDWS25I003.100.10"/>
  </r>
  <r>
    <s v="DDWS"/>
    <x v="57"/>
    <x v="37"/>
    <x v="1128"/>
    <s v="Solar O&amp;M: Major Corrective"/>
    <x v="23"/>
    <n v="100021660"/>
    <d v="2025-01-01T00:00:00"/>
    <d v="2026-03-31T00:00:00"/>
    <x v="0"/>
    <s v="10"/>
    <x v="0"/>
    <s v="DDWS25M007.100.10"/>
  </r>
  <r>
    <s v="DDWS"/>
    <x v="57"/>
    <x v="37"/>
    <x v="1129"/>
    <s v="Modules O&amp;M: Preventative Mntce"/>
    <x v="24"/>
    <n v="100022345"/>
    <d v="2025-01-01T00:00:00"/>
    <d v="2026-03-31T00:00:00"/>
    <x v="0"/>
    <s v="10"/>
    <x v="0"/>
    <s v="DDWS25P001.100.10"/>
  </r>
  <r>
    <s v="DDWS"/>
    <x v="57"/>
    <x v="37"/>
    <x v="1130"/>
    <s v="Modules O&amp;M: Minor Corrective"/>
    <x v="25"/>
    <n v="100022212"/>
    <d v="2025-01-01T00:00:00"/>
    <d v="2026-03-31T00:00:00"/>
    <x v="0"/>
    <s v="10"/>
    <x v="0"/>
    <s v="DDWS25P002.100.10"/>
  </r>
  <r>
    <s v="DDWS"/>
    <x v="57"/>
    <x v="37"/>
    <x v="1131"/>
    <s v="Modules O&amp;M: Major Corrective"/>
    <x v="26"/>
    <n v="100022145"/>
    <d v="2025-01-01T00:00:00"/>
    <d v="2026-03-31T00:00:00"/>
    <x v="0"/>
    <s v="10"/>
    <x v="0"/>
    <s v="DDWS25P003.100.10"/>
  </r>
  <r>
    <s v="DDWS"/>
    <x v="57"/>
    <x v="37"/>
    <x v="1132"/>
    <s v="Modules O&amp;M: Panel Cleaning"/>
    <x v="27"/>
    <n v="100022279"/>
    <d v="2025-01-01T00:00:00"/>
    <d v="2026-03-31T00:00:00"/>
    <x v="0"/>
    <s v="10"/>
    <x v="0"/>
    <s v="DDWS25P004.100.10"/>
  </r>
  <r>
    <s v="TXS1"/>
    <x v="58"/>
    <x v="38"/>
    <x v="1133"/>
    <s v="BoP: Elec BoP: Corrective"/>
    <x v="0"/>
    <n v="100021205"/>
    <d v="2025-01-01T00:00:00"/>
    <d v="2026-03-31T00:00:00"/>
    <x v="0"/>
    <s v="10"/>
    <x v="0"/>
    <s v="TXS125B001.100.10"/>
  </r>
  <r>
    <s v="TXS1"/>
    <x v="58"/>
    <x v="38"/>
    <x v="1134"/>
    <s v="BoP: Elec BoP: Preventative"/>
    <x v="1"/>
    <n v="100021288"/>
    <d v="2025-01-01T00:00:00"/>
    <d v="2026-03-31T00:00:00"/>
    <x v="0"/>
    <s v="10"/>
    <x v="0"/>
    <s v="TXS125B002.100.10"/>
  </r>
  <r>
    <s v="TXS1"/>
    <x v="58"/>
    <x v="38"/>
    <x v="1135"/>
    <s v="BoP: Met Mast/Met Station BoP"/>
    <x v="2"/>
    <n v="100021382"/>
    <d v="2025-01-01T00:00:00"/>
    <d v="2026-03-31T00:00:00"/>
    <x v="0"/>
    <s v="10"/>
    <x v="0"/>
    <s v="TXS125B003.100.10"/>
  </r>
  <r>
    <s v="TXS1"/>
    <x v="58"/>
    <x v="38"/>
    <x v="1136"/>
    <s v="BoP: Vegetation Management "/>
    <x v="3"/>
    <n v="100021456"/>
    <d v="2025-01-01T00:00:00"/>
    <d v="2026-03-31T00:00:00"/>
    <x v="0"/>
    <s v="10"/>
    <x v="0"/>
    <s v="TXS125B004.100.10"/>
  </r>
  <r>
    <s v="TXS1"/>
    <x v="58"/>
    <x v="38"/>
    <x v="1137"/>
    <s v="BoP: Civil BoP"/>
    <x v="4"/>
    <n v="100021114"/>
    <d v="2025-01-01T00:00:00"/>
    <d v="2026-03-31T00:00:00"/>
    <x v="0"/>
    <s v="10"/>
    <x v="0"/>
    <s v="TXS125B005.100.10"/>
  </r>
  <r>
    <s v="TXS1"/>
    <x v="58"/>
    <x v="38"/>
    <x v="1138"/>
    <s v="Preventative Mntce: Site Non-Tech"/>
    <x v="5"/>
    <n v="100021836"/>
    <d v="2025-01-01T00:00:00"/>
    <d v="2026-03-31T00:00:00"/>
    <x v="0"/>
    <s v="10"/>
    <x v="0"/>
    <s v="TXS125G002.100.10"/>
  </r>
  <r>
    <s v="TXS1"/>
    <x v="58"/>
    <x v="38"/>
    <x v="1139"/>
    <s v="Solar O&amp;M: Minor Corrective"/>
    <x v="6"/>
    <n v="100021773"/>
    <d v="2025-01-01T00:00:00"/>
    <d v="2026-03-31T00:00:00"/>
    <x v="0"/>
    <s v="10"/>
    <x v="0"/>
    <s v="TXS125G005.100.10"/>
  </r>
  <r>
    <s v="TXS1"/>
    <x v="58"/>
    <x v="38"/>
    <x v="1140"/>
    <s v="Preventative Mntce: Site "/>
    <x v="7"/>
    <n v="100021913"/>
    <d v="2025-01-01T00:00:00"/>
    <d v="2026-03-31T00:00:00"/>
    <x v="0"/>
    <s v="10"/>
    <x v="0"/>
    <s v="TXS125G006.100.10"/>
  </r>
  <r>
    <s v="TXS1"/>
    <x v="58"/>
    <x v="38"/>
    <x v="1141"/>
    <s v="Ops Support: Site Specific"/>
    <x v="8"/>
    <n v="100022474"/>
    <d v="2025-01-01T00:00:00"/>
    <d v="2026-03-31T00:00:00"/>
    <x v="0"/>
    <s v="10"/>
    <x v="0"/>
    <s v="TXS125G007.100.10"/>
  </r>
  <r>
    <s v="TXS1"/>
    <x v="58"/>
    <x v="38"/>
    <x v="1142"/>
    <s v="Issuance Fee"/>
    <x v="9"/>
    <n v="100022584"/>
    <d v="2025-01-01T00:00:00"/>
    <d v="2026-03-31T00:00:00"/>
    <x v="0"/>
    <s v="10"/>
    <x v="0"/>
    <s v="TXS125G008.100.10"/>
  </r>
  <r>
    <s v="TXS1"/>
    <x v="58"/>
    <x v="38"/>
    <x v="1143"/>
    <s v="Community Benefit"/>
    <x v="10"/>
    <n v="100022684"/>
    <d v="2025-01-01T00:00:00"/>
    <d v="2026-03-31T00:00:00"/>
    <x v="0"/>
    <s v="10"/>
    <x v="0"/>
    <s v="TXS125G009.100.10"/>
  </r>
  <r>
    <s v="TXS1"/>
    <x v="58"/>
    <x v="38"/>
    <x v="1144"/>
    <s v="Environmental Compliance"/>
    <x v="12"/>
    <n v="100022772"/>
    <d v="2025-01-01T00:00:00"/>
    <d v="2026-03-31T00:00:00"/>
    <x v="0"/>
    <s v="10"/>
    <x v="0"/>
    <s v="TXS125G011.100.10"/>
  </r>
  <r>
    <s v="TXS1"/>
    <x v="58"/>
    <x v="38"/>
    <x v="1145"/>
    <s v="Facilities"/>
    <x v="13"/>
    <n v="100022861"/>
    <d v="2025-01-01T00:00:00"/>
    <d v="2026-03-31T00:00:00"/>
    <x v="0"/>
    <s v="10"/>
    <x v="0"/>
    <s v="TXS125G012.100.10"/>
  </r>
  <r>
    <s v="TXS1"/>
    <x v="58"/>
    <x v="38"/>
    <x v="1146"/>
    <s v="IT"/>
    <x v="14"/>
    <n v="100023038"/>
    <d v="2025-01-01T00:00:00"/>
    <d v="2026-03-31T00:00:00"/>
    <x v="0"/>
    <s v="10"/>
    <x v="0"/>
    <s v="TXS125G013.100.10"/>
  </r>
  <r>
    <s v="TXS1"/>
    <x v="58"/>
    <x v="38"/>
    <x v="1147"/>
    <s v="Light &amp; Heat"/>
    <x v="15"/>
    <n v="100023134"/>
    <d v="2025-01-01T00:00:00"/>
    <d v="2026-03-31T00:00:00"/>
    <x v="0"/>
    <s v="10"/>
    <x v="0"/>
    <s v="TXS125G014.100.10"/>
  </r>
  <r>
    <s v="TXS1"/>
    <x v="58"/>
    <x v="38"/>
    <x v="1148"/>
    <s v="Interconnection Fees"/>
    <x v="16"/>
    <n v="100022957"/>
    <d v="2025-01-01T00:00:00"/>
    <d v="2026-03-31T00:00:00"/>
    <x v="0"/>
    <s v="10"/>
    <x v="0"/>
    <s v="TXS125G015.100.10"/>
  </r>
  <r>
    <s v="TXS1"/>
    <x v="58"/>
    <x v="38"/>
    <x v="1149"/>
    <s v="Waste Management"/>
    <x v="17"/>
    <n v="100023442"/>
    <d v="2025-01-01T00:00:00"/>
    <d v="2026-03-31T00:00:00"/>
    <x v="0"/>
    <s v="10"/>
    <x v="0"/>
    <s v="TXS125G016.100.10"/>
  </r>
  <r>
    <s v="TXS1"/>
    <x v="58"/>
    <x v="38"/>
    <x v="1150"/>
    <s v="Site Security"/>
    <x v="18"/>
    <n v="100023266"/>
    <d v="2025-01-01T00:00:00"/>
    <d v="2026-03-31T00:00:00"/>
    <x v="0"/>
    <s v="10"/>
    <x v="0"/>
    <s v="TXS125G017.100.10"/>
  </r>
  <r>
    <s v="TXS1"/>
    <x v="58"/>
    <x v="38"/>
    <x v="1151"/>
    <s v="IT: Telecoms"/>
    <x v="19"/>
    <n v="100023347"/>
    <d v="2025-01-01T00:00:00"/>
    <d v="2026-03-31T00:00:00"/>
    <x v="0"/>
    <s v="10"/>
    <x v="0"/>
    <s v="TXS125G018.100.10"/>
  </r>
  <r>
    <s v="TXS1"/>
    <x v="58"/>
    <x v="38"/>
    <x v="1152"/>
    <s v="Inverter O&amp;M: Preventative Mntce"/>
    <x v="20"/>
    <n v="100022116"/>
    <d v="2025-01-01T00:00:00"/>
    <d v="2026-03-31T00:00:00"/>
    <x v="0"/>
    <s v="10"/>
    <x v="0"/>
    <s v="TXS125I001.100.10"/>
  </r>
  <r>
    <s v="TXS1"/>
    <x v="58"/>
    <x v="38"/>
    <x v="1153"/>
    <s v="Inverter O&amp;M: Minor Corrective"/>
    <x v="21"/>
    <n v="100022057"/>
    <d v="2025-01-01T00:00:00"/>
    <d v="2026-03-31T00:00:00"/>
    <x v="0"/>
    <s v="10"/>
    <x v="0"/>
    <s v="TXS125I002.100.10"/>
  </r>
  <r>
    <s v="TXS1"/>
    <x v="58"/>
    <x v="38"/>
    <x v="1154"/>
    <s v="Inverter O&amp;M: Major Corrective"/>
    <x v="22"/>
    <n v="100021990"/>
    <d v="2025-01-01T00:00:00"/>
    <d v="2026-03-31T00:00:00"/>
    <x v="0"/>
    <s v="10"/>
    <x v="0"/>
    <s v="TXS125I003.100.10"/>
  </r>
  <r>
    <s v="TXS1"/>
    <x v="58"/>
    <x v="38"/>
    <x v="1155"/>
    <s v="Solar O&amp;M: Major Corrective"/>
    <x v="23"/>
    <n v="100021706"/>
    <d v="2025-01-01T00:00:00"/>
    <d v="2026-03-31T00:00:00"/>
    <x v="0"/>
    <s v="10"/>
    <x v="0"/>
    <s v="TXS125M007.100.10"/>
  </r>
  <r>
    <s v="TXS1"/>
    <x v="58"/>
    <x v="38"/>
    <x v="1156"/>
    <s v="Modules O&amp;M: Preventative Mntce"/>
    <x v="24"/>
    <n v="100022385"/>
    <d v="2025-01-01T00:00:00"/>
    <d v="2026-03-31T00:00:00"/>
    <x v="0"/>
    <s v="10"/>
    <x v="0"/>
    <s v="TXS125P001.100.10"/>
  </r>
  <r>
    <s v="TXS1"/>
    <x v="58"/>
    <x v="38"/>
    <x v="1157"/>
    <s v="Modules O&amp;M: Minor Corrective"/>
    <x v="25"/>
    <n v="100022258"/>
    <d v="2025-01-01T00:00:00"/>
    <d v="2026-03-31T00:00:00"/>
    <x v="0"/>
    <s v="10"/>
    <x v="0"/>
    <s v="TXS125P002.100.10"/>
  </r>
  <r>
    <s v="TXS1"/>
    <x v="58"/>
    <x v="38"/>
    <x v="1158"/>
    <s v="Modules O&amp;M: Major Corrective"/>
    <x v="26"/>
    <n v="100022191"/>
    <d v="2025-01-01T00:00:00"/>
    <d v="2026-03-31T00:00:00"/>
    <x v="0"/>
    <s v="10"/>
    <x v="0"/>
    <s v="TXS125P003.100.10"/>
  </r>
  <r>
    <s v="TXS1"/>
    <x v="58"/>
    <x v="38"/>
    <x v="1159"/>
    <s v="Modules O&amp;M: Panel Cleaning"/>
    <x v="27"/>
    <n v="100022322"/>
    <d v="2025-01-01T00:00:00"/>
    <d v="2026-03-31T00:00:00"/>
    <x v="0"/>
    <s v="10"/>
    <x v="0"/>
    <s v="TXS125P004.100.10"/>
  </r>
  <r>
    <s v="STNC"/>
    <x v="59"/>
    <x v="39"/>
    <x v="1160"/>
    <s v="BoP: Elec BoP: Corrective"/>
    <x v="0"/>
    <n v="100021199"/>
    <d v="2025-01-01T00:00:00"/>
    <d v="2026-03-31T00:00:00"/>
    <x v="0"/>
    <s v="10"/>
    <x v="0"/>
    <s v="STNC25B001.100.10"/>
  </r>
  <r>
    <s v="STNC"/>
    <x v="59"/>
    <x v="39"/>
    <x v="1161"/>
    <s v="BoP: Elec BoP: Preventative"/>
    <x v="1"/>
    <n v="100021283"/>
    <d v="2025-01-01T00:00:00"/>
    <d v="2026-03-31T00:00:00"/>
    <x v="0"/>
    <s v="10"/>
    <x v="0"/>
    <s v="STNC25B002.100.10"/>
  </r>
  <r>
    <s v="STNC"/>
    <x v="59"/>
    <x v="39"/>
    <x v="1162"/>
    <s v="BoP: Met Mast/Met Station BoP"/>
    <x v="2"/>
    <n v="100021377"/>
    <d v="2025-01-01T00:00:00"/>
    <d v="2026-03-31T00:00:00"/>
    <x v="0"/>
    <s v="10"/>
    <x v="0"/>
    <s v="STNC25B003.100.10"/>
  </r>
  <r>
    <s v="STNC"/>
    <x v="59"/>
    <x v="39"/>
    <x v="1163"/>
    <s v="BoP: Vegetation Management "/>
    <x v="3"/>
    <n v="100021451"/>
    <d v="2025-01-01T00:00:00"/>
    <d v="2026-03-31T00:00:00"/>
    <x v="0"/>
    <s v="10"/>
    <x v="0"/>
    <s v="STNC25B004.100.10"/>
  </r>
  <r>
    <s v="STNC"/>
    <x v="59"/>
    <x v="39"/>
    <x v="1164"/>
    <s v="BoP: Civil BoP"/>
    <x v="4"/>
    <n v="100021108"/>
    <d v="2025-01-01T00:00:00"/>
    <d v="2026-03-31T00:00:00"/>
    <x v="0"/>
    <s v="10"/>
    <x v="0"/>
    <s v="STNC25B005.100.10"/>
  </r>
  <r>
    <s v="STNC"/>
    <x v="59"/>
    <x v="39"/>
    <x v="1165"/>
    <s v="Preventative Mntce: Site Non-Tech"/>
    <x v="5"/>
    <n v="100021830"/>
    <d v="2025-01-01T00:00:00"/>
    <d v="2026-03-31T00:00:00"/>
    <x v="0"/>
    <s v="10"/>
    <x v="0"/>
    <s v="STNC25G002.100.10"/>
  </r>
  <r>
    <s v="STNC"/>
    <x v="59"/>
    <x v="39"/>
    <x v="1166"/>
    <s v="Solar O&amp;M: Minor Corrective"/>
    <x v="6"/>
    <n v="100021767"/>
    <d v="2025-01-01T00:00:00"/>
    <d v="2026-03-31T00:00:00"/>
    <x v="0"/>
    <s v="10"/>
    <x v="0"/>
    <s v="STNC25G005.100.10"/>
  </r>
  <r>
    <s v="STNC"/>
    <x v="59"/>
    <x v="39"/>
    <x v="1167"/>
    <s v="Preventative Mntce: Site "/>
    <x v="7"/>
    <n v="100021907"/>
    <d v="2025-01-01T00:00:00"/>
    <d v="2026-03-31T00:00:00"/>
    <x v="0"/>
    <s v="10"/>
    <x v="0"/>
    <s v="STNC25G006.100.10"/>
  </r>
  <r>
    <s v="STNC"/>
    <x v="59"/>
    <x v="39"/>
    <x v="1168"/>
    <s v="Ops Support: Site Specific"/>
    <x v="8"/>
    <n v="100022469"/>
    <d v="2025-01-01T00:00:00"/>
    <d v="2026-03-31T00:00:00"/>
    <x v="0"/>
    <s v="10"/>
    <x v="0"/>
    <s v="STNC25G007.100.10"/>
  </r>
  <r>
    <s v="STNC"/>
    <x v="59"/>
    <x v="39"/>
    <x v="1169"/>
    <s v="Issuance Fee"/>
    <x v="9"/>
    <n v="100022578"/>
    <d v="2025-01-01T00:00:00"/>
    <d v="2026-03-31T00:00:00"/>
    <x v="0"/>
    <s v="10"/>
    <x v="0"/>
    <s v="STNC25G008.100.10"/>
  </r>
  <r>
    <s v="STNC"/>
    <x v="59"/>
    <x v="39"/>
    <x v="1170"/>
    <s v="Community Benefit"/>
    <x v="10"/>
    <n v="100022678"/>
    <d v="2025-01-01T00:00:00"/>
    <d v="2026-03-31T00:00:00"/>
    <x v="0"/>
    <s v="10"/>
    <x v="0"/>
    <s v="STNC25G009.100.10"/>
  </r>
  <r>
    <s v="STNC"/>
    <x v="59"/>
    <x v="39"/>
    <x v="1171"/>
    <s v="Environmental Compliance"/>
    <x v="12"/>
    <n v="100022766"/>
    <d v="2025-01-01T00:00:00"/>
    <d v="2026-03-31T00:00:00"/>
    <x v="0"/>
    <s v="10"/>
    <x v="0"/>
    <s v="STNC25G011.100.10"/>
  </r>
  <r>
    <s v="STNC"/>
    <x v="59"/>
    <x v="39"/>
    <x v="1172"/>
    <s v="Facilities"/>
    <x v="13"/>
    <n v="100022855"/>
    <d v="2025-01-01T00:00:00"/>
    <d v="2026-03-31T00:00:00"/>
    <x v="0"/>
    <s v="10"/>
    <x v="0"/>
    <s v="STNC25G012.100.10"/>
  </r>
  <r>
    <s v="STNC"/>
    <x v="59"/>
    <x v="39"/>
    <x v="1173"/>
    <s v="IT"/>
    <x v="14"/>
    <n v="100023033"/>
    <d v="2025-01-01T00:00:00"/>
    <d v="2026-03-31T00:00:00"/>
    <x v="0"/>
    <s v="10"/>
    <x v="0"/>
    <s v="STNC25G013.100.10"/>
  </r>
  <r>
    <s v="STNC"/>
    <x v="59"/>
    <x v="39"/>
    <x v="1174"/>
    <s v="Light &amp; Heat"/>
    <x v="15"/>
    <n v="100023128"/>
    <d v="2025-01-01T00:00:00"/>
    <d v="2026-03-31T00:00:00"/>
    <x v="0"/>
    <s v="10"/>
    <x v="0"/>
    <s v="STNC25G014.100.10"/>
  </r>
  <r>
    <s v="STNC"/>
    <x v="59"/>
    <x v="39"/>
    <x v="1175"/>
    <s v="Interconnection Fees"/>
    <x v="16"/>
    <n v="100022951"/>
    <d v="2025-01-01T00:00:00"/>
    <d v="2026-03-31T00:00:00"/>
    <x v="0"/>
    <s v="10"/>
    <x v="0"/>
    <s v="STNC25G015.100.10"/>
  </r>
  <r>
    <s v="STNC"/>
    <x v="59"/>
    <x v="39"/>
    <x v="1176"/>
    <s v="Waste Management"/>
    <x v="17"/>
    <n v="100023436"/>
    <d v="2025-01-01T00:00:00"/>
    <d v="2026-03-31T00:00:00"/>
    <x v="0"/>
    <s v="10"/>
    <x v="0"/>
    <s v="STNC25G016.100.10"/>
  </r>
  <r>
    <s v="STNC"/>
    <x v="59"/>
    <x v="39"/>
    <x v="1177"/>
    <s v="Site Security"/>
    <x v="18"/>
    <n v="100023260"/>
    <d v="2025-01-01T00:00:00"/>
    <d v="2026-03-31T00:00:00"/>
    <x v="0"/>
    <s v="10"/>
    <x v="0"/>
    <s v="STNC25G017.100.10"/>
  </r>
  <r>
    <s v="STNC"/>
    <x v="59"/>
    <x v="39"/>
    <x v="1178"/>
    <s v="IT: Telecoms"/>
    <x v="19"/>
    <n v="100023342"/>
    <d v="2025-01-01T00:00:00"/>
    <d v="2026-03-31T00:00:00"/>
    <x v="0"/>
    <s v="10"/>
    <x v="0"/>
    <s v="STNC25G018.100.10"/>
  </r>
  <r>
    <s v="STNC"/>
    <x v="59"/>
    <x v="39"/>
    <x v="1179"/>
    <s v="Inverter O&amp;M: Preventative Mntce"/>
    <x v="20"/>
    <n v="100022111"/>
    <d v="2025-01-01T00:00:00"/>
    <d v="2026-03-31T00:00:00"/>
    <x v="0"/>
    <s v="10"/>
    <x v="0"/>
    <s v="STNC25I001.100.10"/>
  </r>
  <r>
    <s v="STNC"/>
    <x v="59"/>
    <x v="39"/>
    <x v="1180"/>
    <s v="Inverter O&amp;M: Minor Corrective"/>
    <x v="21"/>
    <n v="100022051"/>
    <d v="2025-01-01T00:00:00"/>
    <d v="2026-03-31T00:00:00"/>
    <x v="0"/>
    <s v="10"/>
    <x v="0"/>
    <s v="STNC25I002.100.10"/>
  </r>
  <r>
    <s v="STNC"/>
    <x v="59"/>
    <x v="39"/>
    <x v="1181"/>
    <s v="Inverter O&amp;M: Major Corrective"/>
    <x v="22"/>
    <n v="100021984"/>
    <d v="2025-01-01T00:00:00"/>
    <d v="2026-03-31T00:00:00"/>
    <x v="0"/>
    <s v="10"/>
    <x v="0"/>
    <s v="STNC25I003.100.10"/>
  </r>
  <r>
    <s v="STNC"/>
    <x v="59"/>
    <x v="39"/>
    <x v="1182"/>
    <s v="Solar O&amp;M: Major Corrective"/>
    <x v="23"/>
    <n v="100021700"/>
    <d v="2025-01-01T00:00:00"/>
    <d v="2026-03-31T00:00:00"/>
    <x v="0"/>
    <s v="10"/>
    <x v="0"/>
    <s v="STNC25M007.100.10"/>
  </r>
  <r>
    <s v="STNC"/>
    <x v="59"/>
    <x v="39"/>
    <x v="1183"/>
    <s v="Modules O&amp;M: Preventative Mntce"/>
    <x v="24"/>
    <n v="100022380"/>
    <d v="2025-01-01T00:00:00"/>
    <d v="2026-03-31T00:00:00"/>
    <x v="0"/>
    <s v="10"/>
    <x v="0"/>
    <s v="STNC25P001.100.10"/>
  </r>
  <r>
    <s v="STNC"/>
    <x v="59"/>
    <x v="39"/>
    <x v="1184"/>
    <s v="Modules O&amp;M: Minor Corrective"/>
    <x v="25"/>
    <n v="100022252"/>
    <d v="2025-01-01T00:00:00"/>
    <d v="2026-03-31T00:00:00"/>
    <x v="0"/>
    <s v="10"/>
    <x v="0"/>
    <s v="STNC25P002.100.10"/>
  </r>
  <r>
    <s v="STNC"/>
    <x v="59"/>
    <x v="39"/>
    <x v="1185"/>
    <s v="Modules O&amp;M: Major Corrective"/>
    <x v="26"/>
    <n v="100022185"/>
    <d v="2025-01-01T00:00:00"/>
    <d v="2026-03-31T00:00:00"/>
    <x v="0"/>
    <s v="10"/>
    <x v="0"/>
    <s v="STNC25P003.100.10"/>
  </r>
  <r>
    <s v="STNC"/>
    <x v="59"/>
    <x v="39"/>
    <x v="1186"/>
    <s v="Modules O&amp;M: Panel Cleaning"/>
    <x v="27"/>
    <n v="100022316"/>
    <d v="2025-01-01T00:00:00"/>
    <d v="2026-03-31T00:00:00"/>
    <x v="0"/>
    <s v="10"/>
    <x v="0"/>
    <s v="STNC25P004.100.10"/>
  </r>
  <r>
    <s v="DWE1"/>
    <x v="60"/>
    <x v="40"/>
    <x v="1187"/>
    <s v="Corporate Support"/>
    <x v="42"/>
    <n v="100023452"/>
    <d v="2025-01-01T00:00:00"/>
    <d v="2026-03-31T00:00:00"/>
    <x v="0"/>
    <s v="10"/>
    <x v="0"/>
    <s v="DWE125G001.100.10"/>
  </r>
  <r>
    <s v="DWOP"/>
    <x v="61"/>
    <x v="40"/>
    <x v="1188"/>
    <s v="Ops Support: NOT Site Specific"/>
    <x v="41"/>
    <n v="100022501"/>
    <d v="2025-01-01T00:00:00"/>
    <d v="2026-03-31T00:00:00"/>
    <x v="0"/>
    <s v="10"/>
    <x v="0"/>
    <s v="DWOP25G001.100.10"/>
  </r>
  <r>
    <s v="HJKW"/>
    <x v="62"/>
    <x v="41"/>
    <x v="1189"/>
    <s v="BoP: Elec BoP: Corrective"/>
    <x v="0"/>
    <n v="100021128"/>
    <d v="2025-01-01T00:00:00"/>
    <d v="2026-03-31T00:00:00"/>
    <x v="0"/>
    <s v="10"/>
    <x v="0"/>
    <s v="HJKW25B001.100.10"/>
  </r>
  <r>
    <s v="HJKW"/>
    <x v="62"/>
    <x v="41"/>
    <x v="1190"/>
    <s v="BoP: Elec BoP: Preventative"/>
    <x v="1"/>
    <n v="100021219"/>
    <d v="2025-01-01T00:00:00"/>
    <d v="2026-03-31T00:00:00"/>
    <x v="0"/>
    <s v="10"/>
    <x v="0"/>
    <s v="HJKW25B002.100.10"/>
  </r>
  <r>
    <s v="HJKW"/>
    <x v="62"/>
    <x v="41"/>
    <x v="1191"/>
    <s v="BoP: Met Mast/Met Station BoP"/>
    <x v="2"/>
    <n v="100021311"/>
    <d v="2025-01-01T00:00:00"/>
    <d v="2026-03-31T00:00:00"/>
    <x v="0"/>
    <s v="10"/>
    <x v="0"/>
    <s v="HJKW25B003.100.10"/>
  </r>
  <r>
    <s v="HJKW"/>
    <x v="62"/>
    <x v="41"/>
    <x v="1192"/>
    <s v="BoP: Civil BoP"/>
    <x v="4"/>
    <n v="100021037"/>
    <d v="2025-01-01T00:00:00"/>
    <d v="2026-03-31T00:00:00"/>
    <x v="0"/>
    <s v="10"/>
    <x v="0"/>
    <s v="HJKW25B005.100.10"/>
  </r>
  <r>
    <s v="HJKW"/>
    <x v="62"/>
    <x v="41"/>
    <x v="1193"/>
    <s v="Preventative Mntce: Site Non-Tech"/>
    <x v="5"/>
    <n v="100021602"/>
    <d v="2025-01-01T00:00:00"/>
    <d v="2026-03-31T00:00:00"/>
    <x v="0"/>
    <s v="10"/>
    <x v="0"/>
    <s v="HJKW25G002.100.10"/>
  </r>
  <r>
    <s v="HJKW"/>
    <x v="62"/>
    <x v="41"/>
    <x v="1194"/>
    <s v="Blade Preventative"/>
    <x v="28"/>
    <n v="100021495"/>
    <d v="2025-01-01T00:00:00"/>
    <d v="2026-03-31T00:00:00"/>
    <x v="0"/>
    <s v="10"/>
    <x v="0"/>
    <s v="HJKW25G003.100.10"/>
  </r>
  <r>
    <s v="HJKW"/>
    <x v="62"/>
    <x v="41"/>
    <x v="1195"/>
    <s v="Turbine O&amp;M: Minor Corrective"/>
    <x v="29"/>
    <n v="100021580"/>
    <d v="2025-01-01T00:00:00"/>
    <d v="2026-03-31T00:00:00"/>
    <x v="0"/>
    <s v="10"/>
    <x v="0"/>
    <s v="HJKW25G005.100.10"/>
  </r>
  <r>
    <s v="HJKW"/>
    <x v="62"/>
    <x v="41"/>
    <x v="1196"/>
    <s v="Preventative Mntce: Site "/>
    <x v="7"/>
    <n v="100021624"/>
    <d v="2025-01-01T00:00:00"/>
    <d v="2026-03-31T00:00:00"/>
    <x v="0"/>
    <s v="10"/>
    <x v="0"/>
    <s v="HJKW25G006.100.10"/>
  </r>
  <r>
    <s v="HJKW"/>
    <x v="62"/>
    <x v="41"/>
    <x v="1197"/>
    <s v="Ops Support: Site Specific"/>
    <x v="8"/>
    <n v="100022406"/>
    <d v="2025-01-01T00:00:00"/>
    <d v="2026-03-31T00:00:00"/>
    <x v="0"/>
    <s v="10"/>
    <x v="0"/>
    <s v="HJKW25G007.100.10"/>
  </r>
  <r>
    <s v="HJKW"/>
    <x v="62"/>
    <x v="41"/>
    <x v="1198"/>
    <s v="Issuance Fee"/>
    <x v="9"/>
    <n v="100022507"/>
    <d v="2025-01-01T00:00:00"/>
    <d v="2026-03-31T00:00:00"/>
    <x v="0"/>
    <s v="10"/>
    <x v="0"/>
    <s v="HJKW25G008.100.10"/>
  </r>
  <r>
    <s v="HJKW"/>
    <x v="62"/>
    <x v="41"/>
    <x v="1199"/>
    <s v="Community Benefit"/>
    <x v="10"/>
    <n v="100022607"/>
    <d v="2025-01-01T00:00:00"/>
    <d v="2026-03-31T00:00:00"/>
    <x v="0"/>
    <s v="10"/>
    <x v="0"/>
    <s v="HJKW25G009.100.10"/>
  </r>
  <r>
    <s v="HJKW"/>
    <x v="62"/>
    <x v="41"/>
    <x v="1200"/>
    <s v="NERC Compliance"/>
    <x v="11"/>
    <n v="100023146"/>
    <d v="2025-01-01T00:00:00"/>
    <d v="2026-03-31T00:00:00"/>
    <x v="0"/>
    <s v="10"/>
    <x v="0"/>
    <s v="HJKW25G010.100.10"/>
  </r>
  <r>
    <s v="HJKW"/>
    <x v="62"/>
    <x v="41"/>
    <x v="1201"/>
    <s v="Environmental Compliance"/>
    <x v="12"/>
    <n v="100022696"/>
    <d v="2025-01-01T00:00:00"/>
    <d v="2026-03-31T00:00:00"/>
    <x v="0"/>
    <s v="10"/>
    <x v="0"/>
    <s v="HJKW25G011.100.10"/>
  </r>
  <r>
    <s v="HJKW"/>
    <x v="62"/>
    <x v="41"/>
    <x v="1202"/>
    <s v="Facilities"/>
    <x v="13"/>
    <n v="100022784"/>
    <d v="2025-01-01T00:00:00"/>
    <d v="2026-03-31T00:00:00"/>
    <x v="0"/>
    <s v="10"/>
    <x v="0"/>
    <s v="HJKW25G012.100.10"/>
  </r>
  <r>
    <s v="HJKW"/>
    <x v="62"/>
    <x v="41"/>
    <x v="1203"/>
    <s v="IT"/>
    <x v="14"/>
    <n v="100022969"/>
    <d v="2025-01-01T00:00:00"/>
    <d v="2026-03-31T00:00:00"/>
    <x v="0"/>
    <s v="10"/>
    <x v="0"/>
    <s v="HJKW25G013.100.10"/>
  </r>
  <r>
    <s v="HJKW"/>
    <x v="62"/>
    <x v="41"/>
    <x v="1204"/>
    <s v="Light &amp; Heat"/>
    <x v="15"/>
    <n v="100023058"/>
    <d v="2025-01-01T00:00:00"/>
    <d v="2026-03-31T00:00:00"/>
    <x v="0"/>
    <s v="10"/>
    <x v="0"/>
    <s v="HJKW25G014.100.10"/>
  </r>
  <r>
    <s v="HJKW"/>
    <x v="62"/>
    <x v="41"/>
    <x v="1205"/>
    <s v="Interconnection Fees"/>
    <x v="16"/>
    <n v="100022880"/>
    <d v="2025-01-01T00:00:00"/>
    <d v="2026-03-31T00:00:00"/>
    <x v="0"/>
    <s v="10"/>
    <x v="0"/>
    <s v="HJKW25G015.100.10"/>
  </r>
  <r>
    <s v="HJKW"/>
    <x v="62"/>
    <x v="41"/>
    <x v="1206"/>
    <s v="Waste Management"/>
    <x v="17"/>
    <n v="100023366"/>
    <d v="2025-01-01T00:00:00"/>
    <d v="2026-03-31T00:00:00"/>
    <x v="0"/>
    <s v="10"/>
    <x v="0"/>
    <s v="HJKW25G016.100.10"/>
  </r>
  <r>
    <s v="HJKW"/>
    <x v="62"/>
    <x v="41"/>
    <x v="1207"/>
    <s v="Site Security"/>
    <x v="18"/>
    <n v="100023189"/>
    <d v="2025-01-01T00:00:00"/>
    <d v="2026-03-31T00:00:00"/>
    <x v="0"/>
    <s v="10"/>
    <x v="0"/>
    <s v="HJKW25G017.100.10"/>
  </r>
  <r>
    <s v="HJKW"/>
    <x v="62"/>
    <x v="41"/>
    <x v="1208"/>
    <s v="IT: Telecoms"/>
    <x v="19"/>
    <n v="100023278"/>
    <d v="2025-01-01T00:00:00"/>
    <d v="2026-03-31T00:00:00"/>
    <x v="0"/>
    <s v="10"/>
    <x v="0"/>
    <s v="HJKW25G018.100.10"/>
  </r>
  <r>
    <s v="HJKW"/>
    <x v="62"/>
    <x v="41"/>
    <x v="1209"/>
    <s v="Major Corrective: Gearbox"/>
    <x v="31"/>
    <n v="100021520"/>
    <d v="2025-01-01T00:00:00"/>
    <d v="2026-03-31T00:00:00"/>
    <x v="0"/>
    <s v="10"/>
    <x v="0"/>
    <s v="HJKW25M001.100.10"/>
  </r>
  <r>
    <s v="HJKW"/>
    <x v="62"/>
    <x v="41"/>
    <x v="1210"/>
    <s v="Major Corrective: Generator"/>
    <x v="32"/>
    <n v="100021538"/>
    <d v="2025-01-01T00:00:00"/>
    <d v="2026-03-31T00:00:00"/>
    <x v="0"/>
    <s v="10"/>
    <x v="0"/>
    <s v="HJKW25M002.100.10"/>
  </r>
  <r>
    <s v="HJKW"/>
    <x v="62"/>
    <x v="41"/>
    <x v="1211"/>
    <s v="Major Corrective:Main bearing"/>
    <x v="33"/>
    <n v="100021557"/>
    <d v="2025-01-01T00:00:00"/>
    <d v="2026-03-31T00:00:00"/>
    <x v="0"/>
    <s v="10"/>
    <x v="0"/>
    <s v="HJKW25M003.100.10"/>
  </r>
  <r>
    <s v="HJKW"/>
    <x v="62"/>
    <x v="41"/>
    <x v="1212"/>
    <s v="Blade Corrective"/>
    <x v="34"/>
    <n v="100021474"/>
    <d v="2025-01-01T00:00:00"/>
    <d v="2026-03-31T00:00:00"/>
    <x v="0"/>
    <s v="10"/>
    <x v="0"/>
    <s v="HJKW25M004.100.10"/>
  </r>
  <r>
    <s v="NTBA"/>
    <x v="63"/>
    <x v="42"/>
    <x v="1213"/>
    <s v="BoP: Elec BoP: Corrective"/>
    <x v="0"/>
    <n v="100021140"/>
    <d v="2025-01-01T00:00:00"/>
    <d v="2026-03-31T00:00:00"/>
    <x v="0"/>
    <s v="10"/>
    <x v="0"/>
    <s v="NTBA25B001.100.10"/>
  </r>
  <r>
    <s v="NTBA"/>
    <x v="63"/>
    <x v="42"/>
    <x v="1214"/>
    <s v="BoP: Elec BoP: Preventative"/>
    <x v="1"/>
    <n v="100021231"/>
    <d v="2025-01-01T00:00:00"/>
    <d v="2026-03-31T00:00:00"/>
    <x v="0"/>
    <s v="10"/>
    <x v="0"/>
    <s v="NTBA25B002.100.10"/>
  </r>
  <r>
    <s v="NTBA"/>
    <x v="63"/>
    <x v="42"/>
    <x v="1215"/>
    <s v="BoP: Met Mast/Met Station BoP"/>
    <x v="2"/>
    <n v="100021323"/>
    <d v="2025-01-01T00:00:00"/>
    <d v="2026-03-31T00:00:00"/>
    <x v="0"/>
    <s v="10"/>
    <x v="0"/>
    <s v="NTBA25B003.100.10"/>
  </r>
  <r>
    <s v="NTBA"/>
    <x v="63"/>
    <x v="42"/>
    <x v="1216"/>
    <s v="BoP: Civil BoP"/>
    <x v="4"/>
    <n v="100021049"/>
    <d v="2025-01-01T00:00:00"/>
    <d v="2026-03-31T00:00:00"/>
    <x v="0"/>
    <s v="10"/>
    <x v="0"/>
    <s v="NTBA25B005.100.10"/>
  </r>
  <r>
    <s v="NTBA"/>
    <x v="63"/>
    <x v="42"/>
    <x v="1217"/>
    <s v="Preventative Mntce: Site Non-Tech"/>
    <x v="5"/>
    <n v="100021614"/>
    <d v="2025-01-01T00:00:00"/>
    <d v="2026-03-31T00:00:00"/>
    <x v="0"/>
    <s v="10"/>
    <x v="0"/>
    <s v="NTBA25G002.100.10"/>
  </r>
  <r>
    <s v="NTBA"/>
    <x v="63"/>
    <x v="42"/>
    <x v="1218"/>
    <s v="Turbine O&amp;M: Minor Corrective"/>
    <x v="29"/>
    <n v="100021592"/>
    <d v="2025-01-01T00:00:00"/>
    <d v="2026-03-31T00:00:00"/>
    <x v="0"/>
    <s v="10"/>
    <x v="0"/>
    <s v="NTBA25G005.100.10"/>
  </r>
  <r>
    <s v="NTBA"/>
    <x v="63"/>
    <x v="42"/>
    <x v="1219"/>
    <s v="Preventative Mntce: Site "/>
    <x v="7"/>
    <n v="100021636"/>
    <d v="2025-01-01T00:00:00"/>
    <d v="2026-03-31T00:00:00"/>
    <x v="0"/>
    <s v="10"/>
    <x v="0"/>
    <s v="NTBA25G006.100.10"/>
  </r>
  <r>
    <s v="NTBA"/>
    <x v="63"/>
    <x v="42"/>
    <x v="1220"/>
    <s v="Ops Support: Site Specific"/>
    <x v="8"/>
    <n v="100022418"/>
    <d v="2025-01-01T00:00:00"/>
    <d v="2026-03-31T00:00:00"/>
    <x v="0"/>
    <s v="10"/>
    <x v="0"/>
    <s v="NTBA25G007.100.10"/>
  </r>
  <r>
    <s v="NTBA"/>
    <x v="63"/>
    <x v="42"/>
    <x v="1221"/>
    <s v="Issuance Fee"/>
    <x v="9"/>
    <n v="100022519"/>
    <d v="2025-01-01T00:00:00"/>
    <d v="2026-03-31T00:00:00"/>
    <x v="0"/>
    <s v="10"/>
    <x v="0"/>
    <s v="NTBA25G008.100.10"/>
  </r>
  <r>
    <s v="NTBA"/>
    <x v="63"/>
    <x v="42"/>
    <x v="1222"/>
    <s v="Community Benefit"/>
    <x v="10"/>
    <n v="100022619"/>
    <d v="2025-01-01T00:00:00"/>
    <d v="2026-03-31T00:00:00"/>
    <x v="0"/>
    <s v="10"/>
    <x v="0"/>
    <s v="NTBA25G009.100.10"/>
  </r>
  <r>
    <s v="NTBA"/>
    <x v="63"/>
    <x v="42"/>
    <x v="1223"/>
    <s v="Facilities"/>
    <x v="13"/>
    <n v="100022796"/>
    <d v="2025-01-01T00:00:00"/>
    <d v="2026-03-31T00:00:00"/>
    <x v="0"/>
    <s v="10"/>
    <x v="0"/>
    <s v="NTBA25G012.100.10"/>
  </r>
  <r>
    <s v="NTBA"/>
    <x v="63"/>
    <x v="42"/>
    <x v="1224"/>
    <s v="IT"/>
    <x v="14"/>
    <n v="100022981"/>
    <d v="2025-01-01T00:00:00"/>
    <d v="2026-03-31T00:00:00"/>
    <x v="0"/>
    <s v="10"/>
    <x v="0"/>
    <s v="NTBA25G013.100.10"/>
  </r>
  <r>
    <s v="NTBA"/>
    <x v="63"/>
    <x v="42"/>
    <x v="1225"/>
    <s v="Interconnection Fees"/>
    <x v="16"/>
    <n v="100022892"/>
    <d v="2025-01-01T00:00:00"/>
    <d v="2026-03-31T00:00:00"/>
    <x v="0"/>
    <s v="10"/>
    <x v="0"/>
    <s v="NTBA25G015.100.10"/>
  </r>
  <r>
    <s v="NTBA"/>
    <x v="63"/>
    <x v="42"/>
    <x v="1226"/>
    <s v="Site Security"/>
    <x v="18"/>
    <n v="100023201"/>
    <d v="2025-01-01T00:00:00"/>
    <d v="2026-03-31T00:00:00"/>
    <x v="0"/>
    <s v="10"/>
    <x v="0"/>
    <s v="NTBA25G017.100.10"/>
  </r>
  <r>
    <s v="NTBA"/>
    <x v="63"/>
    <x v="42"/>
    <x v="1227"/>
    <s v="IT: Telecoms"/>
    <x v="19"/>
    <n v="100023290"/>
    <d v="2025-01-01T00:00:00"/>
    <d v="2026-03-31T00:00:00"/>
    <x v="0"/>
    <s v="10"/>
    <x v="0"/>
    <s v="NTBA25G018.100.10"/>
  </r>
  <r>
    <s v="NTRW"/>
    <x v="64"/>
    <x v="42"/>
    <x v="1228"/>
    <s v="BoP: Elec BoP: Corrective"/>
    <x v="0"/>
    <n v="100021141"/>
    <d v="2025-01-01T00:00:00"/>
    <d v="2026-03-31T00:00:00"/>
    <x v="0"/>
    <s v="10"/>
    <x v="0"/>
    <s v="NTRW25B001.100.10"/>
  </r>
  <r>
    <s v="NTRW"/>
    <x v="64"/>
    <x v="42"/>
    <x v="1229"/>
    <s v="BoP: Elec BoP: Preventative"/>
    <x v="1"/>
    <n v="100021232"/>
    <d v="2025-01-01T00:00:00"/>
    <d v="2026-03-31T00:00:00"/>
    <x v="0"/>
    <s v="10"/>
    <x v="0"/>
    <s v="NTRW25B002.100.10"/>
  </r>
  <r>
    <s v="NTRW"/>
    <x v="64"/>
    <x v="42"/>
    <x v="1230"/>
    <s v="BoP: Met Mast/Met Station BoP"/>
    <x v="2"/>
    <n v="100021324"/>
    <d v="2025-01-01T00:00:00"/>
    <d v="2026-03-31T00:00:00"/>
    <x v="0"/>
    <s v="10"/>
    <x v="0"/>
    <s v="NTRW25B003.100.10"/>
  </r>
  <r>
    <s v="NTRW"/>
    <x v="64"/>
    <x v="42"/>
    <x v="1231"/>
    <s v="BoP: Civil BoP"/>
    <x v="4"/>
    <n v="100021050"/>
    <d v="2025-01-01T00:00:00"/>
    <d v="2026-03-31T00:00:00"/>
    <x v="0"/>
    <s v="10"/>
    <x v="0"/>
    <s v="NTRW25B005.100.10"/>
  </r>
  <r>
    <s v="NTRW"/>
    <x v="64"/>
    <x v="42"/>
    <x v="1232"/>
    <s v="Notrees Repower"/>
    <x v="44"/>
    <n v="100024095"/>
    <d v="2025-02-19T00:00:00"/>
    <d v="2027-12-31T00:00:00"/>
    <x v="1"/>
    <s v="10"/>
    <x v="0"/>
    <s v="NTRW25DREP.100.10"/>
  </r>
  <r>
    <s v="NTRW"/>
    <x v="64"/>
    <x v="42"/>
    <x v="1232"/>
    <s v="Notrees Repower"/>
    <x v="44"/>
    <n v="100024091"/>
    <d v="2025-02-19T00:00:00"/>
    <d v="2027-12-31T00:00:00"/>
    <x v="1"/>
    <s v="11"/>
    <x v="1"/>
    <s v="NTRW25DREP.100.11"/>
  </r>
  <r>
    <s v="NTRW"/>
    <x v="64"/>
    <x v="42"/>
    <x v="1232"/>
    <s v="Notrees Repower"/>
    <x v="44"/>
    <n v="100024094"/>
    <d v="2025-02-19T00:00:00"/>
    <d v="2027-12-31T00:00:00"/>
    <x v="1"/>
    <s v="12"/>
    <x v="2"/>
    <s v="NTRW25DREP.100.12"/>
  </r>
  <r>
    <s v="NTRW"/>
    <x v="64"/>
    <x v="42"/>
    <x v="1232"/>
    <s v="Notrees Repower"/>
    <x v="44"/>
    <n v="100024093"/>
    <d v="2025-02-19T00:00:00"/>
    <d v="2027-12-31T00:00:00"/>
    <x v="1"/>
    <s v="13"/>
    <x v="3"/>
    <s v="NTRW25DREP.100.13"/>
  </r>
  <r>
    <s v="NTRW"/>
    <x v="64"/>
    <x v="42"/>
    <x v="1232"/>
    <s v="Notrees Repower"/>
    <x v="44"/>
    <n v="100024092"/>
    <d v="2025-02-19T00:00:00"/>
    <d v="2027-12-31T00:00:00"/>
    <x v="1"/>
    <s v="14"/>
    <x v="4"/>
    <s v="NTRW25DREP.100.14"/>
  </r>
  <r>
    <s v="NTRW"/>
    <x v="64"/>
    <x v="42"/>
    <x v="1232"/>
    <s v="Notrees Repower"/>
    <x v="44"/>
    <n v="100024099"/>
    <d v="2025-02-19T00:00:00"/>
    <d v="2027-12-31T00:00:00"/>
    <x v="1"/>
    <s v="15"/>
    <x v="5"/>
    <s v="NTRW25DREP.100.15"/>
  </r>
  <r>
    <s v="NTRW"/>
    <x v="64"/>
    <x v="42"/>
    <x v="1232"/>
    <s v="Notrees Repower"/>
    <x v="44"/>
    <n v="100024101"/>
    <d v="2025-02-19T00:00:00"/>
    <d v="2027-12-31T00:00:00"/>
    <x v="1"/>
    <s v="16"/>
    <x v="6"/>
    <s v="NTRW25DREP.100.16"/>
  </r>
  <r>
    <s v="NTRW"/>
    <x v="64"/>
    <x v="42"/>
    <x v="1232"/>
    <s v="Notrees Repower"/>
    <x v="44"/>
    <n v="100024085"/>
    <d v="2025-02-19T00:00:00"/>
    <d v="2027-12-31T00:00:00"/>
    <x v="1"/>
    <s v="17"/>
    <x v="7"/>
    <s v="NTRW25DREP.100.17"/>
  </r>
  <r>
    <s v="NTRW"/>
    <x v="64"/>
    <x v="42"/>
    <x v="1232"/>
    <s v="Notrees Repower"/>
    <x v="44"/>
    <n v="100024088"/>
    <d v="2025-02-19T00:00:00"/>
    <d v="2027-12-31T00:00:00"/>
    <x v="1"/>
    <s v="18"/>
    <x v="8"/>
    <s v="NTRW25DREP.100.18"/>
  </r>
  <r>
    <s v="NTRW"/>
    <x v="64"/>
    <x v="42"/>
    <x v="1232"/>
    <s v="Notrees Repower"/>
    <x v="44"/>
    <n v="100024097"/>
    <d v="2025-02-19T00:00:00"/>
    <d v="2027-12-31T00:00:00"/>
    <x v="1"/>
    <s v="19"/>
    <x v="9"/>
    <s v="NTRW25DREP.100.19"/>
  </r>
  <r>
    <s v="NTRW"/>
    <x v="64"/>
    <x v="42"/>
    <x v="1232"/>
    <s v="Notrees Repower"/>
    <x v="44"/>
    <n v="100024102"/>
    <d v="2025-02-19T00:00:00"/>
    <d v="2027-12-31T00:00:00"/>
    <x v="1"/>
    <s v="20"/>
    <x v="10"/>
    <s v="NTRW25DREP.100.20"/>
  </r>
  <r>
    <s v="NTRW"/>
    <x v="64"/>
    <x v="42"/>
    <x v="1232"/>
    <s v="Notrees Repower"/>
    <x v="44"/>
    <n v="100024086"/>
    <d v="2025-02-19T00:00:00"/>
    <d v="2027-12-31T00:00:00"/>
    <x v="1"/>
    <s v="21"/>
    <x v="11"/>
    <s v="NTRW25DREP.100.21"/>
  </r>
  <r>
    <s v="NTRW"/>
    <x v="64"/>
    <x v="42"/>
    <x v="1232"/>
    <s v="Notrees Repower"/>
    <x v="44"/>
    <n v="100024089"/>
    <d v="2025-02-19T00:00:00"/>
    <d v="2027-12-31T00:00:00"/>
    <x v="1"/>
    <s v="22"/>
    <x v="12"/>
    <s v="NTRW25DREP.100.22"/>
  </r>
  <r>
    <s v="NTRW"/>
    <x v="64"/>
    <x v="42"/>
    <x v="1232"/>
    <s v="Notrees Repower"/>
    <x v="44"/>
    <n v="100024098"/>
    <d v="2025-02-19T00:00:00"/>
    <d v="2027-12-31T00:00:00"/>
    <x v="1"/>
    <s v="23"/>
    <x v="13"/>
    <s v="NTRW25DREP.100.23"/>
  </r>
  <r>
    <s v="NTRW"/>
    <x v="64"/>
    <x v="42"/>
    <x v="1232"/>
    <s v="Notrees Repower"/>
    <x v="44"/>
    <n v="100024103"/>
    <d v="2025-02-19T00:00:00"/>
    <d v="2027-12-31T00:00:00"/>
    <x v="1"/>
    <s v="24"/>
    <x v="14"/>
    <s v="NTRW25DREP.100.24"/>
  </r>
  <r>
    <s v="NTRW"/>
    <x v="64"/>
    <x v="42"/>
    <x v="1232"/>
    <s v="Notrees Repower"/>
    <x v="44"/>
    <n v="100024087"/>
    <d v="2025-02-19T00:00:00"/>
    <d v="2027-12-31T00:00:00"/>
    <x v="1"/>
    <s v="25"/>
    <x v="15"/>
    <s v="NTRW25DREP.100.25"/>
  </r>
  <r>
    <s v="NTRW"/>
    <x v="64"/>
    <x v="42"/>
    <x v="1232"/>
    <s v="Notrees Repower"/>
    <x v="44"/>
    <n v="100024090"/>
    <d v="2025-02-19T00:00:00"/>
    <d v="2027-12-31T00:00:00"/>
    <x v="1"/>
    <s v="26"/>
    <x v="16"/>
    <s v="NTRW25DREP.100.26"/>
  </r>
  <r>
    <s v="NTRW"/>
    <x v="64"/>
    <x v="42"/>
    <x v="1232"/>
    <s v="Notrees Repower"/>
    <x v="44"/>
    <n v="100024096"/>
    <d v="2025-02-19T00:00:00"/>
    <d v="2027-12-31T00:00:00"/>
    <x v="1"/>
    <s v="27"/>
    <x v="17"/>
    <s v="NTRW25DREP.100.27"/>
  </r>
  <r>
    <s v="NTRW"/>
    <x v="64"/>
    <x v="42"/>
    <x v="1232"/>
    <s v="Notrees Repower"/>
    <x v="44"/>
    <n v="100024100"/>
    <d v="2025-02-19T00:00:00"/>
    <d v="2027-12-31T00:00:00"/>
    <x v="1"/>
    <s v="28"/>
    <x v="18"/>
    <s v="NTRW25DREP.100.28"/>
  </r>
  <r>
    <s v="NTRW"/>
    <x v="64"/>
    <x v="42"/>
    <x v="1232"/>
    <s v="Notrees Repower"/>
    <x v="44"/>
    <n v="100024084"/>
    <d v="2025-02-19T00:00:00"/>
    <d v="2027-12-31T00:00:00"/>
    <x v="1"/>
    <s v="29"/>
    <x v="19"/>
    <s v="NTRW25DREP.100.29"/>
  </r>
  <r>
    <s v="NTRW"/>
    <x v="64"/>
    <x v="42"/>
    <x v="1233"/>
    <s v="Preventative Mntce: Site Non-Tech"/>
    <x v="5"/>
    <n v="100021615"/>
    <d v="2025-01-01T00:00:00"/>
    <d v="2026-03-31T00:00:00"/>
    <x v="0"/>
    <s v="10"/>
    <x v="0"/>
    <s v="NTRW25G002.100.10"/>
  </r>
  <r>
    <s v="NTRW"/>
    <x v="64"/>
    <x v="42"/>
    <x v="1234"/>
    <s v="Blade Preventative"/>
    <x v="28"/>
    <n v="100021507"/>
    <d v="2025-01-01T00:00:00"/>
    <d v="2026-03-31T00:00:00"/>
    <x v="0"/>
    <s v="10"/>
    <x v="0"/>
    <s v="NTRW25G003.100.10"/>
  </r>
  <r>
    <s v="NTRW"/>
    <x v="64"/>
    <x v="42"/>
    <x v="1235"/>
    <s v="Turbine O&amp;M: Minor Corrective"/>
    <x v="29"/>
    <n v="100021593"/>
    <d v="2025-01-01T00:00:00"/>
    <d v="2026-03-31T00:00:00"/>
    <x v="0"/>
    <s v="10"/>
    <x v="0"/>
    <s v="NTRW25G005.100.10"/>
  </r>
  <r>
    <s v="NTRW"/>
    <x v="64"/>
    <x v="42"/>
    <x v="1236"/>
    <s v="Preventative Mntce: Site "/>
    <x v="7"/>
    <n v="100021637"/>
    <d v="2025-01-01T00:00:00"/>
    <d v="2026-03-31T00:00:00"/>
    <x v="0"/>
    <s v="10"/>
    <x v="0"/>
    <s v="NTRW25G006.100.10"/>
  </r>
  <r>
    <s v="NTRW"/>
    <x v="64"/>
    <x v="42"/>
    <x v="1237"/>
    <s v="Ops Support: Site Specific"/>
    <x v="8"/>
    <n v="100022419"/>
    <d v="2025-01-01T00:00:00"/>
    <d v="2026-03-31T00:00:00"/>
    <x v="0"/>
    <s v="10"/>
    <x v="0"/>
    <s v="NTRW25G007.100.10"/>
  </r>
  <r>
    <s v="NTRW"/>
    <x v="64"/>
    <x v="42"/>
    <x v="1238"/>
    <s v="Issuance Fee"/>
    <x v="9"/>
    <n v="100022520"/>
    <d v="2025-01-01T00:00:00"/>
    <d v="2026-03-31T00:00:00"/>
    <x v="0"/>
    <s v="10"/>
    <x v="0"/>
    <s v="NTRW25G008.100.10"/>
  </r>
  <r>
    <s v="NTRW"/>
    <x v="64"/>
    <x v="42"/>
    <x v="1239"/>
    <s v="Community Benefit"/>
    <x v="10"/>
    <n v="100022620"/>
    <d v="2025-01-01T00:00:00"/>
    <d v="2026-03-31T00:00:00"/>
    <x v="0"/>
    <s v="10"/>
    <x v="0"/>
    <s v="NTRW25G009.100.10"/>
  </r>
  <r>
    <s v="NTRW"/>
    <x v="64"/>
    <x v="42"/>
    <x v="1240"/>
    <s v="NERC Compliance"/>
    <x v="11"/>
    <n v="100023158"/>
    <d v="2025-01-01T00:00:00"/>
    <d v="2026-03-31T00:00:00"/>
    <x v="0"/>
    <s v="10"/>
    <x v="0"/>
    <s v="NTRW25G010.100.10"/>
  </r>
  <r>
    <s v="NTRW"/>
    <x v="64"/>
    <x v="42"/>
    <x v="1241"/>
    <s v="Environmental Compliance"/>
    <x v="12"/>
    <n v="100022708"/>
    <d v="2025-01-01T00:00:00"/>
    <d v="2026-03-31T00:00:00"/>
    <x v="0"/>
    <s v="10"/>
    <x v="0"/>
    <s v="NTRW25G011.100.10"/>
  </r>
  <r>
    <s v="NTRW"/>
    <x v="64"/>
    <x v="42"/>
    <x v="1242"/>
    <s v="Facilities"/>
    <x v="13"/>
    <n v="100022797"/>
    <d v="2025-01-01T00:00:00"/>
    <d v="2026-03-31T00:00:00"/>
    <x v="0"/>
    <s v="10"/>
    <x v="0"/>
    <s v="NTRW25G012.100.10"/>
  </r>
  <r>
    <s v="NTRW"/>
    <x v="64"/>
    <x v="42"/>
    <x v="1243"/>
    <s v="IT"/>
    <x v="14"/>
    <n v="100022982"/>
    <d v="2025-01-01T00:00:00"/>
    <d v="2026-03-31T00:00:00"/>
    <x v="0"/>
    <s v="10"/>
    <x v="0"/>
    <s v="NTRW25G013.100.10"/>
  </r>
  <r>
    <s v="NTRW"/>
    <x v="64"/>
    <x v="42"/>
    <x v="1244"/>
    <s v="Light &amp; Heat"/>
    <x v="15"/>
    <n v="100023070"/>
    <d v="2025-01-01T00:00:00"/>
    <d v="2026-03-31T00:00:00"/>
    <x v="0"/>
    <s v="10"/>
    <x v="0"/>
    <s v="NTRW25G014.100.10"/>
  </r>
  <r>
    <s v="NTRW"/>
    <x v="64"/>
    <x v="42"/>
    <x v="1245"/>
    <s v="Interconnection Fees"/>
    <x v="16"/>
    <n v="100022893"/>
    <d v="2025-01-01T00:00:00"/>
    <d v="2026-03-31T00:00:00"/>
    <x v="0"/>
    <s v="10"/>
    <x v="0"/>
    <s v="NTRW25G015.100.10"/>
  </r>
  <r>
    <s v="NTRW"/>
    <x v="64"/>
    <x v="42"/>
    <x v="1246"/>
    <s v="Waste Management"/>
    <x v="17"/>
    <n v="100023378"/>
    <d v="2025-01-01T00:00:00"/>
    <d v="2026-03-31T00:00:00"/>
    <x v="0"/>
    <s v="10"/>
    <x v="0"/>
    <s v="NTRW25G016.100.10"/>
  </r>
  <r>
    <s v="NTRW"/>
    <x v="64"/>
    <x v="42"/>
    <x v="1247"/>
    <s v="Site Security"/>
    <x v="18"/>
    <n v="100023202"/>
    <d v="2025-01-01T00:00:00"/>
    <d v="2026-03-31T00:00:00"/>
    <x v="0"/>
    <s v="10"/>
    <x v="0"/>
    <s v="NTRW25G017.100.10"/>
  </r>
  <r>
    <s v="NTRW"/>
    <x v="64"/>
    <x v="42"/>
    <x v="1248"/>
    <s v="IT: Telecoms"/>
    <x v="19"/>
    <n v="100023291"/>
    <d v="2025-01-01T00:00:00"/>
    <d v="2026-03-31T00:00:00"/>
    <x v="0"/>
    <s v="10"/>
    <x v="0"/>
    <s v="NTRW25G018.100.10"/>
  </r>
  <r>
    <s v="NTRW"/>
    <x v="64"/>
    <x v="42"/>
    <x v="1249"/>
    <s v="Major Corrective: Gearbox"/>
    <x v="31"/>
    <n v="100021530"/>
    <d v="2025-01-01T00:00:00"/>
    <d v="2026-03-31T00:00:00"/>
    <x v="0"/>
    <s v="10"/>
    <x v="0"/>
    <s v="NTRW25M001.100.10"/>
  </r>
  <r>
    <s v="NTRW"/>
    <x v="64"/>
    <x v="42"/>
    <x v="1250"/>
    <s v="Major Corrective: Generator"/>
    <x v="32"/>
    <n v="100021548"/>
    <d v="2025-01-01T00:00:00"/>
    <d v="2026-03-31T00:00:00"/>
    <x v="0"/>
    <s v="10"/>
    <x v="0"/>
    <s v="NTRW25M002.100.10"/>
  </r>
  <r>
    <s v="NTRW"/>
    <x v="64"/>
    <x v="42"/>
    <x v="1251"/>
    <s v="Major Corrective:Main bearing"/>
    <x v="33"/>
    <n v="100021566"/>
    <d v="2025-01-01T00:00:00"/>
    <d v="2026-03-31T00:00:00"/>
    <x v="0"/>
    <s v="10"/>
    <x v="0"/>
    <s v="NTRW25M003.100.10"/>
  </r>
  <r>
    <s v="NTRW"/>
    <x v="64"/>
    <x v="42"/>
    <x v="1252"/>
    <s v="Blade Corrective"/>
    <x v="34"/>
    <n v="100021486"/>
    <d v="2025-01-01T00:00:00"/>
    <d v="2026-03-31T00:00:00"/>
    <x v="0"/>
    <s v="10"/>
    <x v="0"/>
    <s v="NTRW25M004.100.10"/>
  </r>
  <r>
    <s v="NTRW"/>
    <x v="64"/>
    <x v="42"/>
    <x v="1253"/>
    <s v="Pitch Bearing Replacement"/>
    <x v="45"/>
    <n v="100024571"/>
    <m/>
    <m/>
    <x v="0"/>
    <s v="10"/>
    <x v="0"/>
    <s v="NTRW25M007.100.10"/>
  </r>
  <r>
    <s v="SLSG"/>
    <x v="65"/>
    <x v="43"/>
    <x v="1254"/>
    <s v="BoP: Elec BoP: Corrective"/>
    <x v="0"/>
    <n v="100021143"/>
    <d v="2025-01-01T00:00:00"/>
    <d v="2026-03-31T00:00:00"/>
    <x v="0"/>
    <s v="10"/>
    <x v="0"/>
    <s v="SLSG25B001.100.10"/>
  </r>
  <r>
    <s v="SLSG"/>
    <x v="65"/>
    <x v="43"/>
    <x v="1255"/>
    <s v="BoP: Elec BoP: Preventative"/>
    <x v="1"/>
    <n v="100021234"/>
    <d v="2025-01-01T00:00:00"/>
    <d v="2026-03-31T00:00:00"/>
    <x v="0"/>
    <s v="10"/>
    <x v="0"/>
    <s v="SLSG25B002.100.10"/>
  </r>
  <r>
    <s v="SLSG"/>
    <x v="65"/>
    <x v="43"/>
    <x v="1256"/>
    <s v="BoP: Met Mast/Met Station BoP"/>
    <x v="2"/>
    <n v="100021326"/>
    <d v="2025-01-01T00:00:00"/>
    <d v="2026-03-31T00:00:00"/>
    <x v="0"/>
    <s v="10"/>
    <x v="0"/>
    <s v="SLSG25B003.100.10"/>
  </r>
  <r>
    <s v="SLSG"/>
    <x v="65"/>
    <x v="43"/>
    <x v="1257"/>
    <s v="BoP: Civil BoP"/>
    <x v="4"/>
    <n v="100021052"/>
    <d v="2025-01-01T00:00:00"/>
    <d v="2026-03-31T00:00:00"/>
    <x v="0"/>
    <s v="10"/>
    <x v="0"/>
    <s v="SLSG25B005.100.10"/>
  </r>
  <r>
    <s v="SLSG"/>
    <x v="65"/>
    <x v="43"/>
    <x v="1258"/>
    <s v="Preventative Mntce: Site Non-Tech"/>
    <x v="5"/>
    <n v="100021617"/>
    <d v="2025-01-01T00:00:00"/>
    <d v="2026-03-31T00:00:00"/>
    <x v="0"/>
    <s v="10"/>
    <x v="0"/>
    <s v="SLSG25G002.100.10"/>
  </r>
  <r>
    <s v="SLSG"/>
    <x v="65"/>
    <x v="43"/>
    <x v="1259"/>
    <s v="Blade Preventative"/>
    <x v="28"/>
    <n v="100021509"/>
    <d v="2025-01-01T00:00:00"/>
    <d v="2026-03-31T00:00:00"/>
    <x v="0"/>
    <s v="10"/>
    <x v="0"/>
    <s v="SLSG25G003.100.10"/>
  </r>
  <r>
    <s v="SLSG"/>
    <x v="65"/>
    <x v="43"/>
    <x v="1260"/>
    <s v="Turbine O&amp;M: Minor Corrective"/>
    <x v="29"/>
    <n v="100021595"/>
    <d v="2025-01-01T00:00:00"/>
    <d v="2026-03-31T00:00:00"/>
    <x v="0"/>
    <s v="10"/>
    <x v="0"/>
    <s v="SLSG25G005.100.10"/>
  </r>
  <r>
    <s v="SLSG"/>
    <x v="65"/>
    <x v="43"/>
    <x v="1261"/>
    <s v="Preventative Mntce: Site "/>
    <x v="7"/>
    <n v="100021639"/>
    <d v="2025-01-01T00:00:00"/>
    <d v="2026-03-31T00:00:00"/>
    <x v="0"/>
    <s v="10"/>
    <x v="0"/>
    <s v="SLSG25G006.100.10"/>
  </r>
  <r>
    <s v="SLSG"/>
    <x v="65"/>
    <x v="43"/>
    <x v="1262"/>
    <s v="Ops Support: Site Specific"/>
    <x v="8"/>
    <n v="100022421"/>
    <d v="2025-01-01T00:00:00"/>
    <d v="2026-03-31T00:00:00"/>
    <x v="0"/>
    <s v="10"/>
    <x v="0"/>
    <s v="SLSG25G007.100.10"/>
  </r>
  <r>
    <s v="SLSG"/>
    <x v="65"/>
    <x v="43"/>
    <x v="1263"/>
    <s v="Issuance Fee"/>
    <x v="9"/>
    <n v="100022522"/>
    <d v="2025-01-01T00:00:00"/>
    <d v="2026-03-31T00:00:00"/>
    <x v="0"/>
    <s v="10"/>
    <x v="0"/>
    <s v="SLSG25G008.100.10"/>
  </r>
  <r>
    <s v="SLSG"/>
    <x v="65"/>
    <x v="43"/>
    <x v="1264"/>
    <s v="Community Benefit"/>
    <x v="10"/>
    <n v="100022622"/>
    <d v="2025-01-01T00:00:00"/>
    <d v="2026-03-31T00:00:00"/>
    <x v="0"/>
    <s v="10"/>
    <x v="0"/>
    <s v="SLSG25G009.100.10"/>
  </r>
  <r>
    <s v="SLSG"/>
    <x v="65"/>
    <x v="43"/>
    <x v="1265"/>
    <s v="NERC Compliance"/>
    <x v="11"/>
    <n v="100023159"/>
    <d v="2025-01-01T00:00:00"/>
    <d v="2026-03-31T00:00:00"/>
    <x v="0"/>
    <s v="10"/>
    <x v="0"/>
    <s v="SLSG25G010.100.10"/>
  </r>
  <r>
    <s v="SLSG"/>
    <x v="65"/>
    <x v="43"/>
    <x v="1266"/>
    <s v="Environmental Compliance"/>
    <x v="12"/>
    <n v="100022710"/>
    <d v="2025-01-01T00:00:00"/>
    <d v="2026-03-31T00:00:00"/>
    <x v="0"/>
    <s v="10"/>
    <x v="0"/>
    <s v="SLSG25G011.100.10"/>
  </r>
  <r>
    <s v="SLSG"/>
    <x v="65"/>
    <x v="43"/>
    <x v="1267"/>
    <s v="Facilities"/>
    <x v="13"/>
    <n v="100022799"/>
    <d v="2025-01-01T00:00:00"/>
    <d v="2026-03-31T00:00:00"/>
    <x v="0"/>
    <s v="10"/>
    <x v="0"/>
    <s v="SLSG25G012.100.10"/>
  </r>
  <r>
    <s v="SLSG"/>
    <x v="65"/>
    <x v="43"/>
    <x v="1268"/>
    <s v="IT"/>
    <x v="14"/>
    <n v="100022984"/>
    <d v="2025-01-01T00:00:00"/>
    <d v="2026-03-31T00:00:00"/>
    <x v="0"/>
    <s v="10"/>
    <x v="0"/>
    <s v="SLSG25G013.100.10"/>
  </r>
  <r>
    <s v="SLSG"/>
    <x v="65"/>
    <x v="43"/>
    <x v="1269"/>
    <s v="Light &amp; Heat"/>
    <x v="15"/>
    <n v="100023072"/>
    <d v="2025-01-01T00:00:00"/>
    <d v="2026-03-31T00:00:00"/>
    <x v="0"/>
    <s v="10"/>
    <x v="0"/>
    <s v="SLSG25G014.100.10"/>
  </r>
  <r>
    <s v="SLSG"/>
    <x v="65"/>
    <x v="43"/>
    <x v="1270"/>
    <s v="Interconnection Fees"/>
    <x v="16"/>
    <n v="100022895"/>
    <d v="2025-01-01T00:00:00"/>
    <d v="2026-03-31T00:00:00"/>
    <x v="0"/>
    <s v="10"/>
    <x v="0"/>
    <s v="SLSG25G015.100.10"/>
  </r>
  <r>
    <s v="SLSG"/>
    <x v="65"/>
    <x v="43"/>
    <x v="1271"/>
    <s v="Waste Management"/>
    <x v="17"/>
    <n v="100023380"/>
    <d v="2025-01-01T00:00:00"/>
    <d v="2026-03-31T00:00:00"/>
    <x v="0"/>
    <s v="10"/>
    <x v="0"/>
    <s v="SLSG25G016.100.10"/>
  </r>
  <r>
    <s v="SLSG"/>
    <x v="65"/>
    <x v="43"/>
    <x v="1272"/>
    <s v="Site Security"/>
    <x v="18"/>
    <n v="100023204"/>
    <d v="2025-01-01T00:00:00"/>
    <d v="2026-03-31T00:00:00"/>
    <x v="0"/>
    <s v="10"/>
    <x v="0"/>
    <s v="SLSG25G017.100.10"/>
  </r>
  <r>
    <s v="SLSG"/>
    <x v="65"/>
    <x v="43"/>
    <x v="1273"/>
    <s v="IT: Telecoms"/>
    <x v="19"/>
    <n v="100023293"/>
    <d v="2025-01-01T00:00:00"/>
    <d v="2026-03-31T00:00:00"/>
    <x v="0"/>
    <s v="10"/>
    <x v="0"/>
    <s v="SLSG25G018.100.10"/>
  </r>
  <r>
    <s v="SLSG"/>
    <x v="65"/>
    <x v="43"/>
    <x v="1274"/>
    <s v="Major Corrective: Gearbox"/>
    <x v="31"/>
    <n v="100021532"/>
    <d v="2025-01-01T00:00:00"/>
    <d v="2026-03-31T00:00:00"/>
    <x v="0"/>
    <s v="10"/>
    <x v="0"/>
    <s v="SLSG25M001.100.10"/>
  </r>
  <r>
    <s v="SLSG"/>
    <x v="65"/>
    <x v="43"/>
    <x v="1275"/>
    <s v="Major Corrective: Generator"/>
    <x v="32"/>
    <n v="100021550"/>
    <d v="2025-01-01T00:00:00"/>
    <d v="2026-03-31T00:00:00"/>
    <x v="0"/>
    <s v="10"/>
    <x v="0"/>
    <s v="SLSG25M002.100.10"/>
  </r>
  <r>
    <s v="SLSG"/>
    <x v="65"/>
    <x v="43"/>
    <x v="1276"/>
    <s v="Major Corrective:Main bearing"/>
    <x v="33"/>
    <n v="100021568"/>
    <d v="2025-01-01T00:00:00"/>
    <d v="2026-03-31T00:00:00"/>
    <x v="0"/>
    <s v="10"/>
    <x v="0"/>
    <s v="SLSG25M003.100.10"/>
  </r>
  <r>
    <s v="SLSG"/>
    <x v="65"/>
    <x v="43"/>
    <x v="1277"/>
    <s v="Blade Corrective"/>
    <x v="34"/>
    <n v="100021488"/>
    <d v="2025-01-01T00:00:00"/>
    <d v="2026-03-31T00:00:00"/>
    <x v="0"/>
    <s v="10"/>
    <x v="0"/>
    <s v="SLSG25M004.100.10"/>
  </r>
  <r>
    <s v="TBWP"/>
    <x v="66"/>
    <x v="44"/>
    <x v="1278"/>
    <s v="BoP: Elec BoP: Corrective"/>
    <x v="0"/>
    <n v="100021144"/>
    <d v="2025-01-01T00:00:00"/>
    <d v="2026-03-31T00:00:00"/>
    <x v="0"/>
    <s v="10"/>
    <x v="0"/>
    <s v="TBWP25B001.100.10"/>
  </r>
  <r>
    <s v="TBWP"/>
    <x v="66"/>
    <x v="44"/>
    <x v="1279"/>
    <s v="BoP: Elec BoP: Preventative"/>
    <x v="1"/>
    <n v="100021235"/>
    <d v="2025-01-01T00:00:00"/>
    <d v="2026-03-31T00:00:00"/>
    <x v="0"/>
    <s v="10"/>
    <x v="0"/>
    <s v="TBWP25B002.100.10"/>
  </r>
  <r>
    <s v="TBWP"/>
    <x v="66"/>
    <x v="44"/>
    <x v="1280"/>
    <s v="BoP: Met Mast/Met Station BoP"/>
    <x v="2"/>
    <n v="100021327"/>
    <d v="2025-01-01T00:00:00"/>
    <d v="2026-03-31T00:00:00"/>
    <x v="0"/>
    <s v="10"/>
    <x v="0"/>
    <s v="TBWP25B003.100.10"/>
  </r>
  <r>
    <s v="TBWP"/>
    <x v="66"/>
    <x v="44"/>
    <x v="1281"/>
    <s v="BoP: Civil BoP"/>
    <x v="4"/>
    <n v="100021053"/>
    <d v="2025-01-01T00:00:00"/>
    <d v="2026-03-31T00:00:00"/>
    <x v="0"/>
    <s v="10"/>
    <x v="0"/>
    <s v="TBWP25B005.100.10"/>
  </r>
  <r>
    <s v="TBWP"/>
    <x v="66"/>
    <x v="44"/>
    <x v="1282"/>
    <s v="Campbell Hill Repower"/>
    <x v="46"/>
    <n v="100024170"/>
    <d v="2025-03-07T00:00:00"/>
    <d v="2029-12-31T00:00:00"/>
    <x v="1"/>
    <s v="10"/>
    <x v="0"/>
    <s v="TBWP25DREP.100.10"/>
  </r>
  <r>
    <s v="TBWP"/>
    <x v="66"/>
    <x v="44"/>
    <x v="1282"/>
    <s v="Campbell Hill Repower"/>
    <x v="46"/>
    <n v="100024166"/>
    <d v="2025-03-07T00:00:00"/>
    <d v="2029-12-31T00:00:00"/>
    <x v="1"/>
    <s v="11"/>
    <x v="1"/>
    <s v="TBWP25DREP.100.11"/>
  </r>
  <r>
    <s v="TBWP"/>
    <x v="66"/>
    <x v="44"/>
    <x v="1282"/>
    <s v="Campbell Hill Repower"/>
    <x v="46"/>
    <n v="100024169"/>
    <d v="2025-03-07T00:00:00"/>
    <d v="2029-12-31T00:00:00"/>
    <x v="1"/>
    <s v="12"/>
    <x v="2"/>
    <s v="TBWP25DREP.100.12"/>
  </r>
  <r>
    <s v="TBWP"/>
    <x v="66"/>
    <x v="44"/>
    <x v="1282"/>
    <s v="Campbell Hill Repower"/>
    <x v="46"/>
    <n v="100024168"/>
    <d v="2025-03-07T00:00:00"/>
    <d v="2029-12-31T00:00:00"/>
    <x v="1"/>
    <s v="13"/>
    <x v="3"/>
    <s v="TBWP25DREP.100.13"/>
  </r>
  <r>
    <s v="TBWP"/>
    <x v="66"/>
    <x v="44"/>
    <x v="1282"/>
    <s v="Campbell Hill Repower"/>
    <x v="46"/>
    <n v="100024167"/>
    <d v="2025-03-07T00:00:00"/>
    <d v="2029-12-31T00:00:00"/>
    <x v="1"/>
    <s v="14"/>
    <x v="4"/>
    <s v="TBWP25DREP.100.14"/>
  </r>
  <r>
    <s v="TBWP"/>
    <x v="66"/>
    <x v="44"/>
    <x v="1282"/>
    <s v="Campbell Hill Repower"/>
    <x v="46"/>
    <n v="100024174"/>
    <d v="2025-03-07T00:00:00"/>
    <d v="2029-12-31T00:00:00"/>
    <x v="1"/>
    <s v="15"/>
    <x v="5"/>
    <s v="TBWP25DREP.100.15"/>
  </r>
  <r>
    <s v="TBWP"/>
    <x v="66"/>
    <x v="44"/>
    <x v="1282"/>
    <s v="Campbell Hill Repower"/>
    <x v="46"/>
    <n v="100024176"/>
    <d v="2025-03-07T00:00:00"/>
    <d v="2029-12-31T00:00:00"/>
    <x v="1"/>
    <s v="16"/>
    <x v="6"/>
    <s v="TBWP25DREP.100.16"/>
  </r>
  <r>
    <s v="TBWP"/>
    <x v="66"/>
    <x v="44"/>
    <x v="1282"/>
    <s v="Campbell Hill Repower"/>
    <x v="46"/>
    <n v="100024160"/>
    <d v="2025-03-07T00:00:00"/>
    <d v="2029-12-31T00:00:00"/>
    <x v="1"/>
    <s v="17"/>
    <x v="7"/>
    <s v="TBWP25DREP.100.17"/>
  </r>
  <r>
    <s v="TBWP"/>
    <x v="66"/>
    <x v="44"/>
    <x v="1282"/>
    <s v="Campbell Hill Repower"/>
    <x v="46"/>
    <n v="100024163"/>
    <d v="2025-03-07T00:00:00"/>
    <d v="2029-12-31T00:00:00"/>
    <x v="1"/>
    <s v="18"/>
    <x v="8"/>
    <s v="TBWP25DREP.100.18"/>
  </r>
  <r>
    <s v="TBWP"/>
    <x v="66"/>
    <x v="44"/>
    <x v="1282"/>
    <s v="Campbell Hill Repower"/>
    <x v="46"/>
    <n v="100024172"/>
    <d v="2025-03-07T00:00:00"/>
    <d v="2029-12-31T00:00:00"/>
    <x v="1"/>
    <s v="19"/>
    <x v="9"/>
    <s v="TBWP25DREP.100.19"/>
  </r>
  <r>
    <s v="TBWP"/>
    <x v="66"/>
    <x v="44"/>
    <x v="1282"/>
    <s v="Campbell Hill Repower"/>
    <x v="46"/>
    <n v="100024177"/>
    <d v="2025-03-07T00:00:00"/>
    <d v="2029-12-31T00:00:00"/>
    <x v="1"/>
    <s v="20"/>
    <x v="10"/>
    <s v="TBWP25DREP.100.20"/>
  </r>
  <r>
    <s v="TBWP"/>
    <x v="66"/>
    <x v="44"/>
    <x v="1282"/>
    <s v="Campbell Hill Repower"/>
    <x v="46"/>
    <n v="100024161"/>
    <d v="2025-03-07T00:00:00"/>
    <d v="2029-12-31T00:00:00"/>
    <x v="1"/>
    <s v="21"/>
    <x v="11"/>
    <s v="TBWP25DREP.100.21"/>
  </r>
  <r>
    <s v="TBWP"/>
    <x v="66"/>
    <x v="44"/>
    <x v="1282"/>
    <s v="Campbell Hill Repower"/>
    <x v="46"/>
    <n v="100024164"/>
    <d v="2025-03-07T00:00:00"/>
    <d v="2029-12-31T00:00:00"/>
    <x v="1"/>
    <s v="22"/>
    <x v="12"/>
    <s v="TBWP25DREP.100.22"/>
  </r>
  <r>
    <s v="TBWP"/>
    <x v="66"/>
    <x v="44"/>
    <x v="1282"/>
    <s v="Campbell Hill Repower"/>
    <x v="46"/>
    <n v="100024173"/>
    <d v="2025-03-07T00:00:00"/>
    <d v="2029-12-31T00:00:00"/>
    <x v="1"/>
    <s v="23"/>
    <x v="13"/>
    <s v="TBWP25DREP.100.23"/>
  </r>
  <r>
    <s v="TBWP"/>
    <x v="66"/>
    <x v="44"/>
    <x v="1282"/>
    <s v="Campbell Hill Repower"/>
    <x v="46"/>
    <n v="100024178"/>
    <d v="2025-03-07T00:00:00"/>
    <d v="2029-12-31T00:00:00"/>
    <x v="1"/>
    <s v="24"/>
    <x v="14"/>
    <s v="TBWP25DREP.100.24"/>
  </r>
  <r>
    <s v="TBWP"/>
    <x v="66"/>
    <x v="44"/>
    <x v="1282"/>
    <s v="Campbell Hill Repower"/>
    <x v="46"/>
    <n v="100024162"/>
    <d v="2025-03-07T00:00:00"/>
    <d v="2029-12-31T00:00:00"/>
    <x v="1"/>
    <s v="25"/>
    <x v="15"/>
    <s v="TBWP25DREP.100.25"/>
  </r>
  <r>
    <s v="TBWP"/>
    <x v="66"/>
    <x v="44"/>
    <x v="1282"/>
    <s v="Campbell Hill Repower"/>
    <x v="46"/>
    <n v="100024165"/>
    <d v="2025-03-07T00:00:00"/>
    <d v="2029-12-31T00:00:00"/>
    <x v="1"/>
    <s v="26"/>
    <x v="16"/>
    <s v="TBWP25DREP.100.26"/>
  </r>
  <r>
    <s v="TBWP"/>
    <x v="66"/>
    <x v="44"/>
    <x v="1282"/>
    <s v="Campbell Hill Repower"/>
    <x v="46"/>
    <n v="100024171"/>
    <d v="2025-03-07T00:00:00"/>
    <d v="2029-12-31T00:00:00"/>
    <x v="1"/>
    <s v="27"/>
    <x v="17"/>
    <s v="TBWP25DREP.100.27"/>
  </r>
  <r>
    <s v="TBWP"/>
    <x v="66"/>
    <x v="44"/>
    <x v="1282"/>
    <s v="Campbell Hill Repower"/>
    <x v="46"/>
    <n v="100024175"/>
    <d v="2025-03-07T00:00:00"/>
    <d v="2029-12-31T00:00:00"/>
    <x v="1"/>
    <s v="28"/>
    <x v="18"/>
    <s v="TBWP25DREP.100.28"/>
  </r>
  <r>
    <s v="TBWP"/>
    <x v="66"/>
    <x v="44"/>
    <x v="1282"/>
    <s v="Campbell Hill Repower"/>
    <x v="46"/>
    <n v="100024159"/>
    <d v="2025-03-07T00:00:00"/>
    <d v="2029-12-31T00:00:00"/>
    <x v="1"/>
    <s v="29"/>
    <x v="19"/>
    <s v="TBWP25DREP.100.29"/>
  </r>
  <r>
    <s v="TBWP"/>
    <x v="66"/>
    <x v="44"/>
    <x v="1283"/>
    <s v="Preventative Mntce: Site Non-Tech"/>
    <x v="5"/>
    <n v="100021618"/>
    <d v="2025-01-01T00:00:00"/>
    <d v="2026-03-31T00:00:00"/>
    <x v="0"/>
    <s v="10"/>
    <x v="0"/>
    <s v="TBWP25G002.100.10"/>
  </r>
  <r>
    <s v="TBWP"/>
    <x v="66"/>
    <x v="44"/>
    <x v="1284"/>
    <s v="Blade Preventative"/>
    <x v="28"/>
    <n v="100021510"/>
    <d v="2025-01-01T00:00:00"/>
    <d v="2026-03-31T00:00:00"/>
    <x v="0"/>
    <s v="10"/>
    <x v="0"/>
    <s v="TBWP25G003.100.10"/>
  </r>
  <r>
    <s v="TBWP"/>
    <x v="66"/>
    <x v="44"/>
    <x v="1285"/>
    <s v="Turbine O&amp;M: Minor Corrective"/>
    <x v="29"/>
    <n v="100021596"/>
    <d v="2025-01-01T00:00:00"/>
    <d v="2026-03-31T00:00:00"/>
    <x v="0"/>
    <s v="10"/>
    <x v="0"/>
    <s v="TBWP25G005.100.10"/>
  </r>
  <r>
    <s v="TBWP"/>
    <x v="66"/>
    <x v="44"/>
    <x v="1286"/>
    <s v="Preventative Mntce: Site "/>
    <x v="7"/>
    <n v="100021640"/>
    <d v="2025-01-01T00:00:00"/>
    <d v="2026-03-31T00:00:00"/>
    <x v="0"/>
    <s v="10"/>
    <x v="0"/>
    <s v="TBWP25G006.100.10"/>
  </r>
  <r>
    <s v="TBWP"/>
    <x v="66"/>
    <x v="44"/>
    <x v="1287"/>
    <s v="Ops Support: Site Specific"/>
    <x v="8"/>
    <n v="100022422"/>
    <d v="2025-01-01T00:00:00"/>
    <d v="2026-03-31T00:00:00"/>
    <x v="0"/>
    <s v="10"/>
    <x v="0"/>
    <s v="TBWP25G007.100.10"/>
  </r>
  <r>
    <s v="TBWP"/>
    <x v="66"/>
    <x v="44"/>
    <x v="1288"/>
    <s v="Issuance Fee"/>
    <x v="9"/>
    <n v="100022523"/>
    <d v="2025-01-01T00:00:00"/>
    <d v="2026-03-31T00:00:00"/>
    <x v="0"/>
    <s v="10"/>
    <x v="0"/>
    <s v="TBWP25G008.100.10"/>
  </r>
  <r>
    <s v="TBWP"/>
    <x v="66"/>
    <x v="44"/>
    <x v="1289"/>
    <s v="Community Benefit"/>
    <x v="10"/>
    <n v="100022623"/>
    <d v="2025-01-01T00:00:00"/>
    <d v="2026-03-31T00:00:00"/>
    <x v="0"/>
    <s v="10"/>
    <x v="0"/>
    <s v="TBWP25G009.100.10"/>
  </r>
  <r>
    <s v="TBWP"/>
    <x v="66"/>
    <x v="44"/>
    <x v="1290"/>
    <s v="NERC Compliance"/>
    <x v="11"/>
    <n v="100023160"/>
    <d v="2025-01-01T00:00:00"/>
    <d v="2026-03-31T00:00:00"/>
    <x v="0"/>
    <s v="10"/>
    <x v="0"/>
    <s v="TBWP25G010.100.10"/>
  </r>
  <r>
    <s v="TBWP"/>
    <x v="66"/>
    <x v="44"/>
    <x v="1291"/>
    <s v="Environmental Compliance"/>
    <x v="12"/>
    <n v="100022711"/>
    <d v="2025-01-01T00:00:00"/>
    <d v="2026-03-31T00:00:00"/>
    <x v="0"/>
    <s v="10"/>
    <x v="0"/>
    <s v="TBWP25G011.100.10"/>
  </r>
  <r>
    <s v="TBWP"/>
    <x v="66"/>
    <x v="44"/>
    <x v="1292"/>
    <s v="Facilities"/>
    <x v="13"/>
    <n v="100022800"/>
    <d v="2025-01-01T00:00:00"/>
    <d v="2026-03-31T00:00:00"/>
    <x v="0"/>
    <s v="10"/>
    <x v="0"/>
    <s v="TBWP25G012.100.10"/>
  </r>
  <r>
    <s v="TBWP"/>
    <x v="66"/>
    <x v="44"/>
    <x v="1293"/>
    <s v="IT"/>
    <x v="14"/>
    <n v="100022985"/>
    <d v="2025-01-01T00:00:00"/>
    <d v="2026-03-31T00:00:00"/>
    <x v="0"/>
    <s v="10"/>
    <x v="0"/>
    <s v="TBWP25G013.100.10"/>
  </r>
  <r>
    <s v="TBWP"/>
    <x v="66"/>
    <x v="44"/>
    <x v="1294"/>
    <s v="Light &amp; Heat"/>
    <x v="15"/>
    <n v="100023073"/>
    <d v="2025-01-01T00:00:00"/>
    <d v="2026-03-31T00:00:00"/>
    <x v="0"/>
    <s v="10"/>
    <x v="0"/>
    <s v="TBWP25G014.100.10"/>
  </r>
  <r>
    <s v="TBWP"/>
    <x v="66"/>
    <x v="44"/>
    <x v="1295"/>
    <s v="Interconnection Fees"/>
    <x v="16"/>
    <n v="100022896"/>
    <d v="2025-01-01T00:00:00"/>
    <d v="2026-03-31T00:00:00"/>
    <x v="0"/>
    <s v="10"/>
    <x v="0"/>
    <s v="TBWP25G015.100.10"/>
  </r>
  <r>
    <s v="TBWP"/>
    <x v="66"/>
    <x v="44"/>
    <x v="1296"/>
    <s v="Waste Management"/>
    <x v="17"/>
    <n v="100023381"/>
    <d v="2025-01-01T00:00:00"/>
    <d v="2026-03-31T00:00:00"/>
    <x v="0"/>
    <s v="10"/>
    <x v="0"/>
    <s v="TBWP25G016.100.10"/>
  </r>
  <r>
    <s v="TBWP"/>
    <x v="66"/>
    <x v="44"/>
    <x v="1297"/>
    <s v="Site Security"/>
    <x v="18"/>
    <n v="100023205"/>
    <d v="2025-01-01T00:00:00"/>
    <d v="2026-03-31T00:00:00"/>
    <x v="0"/>
    <s v="10"/>
    <x v="0"/>
    <s v="TBWP25G017.100.10"/>
  </r>
  <r>
    <s v="TBWP"/>
    <x v="66"/>
    <x v="44"/>
    <x v="1298"/>
    <s v="IT: Telecoms"/>
    <x v="19"/>
    <n v="100023294"/>
    <d v="2025-01-01T00:00:00"/>
    <d v="2026-03-31T00:00:00"/>
    <x v="0"/>
    <s v="10"/>
    <x v="0"/>
    <s v="TBWP25G018.100.10"/>
  </r>
  <r>
    <s v="TBWP"/>
    <x v="66"/>
    <x v="44"/>
    <x v="1299"/>
    <s v="Major Corrective: Gearbox"/>
    <x v="31"/>
    <n v="100021533"/>
    <d v="2025-01-01T00:00:00"/>
    <d v="2026-03-31T00:00:00"/>
    <x v="0"/>
    <s v="10"/>
    <x v="0"/>
    <s v="TBWP25M001.100.10"/>
  </r>
  <r>
    <s v="TBWP"/>
    <x v="66"/>
    <x v="44"/>
    <x v="1300"/>
    <s v="Major Corrective: Generator"/>
    <x v="32"/>
    <n v="100021551"/>
    <d v="2025-01-01T00:00:00"/>
    <d v="2026-03-31T00:00:00"/>
    <x v="0"/>
    <s v="10"/>
    <x v="0"/>
    <s v="TBWP25M002.100.10"/>
  </r>
  <r>
    <s v="TBWP"/>
    <x v="66"/>
    <x v="44"/>
    <x v="1301"/>
    <s v="Major Corrective:Main bearing"/>
    <x v="33"/>
    <n v="100021569"/>
    <d v="2025-01-01T00:00:00"/>
    <d v="2026-03-31T00:00:00"/>
    <x v="0"/>
    <s v="10"/>
    <x v="0"/>
    <s v="TBWP25M003.100.10"/>
  </r>
  <r>
    <s v="TBWP"/>
    <x v="66"/>
    <x v="44"/>
    <x v="1302"/>
    <s v="Blade Corrective"/>
    <x v="34"/>
    <n v="100021489"/>
    <d v="2025-01-01T00:00:00"/>
    <d v="2026-03-31T00:00:00"/>
    <x v="0"/>
    <s v="10"/>
    <x v="0"/>
    <s v="TBWP25M004.100.10"/>
  </r>
  <r>
    <s v="NAWD"/>
    <x v="67"/>
    <x v="45"/>
    <x v="1303"/>
    <s v="BoP: Elec BoP: Corrective"/>
    <x v="0"/>
    <n v="100021139"/>
    <d v="2025-01-01T00:00:00"/>
    <d v="2026-03-31T00:00:00"/>
    <x v="0"/>
    <s v="10"/>
    <x v="0"/>
    <s v="NAWD25B001.100.10"/>
  </r>
  <r>
    <s v="NAWD"/>
    <x v="67"/>
    <x v="45"/>
    <x v="1304"/>
    <s v="BoP: Elec BoP: Preventative"/>
    <x v="1"/>
    <n v="100021230"/>
    <d v="2025-01-01T00:00:00"/>
    <d v="2026-03-31T00:00:00"/>
    <x v="0"/>
    <s v="10"/>
    <x v="0"/>
    <s v="NAWD25B002.100.10"/>
  </r>
  <r>
    <s v="NAWD"/>
    <x v="67"/>
    <x v="45"/>
    <x v="1305"/>
    <s v="BoP: Met Mast/Met Station BoP"/>
    <x v="2"/>
    <n v="100021322"/>
    <d v="2025-01-01T00:00:00"/>
    <d v="2026-03-31T00:00:00"/>
    <x v="0"/>
    <s v="10"/>
    <x v="0"/>
    <s v="NAWD25B003.100.10"/>
  </r>
  <r>
    <s v="NAWD"/>
    <x v="67"/>
    <x v="45"/>
    <x v="1306"/>
    <s v="BoP: Civil BoP"/>
    <x v="4"/>
    <n v="100021048"/>
    <d v="2025-01-01T00:00:00"/>
    <d v="2026-03-31T00:00:00"/>
    <x v="0"/>
    <s v="10"/>
    <x v="0"/>
    <s v="NAWD25B005.100.10"/>
  </r>
  <r>
    <s v="NAWD"/>
    <x v="67"/>
    <x v="45"/>
    <x v="1307"/>
    <s v="Preventative Mntce: Site Non-Tech"/>
    <x v="5"/>
    <n v="100021613"/>
    <d v="2025-01-01T00:00:00"/>
    <d v="2026-03-31T00:00:00"/>
    <x v="0"/>
    <s v="10"/>
    <x v="0"/>
    <s v="NAWD25G002.100.10"/>
  </r>
  <r>
    <s v="NAWD"/>
    <x v="67"/>
    <x v="45"/>
    <x v="1308"/>
    <s v="Blade Preventative"/>
    <x v="28"/>
    <n v="100021506"/>
    <d v="2025-01-01T00:00:00"/>
    <d v="2026-03-31T00:00:00"/>
    <x v="0"/>
    <s v="10"/>
    <x v="0"/>
    <s v="NAWD25G003.100.10"/>
  </r>
  <r>
    <s v="NAWD"/>
    <x v="67"/>
    <x v="45"/>
    <x v="1309"/>
    <s v="LTSA"/>
    <x v="40"/>
    <n v="100021516"/>
    <d v="2025-01-01T00:00:00"/>
    <d v="2026-03-31T00:00:00"/>
    <x v="0"/>
    <s v="10"/>
    <x v="0"/>
    <s v="NAWD25G004.100.10"/>
  </r>
  <r>
    <s v="NAWD"/>
    <x v="67"/>
    <x v="45"/>
    <x v="1310"/>
    <s v="Turbine O&amp;M: Minor Corrective"/>
    <x v="29"/>
    <n v="100021591"/>
    <d v="2025-01-01T00:00:00"/>
    <d v="2026-03-31T00:00:00"/>
    <x v="0"/>
    <s v="10"/>
    <x v="0"/>
    <s v="NAWD25G005.100.10"/>
  </r>
  <r>
    <s v="NAWD"/>
    <x v="67"/>
    <x v="45"/>
    <x v="1311"/>
    <s v="Preventative Mntce: Site "/>
    <x v="7"/>
    <n v="100021635"/>
    <d v="2025-01-01T00:00:00"/>
    <d v="2026-03-31T00:00:00"/>
    <x v="0"/>
    <s v="10"/>
    <x v="0"/>
    <s v="NAWD25G006.100.10"/>
  </r>
  <r>
    <s v="NAWD"/>
    <x v="67"/>
    <x v="45"/>
    <x v="1312"/>
    <s v="Ops Support: Site Specific"/>
    <x v="8"/>
    <n v="100022417"/>
    <d v="2025-01-01T00:00:00"/>
    <d v="2026-03-31T00:00:00"/>
    <x v="0"/>
    <s v="10"/>
    <x v="0"/>
    <s v="NAWD25G007.100.10"/>
  </r>
  <r>
    <s v="NAWD"/>
    <x v="67"/>
    <x v="45"/>
    <x v="1313"/>
    <s v="Issuance Fee"/>
    <x v="9"/>
    <n v="100022518"/>
    <d v="2025-01-01T00:00:00"/>
    <d v="2026-03-31T00:00:00"/>
    <x v="0"/>
    <s v="10"/>
    <x v="0"/>
    <s v="NAWD25G008.100.10"/>
  </r>
  <r>
    <s v="NAWD"/>
    <x v="67"/>
    <x v="45"/>
    <x v="1314"/>
    <s v="Community Benefit"/>
    <x v="10"/>
    <n v="100022618"/>
    <d v="2025-01-01T00:00:00"/>
    <d v="2026-03-31T00:00:00"/>
    <x v="0"/>
    <s v="10"/>
    <x v="0"/>
    <s v="NAWD25G009.100.10"/>
  </r>
  <r>
    <s v="NAWD"/>
    <x v="67"/>
    <x v="45"/>
    <x v="1315"/>
    <s v="NERC Compliance"/>
    <x v="11"/>
    <n v="100023157"/>
    <d v="2025-01-01T00:00:00"/>
    <d v="2026-03-31T00:00:00"/>
    <x v="0"/>
    <s v="10"/>
    <x v="0"/>
    <s v="NAWD25G010.100.10"/>
  </r>
  <r>
    <s v="NAWD"/>
    <x v="67"/>
    <x v="45"/>
    <x v="1316"/>
    <s v="Environmental Compliance"/>
    <x v="12"/>
    <n v="100022707"/>
    <d v="2025-01-01T00:00:00"/>
    <d v="2026-03-31T00:00:00"/>
    <x v="0"/>
    <s v="10"/>
    <x v="0"/>
    <s v="NAWD25G011.100.10"/>
  </r>
  <r>
    <s v="NAWD"/>
    <x v="67"/>
    <x v="45"/>
    <x v="1317"/>
    <s v="Facilities"/>
    <x v="13"/>
    <n v="100022795"/>
    <d v="2025-01-01T00:00:00"/>
    <d v="2026-03-31T00:00:00"/>
    <x v="0"/>
    <s v="10"/>
    <x v="0"/>
    <s v="NAWD25G012.100.10"/>
  </r>
  <r>
    <s v="NAWD"/>
    <x v="67"/>
    <x v="45"/>
    <x v="1318"/>
    <s v="IT"/>
    <x v="14"/>
    <n v="100022980"/>
    <d v="2025-01-01T00:00:00"/>
    <d v="2026-03-31T00:00:00"/>
    <x v="0"/>
    <s v="10"/>
    <x v="0"/>
    <s v="NAWD25G013.100.10"/>
  </r>
  <r>
    <s v="NAWD"/>
    <x v="67"/>
    <x v="45"/>
    <x v="1319"/>
    <s v="Light &amp; Heat"/>
    <x v="15"/>
    <n v="100023069"/>
    <d v="2025-01-01T00:00:00"/>
    <d v="2026-03-31T00:00:00"/>
    <x v="0"/>
    <s v="10"/>
    <x v="0"/>
    <s v="NAWD25G014.100.10"/>
  </r>
  <r>
    <s v="NAWD"/>
    <x v="67"/>
    <x v="45"/>
    <x v="1320"/>
    <s v="Interconnection Fees"/>
    <x v="16"/>
    <n v="100022891"/>
    <d v="2025-01-01T00:00:00"/>
    <d v="2026-03-31T00:00:00"/>
    <x v="0"/>
    <s v="10"/>
    <x v="0"/>
    <s v="NAWD25G015.100.10"/>
  </r>
  <r>
    <s v="NAWD"/>
    <x v="67"/>
    <x v="45"/>
    <x v="1321"/>
    <s v="Waste Management"/>
    <x v="17"/>
    <n v="100023377"/>
    <d v="2025-01-01T00:00:00"/>
    <d v="2026-03-31T00:00:00"/>
    <x v="0"/>
    <s v="10"/>
    <x v="0"/>
    <s v="NAWD25G016.100.10"/>
  </r>
  <r>
    <s v="NAWD"/>
    <x v="67"/>
    <x v="45"/>
    <x v="1322"/>
    <s v="Site Security"/>
    <x v="18"/>
    <n v="100023200"/>
    <d v="2025-01-01T00:00:00"/>
    <d v="2026-03-31T00:00:00"/>
    <x v="0"/>
    <s v="10"/>
    <x v="0"/>
    <s v="NAWD25G017.100.10"/>
  </r>
  <r>
    <s v="NAWD"/>
    <x v="67"/>
    <x v="45"/>
    <x v="1323"/>
    <s v="IT: Telecoms"/>
    <x v="19"/>
    <n v="100023289"/>
    <d v="2025-01-01T00:00:00"/>
    <d v="2026-03-31T00:00:00"/>
    <x v="0"/>
    <s v="10"/>
    <x v="0"/>
    <s v="NAWD25G018.100.10"/>
  </r>
  <r>
    <s v="NAWD"/>
    <x v="67"/>
    <x v="45"/>
    <x v="1324"/>
    <s v="Blade Corrective"/>
    <x v="34"/>
    <n v="100021485"/>
    <d v="2025-01-01T00:00:00"/>
    <d v="2026-03-31T00:00:00"/>
    <x v="0"/>
    <s v="10"/>
    <x v="0"/>
    <s v="NAWD25M004.100.10"/>
  </r>
  <r>
    <s v="KCWP"/>
    <x v="68"/>
    <x v="46"/>
    <x v="1325"/>
    <s v="BoP: Elec BoP: Corrective"/>
    <x v="0"/>
    <n v="100021130"/>
    <d v="2025-01-01T00:00:00"/>
    <d v="2026-03-31T00:00:00"/>
    <x v="0"/>
    <s v="10"/>
    <x v="0"/>
    <s v="KCWP25B001.100.10"/>
  </r>
  <r>
    <s v="KCWP"/>
    <x v="68"/>
    <x v="46"/>
    <x v="1326"/>
    <s v="BoP: Elec BoP: Preventative"/>
    <x v="1"/>
    <n v="100021221"/>
    <d v="2025-01-01T00:00:00"/>
    <d v="2026-03-31T00:00:00"/>
    <x v="0"/>
    <s v="10"/>
    <x v="0"/>
    <s v="KCWP25B002.100.10"/>
  </r>
  <r>
    <s v="KCWP"/>
    <x v="68"/>
    <x v="46"/>
    <x v="1327"/>
    <s v="BoP: Met Mast/Met Station BoP"/>
    <x v="2"/>
    <n v="100021313"/>
    <d v="2025-01-01T00:00:00"/>
    <d v="2026-03-31T00:00:00"/>
    <x v="0"/>
    <s v="10"/>
    <x v="0"/>
    <s v="KCWP25B003.100.10"/>
  </r>
  <r>
    <s v="KCWP"/>
    <x v="68"/>
    <x v="46"/>
    <x v="1328"/>
    <s v="BoP: Civil BoP"/>
    <x v="4"/>
    <n v="100021039"/>
    <d v="2025-01-01T00:00:00"/>
    <d v="2026-03-31T00:00:00"/>
    <x v="0"/>
    <s v="10"/>
    <x v="0"/>
    <s v="KCWP25B005.100.10"/>
  </r>
  <r>
    <s v="KCWP"/>
    <x v="68"/>
    <x v="46"/>
    <x v="1329"/>
    <s v="Preventative Mntce: Site Non-Tech"/>
    <x v="5"/>
    <n v="100021604"/>
    <d v="2025-01-01T00:00:00"/>
    <d v="2026-03-31T00:00:00"/>
    <x v="0"/>
    <s v="10"/>
    <x v="0"/>
    <s v="KCWP25G002.100.10"/>
  </r>
  <r>
    <s v="KCWP"/>
    <x v="68"/>
    <x v="46"/>
    <x v="1330"/>
    <s v="Blade Preventative"/>
    <x v="28"/>
    <n v="100021497"/>
    <d v="2025-01-01T00:00:00"/>
    <d v="2026-03-31T00:00:00"/>
    <x v="0"/>
    <s v="10"/>
    <x v="0"/>
    <s v="KCWP25G003.100.10"/>
  </r>
  <r>
    <s v="KCWP"/>
    <x v="68"/>
    <x v="46"/>
    <x v="1331"/>
    <s v="Turbine O&amp;M: Minor Corrective"/>
    <x v="29"/>
    <n v="100021582"/>
    <d v="2025-01-01T00:00:00"/>
    <d v="2026-03-31T00:00:00"/>
    <x v="0"/>
    <s v="10"/>
    <x v="0"/>
    <s v="KCWP25G005.100.10"/>
  </r>
  <r>
    <s v="KCWP"/>
    <x v="68"/>
    <x v="46"/>
    <x v="1332"/>
    <s v="Preventative Mntce: Site "/>
    <x v="7"/>
    <n v="100021626"/>
    <d v="2025-01-01T00:00:00"/>
    <d v="2026-03-31T00:00:00"/>
    <x v="0"/>
    <s v="10"/>
    <x v="0"/>
    <s v="KCWP25G006.100.10"/>
  </r>
  <r>
    <s v="KCWP"/>
    <x v="68"/>
    <x v="46"/>
    <x v="1333"/>
    <s v="Ops Support: Site Specific"/>
    <x v="8"/>
    <n v="100022408"/>
    <d v="2025-01-01T00:00:00"/>
    <d v="2026-03-31T00:00:00"/>
    <x v="0"/>
    <s v="10"/>
    <x v="0"/>
    <s v="KCWP25G007.100.10"/>
  </r>
  <r>
    <s v="KCWP"/>
    <x v="68"/>
    <x v="46"/>
    <x v="1334"/>
    <s v="Issuance Fee"/>
    <x v="9"/>
    <n v="100022509"/>
    <d v="2025-01-01T00:00:00"/>
    <d v="2026-03-31T00:00:00"/>
    <x v="0"/>
    <s v="10"/>
    <x v="0"/>
    <s v="KCWP25G008.100.10"/>
  </r>
  <r>
    <s v="KCWP"/>
    <x v="68"/>
    <x v="46"/>
    <x v="1335"/>
    <s v="Community Benefit"/>
    <x v="10"/>
    <n v="100022609"/>
    <d v="2025-01-01T00:00:00"/>
    <d v="2026-03-31T00:00:00"/>
    <x v="0"/>
    <s v="10"/>
    <x v="0"/>
    <s v="KCWP25G009.100.10"/>
  </r>
  <r>
    <s v="KCWP"/>
    <x v="68"/>
    <x v="46"/>
    <x v="1336"/>
    <s v="NERC Compliance"/>
    <x v="11"/>
    <n v="100023148"/>
    <d v="2025-01-01T00:00:00"/>
    <d v="2026-03-31T00:00:00"/>
    <x v="0"/>
    <s v="10"/>
    <x v="0"/>
    <s v="KCWP25G010.100.10"/>
  </r>
  <r>
    <s v="KCWP"/>
    <x v="68"/>
    <x v="46"/>
    <x v="1337"/>
    <s v="Environmental Compliance"/>
    <x v="12"/>
    <n v="100022698"/>
    <d v="2025-01-01T00:00:00"/>
    <d v="2026-03-31T00:00:00"/>
    <x v="0"/>
    <s v="10"/>
    <x v="0"/>
    <s v="KCWP25G011.100.10"/>
  </r>
  <r>
    <s v="KCWP"/>
    <x v="68"/>
    <x v="46"/>
    <x v="1338"/>
    <s v="Facilities"/>
    <x v="13"/>
    <n v="100022786"/>
    <d v="2025-01-01T00:00:00"/>
    <d v="2026-03-31T00:00:00"/>
    <x v="0"/>
    <s v="10"/>
    <x v="0"/>
    <s v="KCWP25G012.100.10"/>
  </r>
  <r>
    <s v="KCWP"/>
    <x v="68"/>
    <x v="46"/>
    <x v="1339"/>
    <s v="IT"/>
    <x v="14"/>
    <n v="100022971"/>
    <d v="2025-01-01T00:00:00"/>
    <d v="2026-03-31T00:00:00"/>
    <x v="0"/>
    <s v="10"/>
    <x v="0"/>
    <s v="KCWP25G013.100.10"/>
  </r>
  <r>
    <s v="KCWP"/>
    <x v="68"/>
    <x v="46"/>
    <x v="1340"/>
    <s v="Light &amp; Heat"/>
    <x v="15"/>
    <n v="100023060"/>
    <d v="2025-01-01T00:00:00"/>
    <d v="2026-03-31T00:00:00"/>
    <x v="0"/>
    <s v="10"/>
    <x v="0"/>
    <s v="KCWP25G014.100.10"/>
  </r>
  <r>
    <s v="KCWP"/>
    <x v="68"/>
    <x v="46"/>
    <x v="1341"/>
    <s v="Interconnection Fees"/>
    <x v="16"/>
    <n v="100022882"/>
    <d v="2025-01-01T00:00:00"/>
    <d v="2026-03-31T00:00:00"/>
    <x v="0"/>
    <s v="10"/>
    <x v="0"/>
    <s v="KCWP25G015.100.10"/>
  </r>
  <r>
    <s v="KCWP"/>
    <x v="68"/>
    <x v="46"/>
    <x v="1342"/>
    <s v="Waste Management"/>
    <x v="17"/>
    <n v="100023368"/>
    <d v="2025-01-01T00:00:00"/>
    <d v="2026-03-31T00:00:00"/>
    <x v="0"/>
    <s v="10"/>
    <x v="0"/>
    <s v="KCWP25G016.100.10"/>
  </r>
  <r>
    <s v="KCWP"/>
    <x v="68"/>
    <x v="46"/>
    <x v="1343"/>
    <s v="Site Security"/>
    <x v="18"/>
    <n v="100023191"/>
    <d v="2025-01-01T00:00:00"/>
    <d v="2026-03-31T00:00:00"/>
    <x v="0"/>
    <s v="10"/>
    <x v="0"/>
    <s v="KCWP25G017.100.10"/>
  </r>
  <r>
    <s v="KCWP"/>
    <x v="68"/>
    <x v="46"/>
    <x v="1344"/>
    <s v="IT: Telecoms"/>
    <x v="19"/>
    <n v="100023280"/>
    <d v="2025-01-01T00:00:00"/>
    <d v="2026-03-31T00:00:00"/>
    <x v="0"/>
    <s v="10"/>
    <x v="0"/>
    <s v="KCWP25G018.100.10"/>
  </r>
  <r>
    <s v="KCWP"/>
    <x v="68"/>
    <x v="46"/>
    <x v="1345"/>
    <s v="Major Corrective: Gearbox"/>
    <x v="31"/>
    <n v="100021522"/>
    <d v="2025-01-01T00:00:00"/>
    <d v="2026-03-31T00:00:00"/>
    <x v="0"/>
    <s v="10"/>
    <x v="0"/>
    <s v="KCWP25M001.100.10"/>
  </r>
  <r>
    <s v="KCWP"/>
    <x v="68"/>
    <x v="46"/>
    <x v="1346"/>
    <s v="Major Corrective: Generator"/>
    <x v="32"/>
    <n v="100021540"/>
    <d v="2025-01-01T00:00:00"/>
    <d v="2026-03-31T00:00:00"/>
    <x v="0"/>
    <s v="10"/>
    <x v="0"/>
    <s v="KCWP25M002.100.10"/>
  </r>
  <r>
    <s v="KCWP"/>
    <x v="68"/>
    <x v="46"/>
    <x v="1347"/>
    <s v="Major Corrective:Main bearing"/>
    <x v="33"/>
    <n v="100021559"/>
    <d v="2025-01-01T00:00:00"/>
    <d v="2026-03-31T00:00:00"/>
    <x v="0"/>
    <s v="10"/>
    <x v="0"/>
    <s v="KCWP25M003.100.10"/>
  </r>
  <r>
    <s v="KCWP"/>
    <x v="68"/>
    <x v="46"/>
    <x v="1348"/>
    <s v="Blade Corrective"/>
    <x v="34"/>
    <n v="100021476"/>
    <d v="2025-01-01T00:00:00"/>
    <d v="2026-03-31T00:00:00"/>
    <x v="0"/>
    <s v="10"/>
    <x v="0"/>
    <s v="KCWP25M004.100.10"/>
  </r>
  <r>
    <s v="KCWP"/>
    <x v="68"/>
    <x v="46"/>
    <x v="1349"/>
    <s v="Kit Carson Repower"/>
    <x v="47"/>
    <n v="100023530"/>
    <d v="2025-01-29T00:00:00"/>
    <d v="2027-12-31T00:00:00"/>
    <x v="1"/>
    <s v="10"/>
    <x v="0"/>
    <s v="KCWP25REPR.100.10"/>
  </r>
  <r>
    <s v="KCWP"/>
    <x v="68"/>
    <x v="46"/>
    <x v="1349"/>
    <s v="Kit Carson Repower"/>
    <x v="47"/>
    <n v="100023526"/>
    <d v="2025-01-29T00:00:00"/>
    <d v="2027-12-31T00:00:00"/>
    <x v="1"/>
    <s v="11"/>
    <x v="1"/>
    <s v="KCWP25REPR.100.11"/>
  </r>
  <r>
    <s v="KCWP"/>
    <x v="68"/>
    <x v="46"/>
    <x v="1349"/>
    <s v="Kit Carson Repower"/>
    <x v="47"/>
    <n v="100023529"/>
    <d v="2025-01-29T00:00:00"/>
    <d v="2027-12-31T00:00:00"/>
    <x v="1"/>
    <s v="12"/>
    <x v="2"/>
    <s v="KCWP25REPR.100.12"/>
  </r>
  <r>
    <s v="KCWP"/>
    <x v="68"/>
    <x v="46"/>
    <x v="1349"/>
    <s v="Kit Carson Repower"/>
    <x v="47"/>
    <n v="100023528"/>
    <d v="2025-01-29T00:00:00"/>
    <d v="2027-12-31T00:00:00"/>
    <x v="1"/>
    <s v="13"/>
    <x v="3"/>
    <s v="KCWP25REPR.100.13"/>
  </r>
  <r>
    <s v="KCWP"/>
    <x v="68"/>
    <x v="46"/>
    <x v="1349"/>
    <s v="Kit Carson Repower"/>
    <x v="47"/>
    <n v="100023527"/>
    <d v="2025-01-29T00:00:00"/>
    <d v="2027-12-31T00:00:00"/>
    <x v="1"/>
    <s v="14"/>
    <x v="4"/>
    <s v="KCWP25REPR.100.14"/>
  </r>
  <r>
    <s v="KCWP"/>
    <x v="68"/>
    <x v="46"/>
    <x v="1349"/>
    <s v="Kit Carson Repower"/>
    <x v="47"/>
    <n v="100023514"/>
    <d v="2025-01-29T00:00:00"/>
    <d v="2027-12-31T00:00:00"/>
    <x v="1"/>
    <s v="15"/>
    <x v="5"/>
    <s v="KCWP25REPR.100.15"/>
  </r>
  <r>
    <s v="KCWP"/>
    <x v="68"/>
    <x v="46"/>
    <x v="1349"/>
    <s v="Kit Carson Repower"/>
    <x v="47"/>
    <n v="100023516"/>
    <d v="2025-01-29T00:00:00"/>
    <d v="2027-12-31T00:00:00"/>
    <x v="1"/>
    <s v="16"/>
    <x v="6"/>
    <s v="KCWP25REPR.100.16"/>
  </r>
  <r>
    <s v="KCWP"/>
    <x v="68"/>
    <x v="46"/>
    <x v="1349"/>
    <s v="Kit Carson Repower"/>
    <x v="47"/>
    <n v="100023520"/>
    <d v="2025-01-29T00:00:00"/>
    <d v="2027-12-31T00:00:00"/>
    <x v="1"/>
    <s v="17"/>
    <x v="7"/>
    <s v="KCWP25REPR.100.17"/>
  </r>
  <r>
    <s v="KCWP"/>
    <x v="68"/>
    <x v="46"/>
    <x v="1349"/>
    <s v="Kit Carson Repower"/>
    <x v="47"/>
    <n v="100023523"/>
    <d v="2025-01-29T00:00:00"/>
    <d v="2027-12-31T00:00:00"/>
    <x v="1"/>
    <s v="18"/>
    <x v="8"/>
    <s v="KCWP25REPR.100.18"/>
  </r>
  <r>
    <s v="KCWP"/>
    <x v="68"/>
    <x v="46"/>
    <x v="1349"/>
    <s v="Kit Carson Repower"/>
    <x v="47"/>
    <n v="100023512"/>
    <d v="2025-01-29T00:00:00"/>
    <d v="2027-12-31T00:00:00"/>
    <x v="1"/>
    <s v="19"/>
    <x v="9"/>
    <s v="KCWP25REPR.100.19"/>
  </r>
  <r>
    <s v="KCWP"/>
    <x v="68"/>
    <x v="46"/>
    <x v="1349"/>
    <s v="Kit Carson Repower"/>
    <x v="47"/>
    <n v="100023517"/>
    <d v="2025-01-29T00:00:00"/>
    <d v="2027-12-31T00:00:00"/>
    <x v="1"/>
    <s v="20"/>
    <x v="10"/>
    <s v="KCWP25REPR.100.20"/>
  </r>
  <r>
    <s v="KCWP"/>
    <x v="68"/>
    <x v="46"/>
    <x v="1349"/>
    <s v="Kit Carson Repower"/>
    <x v="47"/>
    <n v="100023521"/>
    <d v="2025-01-29T00:00:00"/>
    <d v="2027-12-31T00:00:00"/>
    <x v="1"/>
    <s v="21"/>
    <x v="11"/>
    <s v="KCWP25REPR.100.21"/>
  </r>
  <r>
    <s v="KCWP"/>
    <x v="68"/>
    <x v="46"/>
    <x v="1349"/>
    <s v="Kit Carson Repower"/>
    <x v="47"/>
    <n v="100023524"/>
    <d v="2025-01-29T00:00:00"/>
    <d v="2027-12-31T00:00:00"/>
    <x v="1"/>
    <s v="22"/>
    <x v="12"/>
    <s v="KCWP25REPR.100.22"/>
  </r>
  <r>
    <s v="KCWP"/>
    <x v="68"/>
    <x v="46"/>
    <x v="1349"/>
    <s v="Kit Carson Repower"/>
    <x v="47"/>
    <n v="100023513"/>
    <d v="2025-01-29T00:00:00"/>
    <d v="2027-12-31T00:00:00"/>
    <x v="1"/>
    <s v="23"/>
    <x v="13"/>
    <s v="KCWP25REPR.100.23"/>
  </r>
  <r>
    <s v="KCWP"/>
    <x v="68"/>
    <x v="46"/>
    <x v="1349"/>
    <s v="Kit Carson Repower"/>
    <x v="47"/>
    <n v="100023518"/>
    <d v="2025-01-29T00:00:00"/>
    <d v="2027-12-31T00:00:00"/>
    <x v="1"/>
    <s v="24"/>
    <x v="14"/>
    <s v="KCWP25REPR.100.24"/>
  </r>
  <r>
    <s v="KCWP"/>
    <x v="68"/>
    <x v="46"/>
    <x v="1349"/>
    <s v="Kit Carson Repower"/>
    <x v="47"/>
    <n v="100023522"/>
    <d v="2025-01-29T00:00:00"/>
    <d v="2027-12-31T00:00:00"/>
    <x v="1"/>
    <s v="25"/>
    <x v="15"/>
    <s v="KCWP25REPR.100.25"/>
  </r>
  <r>
    <s v="KCWP"/>
    <x v="68"/>
    <x v="46"/>
    <x v="1349"/>
    <s v="Kit Carson Repower"/>
    <x v="47"/>
    <n v="100023525"/>
    <d v="2025-01-29T00:00:00"/>
    <d v="2027-12-31T00:00:00"/>
    <x v="1"/>
    <s v="26"/>
    <x v="16"/>
    <s v="KCWP25REPR.100.26"/>
  </r>
  <r>
    <s v="KCWP"/>
    <x v="68"/>
    <x v="46"/>
    <x v="1349"/>
    <s v="Kit Carson Repower"/>
    <x v="47"/>
    <n v="100023511"/>
    <d v="2025-01-29T00:00:00"/>
    <d v="2027-12-31T00:00:00"/>
    <x v="1"/>
    <s v="27"/>
    <x v="17"/>
    <s v="KCWP25REPR.100.27"/>
  </r>
  <r>
    <s v="KCWP"/>
    <x v="68"/>
    <x v="46"/>
    <x v="1349"/>
    <s v="Kit Carson Repower"/>
    <x v="47"/>
    <n v="100023515"/>
    <d v="2025-01-29T00:00:00"/>
    <d v="2027-12-31T00:00:00"/>
    <x v="1"/>
    <s v="28"/>
    <x v="18"/>
    <s v="KCWP25REPR.100.28"/>
  </r>
  <r>
    <s v="KCWP"/>
    <x v="68"/>
    <x v="46"/>
    <x v="1349"/>
    <s v="Kit Carson Repower"/>
    <x v="47"/>
    <n v="100023519"/>
    <d v="2025-01-29T00:00:00"/>
    <d v="2027-12-31T00:00:00"/>
    <x v="1"/>
    <s v="29"/>
    <x v="19"/>
    <s v="KCWP25REPR.100.29"/>
  </r>
  <r>
    <s v="WDWD"/>
    <x v="69"/>
    <x v="47"/>
    <x v="1350"/>
    <s v="BoP: Elec BoP: Corrective"/>
    <x v="0"/>
    <n v="100021208"/>
    <d v="2025-01-01T00:00:00"/>
    <d v="2026-03-31T00:00:00"/>
    <x v="0"/>
    <s v="10"/>
    <x v="0"/>
    <s v="WDWD25B001.100.10"/>
  </r>
  <r>
    <s v="WDWD"/>
    <x v="69"/>
    <x v="47"/>
    <x v="1351"/>
    <s v="BoP: Elec BoP: Preventative"/>
    <x v="1"/>
    <n v="100021291"/>
    <d v="2025-01-01T00:00:00"/>
    <d v="2026-03-31T00:00:00"/>
    <x v="0"/>
    <s v="10"/>
    <x v="0"/>
    <s v="WDWD25B002.100.10"/>
  </r>
  <r>
    <s v="WDWD"/>
    <x v="69"/>
    <x v="47"/>
    <x v="1352"/>
    <s v="BoP: Met Mast/Met Station BoP"/>
    <x v="2"/>
    <n v="100021385"/>
    <d v="2025-01-01T00:00:00"/>
    <d v="2026-03-31T00:00:00"/>
    <x v="0"/>
    <s v="10"/>
    <x v="0"/>
    <s v="WDWD25B003.100.10"/>
  </r>
  <r>
    <s v="WDWD"/>
    <x v="69"/>
    <x v="47"/>
    <x v="1353"/>
    <s v="BoP: Vegetation Management "/>
    <x v="3"/>
    <n v="100021459"/>
    <d v="2025-01-01T00:00:00"/>
    <d v="2026-03-31T00:00:00"/>
    <x v="0"/>
    <s v="10"/>
    <x v="0"/>
    <s v="WDWD25B004.100.10"/>
  </r>
  <r>
    <s v="WDWD"/>
    <x v="69"/>
    <x v="47"/>
    <x v="1354"/>
    <s v="BoP: Civil BoP"/>
    <x v="4"/>
    <n v="100021117"/>
    <d v="2025-01-01T00:00:00"/>
    <d v="2026-03-31T00:00:00"/>
    <x v="0"/>
    <s v="10"/>
    <x v="0"/>
    <s v="WDWD25B005.100.10"/>
  </r>
  <r>
    <s v="WDWD"/>
    <x v="69"/>
    <x v="47"/>
    <x v="1355"/>
    <s v="Preventative Mntce: Site Non-Tech"/>
    <x v="5"/>
    <n v="100021839"/>
    <d v="2025-01-01T00:00:00"/>
    <d v="2026-03-31T00:00:00"/>
    <x v="0"/>
    <s v="10"/>
    <x v="0"/>
    <s v="WDWD25G002.100.10"/>
  </r>
  <r>
    <s v="WDWD"/>
    <x v="69"/>
    <x v="47"/>
    <x v="1356"/>
    <s v="Solar O&amp;M: Minor Corrective"/>
    <x v="6"/>
    <n v="100021776"/>
    <d v="2025-01-01T00:00:00"/>
    <d v="2026-03-31T00:00:00"/>
    <x v="0"/>
    <s v="10"/>
    <x v="0"/>
    <s v="WDWD25G005.100.10"/>
  </r>
  <r>
    <s v="WDWD"/>
    <x v="69"/>
    <x v="47"/>
    <x v="1357"/>
    <s v="Preventative Mntce: Site "/>
    <x v="7"/>
    <n v="100021916"/>
    <d v="2025-01-01T00:00:00"/>
    <d v="2026-03-31T00:00:00"/>
    <x v="0"/>
    <s v="10"/>
    <x v="0"/>
    <s v="WDWD25G006.100.10"/>
  </r>
  <r>
    <s v="WDWD"/>
    <x v="69"/>
    <x v="47"/>
    <x v="1358"/>
    <s v="Ops Support: Site Specific"/>
    <x v="8"/>
    <n v="100022477"/>
    <d v="2025-01-01T00:00:00"/>
    <d v="2026-03-31T00:00:00"/>
    <x v="0"/>
    <s v="10"/>
    <x v="0"/>
    <s v="WDWD25G007.100.10"/>
  </r>
  <r>
    <s v="WDWD"/>
    <x v="69"/>
    <x v="47"/>
    <x v="1359"/>
    <s v="Issuance Fee"/>
    <x v="9"/>
    <n v="100022587"/>
    <d v="2025-01-01T00:00:00"/>
    <d v="2026-03-31T00:00:00"/>
    <x v="0"/>
    <s v="10"/>
    <x v="0"/>
    <s v="WDWD25G008.100.10"/>
  </r>
  <r>
    <s v="WDWD"/>
    <x v="69"/>
    <x v="47"/>
    <x v="1360"/>
    <s v="Community Benefit"/>
    <x v="10"/>
    <n v="100022687"/>
    <d v="2025-01-01T00:00:00"/>
    <d v="2026-03-31T00:00:00"/>
    <x v="0"/>
    <s v="10"/>
    <x v="0"/>
    <s v="WDWD25G009.100.10"/>
  </r>
  <r>
    <s v="WDWD"/>
    <x v="69"/>
    <x v="47"/>
    <x v="1361"/>
    <s v="NERC Compliance"/>
    <x v="11"/>
    <n v="100023177"/>
    <d v="2025-01-01T00:00:00"/>
    <d v="2026-03-31T00:00:00"/>
    <x v="0"/>
    <s v="10"/>
    <x v="0"/>
    <s v="WDWD25G010.100.10"/>
  </r>
  <r>
    <s v="WDWD"/>
    <x v="69"/>
    <x v="47"/>
    <x v="1362"/>
    <s v="Environmental Compliance"/>
    <x v="12"/>
    <n v="100022775"/>
    <d v="2025-01-01T00:00:00"/>
    <d v="2026-03-31T00:00:00"/>
    <x v="0"/>
    <s v="10"/>
    <x v="0"/>
    <s v="WDWD25G011.100.10"/>
  </r>
  <r>
    <s v="WDWD"/>
    <x v="69"/>
    <x v="47"/>
    <x v="1363"/>
    <s v="Facilities"/>
    <x v="13"/>
    <n v="100022864"/>
    <d v="2025-01-01T00:00:00"/>
    <d v="2026-03-31T00:00:00"/>
    <x v="0"/>
    <s v="10"/>
    <x v="0"/>
    <s v="WDWD25G012.100.10"/>
  </r>
  <r>
    <s v="WDWD"/>
    <x v="69"/>
    <x v="47"/>
    <x v="1364"/>
    <s v="IT"/>
    <x v="14"/>
    <n v="100023041"/>
    <d v="2025-01-01T00:00:00"/>
    <d v="2026-03-31T00:00:00"/>
    <x v="0"/>
    <s v="10"/>
    <x v="0"/>
    <s v="WDWD25G013.100.10"/>
  </r>
  <r>
    <s v="WDWD"/>
    <x v="69"/>
    <x v="47"/>
    <x v="1365"/>
    <s v="Light &amp; Heat"/>
    <x v="15"/>
    <n v="100023137"/>
    <d v="2025-01-01T00:00:00"/>
    <d v="2026-03-31T00:00:00"/>
    <x v="0"/>
    <s v="10"/>
    <x v="0"/>
    <s v="WDWD25G014.100.10"/>
  </r>
  <r>
    <s v="WDWD"/>
    <x v="69"/>
    <x v="47"/>
    <x v="1366"/>
    <s v="Interconnection Fees"/>
    <x v="16"/>
    <n v="100022960"/>
    <d v="2025-01-01T00:00:00"/>
    <d v="2026-03-31T00:00:00"/>
    <x v="0"/>
    <s v="10"/>
    <x v="0"/>
    <s v="WDWD25G015.100.10"/>
  </r>
  <r>
    <s v="WDWD"/>
    <x v="69"/>
    <x v="47"/>
    <x v="1367"/>
    <s v="Waste Management"/>
    <x v="17"/>
    <n v="100023445"/>
    <d v="2025-01-01T00:00:00"/>
    <d v="2026-03-31T00:00:00"/>
    <x v="0"/>
    <s v="10"/>
    <x v="0"/>
    <s v="WDWD25G016.100.10"/>
  </r>
  <r>
    <s v="WDWD"/>
    <x v="69"/>
    <x v="47"/>
    <x v="1368"/>
    <s v="Site Security"/>
    <x v="18"/>
    <n v="100023269"/>
    <d v="2025-01-01T00:00:00"/>
    <d v="2026-03-31T00:00:00"/>
    <x v="0"/>
    <s v="10"/>
    <x v="0"/>
    <s v="WDWD25G017.100.10"/>
  </r>
  <r>
    <s v="WDWD"/>
    <x v="69"/>
    <x v="47"/>
    <x v="1369"/>
    <s v="IT: Telecoms"/>
    <x v="19"/>
    <n v="100023350"/>
    <d v="2025-01-01T00:00:00"/>
    <d v="2026-03-31T00:00:00"/>
    <x v="0"/>
    <s v="10"/>
    <x v="0"/>
    <s v="WDWD25G018.100.10"/>
  </r>
  <r>
    <s v="WDWD"/>
    <x v="69"/>
    <x v="47"/>
    <x v="1370"/>
    <s v="Inverter O&amp;M: Preventative Mntce"/>
    <x v="20"/>
    <n v="100022119"/>
    <d v="2025-01-01T00:00:00"/>
    <d v="2026-03-31T00:00:00"/>
    <x v="0"/>
    <s v="10"/>
    <x v="0"/>
    <s v="WDWD25I001.100.10"/>
  </r>
  <r>
    <s v="WDWD"/>
    <x v="69"/>
    <x v="47"/>
    <x v="1371"/>
    <s v="Inverter O&amp;M: Minor Corrective"/>
    <x v="21"/>
    <n v="100022060"/>
    <d v="2025-01-01T00:00:00"/>
    <d v="2026-03-31T00:00:00"/>
    <x v="0"/>
    <s v="10"/>
    <x v="0"/>
    <s v="WDWD25I002.100.10"/>
  </r>
  <r>
    <s v="WDWD"/>
    <x v="69"/>
    <x v="47"/>
    <x v="1372"/>
    <s v="Inverter O&amp;M: Major Corrective"/>
    <x v="22"/>
    <n v="100021993"/>
    <d v="2025-01-01T00:00:00"/>
    <d v="2026-03-31T00:00:00"/>
    <x v="0"/>
    <s v="10"/>
    <x v="0"/>
    <s v="WDWD25I003.100.10"/>
  </r>
  <r>
    <s v="WDWD"/>
    <x v="69"/>
    <x v="47"/>
    <x v="1373"/>
    <s v="Solar O&amp;M: Major Corrective"/>
    <x v="23"/>
    <n v="100021709"/>
    <d v="2025-01-01T00:00:00"/>
    <d v="2026-03-31T00:00:00"/>
    <x v="0"/>
    <s v="10"/>
    <x v="0"/>
    <s v="WDWD25M007.100.10"/>
  </r>
  <r>
    <s v="WDWD"/>
    <x v="69"/>
    <x v="47"/>
    <x v="1374"/>
    <s v="Modules O&amp;M: Preventative Mntce"/>
    <x v="24"/>
    <n v="100022388"/>
    <d v="2025-01-01T00:00:00"/>
    <d v="2026-03-31T00:00:00"/>
    <x v="0"/>
    <s v="10"/>
    <x v="0"/>
    <s v="WDWD25P001.100.10"/>
  </r>
  <r>
    <s v="WDWD"/>
    <x v="69"/>
    <x v="47"/>
    <x v="1375"/>
    <s v="Modules O&amp;M: Minor Corrective"/>
    <x v="25"/>
    <n v="100022261"/>
    <d v="2025-01-01T00:00:00"/>
    <d v="2026-03-31T00:00:00"/>
    <x v="0"/>
    <s v="10"/>
    <x v="0"/>
    <s v="WDWD25P002.100.10"/>
  </r>
  <r>
    <s v="WDWD"/>
    <x v="69"/>
    <x v="47"/>
    <x v="1376"/>
    <s v="Modules O&amp;M: Major Corrective"/>
    <x v="26"/>
    <n v="100022194"/>
    <d v="2025-01-01T00:00:00"/>
    <d v="2026-03-31T00:00:00"/>
    <x v="0"/>
    <s v="10"/>
    <x v="0"/>
    <s v="WDWD25P003.100.10"/>
  </r>
  <r>
    <s v="WDWD"/>
    <x v="69"/>
    <x v="47"/>
    <x v="1377"/>
    <s v="Modules O&amp;M: Panel Cleaning"/>
    <x v="27"/>
    <n v="100022325"/>
    <d v="2025-01-01T00:00:00"/>
    <d v="2026-03-31T00:00:00"/>
    <x v="0"/>
    <s v="10"/>
    <x v="0"/>
    <s v="WDWD25P004.100.10"/>
  </r>
  <r>
    <s v="TOPW"/>
    <x v="70"/>
    <x v="48"/>
    <x v="1378"/>
    <s v="BoP: Elec BoP: Corrective"/>
    <x v="0"/>
    <n v="100021145"/>
    <d v="2025-01-01T00:00:00"/>
    <d v="2026-03-31T00:00:00"/>
    <x v="0"/>
    <s v="10"/>
    <x v="0"/>
    <s v="TOPW25B001.100.10"/>
  </r>
  <r>
    <s v="TOPW"/>
    <x v="70"/>
    <x v="48"/>
    <x v="1379"/>
    <s v="BoP: Elec BoP: Preventative"/>
    <x v="1"/>
    <n v="100021236"/>
    <d v="2025-01-01T00:00:00"/>
    <d v="2026-03-31T00:00:00"/>
    <x v="0"/>
    <s v="10"/>
    <x v="0"/>
    <s v="TOPW25B002.100.10"/>
  </r>
  <r>
    <s v="TOPW"/>
    <x v="70"/>
    <x v="48"/>
    <x v="1380"/>
    <s v="BoP: Met Mast/Met Station BoP"/>
    <x v="2"/>
    <n v="100021328"/>
    <d v="2025-01-01T00:00:00"/>
    <d v="2026-03-31T00:00:00"/>
    <x v="0"/>
    <s v="10"/>
    <x v="0"/>
    <s v="TOPW25B003.100.10"/>
  </r>
  <r>
    <s v="TOPW"/>
    <x v="70"/>
    <x v="48"/>
    <x v="1381"/>
    <s v="BoP: Civil BoP"/>
    <x v="4"/>
    <n v="100021054"/>
    <d v="2025-01-01T00:00:00"/>
    <d v="2026-03-31T00:00:00"/>
    <x v="0"/>
    <s v="10"/>
    <x v="0"/>
    <s v="TOPW25B005.100.10"/>
  </r>
  <r>
    <s v="TOPW"/>
    <x v="70"/>
    <x v="48"/>
    <x v="1382"/>
    <s v="Top of the World Repower"/>
    <x v="48"/>
    <n v="100024446"/>
    <d v="2025-02-14T00:00:00"/>
    <d v="2023-01-01T00:00:00"/>
    <x v="1"/>
    <s v="10"/>
    <x v="0"/>
    <s v="TOPW25DREP.100.10"/>
  </r>
  <r>
    <s v="TOPW"/>
    <x v="70"/>
    <x v="48"/>
    <x v="1382"/>
    <s v="Top of the World Repower"/>
    <x v="48"/>
    <n v="100024442"/>
    <d v="2025-02-14T00:00:00"/>
    <d v="2023-01-01T00:00:00"/>
    <x v="1"/>
    <s v="11"/>
    <x v="1"/>
    <s v="TOPW25DREP.100.11"/>
  </r>
  <r>
    <s v="TOPW"/>
    <x v="70"/>
    <x v="48"/>
    <x v="1382"/>
    <s v="Top of the World Repower"/>
    <x v="48"/>
    <n v="100024445"/>
    <d v="2025-02-14T00:00:00"/>
    <d v="2023-01-01T00:00:00"/>
    <x v="1"/>
    <s v="12"/>
    <x v="2"/>
    <s v="TOPW25DREP.100.12"/>
  </r>
  <r>
    <s v="TOPW"/>
    <x v="70"/>
    <x v="48"/>
    <x v="1382"/>
    <s v="Top of the World Repower"/>
    <x v="48"/>
    <n v="100024444"/>
    <d v="2025-02-14T00:00:00"/>
    <d v="2023-01-01T00:00:00"/>
    <x v="1"/>
    <s v="13"/>
    <x v="3"/>
    <s v="TOPW25DREP.100.13"/>
  </r>
  <r>
    <s v="TOPW"/>
    <x v="70"/>
    <x v="48"/>
    <x v="1382"/>
    <s v="Top of the World Repower"/>
    <x v="48"/>
    <n v="100024443"/>
    <d v="2025-02-14T00:00:00"/>
    <d v="2023-01-01T00:00:00"/>
    <x v="1"/>
    <s v="14"/>
    <x v="4"/>
    <s v="TOPW25DREP.100.14"/>
  </r>
  <r>
    <s v="TOPW"/>
    <x v="70"/>
    <x v="48"/>
    <x v="1382"/>
    <s v="Top of the World Repower"/>
    <x v="48"/>
    <n v="100024430"/>
    <d v="2025-02-14T00:00:00"/>
    <d v="2023-01-01T00:00:00"/>
    <x v="1"/>
    <s v="15"/>
    <x v="5"/>
    <s v="TOPW25DREP.100.15"/>
  </r>
  <r>
    <s v="TOPW"/>
    <x v="70"/>
    <x v="48"/>
    <x v="1382"/>
    <s v="Top of the World Repower"/>
    <x v="48"/>
    <n v="100024432"/>
    <d v="2025-02-14T00:00:00"/>
    <d v="2023-01-01T00:00:00"/>
    <x v="1"/>
    <s v="16"/>
    <x v="6"/>
    <s v="TOPW25DREP.100.16"/>
  </r>
  <r>
    <s v="TOPW"/>
    <x v="70"/>
    <x v="48"/>
    <x v="1382"/>
    <s v="Top of the World Repower"/>
    <x v="48"/>
    <n v="100024436"/>
    <d v="2025-02-14T00:00:00"/>
    <d v="2023-01-01T00:00:00"/>
    <x v="1"/>
    <s v="17"/>
    <x v="7"/>
    <s v="TOPW25DREP.100.17"/>
  </r>
  <r>
    <s v="TOPW"/>
    <x v="70"/>
    <x v="48"/>
    <x v="1382"/>
    <s v="Top of the World Repower"/>
    <x v="48"/>
    <n v="100024439"/>
    <d v="2025-02-14T00:00:00"/>
    <d v="2023-01-01T00:00:00"/>
    <x v="1"/>
    <s v="18"/>
    <x v="8"/>
    <s v="TOPW25DREP.100.18"/>
  </r>
  <r>
    <s v="TOPW"/>
    <x v="70"/>
    <x v="48"/>
    <x v="1382"/>
    <s v="Top of the World Repower"/>
    <x v="48"/>
    <n v="100024428"/>
    <d v="2025-02-14T00:00:00"/>
    <d v="2023-01-01T00:00:00"/>
    <x v="1"/>
    <s v="19"/>
    <x v="9"/>
    <s v="TOPW25DREP.100.19"/>
  </r>
  <r>
    <s v="TOPW"/>
    <x v="70"/>
    <x v="48"/>
    <x v="1382"/>
    <s v="Top of the World Repower"/>
    <x v="48"/>
    <n v="100024433"/>
    <d v="2025-02-14T00:00:00"/>
    <d v="2023-01-01T00:00:00"/>
    <x v="1"/>
    <s v="20"/>
    <x v="10"/>
    <s v="TOPW25DREP.100.20"/>
  </r>
  <r>
    <s v="TOPW"/>
    <x v="70"/>
    <x v="48"/>
    <x v="1382"/>
    <s v="Top of the World Repower"/>
    <x v="48"/>
    <n v="100024437"/>
    <d v="2025-02-14T00:00:00"/>
    <d v="2023-01-01T00:00:00"/>
    <x v="1"/>
    <s v="21"/>
    <x v="11"/>
    <s v="TOPW25DREP.100.21"/>
  </r>
  <r>
    <s v="TOPW"/>
    <x v="70"/>
    <x v="48"/>
    <x v="1382"/>
    <s v="Top of the World Repower"/>
    <x v="48"/>
    <n v="100024440"/>
    <d v="2025-02-14T00:00:00"/>
    <d v="2023-01-01T00:00:00"/>
    <x v="1"/>
    <s v="22"/>
    <x v="12"/>
    <s v="TOPW25DREP.100.22"/>
  </r>
  <r>
    <s v="TOPW"/>
    <x v="70"/>
    <x v="48"/>
    <x v="1382"/>
    <s v="Top of the World Repower"/>
    <x v="48"/>
    <n v="100024429"/>
    <d v="2025-02-14T00:00:00"/>
    <d v="2023-01-01T00:00:00"/>
    <x v="1"/>
    <s v="23"/>
    <x v="13"/>
    <s v="TOPW25DREP.100.23"/>
  </r>
  <r>
    <s v="TOPW"/>
    <x v="70"/>
    <x v="48"/>
    <x v="1382"/>
    <s v="Top of the World Repower"/>
    <x v="48"/>
    <n v="100024434"/>
    <d v="2025-02-14T00:00:00"/>
    <d v="2023-01-01T00:00:00"/>
    <x v="1"/>
    <s v="24"/>
    <x v="14"/>
    <s v="TOPW25DREP.100.24"/>
  </r>
  <r>
    <s v="TOPW"/>
    <x v="70"/>
    <x v="48"/>
    <x v="1382"/>
    <s v="Top of the World Repower"/>
    <x v="48"/>
    <n v="100024438"/>
    <d v="2025-02-14T00:00:00"/>
    <d v="2023-01-01T00:00:00"/>
    <x v="1"/>
    <s v="25"/>
    <x v="15"/>
    <s v="TOPW25DREP.100.25"/>
  </r>
  <r>
    <s v="TOPW"/>
    <x v="70"/>
    <x v="48"/>
    <x v="1382"/>
    <s v="Top of the World Repower"/>
    <x v="48"/>
    <n v="100024441"/>
    <d v="2025-02-14T00:00:00"/>
    <d v="2023-01-01T00:00:00"/>
    <x v="1"/>
    <s v="26"/>
    <x v="16"/>
    <s v="TOPW25DREP.100.26"/>
  </r>
  <r>
    <s v="TOPW"/>
    <x v="70"/>
    <x v="48"/>
    <x v="1382"/>
    <s v="Top of the World Repower"/>
    <x v="48"/>
    <n v="100024427"/>
    <d v="2025-02-14T00:00:00"/>
    <d v="2023-01-01T00:00:00"/>
    <x v="1"/>
    <s v="27"/>
    <x v="17"/>
    <s v="TOPW25DREP.100.27"/>
  </r>
  <r>
    <s v="TOPW"/>
    <x v="70"/>
    <x v="48"/>
    <x v="1382"/>
    <s v="Top of the World Repower"/>
    <x v="48"/>
    <n v="100024431"/>
    <d v="2025-02-14T00:00:00"/>
    <d v="2023-01-01T00:00:00"/>
    <x v="1"/>
    <s v="28"/>
    <x v="18"/>
    <s v="TOPW25DREP.100.28"/>
  </r>
  <r>
    <s v="TOPW"/>
    <x v="70"/>
    <x v="48"/>
    <x v="1382"/>
    <s v="Top of the World Repower"/>
    <x v="48"/>
    <n v="100024435"/>
    <d v="2025-02-14T00:00:00"/>
    <d v="2023-01-01T00:00:00"/>
    <x v="1"/>
    <s v="29"/>
    <x v="19"/>
    <s v="TOPW25DREP.100.29"/>
  </r>
  <r>
    <s v="TOPW"/>
    <x v="70"/>
    <x v="48"/>
    <x v="1383"/>
    <s v="Preventative Mntce: Site Non-Tech"/>
    <x v="5"/>
    <n v="100021619"/>
    <d v="2025-01-01T00:00:00"/>
    <d v="2026-03-31T00:00:00"/>
    <x v="0"/>
    <s v="10"/>
    <x v="0"/>
    <s v="TOPW25G002.100.10"/>
  </r>
  <r>
    <s v="TOPW"/>
    <x v="70"/>
    <x v="48"/>
    <x v="1384"/>
    <s v="Blade Preventative"/>
    <x v="28"/>
    <n v="100021511"/>
    <d v="2025-01-01T00:00:00"/>
    <d v="2026-03-31T00:00:00"/>
    <x v="0"/>
    <s v="10"/>
    <x v="0"/>
    <s v="TOPW25G003.100.10"/>
  </r>
  <r>
    <s v="TOPW"/>
    <x v="70"/>
    <x v="48"/>
    <x v="1385"/>
    <s v="Turbine O&amp;M: Minor Corrective"/>
    <x v="29"/>
    <n v="100021597"/>
    <d v="2025-01-01T00:00:00"/>
    <d v="2026-03-31T00:00:00"/>
    <x v="0"/>
    <s v="10"/>
    <x v="0"/>
    <s v="TOPW25G005.100.10"/>
  </r>
  <r>
    <s v="TOPW"/>
    <x v="70"/>
    <x v="48"/>
    <x v="1386"/>
    <s v="Preventative Mntce: Site "/>
    <x v="7"/>
    <n v="100021641"/>
    <d v="2025-01-01T00:00:00"/>
    <d v="2026-03-31T00:00:00"/>
    <x v="0"/>
    <s v="10"/>
    <x v="0"/>
    <s v="TOPW25G006.100.10"/>
  </r>
  <r>
    <s v="TOPW"/>
    <x v="70"/>
    <x v="48"/>
    <x v="1387"/>
    <s v="Ops Support: Site Specific"/>
    <x v="8"/>
    <n v="100022423"/>
    <d v="2025-01-01T00:00:00"/>
    <d v="2026-03-31T00:00:00"/>
    <x v="0"/>
    <s v="10"/>
    <x v="0"/>
    <s v="TOPW25G007.100.10"/>
  </r>
  <r>
    <s v="TOPW"/>
    <x v="70"/>
    <x v="48"/>
    <x v="1388"/>
    <s v="Issuance Fee"/>
    <x v="9"/>
    <n v="100022524"/>
    <d v="2025-01-01T00:00:00"/>
    <d v="2026-03-31T00:00:00"/>
    <x v="0"/>
    <s v="10"/>
    <x v="0"/>
    <s v="TOPW25G008.100.10"/>
  </r>
  <r>
    <s v="TOPW"/>
    <x v="70"/>
    <x v="48"/>
    <x v="1389"/>
    <s v="Community Benefit"/>
    <x v="10"/>
    <n v="100022624"/>
    <d v="2025-01-01T00:00:00"/>
    <d v="2026-03-31T00:00:00"/>
    <x v="0"/>
    <s v="10"/>
    <x v="0"/>
    <s v="TOPW25G009.100.10"/>
  </r>
  <r>
    <s v="TOPW"/>
    <x v="70"/>
    <x v="48"/>
    <x v="1390"/>
    <s v="NERC Compliance"/>
    <x v="11"/>
    <n v="100023161"/>
    <d v="2025-01-01T00:00:00"/>
    <d v="2026-03-31T00:00:00"/>
    <x v="0"/>
    <s v="10"/>
    <x v="0"/>
    <s v="TOPW25G010.100.10"/>
  </r>
  <r>
    <s v="TOPW"/>
    <x v="70"/>
    <x v="48"/>
    <x v="1391"/>
    <s v="Environmental Compliance"/>
    <x v="12"/>
    <n v="100022712"/>
    <d v="2025-01-01T00:00:00"/>
    <d v="2026-03-31T00:00:00"/>
    <x v="0"/>
    <s v="10"/>
    <x v="0"/>
    <s v="TOPW25G011.100.10"/>
  </r>
  <r>
    <s v="TOPW"/>
    <x v="70"/>
    <x v="48"/>
    <x v="1392"/>
    <s v="Facilities"/>
    <x v="13"/>
    <n v="100022801"/>
    <d v="2025-01-01T00:00:00"/>
    <d v="2026-03-31T00:00:00"/>
    <x v="0"/>
    <s v="10"/>
    <x v="0"/>
    <s v="TOPW25G012.100.10"/>
  </r>
  <r>
    <s v="TOPW"/>
    <x v="70"/>
    <x v="48"/>
    <x v="1393"/>
    <s v="IT"/>
    <x v="14"/>
    <n v="100022986"/>
    <d v="2025-01-01T00:00:00"/>
    <d v="2026-03-31T00:00:00"/>
    <x v="0"/>
    <s v="10"/>
    <x v="0"/>
    <s v="TOPW25G013.100.10"/>
  </r>
  <r>
    <s v="TOPW"/>
    <x v="70"/>
    <x v="48"/>
    <x v="1394"/>
    <s v="Light &amp; Heat"/>
    <x v="15"/>
    <n v="100023074"/>
    <d v="2025-01-01T00:00:00"/>
    <d v="2026-03-31T00:00:00"/>
    <x v="0"/>
    <s v="10"/>
    <x v="0"/>
    <s v="TOPW25G014.100.10"/>
  </r>
  <r>
    <s v="TOPW"/>
    <x v="70"/>
    <x v="48"/>
    <x v="1395"/>
    <s v="Interconnection Fees"/>
    <x v="16"/>
    <n v="100022897"/>
    <d v="2025-01-01T00:00:00"/>
    <d v="2026-03-31T00:00:00"/>
    <x v="0"/>
    <s v="10"/>
    <x v="0"/>
    <s v="TOPW25G015.100.10"/>
  </r>
  <r>
    <s v="TOPW"/>
    <x v="70"/>
    <x v="48"/>
    <x v="1396"/>
    <s v="Waste Management"/>
    <x v="17"/>
    <n v="100023382"/>
    <d v="2025-01-01T00:00:00"/>
    <d v="2026-03-31T00:00:00"/>
    <x v="0"/>
    <s v="10"/>
    <x v="0"/>
    <s v="TOPW25G016.100.10"/>
  </r>
  <r>
    <s v="TOPW"/>
    <x v="70"/>
    <x v="48"/>
    <x v="1397"/>
    <s v="Site Security"/>
    <x v="18"/>
    <n v="100023206"/>
    <d v="2025-01-01T00:00:00"/>
    <d v="2026-03-31T00:00:00"/>
    <x v="0"/>
    <s v="10"/>
    <x v="0"/>
    <s v="TOPW25G017.100.10"/>
  </r>
  <r>
    <s v="TOPW"/>
    <x v="70"/>
    <x v="48"/>
    <x v="1398"/>
    <s v="IT: Telecoms"/>
    <x v="19"/>
    <n v="100023295"/>
    <d v="2025-01-01T00:00:00"/>
    <d v="2026-03-31T00:00:00"/>
    <x v="0"/>
    <s v="10"/>
    <x v="0"/>
    <s v="TOPW25G018.100.10"/>
  </r>
  <r>
    <s v="TOPW"/>
    <x v="70"/>
    <x v="48"/>
    <x v="1399"/>
    <s v="Major Corrective: Gearbox"/>
    <x v="31"/>
    <n v="100021534"/>
    <d v="2025-01-01T00:00:00"/>
    <d v="2026-03-31T00:00:00"/>
    <x v="0"/>
    <s v="10"/>
    <x v="0"/>
    <s v="TOPW25M001.100.10"/>
  </r>
  <r>
    <s v="TOPW"/>
    <x v="70"/>
    <x v="48"/>
    <x v="1400"/>
    <s v="Major Corrective: Generator"/>
    <x v="32"/>
    <n v="100021552"/>
    <d v="2025-01-01T00:00:00"/>
    <d v="2026-03-31T00:00:00"/>
    <x v="0"/>
    <s v="10"/>
    <x v="0"/>
    <s v="TOPW25M002.100.10"/>
  </r>
  <r>
    <s v="TOPW"/>
    <x v="70"/>
    <x v="48"/>
    <x v="1401"/>
    <s v="Major Corrective:Main bearing"/>
    <x v="33"/>
    <n v="100021570"/>
    <d v="2025-01-01T00:00:00"/>
    <d v="2026-03-31T00:00:00"/>
    <x v="0"/>
    <s v="10"/>
    <x v="0"/>
    <s v="TOPW25M003.100.10"/>
  </r>
  <r>
    <s v="TOPW"/>
    <x v="70"/>
    <x v="48"/>
    <x v="1402"/>
    <s v="Blade Corrective"/>
    <x v="34"/>
    <n v="100021490"/>
    <d v="2025-01-01T00:00:00"/>
    <d v="2026-03-31T00:00:00"/>
    <x v="0"/>
    <s v="10"/>
    <x v="0"/>
    <s v="TOPW25M004.100.10"/>
  </r>
  <r>
    <s v="MARY"/>
    <x v="71"/>
    <x v="49"/>
    <x v="1403"/>
    <s v="BoP: Elec BoP: Corrective"/>
    <x v="0"/>
    <n v="100021137"/>
    <d v="2025-01-01T00:00:00"/>
    <d v="2026-03-31T00:00:00"/>
    <x v="0"/>
    <s v="10"/>
    <x v="0"/>
    <s v="MARY25B001.100.10"/>
  </r>
  <r>
    <s v="MARY"/>
    <x v="71"/>
    <x v="49"/>
    <x v="1404"/>
    <s v="BoP: Elec BoP: Preventative"/>
    <x v="1"/>
    <n v="100021228"/>
    <d v="2025-01-01T00:00:00"/>
    <d v="2026-03-31T00:00:00"/>
    <x v="0"/>
    <s v="10"/>
    <x v="0"/>
    <s v="MARY25B002.100.10"/>
  </r>
  <r>
    <s v="MARY"/>
    <x v="71"/>
    <x v="49"/>
    <x v="1405"/>
    <s v="BoP: Met Mast/Met Station BoP"/>
    <x v="2"/>
    <n v="100021320"/>
    <d v="2025-01-01T00:00:00"/>
    <d v="2026-03-31T00:00:00"/>
    <x v="0"/>
    <s v="10"/>
    <x v="0"/>
    <s v="MARY25B003.100.10"/>
  </r>
  <r>
    <s v="MARY"/>
    <x v="71"/>
    <x v="49"/>
    <x v="1406"/>
    <s v="BoP: Civil BoP"/>
    <x v="4"/>
    <n v="100021046"/>
    <d v="2025-01-01T00:00:00"/>
    <d v="2026-03-31T00:00:00"/>
    <x v="0"/>
    <s v="10"/>
    <x v="0"/>
    <s v="MARY25B005.100.10"/>
  </r>
  <r>
    <s v="MARY"/>
    <x v="71"/>
    <x v="49"/>
    <x v="1407"/>
    <s v="Preventative Mntce: Site Non-Tech"/>
    <x v="5"/>
    <n v="100021611"/>
    <d v="2025-01-01T00:00:00"/>
    <d v="2026-03-31T00:00:00"/>
    <x v="0"/>
    <s v="10"/>
    <x v="0"/>
    <s v="MARY25G002.100.10"/>
  </r>
  <r>
    <s v="MARY"/>
    <x v="71"/>
    <x v="49"/>
    <x v="1408"/>
    <s v="Blade Preventative"/>
    <x v="28"/>
    <n v="100021504"/>
    <d v="2025-01-01T00:00:00"/>
    <d v="2026-03-31T00:00:00"/>
    <x v="0"/>
    <s v="10"/>
    <x v="0"/>
    <s v="MARY25G003.100.10"/>
  </r>
  <r>
    <s v="MARY"/>
    <x v="71"/>
    <x v="49"/>
    <x v="1409"/>
    <s v="LTSA"/>
    <x v="40"/>
    <n v="100021515"/>
    <d v="2025-01-01T00:00:00"/>
    <d v="2026-03-31T00:00:00"/>
    <x v="0"/>
    <s v="10"/>
    <x v="0"/>
    <s v="MARY25G004.100.10"/>
  </r>
  <r>
    <s v="MARY"/>
    <x v="71"/>
    <x v="49"/>
    <x v="1410"/>
    <s v="Turbine O&amp;M: Minor Corrective"/>
    <x v="29"/>
    <n v="100021589"/>
    <d v="2025-01-01T00:00:00"/>
    <d v="2026-03-31T00:00:00"/>
    <x v="0"/>
    <s v="10"/>
    <x v="0"/>
    <s v="MARY25G005.100.10"/>
  </r>
  <r>
    <s v="MARY"/>
    <x v="71"/>
    <x v="49"/>
    <x v="1411"/>
    <s v="Preventative Mntce: Site "/>
    <x v="7"/>
    <n v="100021633"/>
    <d v="2025-01-01T00:00:00"/>
    <d v="2026-03-31T00:00:00"/>
    <x v="0"/>
    <s v="10"/>
    <x v="0"/>
    <s v="MARY25G006.100.10"/>
  </r>
  <r>
    <s v="MARY"/>
    <x v="71"/>
    <x v="49"/>
    <x v="1412"/>
    <s v="Ops Support: Site Specific"/>
    <x v="8"/>
    <n v="100022415"/>
    <d v="2025-01-01T00:00:00"/>
    <d v="2026-03-31T00:00:00"/>
    <x v="0"/>
    <s v="10"/>
    <x v="0"/>
    <s v="MARY25G007.100.10"/>
  </r>
  <r>
    <s v="MARY"/>
    <x v="71"/>
    <x v="49"/>
    <x v="1413"/>
    <s v="Issuance Fee"/>
    <x v="9"/>
    <n v="100022516"/>
    <d v="2025-01-01T00:00:00"/>
    <d v="2026-03-31T00:00:00"/>
    <x v="0"/>
    <s v="10"/>
    <x v="0"/>
    <s v="MARY25G008.100.10"/>
  </r>
  <r>
    <s v="MARY"/>
    <x v="71"/>
    <x v="49"/>
    <x v="1414"/>
    <s v="Community Benefit"/>
    <x v="10"/>
    <n v="100022616"/>
    <d v="2025-01-01T00:00:00"/>
    <d v="2026-03-31T00:00:00"/>
    <x v="0"/>
    <s v="10"/>
    <x v="0"/>
    <s v="MARY25G009.100.10"/>
  </r>
  <r>
    <s v="MARY"/>
    <x v="71"/>
    <x v="49"/>
    <x v="1415"/>
    <s v="NERC Compliance"/>
    <x v="11"/>
    <n v="100023155"/>
    <d v="2025-01-01T00:00:00"/>
    <d v="2026-03-31T00:00:00"/>
    <x v="0"/>
    <s v="10"/>
    <x v="0"/>
    <s v="MARY25G010.100.10"/>
  </r>
  <r>
    <s v="MARY"/>
    <x v="71"/>
    <x v="49"/>
    <x v="1416"/>
    <s v="Environmental Compliance"/>
    <x v="12"/>
    <n v="100022705"/>
    <d v="2025-01-01T00:00:00"/>
    <d v="2026-03-31T00:00:00"/>
    <x v="0"/>
    <s v="10"/>
    <x v="0"/>
    <s v="MARY25G011.100.10"/>
  </r>
  <r>
    <s v="MARY"/>
    <x v="71"/>
    <x v="49"/>
    <x v="1417"/>
    <s v="Facilities"/>
    <x v="13"/>
    <n v="100022793"/>
    <d v="2025-01-01T00:00:00"/>
    <d v="2026-03-31T00:00:00"/>
    <x v="0"/>
    <s v="10"/>
    <x v="0"/>
    <s v="MARY25G012.100.10"/>
  </r>
  <r>
    <s v="MARY"/>
    <x v="71"/>
    <x v="49"/>
    <x v="1418"/>
    <s v="IT"/>
    <x v="14"/>
    <n v="100022978"/>
    <d v="2025-01-01T00:00:00"/>
    <d v="2026-03-31T00:00:00"/>
    <x v="0"/>
    <s v="10"/>
    <x v="0"/>
    <s v="MARY25G013.100.10"/>
  </r>
  <r>
    <s v="MARY"/>
    <x v="71"/>
    <x v="49"/>
    <x v="1419"/>
    <s v="Light &amp; Heat"/>
    <x v="15"/>
    <n v="100023067"/>
    <d v="2025-01-01T00:00:00"/>
    <d v="2026-03-31T00:00:00"/>
    <x v="0"/>
    <s v="10"/>
    <x v="0"/>
    <s v="MARY25G014.100.10"/>
  </r>
  <r>
    <s v="MARY"/>
    <x v="71"/>
    <x v="49"/>
    <x v="1420"/>
    <s v="Interconnection Fees"/>
    <x v="16"/>
    <n v="100022889"/>
    <d v="2025-01-01T00:00:00"/>
    <d v="2026-03-31T00:00:00"/>
    <x v="0"/>
    <s v="10"/>
    <x v="0"/>
    <s v="MARY25G015.100.10"/>
  </r>
  <r>
    <s v="MARY"/>
    <x v="71"/>
    <x v="49"/>
    <x v="1421"/>
    <s v="Waste Management"/>
    <x v="17"/>
    <n v="100023375"/>
    <d v="2025-01-01T00:00:00"/>
    <d v="2026-03-31T00:00:00"/>
    <x v="0"/>
    <s v="10"/>
    <x v="0"/>
    <s v="MARY25G016.100.10"/>
  </r>
  <r>
    <s v="MARY"/>
    <x v="71"/>
    <x v="49"/>
    <x v="1422"/>
    <s v="Site Security"/>
    <x v="18"/>
    <n v="100023198"/>
    <d v="2025-01-01T00:00:00"/>
    <d v="2026-03-31T00:00:00"/>
    <x v="0"/>
    <s v="10"/>
    <x v="0"/>
    <s v="MARY25G017.100.10"/>
  </r>
  <r>
    <s v="MARY"/>
    <x v="71"/>
    <x v="49"/>
    <x v="1423"/>
    <s v="IT: Telecoms"/>
    <x v="19"/>
    <n v="100023287"/>
    <d v="2025-01-01T00:00:00"/>
    <d v="2026-03-31T00:00:00"/>
    <x v="0"/>
    <s v="10"/>
    <x v="0"/>
    <s v="MARY25G018.100.10"/>
  </r>
  <r>
    <s v="MARY"/>
    <x v="71"/>
    <x v="49"/>
    <x v="1424"/>
    <s v="Blade Corrective"/>
    <x v="34"/>
    <n v="100021483"/>
    <d v="2025-01-01T00:00:00"/>
    <d v="2026-03-31T00:00:00"/>
    <x v="0"/>
    <s v="10"/>
    <x v="0"/>
    <s v="MARY25M004.100.10"/>
  </r>
  <r>
    <s v="LV04"/>
    <x v="72"/>
    <x v="50"/>
    <x v="1425"/>
    <s v="BoP: Elec BoP: Corrective"/>
    <x v="0"/>
    <n v="100021133"/>
    <d v="2025-01-01T00:00:00"/>
    <d v="2026-03-31T00:00:00"/>
    <x v="0"/>
    <s v="10"/>
    <x v="0"/>
    <s v="LV0425B001.100.10"/>
  </r>
  <r>
    <s v="LV04"/>
    <x v="72"/>
    <x v="50"/>
    <x v="1426"/>
    <s v="BoP: Elec BoP: Preventative"/>
    <x v="1"/>
    <n v="100021224"/>
    <d v="2025-01-01T00:00:00"/>
    <d v="2026-03-31T00:00:00"/>
    <x v="0"/>
    <s v="10"/>
    <x v="0"/>
    <s v="LV0425B002.100.10"/>
  </r>
  <r>
    <s v="LV04"/>
    <x v="72"/>
    <x v="50"/>
    <x v="1427"/>
    <s v="BoP: Met Mast/Met Station BoP"/>
    <x v="2"/>
    <n v="100021316"/>
    <d v="2025-01-01T00:00:00"/>
    <d v="2026-03-31T00:00:00"/>
    <x v="0"/>
    <s v="10"/>
    <x v="0"/>
    <s v="LV0425B003.100.10"/>
  </r>
  <r>
    <s v="LV04"/>
    <x v="72"/>
    <x v="50"/>
    <x v="1428"/>
    <s v="BoP: Civil BoP"/>
    <x v="4"/>
    <n v="100021042"/>
    <d v="2025-01-01T00:00:00"/>
    <d v="2026-03-31T00:00:00"/>
    <x v="0"/>
    <s v="10"/>
    <x v="0"/>
    <s v="LV0425B005.100.10"/>
  </r>
  <r>
    <s v="LV04"/>
    <x v="72"/>
    <x v="50"/>
    <x v="1429"/>
    <s v="Preventative Mntce: Site Non-Tech"/>
    <x v="5"/>
    <n v="100021607"/>
    <d v="2025-01-01T00:00:00"/>
    <d v="2026-03-31T00:00:00"/>
    <x v="0"/>
    <s v="10"/>
    <x v="0"/>
    <s v="LV0425G002.100.10"/>
  </r>
  <r>
    <s v="LV04"/>
    <x v="72"/>
    <x v="50"/>
    <x v="1430"/>
    <s v="Blade Preventative"/>
    <x v="28"/>
    <n v="100021500"/>
    <d v="2025-01-01T00:00:00"/>
    <d v="2026-03-31T00:00:00"/>
    <x v="0"/>
    <s v="10"/>
    <x v="0"/>
    <s v="LV0425G003.100.10"/>
  </r>
  <r>
    <s v="LV04"/>
    <x v="72"/>
    <x v="50"/>
    <x v="1431"/>
    <s v="Turbine O&amp;M: Minor Corrective"/>
    <x v="29"/>
    <n v="100021585"/>
    <d v="2025-01-01T00:00:00"/>
    <d v="2026-03-31T00:00:00"/>
    <x v="0"/>
    <s v="10"/>
    <x v="0"/>
    <s v="LV0425G005.100.10"/>
  </r>
  <r>
    <s v="LV04"/>
    <x v="72"/>
    <x v="50"/>
    <x v="1432"/>
    <s v="Preventative Mntce: Site "/>
    <x v="7"/>
    <n v="100021629"/>
    <d v="2025-01-01T00:00:00"/>
    <d v="2026-03-31T00:00:00"/>
    <x v="0"/>
    <s v="10"/>
    <x v="0"/>
    <s v="LV0425G006.100.10"/>
  </r>
  <r>
    <s v="LV04"/>
    <x v="72"/>
    <x v="50"/>
    <x v="1433"/>
    <s v="Ops Support: Site Specific"/>
    <x v="8"/>
    <n v="100022411"/>
    <d v="2025-01-01T00:00:00"/>
    <d v="2026-03-31T00:00:00"/>
    <x v="0"/>
    <s v="10"/>
    <x v="0"/>
    <s v="LV0425G007.100.10"/>
  </r>
  <r>
    <s v="LV04"/>
    <x v="72"/>
    <x v="50"/>
    <x v="1434"/>
    <s v="Issuance Fee"/>
    <x v="9"/>
    <n v="100022512"/>
    <d v="2025-01-01T00:00:00"/>
    <d v="2026-03-31T00:00:00"/>
    <x v="0"/>
    <s v="10"/>
    <x v="0"/>
    <s v="LV0425G008.100.10"/>
  </r>
  <r>
    <s v="LV04"/>
    <x v="72"/>
    <x v="50"/>
    <x v="1435"/>
    <s v="Community Benefit"/>
    <x v="10"/>
    <n v="100022612"/>
    <d v="2025-01-01T00:00:00"/>
    <d v="2026-03-31T00:00:00"/>
    <x v="0"/>
    <s v="10"/>
    <x v="0"/>
    <s v="LV0425G009.100.10"/>
  </r>
  <r>
    <s v="LV04"/>
    <x v="72"/>
    <x v="50"/>
    <x v="1436"/>
    <s v="NERC Compliance"/>
    <x v="11"/>
    <n v="100023151"/>
    <d v="2025-01-01T00:00:00"/>
    <d v="2026-03-31T00:00:00"/>
    <x v="0"/>
    <s v="10"/>
    <x v="0"/>
    <s v="LV0425G010.100.10"/>
  </r>
  <r>
    <s v="LV04"/>
    <x v="72"/>
    <x v="50"/>
    <x v="1437"/>
    <s v="Environmental Compliance"/>
    <x v="12"/>
    <n v="100022701"/>
    <d v="2025-01-01T00:00:00"/>
    <d v="2026-03-31T00:00:00"/>
    <x v="0"/>
    <s v="10"/>
    <x v="0"/>
    <s v="LV0425G011.100.10"/>
  </r>
  <r>
    <s v="LV04"/>
    <x v="72"/>
    <x v="50"/>
    <x v="1438"/>
    <s v="Facilities"/>
    <x v="13"/>
    <n v="100022789"/>
    <d v="2025-01-01T00:00:00"/>
    <d v="2026-03-31T00:00:00"/>
    <x v="0"/>
    <s v="10"/>
    <x v="0"/>
    <s v="LV0425G012.100.10"/>
  </r>
  <r>
    <s v="LV04"/>
    <x v="72"/>
    <x v="50"/>
    <x v="1439"/>
    <s v="IT"/>
    <x v="14"/>
    <n v="100022974"/>
    <d v="2025-01-01T00:00:00"/>
    <d v="2026-03-31T00:00:00"/>
    <x v="0"/>
    <s v="10"/>
    <x v="0"/>
    <s v="LV0425G013.100.10"/>
  </r>
  <r>
    <s v="LV04"/>
    <x v="72"/>
    <x v="50"/>
    <x v="1440"/>
    <s v="Light &amp; Heat"/>
    <x v="15"/>
    <n v="100023063"/>
    <d v="2025-01-01T00:00:00"/>
    <d v="2026-03-31T00:00:00"/>
    <x v="0"/>
    <s v="10"/>
    <x v="0"/>
    <s v="LV0425G014.100.10"/>
  </r>
  <r>
    <s v="LV04"/>
    <x v="72"/>
    <x v="50"/>
    <x v="1441"/>
    <s v="Interconnection Fees"/>
    <x v="16"/>
    <n v="100022885"/>
    <d v="2025-01-01T00:00:00"/>
    <d v="2026-03-31T00:00:00"/>
    <x v="0"/>
    <s v="10"/>
    <x v="0"/>
    <s v="LV0425G015.100.10"/>
  </r>
  <r>
    <s v="LV04"/>
    <x v="72"/>
    <x v="50"/>
    <x v="1442"/>
    <s v="Waste Management"/>
    <x v="17"/>
    <n v="100023371"/>
    <d v="2025-01-01T00:00:00"/>
    <d v="2026-03-31T00:00:00"/>
    <x v="0"/>
    <s v="10"/>
    <x v="0"/>
    <s v="LV0425G016.100.10"/>
  </r>
  <r>
    <s v="LV04"/>
    <x v="72"/>
    <x v="50"/>
    <x v="1443"/>
    <s v="Site Security"/>
    <x v="18"/>
    <n v="100023194"/>
    <d v="2025-01-01T00:00:00"/>
    <d v="2026-03-31T00:00:00"/>
    <x v="0"/>
    <s v="10"/>
    <x v="0"/>
    <s v="LV0425G017.100.10"/>
  </r>
  <r>
    <s v="LV04"/>
    <x v="72"/>
    <x v="50"/>
    <x v="1444"/>
    <s v="IT: Telecoms"/>
    <x v="19"/>
    <n v="100023283"/>
    <d v="2025-01-01T00:00:00"/>
    <d v="2026-03-31T00:00:00"/>
    <x v="0"/>
    <s v="10"/>
    <x v="0"/>
    <s v="LV0425G018.100.10"/>
  </r>
  <r>
    <s v="LV04"/>
    <x v="72"/>
    <x v="50"/>
    <x v="1445"/>
    <s v="LV04 Self Op Impact"/>
    <x v="49"/>
    <n v="100024222"/>
    <d v="2025-01-01T00:00:00"/>
    <d v="2040-03-31T00:00:00"/>
    <x v="0"/>
    <s v="10"/>
    <x v="0"/>
    <s v="LV0425G019.100.10"/>
  </r>
  <r>
    <s v="LV04"/>
    <x v="72"/>
    <x v="50"/>
    <x v="1446"/>
    <s v="Major Corrective: Gearbox"/>
    <x v="31"/>
    <n v="100021525"/>
    <d v="2025-01-01T00:00:00"/>
    <d v="2026-03-31T00:00:00"/>
    <x v="0"/>
    <s v="10"/>
    <x v="0"/>
    <s v="LV0425M001.100.10"/>
  </r>
  <r>
    <s v="LV04"/>
    <x v="72"/>
    <x v="50"/>
    <x v="1447"/>
    <s v="Major Corrective: Generator"/>
    <x v="32"/>
    <n v="100021543"/>
    <d v="2025-01-01T00:00:00"/>
    <d v="2026-03-31T00:00:00"/>
    <x v="0"/>
    <s v="10"/>
    <x v="0"/>
    <s v="LV0425M002.100.10"/>
  </r>
  <r>
    <s v="LV04"/>
    <x v="72"/>
    <x v="50"/>
    <x v="1448"/>
    <s v="Major Corrective:Main bearing"/>
    <x v="33"/>
    <n v="100021561"/>
    <d v="2025-01-01T00:00:00"/>
    <d v="2026-03-31T00:00:00"/>
    <x v="0"/>
    <s v="10"/>
    <x v="0"/>
    <s v="LV0425M003.100.10"/>
  </r>
  <r>
    <s v="LV04"/>
    <x v="72"/>
    <x v="50"/>
    <x v="1449"/>
    <s v="Blade Corrective"/>
    <x v="34"/>
    <n v="100021479"/>
    <d v="2025-01-01T00:00:00"/>
    <d v="2026-03-31T00:00:00"/>
    <x v="0"/>
    <s v="10"/>
    <x v="0"/>
    <s v="LV0425M004.100.10"/>
  </r>
  <r>
    <s v="LV04"/>
    <x v="72"/>
    <x v="50"/>
    <x v="1450"/>
    <s v="Major Corrective: Transformer"/>
    <x v="35"/>
    <n v="100024915"/>
    <m/>
    <m/>
    <x v="0"/>
    <s v="10"/>
    <x v="0"/>
    <s v="LV0425M005.100.10"/>
  </r>
  <r>
    <s v="LV04"/>
    <x v="72"/>
    <x v="50"/>
    <x v="1451"/>
    <s v="Major Corrective: Blade Bearing"/>
    <x v="36"/>
    <n v="100021574"/>
    <d v="2025-01-01T00:00:00"/>
    <d v="2026-03-31T00:00:00"/>
    <x v="0"/>
    <s v="10"/>
    <x v="0"/>
    <s v="LV0425M006.100.10"/>
  </r>
  <r>
    <s v="LV04"/>
    <x v="72"/>
    <x v="50"/>
    <x v="1452"/>
    <s v="Major Corrective: Pitch Bearing"/>
    <x v="50"/>
    <n v="100023455"/>
    <d v="2025-01-01T00:00:00"/>
    <d v="2026-03-31T00:00:00"/>
    <x v="0"/>
    <s v="10"/>
    <x v="0"/>
    <s v="LV0425M007.100.10"/>
  </r>
  <r>
    <s v="DWCH"/>
    <x v="73"/>
    <x v="51"/>
    <x v="1453"/>
    <s v="BoP: Elec BoP: Corrective"/>
    <x v="0"/>
    <n v="100021167"/>
    <d v="2025-01-01T00:00:00"/>
    <d v="2026-03-31T00:00:00"/>
    <x v="0"/>
    <s v="10"/>
    <x v="0"/>
    <s v="DWCH25B001.100.10"/>
  </r>
  <r>
    <s v="DWCH"/>
    <x v="73"/>
    <x v="51"/>
    <x v="1454"/>
    <s v="BoP: Elec BoP: Preventative"/>
    <x v="1"/>
    <n v="100021257"/>
    <d v="2025-01-01T00:00:00"/>
    <d v="2026-03-31T00:00:00"/>
    <x v="0"/>
    <s v="10"/>
    <x v="0"/>
    <s v="DWCH25B002.100.10"/>
  </r>
  <r>
    <s v="DWCH"/>
    <x v="73"/>
    <x v="51"/>
    <x v="1455"/>
    <s v="BoP: Met Mast/Met Station BoP"/>
    <x v="2"/>
    <n v="100021350"/>
    <d v="2025-01-01T00:00:00"/>
    <d v="2026-03-31T00:00:00"/>
    <x v="0"/>
    <s v="10"/>
    <x v="0"/>
    <s v="DWCH25B003.100.10"/>
  </r>
  <r>
    <s v="DWCH"/>
    <x v="73"/>
    <x v="51"/>
    <x v="1456"/>
    <s v="BoP: Vegetation Management "/>
    <x v="3"/>
    <n v="100021421"/>
    <d v="2025-01-01T00:00:00"/>
    <d v="2026-03-31T00:00:00"/>
    <x v="0"/>
    <s v="10"/>
    <x v="0"/>
    <s v="DWCH25B004.100.10"/>
  </r>
  <r>
    <s v="DWCH"/>
    <x v="73"/>
    <x v="51"/>
    <x v="1457"/>
    <s v="BoP: Civil BoP"/>
    <x v="4"/>
    <n v="100021076"/>
    <d v="2025-01-01T00:00:00"/>
    <d v="2026-03-31T00:00:00"/>
    <x v="0"/>
    <s v="10"/>
    <x v="0"/>
    <s v="DWCH25B005.100.10"/>
  </r>
  <r>
    <s v="DWCH"/>
    <x v="73"/>
    <x v="51"/>
    <x v="1458"/>
    <s v="Preventative Mntce: Site Non-Tech"/>
    <x v="5"/>
    <n v="100021801"/>
    <d v="2025-01-01T00:00:00"/>
    <d v="2026-03-31T00:00:00"/>
    <x v="0"/>
    <s v="10"/>
    <x v="0"/>
    <s v="DWCH25G002.100.10"/>
  </r>
  <r>
    <s v="DWCH"/>
    <x v="73"/>
    <x v="51"/>
    <x v="1459"/>
    <s v="Solar O&amp;M: Minor Corrective"/>
    <x v="6"/>
    <n v="100021735"/>
    <d v="2025-01-01T00:00:00"/>
    <d v="2026-03-31T00:00:00"/>
    <x v="0"/>
    <s v="10"/>
    <x v="0"/>
    <s v="DWCH25G005.100.10"/>
  </r>
  <r>
    <s v="DWCH"/>
    <x v="73"/>
    <x v="51"/>
    <x v="1460"/>
    <s v="Preventative Mntce: Site "/>
    <x v="7"/>
    <n v="100021875"/>
    <d v="2025-01-01T00:00:00"/>
    <d v="2026-03-31T00:00:00"/>
    <x v="0"/>
    <s v="10"/>
    <x v="0"/>
    <s v="DWCH25G006.100.10"/>
  </r>
  <r>
    <s v="DWCH"/>
    <x v="73"/>
    <x v="51"/>
    <x v="1461"/>
    <s v="Ops Support: Site Specific"/>
    <x v="8"/>
    <n v="100022443"/>
    <d v="2025-01-01T00:00:00"/>
    <d v="2026-03-31T00:00:00"/>
    <x v="0"/>
    <s v="10"/>
    <x v="0"/>
    <s v="DWCH25G007.100.10"/>
  </r>
  <r>
    <s v="DWCH"/>
    <x v="73"/>
    <x v="51"/>
    <x v="1462"/>
    <s v="Issuance Fee"/>
    <x v="9"/>
    <n v="100022546"/>
    <d v="2025-01-01T00:00:00"/>
    <d v="2026-03-31T00:00:00"/>
    <x v="0"/>
    <s v="10"/>
    <x v="0"/>
    <s v="DWCH25G008.100.10"/>
  </r>
  <r>
    <s v="DWCH"/>
    <x v="73"/>
    <x v="51"/>
    <x v="1463"/>
    <s v="Community Benefit"/>
    <x v="10"/>
    <n v="100022646"/>
    <d v="2025-01-01T00:00:00"/>
    <d v="2026-03-31T00:00:00"/>
    <x v="0"/>
    <s v="10"/>
    <x v="0"/>
    <s v="DWCH25G009.100.10"/>
  </r>
  <r>
    <s v="DWCH"/>
    <x v="73"/>
    <x v="51"/>
    <x v="1464"/>
    <s v="Environmental Compliance"/>
    <x v="12"/>
    <n v="100022734"/>
    <d v="2025-01-01T00:00:00"/>
    <d v="2026-03-31T00:00:00"/>
    <x v="0"/>
    <s v="10"/>
    <x v="0"/>
    <s v="DWCH25G011.100.10"/>
  </r>
  <r>
    <s v="DWCH"/>
    <x v="73"/>
    <x v="51"/>
    <x v="1465"/>
    <s v="Facilities"/>
    <x v="13"/>
    <n v="100022823"/>
    <d v="2025-01-01T00:00:00"/>
    <d v="2026-03-31T00:00:00"/>
    <x v="0"/>
    <s v="10"/>
    <x v="0"/>
    <s v="DWCH25G012.100.10"/>
  </r>
  <r>
    <s v="DWCH"/>
    <x v="73"/>
    <x v="51"/>
    <x v="1466"/>
    <s v="IT"/>
    <x v="14"/>
    <n v="100023006"/>
    <d v="2025-01-01T00:00:00"/>
    <d v="2026-03-31T00:00:00"/>
    <x v="0"/>
    <s v="10"/>
    <x v="0"/>
    <s v="DWCH25G013.100.10"/>
  </r>
  <r>
    <s v="DWCH"/>
    <x v="73"/>
    <x v="51"/>
    <x v="1467"/>
    <s v="Light &amp; Heat"/>
    <x v="15"/>
    <n v="100023096"/>
    <d v="2025-01-01T00:00:00"/>
    <d v="2026-03-31T00:00:00"/>
    <x v="0"/>
    <s v="10"/>
    <x v="0"/>
    <s v="DWCH25G014.100.10"/>
  </r>
  <r>
    <s v="DWCH"/>
    <x v="73"/>
    <x v="51"/>
    <x v="1468"/>
    <s v="Interconnection Fees"/>
    <x v="16"/>
    <n v="100022919"/>
    <d v="2025-01-01T00:00:00"/>
    <d v="2026-03-31T00:00:00"/>
    <x v="0"/>
    <s v="10"/>
    <x v="0"/>
    <s v="DWCH25G015.100.10"/>
  </r>
  <r>
    <s v="DWCH"/>
    <x v="73"/>
    <x v="51"/>
    <x v="1469"/>
    <s v="Waste Management"/>
    <x v="17"/>
    <n v="100023404"/>
    <d v="2025-01-01T00:00:00"/>
    <d v="2026-03-31T00:00:00"/>
    <x v="0"/>
    <s v="10"/>
    <x v="0"/>
    <s v="DWCH25G016.100.10"/>
  </r>
  <r>
    <s v="DWCH"/>
    <x v="73"/>
    <x v="51"/>
    <x v="1470"/>
    <s v="Site Security"/>
    <x v="18"/>
    <n v="100023228"/>
    <d v="2025-01-01T00:00:00"/>
    <d v="2026-03-31T00:00:00"/>
    <x v="0"/>
    <s v="10"/>
    <x v="0"/>
    <s v="DWCH25G017.100.10"/>
  </r>
  <r>
    <s v="DWCH"/>
    <x v="73"/>
    <x v="51"/>
    <x v="1471"/>
    <s v="IT: Telecoms"/>
    <x v="19"/>
    <n v="100023315"/>
    <d v="2025-01-01T00:00:00"/>
    <d v="2026-03-31T00:00:00"/>
    <x v="0"/>
    <s v="10"/>
    <x v="0"/>
    <s v="DWCH25G018.100.10"/>
  </r>
  <r>
    <s v="DWCH"/>
    <x v="73"/>
    <x v="51"/>
    <x v="1472"/>
    <s v="Inverter O&amp;M: Preventative Mntce"/>
    <x v="20"/>
    <n v="100022084"/>
    <d v="2025-01-01T00:00:00"/>
    <d v="2026-03-31T00:00:00"/>
    <x v="0"/>
    <s v="10"/>
    <x v="0"/>
    <s v="DWCH25I001.100.10"/>
  </r>
  <r>
    <s v="DWCH"/>
    <x v="73"/>
    <x v="51"/>
    <x v="1473"/>
    <s v="Inverter O&amp;M: Minor Corrective"/>
    <x v="21"/>
    <n v="100022019"/>
    <d v="2025-01-01T00:00:00"/>
    <d v="2026-03-31T00:00:00"/>
    <x v="0"/>
    <s v="10"/>
    <x v="0"/>
    <s v="DWCH25I002.100.10"/>
  </r>
  <r>
    <s v="DWCH"/>
    <x v="73"/>
    <x v="51"/>
    <x v="1474"/>
    <s v="Inverter O&amp;M: Major Corrective"/>
    <x v="22"/>
    <n v="100021952"/>
    <d v="2025-01-01T00:00:00"/>
    <d v="2026-03-31T00:00:00"/>
    <x v="0"/>
    <s v="10"/>
    <x v="0"/>
    <s v="DWCH25I003.100.10"/>
  </r>
  <r>
    <s v="DWCH"/>
    <x v="73"/>
    <x v="51"/>
    <x v="1475"/>
    <s v="Solar O&amp;M: Major Corrective"/>
    <x v="23"/>
    <n v="100021668"/>
    <d v="2025-01-01T00:00:00"/>
    <d v="2026-03-31T00:00:00"/>
    <x v="0"/>
    <s v="10"/>
    <x v="0"/>
    <s v="DWCH25M007.100.10"/>
  </r>
  <r>
    <s v="DWCH"/>
    <x v="73"/>
    <x v="51"/>
    <x v="1476"/>
    <s v="Modules O&amp;M: Preventative Mntce"/>
    <x v="24"/>
    <n v="100022353"/>
    <d v="2025-01-01T00:00:00"/>
    <d v="2026-03-31T00:00:00"/>
    <x v="0"/>
    <s v="10"/>
    <x v="0"/>
    <s v="DWCH25P001.100.10"/>
  </r>
  <r>
    <s v="DWCH"/>
    <x v="73"/>
    <x v="51"/>
    <x v="1477"/>
    <s v="Modules O&amp;M: Minor Corrective"/>
    <x v="25"/>
    <n v="100022220"/>
    <d v="2025-01-01T00:00:00"/>
    <d v="2026-03-31T00:00:00"/>
    <x v="0"/>
    <s v="10"/>
    <x v="0"/>
    <s v="DWCH25P002.100.10"/>
  </r>
  <r>
    <s v="DWCH"/>
    <x v="73"/>
    <x v="51"/>
    <x v="1478"/>
    <s v="Modules O&amp;M: Major Corrective"/>
    <x v="26"/>
    <n v="100022153"/>
    <d v="2025-01-01T00:00:00"/>
    <d v="2026-03-31T00:00:00"/>
    <x v="0"/>
    <s v="10"/>
    <x v="0"/>
    <s v="DWCH25P003.100.10"/>
  </r>
  <r>
    <s v="DWCH"/>
    <x v="73"/>
    <x v="51"/>
    <x v="1479"/>
    <s v="Modules O&amp;M: Panel Cleaning"/>
    <x v="27"/>
    <n v="100022287"/>
    <d v="2025-01-01T00:00:00"/>
    <d v="2026-03-31T00:00:00"/>
    <x v="0"/>
    <s v="10"/>
    <x v="0"/>
    <s v="DWCH25P004.100.10"/>
  </r>
  <r>
    <s v="DBPS"/>
    <x v="74"/>
    <x v="52"/>
    <x v="1480"/>
    <s v="BoP: Elec BoP: Corrective"/>
    <x v="0"/>
    <n v="100021156"/>
    <d v="2025-01-01T00:00:00"/>
    <d v="2026-03-31T00:00:00"/>
    <x v="0"/>
    <s v="10"/>
    <x v="0"/>
    <s v="DBPS25B001.100.10"/>
  </r>
  <r>
    <s v="DBPS"/>
    <x v="74"/>
    <x v="52"/>
    <x v="1481"/>
    <s v="BoP: Elec BoP: Preventative"/>
    <x v="1"/>
    <n v="100021246"/>
    <d v="2025-01-01T00:00:00"/>
    <d v="2026-03-31T00:00:00"/>
    <x v="0"/>
    <s v="10"/>
    <x v="0"/>
    <s v="DBPS25B002.100.10"/>
  </r>
  <r>
    <s v="DBPS"/>
    <x v="74"/>
    <x v="52"/>
    <x v="1482"/>
    <s v="BoP: Met Mast/Met Station BoP"/>
    <x v="2"/>
    <n v="100021339"/>
    <d v="2025-01-01T00:00:00"/>
    <d v="2026-03-31T00:00:00"/>
    <x v="0"/>
    <s v="10"/>
    <x v="0"/>
    <s v="DBPS25B003.100.10"/>
  </r>
  <r>
    <s v="DBPS"/>
    <x v="74"/>
    <x v="52"/>
    <x v="1483"/>
    <s v="BoP: Vegetation Management "/>
    <x v="3"/>
    <n v="100021410"/>
    <d v="2025-01-01T00:00:00"/>
    <d v="2026-03-31T00:00:00"/>
    <x v="0"/>
    <s v="10"/>
    <x v="0"/>
    <s v="DBPS25B004.100.10"/>
  </r>
  <r>
    <s v="DBPS"/>
    <x v="74"/>
    <x v="52"/>
    <x v="1484"/>
    <s v="BoP: Civil BoP"/>
    <x v="4"/>
    <n v="100021065"/>
    <d v="2025-01-01T00:00:00"/>
    <d v="2026-03-31T00:00:00"/>
    <x v="0"/>
    <s v="10"/>
    <x v="0"/>
    <s v="DBPS25B005.100.10"/>
  </r>
  <r>
    <s v="DBPS"/>
    <x v="74"/>
    <x v="52"/>
    <x v="1485"/>
    <s v="Preventative Mntce: Site Non-Tech"/>
    <x v="5"/>
    <n v="100021790"/>
    <d v="2025-01-01T00:00:00"/>
    <d v="2026-03-31T00:00:00"/>
    <x v="0"/>
    <s v="10"/>
    <x v="0"/>
    <s v="DBPS25G002.100.10"/>
  </r>
  <r>
    <s v="DBPS"/>
    <x v="74"/>
    <x v="52"/>
    <x v="1486"/>
    <s v="Solar O&amp;M: Minor Corrective"/>
    <x v="6"/>
    <n v="100021724"/>
    <d v="2025-01-01T00:00:00"/>
    <d v="2026-03-31T00:00:00"/>
    <x v="0"/>
    <s v="10"/>
    <x v="0"/>
    <s v="DBPS25G005.100.10"/>
  </r>
  <r>
    <s v="DBPS"/>
    <x v="74"/>
    <x v="52"/>
    <x v="1487"/>
    <s v="Preventative Mntce: Site "/>
    <x v="7"/>
    <n v="100021864"/>
    <d v="2025-01-01T00:00:00"/>
    <d v="2026-03-31T00:00:00"/>
    <x v="0"/>
    <s v="10"/>
    <x v="0"/>
    <s v="DBPS25G006.100.10"/>
  </r>
  <r>
    <s v="DBPS"/>
    <x v="74"/>
    <x v="52"/>
    <x v="1488"/>
    <s v="Ops Support: Site Specific"/>
    <x v="8"/>
    <n v="100022432"/>
    <d v="2025-01-01T00:00:00"/>
    <d v="2026-03-31T00:00:00"/>
    <x v="0"/>
    <s v="10"/>
    <x v="0"/>
    <s v="DBPS25G007.100.10"/>
  </r>
  <r>
    <s v="DBPS"/>
    <x v="74"/>
    <x v="52"/>
    <x v="1489"/>
    <s v="Issuance Fee"/>
    <x v="9"/>
    <n v="100022535"/>
    <d v="2025-01-01T00:00:00"/>
    <d v="2026-03-31T00:00:00"/>
    <x v="0"/>
    <s v="10"/>
    <x v="0"/>
    <s v="DBPS25G008.100.10"/>
  </r>
  <r>
    <s v="DBPS"/>
    <x v="74"/>
    <x v="52"/>
    <x v="1490"/>
    <s v="Community Benefit"/>
    <x v="10"/>
    <n v="100022635"/>
    <d v="2025-01-01T00:00:00"/>
    <d v="2026-03-31T00:00:00"/>
    <x v="0"/>
    <s v="10"/>
    <x v="0"/>
    <s v="DBPS25G009.100.10"/>
  </r>
  <r>
    <s v="DBPS"/>
    <x v="74"/>
    <x v="52"/>
    <x v="1491"/>
    <s v="Environmental Compliance"/>
    <x v="12"/>
    <n v="100022723"/>
    <d v="2025-01-01T00:00:00"/>
    <d v="2026-03-31T00:00:00"/>
    <x v="0"/>
    <s v="10"/>
    <x v="0"/>
    <s v="DBPS25G011.100.10"/>
  </r>
  <r>
    <s v="DBPS"/>
    <x v="74"/>
    <x v="52"/>
    <x v="1492"/>
    <s v="Facilities"/>
    <x v="13"/>
    <n v="100022812"/>
    <d v="2025-01-01T00:00:00"/>
    <d v="2026-03-31T00:00:00"/>
    <x v="0"/>
    <s v="10"/>
    <x v="0"/>
    <s v="DBPS25G012.100.10"/>
  </r>
  <r>
    <s v="DBPS"/>
    <x v="74"/>
    <x v="52"/>
    <x v="1493"/>
    <s v="IT"/>
    <x v="14"/>
    <n v="100022995"/>
    <d v="2025-01-01T00:00:00"/>
    <d v="2026-03-31T00:00:00"/>
    <x v="0"/>
    <s v="10"/>
    <x v="0"/>
    <s v="DBPS25G013.100.10"/>
  </r>
  <r>
    <s v="DBPS"/>
    <x v="74"/>
    <x v="52"/>
    <x v="1494"/>
    <s v="Light &amp; Heat"/>
    <x v="15"/>
    <n v="100023085"/>
    <d v="2025-01-01T00:00:00"/>
    <d v="2026-03-31T00:00:00"/>
    <x v="0"/>
    <s v="10"/>
    <x v="0"/>
    <s v="DBPS25G014.100.10"/>
  </r>
  <r>
    <s v="DBPS"/>
    <x v="74"/>
    <x v="52"/>
    <x v="1495"/>
    <s v="Interconnection Fees"/>
    <x v="16"/>
    <n v="100022908"/>
    <d v="2025-01-01T00:00:00"/>
    <d v="2026-03-31T00:00:00"/>
    <x v="0"/>
    <s v="10"/>
    <x v="0"/>
    <s v="DBPS25G015.100.10"/>
  </r>
  <r>
    <s v="DBPS"/>
    <x v="74"/>
    <x v="52"/>
    <x v="1496"/>
    <s v="Waste Management"/>
    <x v="17"/>
    <n v="100023393"/>
    <d v="2025-01-01T00:00:00"/>
    <d v="2026-03-31T00:00:00"/>
    <x v="0"/>
    <s v="10"/>
    <x v="0"/>
    <s v="DBPS25G016.100.10"/>
  </r>
  <r>
    <s v="DBPS"/>
    <x v="74"/>
    <x v="52"/>
    <x v="1497"/>
    <s v="Site Security"/>
    <x v="18"/>
    <n v="100023217"/>
    <d v="2025-01-01T00:00:00"/>
    <d v="2026-03-31T00:00:00"/>
    <x v="0"/>
    <s v="10"/>
    <x v="0"/>
    <s v="DBPS25G017.100.10"/>
  </r>
  <r>
    <s v="DBPS"/>
    <x v="74"/>
    <x v="52"/>
    <x v="1498"/>
    <s v="IT: Telecoms"/>
    <x v="19"/>
    <n v="100023304"/>
    <d v="2025-01-01T00:00:00"/>
    <d v="2026-03-31T00:00:00"/>
    <x v="0"/>
    <s v="10"/>
    <x v="0"/>
    <s v="DBPS25G018.100.10"/>
  </r>
  <r>
    <s v="DBPS"/>
    <x v="74"/>
    <x v="52"/>
    <x v="1499"/>
    <s v="Inverter O&amp;M: Preventative Mntce"/>
    <x v="20"/>
    <n v="100022073"/>
    <d v="2025-01-01T00:00:00"/>
    <d v="2026-03-31T00:00:00"/>
    <x v="0"/>
    <s v="10"/>
    <x v="0"/>
    <s v="DBPS25I001.100.10"/>
  </r>
  <r>
    <s v="DBPS"/>
    <x v="74"/>
    <x v="52"/>
    <x v="1500"/>
    <s v="Inverter O&amp;M: Minor Corrective"/>
    <x v="21"/>
    <n v="100022008"/>
    <d v="2025-01-01T00:00:00"/>
    <d v="2026-03-31T00:00:00"/>
    <x v="0"/>
    <s v="10"/>
    <x v="0"/>
    <s v="DBPS25I002.100.10"/>
  </r>
  <r>
    <s v="DBPS"/>
    <x v="74"/>
    <x v="52"/>
    <x v="1501"/>
    <s v="Inverter O&amp;M: Major Corrective"/>
    <x v="22"/>
    <n v="100021941"/>
    <d v="2025-01-01T00:00:00"/>
    <d v="2026-03-31T00:00:00"/>
    <x v="0"/>
    <s v="10"/>
    <x v="0"/>
    <s v="DBPS25I003.100.10"/>
  </r>
  <r>
    <s v="DBPS"/>
    <x v="74"/>
    <x v="52"/>
    <x v="1502"/>
    <s v="Solar O&amp;M: Major Corrective"/>
    <x v="23"/>
    <n v="100021657"/>
    <d v="2025-01-01T00:00:00"/>
    <d v="2026-03-31T00:00:00"/>
    <x v="0"/>
    <s v="10"/>
    <x v="0"/>
    <s v="DBPS25M007.100.10"/>
  </r>
  <r>
    <s v="DBPS"/>
    <x v="74"/>
    <x v="52"/>
    <x v="1503"/>
    <s v="Modules O&amp;M: Preventative Mntce"/>
    <x v="24"/>
    <n v="100022342"/>
    <d v="2025-01-01T00:00:00"/>
    <d v="2026-03-31T00:00:00"/>
    <x v="0"/>
    <s v="10"/>
    <x v="0"/>
    <s v="DBPS25P001.100.10"/>
  </r>
  <r>
    <s v="DBPS"/>
    <x v="74"/>
    <x v="52"/>
    <x v="1504"/>
    <s v="Modules O&amp;M: Minor Corrective"/>
    <x v="25"/>
    <n v="100022209"/>
    <d v="2025-01-01T00:00:00"/>
    <d v="2026-03-31T00:00:00"/>
    <x v="0"/>
    <s v="10"/>
    <x v="0"/>
    <s v="DBPS25P002.100.10"/>
  </r>
  <r>
    <s v="DBPS"/>
    <x v="74"/>
    <x v="52"/>
    <x v="1505"/>
    <s v="Modules O&amp;M: Major Corrective"/>
    <x v="26"/>
    <n v="100022142"/>
    <d v="2025-01-01T00:00:00"/>
    <d v="2026-03-31T00:00:00"/>
    <x v="0"/>
    <s v="10"/>
    <x v="0"/>
    <s v="DBPS25P003.100.10"/>
  </r>
  <r>
    <s v="DBPS"/>
    <x v="74"/>
    <x v="52"/>
    <x v="1506"/>
    <s v="Modules O&amp;M: Panel Cleaning"/>
    <x v="27"/>
    <n v="100022276"/>
    <d v="2025-01-01T00:00:00"/>
    <d v="2026-03-31T00:00:00"/>
    <x v="0"/>
    <s v="10"/>
    <x v="0"/>
    <s v="DBPS25P004.100.10"/>
  </r>
  <r>
    <s v="KELF"/>
    <x v="75"/>
    <x v="53"/>
    <x v="1507"/>
    <s v="BoP: Elec BoP: Corrective"/>
    <x v="0"/>
    <n v="100021181"/>
    <d v="2025-01-01T00:00:00"/>
    <d v="2026-03-31T00:00:00"/>
    <x v="0"/>
    <s v="10"/>
    <x v="0"/>
    <s v="KELF25B001.100.10"/>
  </r>
  <r>
    <s v="KELF"/>
    <x v="75"/>
    <x v="53"/>
    <x v="1508"/>
    <s v="BoP: Elec BoP: Preventative"/>
    <x v="1"/>
    <n v="100021269"/>
    <d v="2025-01-01T00:00:00"/>
    <d v="2026-03-31T00:00:00"/>
    <x v="0"/>
    <s v="10"/>
    <x v="0"/>
    <s v="KELF25B002.100.10"/>
  </r>
  <r>
    <s v="KELF"/>
    <x v="75"/>
    <x v="53"/>
    <x v="1509"/>
    <s v="BoP: Met Mast/Met Station BoP"/>
    <x v="2"/>
    <n v="100021362"/>
    <d v="2025-01-01T00:00:00"/>
    <d v="2026-03-31T00:00:00"/>
    <x v="0"/>
    <s v="10"/>
    <x v="0"/>
    <s v="KELF25B003.100.10"/>
  </r>
  <r>
    <s v="KELF"/>
    <x v="75"/>
    <x v="53"/>
    <x v="1510"/>
    <s v="BoP: Vegetation Management "/>
    <x v="3"/>
    <n v="100021434"/>
    <d v="2025-01-01T00:00:00"/>
    <d v="2026-03-31T00:00:00"/>
    <x v="0"/>
    <s v="10"/>
    <x v="0"/>
    <s v="KELF25B004.100.10"/>
  </r>
  <r>
    <s v="KELF"/>
    <x v="75"/>
    <x v="53"/>
    <x v="1511"/>
    <s v="BoP: Civil BoP"/>
    <x v="4"/>
    <n v="100021090"/>
    <d v="2025-01-01T00:00:00"/>
    <d v="2026-03-31T00:00:00"/>
    <x v="0"/>
    <s v="10"/>
    <x v="0"/>
    <s v="KELF25B005.100.10"/>
  </r>
  <r>
    <s v="KELF"/>
    <x v="75"/>
    <x v="53"/>
    <x v="1512"/>
    <s v="Preventative Mntce: Site Non-Tech"/>
    <x v="5"/>
    <n v="100021813"/>
    <d v="2025-01-01T00:00:00"/>
    <d v="2026-03-31T00:00:00"/>
    <x v="0"/>
    <s v="10"/>
    <x v="0"/>
    <s v="KELF25G002.100.10"/>
  </r>
  <r>
    <s v="KELF"/>
    <x v="75"/>
    <x v="53"/>
    <x v="1513"/>
    <s v="Solar O&amp;M: Minor Corrective"/>
    <x v="6"/>
    <n v="100021749"/>
    <d v="2025-01-01T00:00:00"/>
    <d v="2026-03-31T00:00:00"/>
    <x v="0"/>
    <s v="10"/>
    <x v="0"/>
    <s v="KELF25G005.100.10"/>
  </r>
  <r>
    <s v="KELF"/>
    <x v="75"/>
    <x v="53"/>
    <x v="1514"/>
    <s v="Preventative Mntce: Site "/>
    <x v="7"/>
    <n v="100021889"/>
    <d v="2025-01-01T00:00:00"/>
    <d v="2026-03-31T00:00:00"/>
    <x v="0"/>
    <s v="10"/>
    <x v="0"/>
    <s v="KELF25G006.100.10"/>
  </r>
  <r>
    <s v="KELF"/>
    <x v="75"/>
    <x v="53"/>
    <x v="1515"/>
    <s v="Ops Support: Site Specific"/>
    <x v="8"/>
    <n v="100022455"/>
    <d v="2025-01-01T00:00:00"/>
    <d v="2026-03-31T00:00:00"/>
    <x v="0"/>
    <s v="10"/>
    <x v="0"/>
    <s v="KELF25G007.100.10"/>
  </r>
  <r>
    <s v="KELF"/>
    <x v="75"/>
    <x v="53"/>
    <x v="1516"/>
    <s v="Issuance Fee"/>
    <x v="9"/>
    <n v="100022560"/>
    <d v="2025-01-01T00:00:00"/>
    <d v="2026-03-31T00:00:00"/>
    <x v="0"/>
    <s v="10"/>
    <x v="0"/>
    <s v="KELF25G008.100.10"/>
  </r>
  <r>
    <s v="KELF"/>
    <x v="75"/>
    <x v="53"/>
    <x v="1517"/>
    <s v="Community Benefit"/>
    <x v="10"/>
    <n v="100022660"/>
    <d v="2025-01-01T00:00:00"/>
    <d v="2026-03-31T00:00:00"/>
    <x v="0"/>
    <s v="10"/>
    <x v="0"/>
    <s v="KELF25G009.100.10"/>
  </r>
  <r>
    <s v="KELF"/>
    <x v="75"/>
    <x v="53"/>
    <x v="1518"/>
    <s v="Environmental Compliance"/>
    <x v="12"/>
    <n v="100022748"/>
    <d v="2025-01-01T00:00:00"/>
    <d v="2026-03-31T00:00:00"/>
    <x v="0"/>
    <s v="10"/>
    <x v="0"/>
    <s v="KELF25G011.100.10"/>
  </r>
  <r>
    <s v="KELF"/>
    <x v="75"/>
    <x v="53"/>
    <x v="1519"/>
    <s v="Facilities"/>
    <x v="13"/>
    <n v="100022837"/>
    <d v="2025-01-01T00:00:00"/>
    <d v="2026-03-31T00:00:00"/>
    <x v="0"/>
    <s v="10"/>
    <x v="0"/>
    <s v="KELF25G012.100.10"/>
  </r>
  <r>
    <s v="KELF"/>
    <x v="75"/>
    <x v="53"/>
    <x v="1520"/>
    <s v="IT"/>
    <x v="14"/>
    <n v="100023018"/>
    <d v="2025-01-01T00:00:00"/>
    <d v="2026-03-31T00:00:00"/>
    <x v="0"/>
    <s v="10"/>
    <x v="0"/>
    <s v="KELF25G013.100.10"/>
  </r>
  <r>
    <s v="KELF"/>
    <x v="75"/>
    <x v="53"/>
    <x v="1521"/>
    <s v="Light &amp; Heat"/>
    <x v="15"/>
    <n v="100023110"/>
    <d v="2025-01-01T00:00:00"/>
    <d v="2026-03-31T00:00:00"/>
    <x v="0"/>
    <s v="10"/>
    <x v="0"/>
    <s v="KELF25G014.100.10"/>
  </r>
  <r>
    <s v="KELF"/>
    <x v="75"/>
    <x v="53"/>
    <x v="1522"/>
    <s v="Interconnection Fees"/>
    <x v="16"/>
    <n v="100022933"/>
    <d v="2025-01-01T00:00:00"/>
    <d v="2026-03-31T00:00:00"/>
    <x v="0"/>
    <s v="10"/>
    <x v="0"/>
    <s v="KELF25G015.100.10"/>
  </r>
  <r>
    <s v="KELF"/>
    <x v="75"/>
    <x v="53"/>
    <x v="1523"/>
    <s v="Waste Management"/>
    <x v="17"/>
    <n v="100023418"/>
    <d v="2025-01-01T00:00:00"/>
    <d v="2026-03-31T00:00:00"/>
    <x v="0"/>
    <s v="10"/>
    <x v="0"/>
    <s v="KELF25G016.100.10"/>
  </r>
  <r>
    <s v="KELF"/>
    <x v="75"/>
    <x v="53"/>
    <x v="1524"/>
    <s v="Site Security"/>
    <x v="18"/>
    <n v="100023242"/>
    <d v="2025-01-01T00:00:00"/>
    <d v="2026-03-31T00:00:00"/>
    <x v="0"/>
    <s v="10"/>
    <x v="0"/>
    <s v="KELF25G017.100.10"/>
  </r>
  <r>
    <s v="KELF"/>
    <x v="75"/>
    <x v="53"/>
    <x v="1525"/>
    <s v="IT: Telecoms"/>
    <x v="19"/>
    <n v="100023327"/>
    <d v="2025-01-01T00:00:00"/>
    <d v="2026-03-31T00:00:00"/>
    <x v="0"/>
    <s v="10"/>
    <x v="0"/>
    <s v="KELF25G018.100.10"/>
  </r>
  <r>
    <s v="KELF"/>
    <x v="75"/>
    <x v="53"/>
    <x v="1526"/>
    <s v="Inverter O&amp;M: Preventative Mntce"/>
    <x v="20"/>
    <n v="100022096"/>
    <d v="2025-01-01T00:00:00"/>
    <d v="2026-03-31T00:00:00"/>
    <x v="0"/>
    <s v="10"/>
    <x v="0"/>
    <s v="KELF25I001.100.10"/>
  </r>
  <r>
    <s v="KELF"/>
    <x v="75"/>
    <x v="53"/>
    <x v="1527"/>
    <s v="Inverter O&amp;M: Minor Corrective"/>
    <x v="21"/>
    <n v="100022033"/>
    <d v="2025-01-01T00:00:00"/>
    <d v="2026-03-31T00:00:00"/>
    <x v="0"/>
    <s v="10"/>
    <x v="0"/>
    <s v="KELF25I002.100.10"/>
  </r>
  <r>
    <s v="KELF"/>
    <x v="75"/>
    <x v="53"/>
    <x v="1528"/>
    <s v="Inverter O&amp;M: Major Corrective"/>
    <x v="22"/>
    <n v="100021966"/>
    <d v="2025-01-01T00:00:00"/>
    <d v="2026-03-31T00:00:00"/>
    <x v="0"/>
    <s v="10"/>
    <x v="0"/>
    <s v="KELF25I003.100.10"/>
  </r>
  <r>
    <s v="KELF"/>
    <x v="75"/>
    <x v="53"/>
    <x v="1529"/>
    <s v="Solar O&amp;M: Major Corrective"/>
    <x v="23"/>
    <n v="100021682"/>
    <d v="2025-01-01T00:00:00"/>
    <d v="2026-03-31T00:00:00"/>
    <x v="0"/>
    <s v="10"/>
    <x v="0"/>
    <s v="KELF25M007.100.10"/>
  </r>
  <r>
    <s v="KELF"/>
    <x v="75"/>
    <x v="53"/>
    <x v="1530"/>
    <s v="Modules O&amp;M: Preventative Mntce"/>
    <x v="24"/>
    <n v="100022365"/>
    <d v="2025-01-01T00:00:00"/>
    <d v="2026-03-31T00:00:00"/>
    <x v="0"/>
    <s v="10"/>
    <x v="0"/>
    <s v="KELF25P001.100.10"/>
  </r>
  <r>
    <s v="KELF"/>
    <x v="75"/>
    <x v="53"/>
    <x v="1531"/>
    <s v="Modules O&amp;M: Minor Corrective"/>
    <x v="25"/>
    <n v="100022234"/>
    <d v="2025-01-01T00:00:00"/>
    <d v="2026-03-31T00:00:00"/>
    <x v="0"/>
    <s v="10"/>
    <x v="0"/>
    <s v="KELF25P002.100.10"/>
  </r>
  <r>
    <s v="KELF"/>
    <x v="75"/>
    <x v="53"/>
    <x v="1532"/>
    <s v="Modules O&amp;M: Major Corrective"/>
    <x v="26"/>
    <n v="100022167"/>
    <d v="2025-01-01T00:00:00"/>
    <d v="2026-03-31T00:00:00"/>
    <x v="0"/>
    <s v="10"/>
    <x v="0"/>
    <s v="KELF25P003.100.10"/>
  </r>
  <r>
    <s v="KELF"/>
    <x v="75"/>
    <x v="53"/>
    <x v="1533"/>
    <s v="Modules O&amp;M: Panel Cleaning"/>
    <x v="27"/>
    <n v="100022300"/>
    <d v="2025-01-01T00:00:00"/>
    <d v="2026-03-31T00:00:00"/>
    <x v="0"/>
    <s v="10"/>
    <x v="0"/>
    <s v="KELF25P004.100.10"/>
  </r>
  <r>
    <s v="PASQ"/>
    <x v="76"/>
    <x v="53"/>
    <x v="1534"/>
    <s v="BoP: Elec BoP: Corrective"/>
    <x v="0"/>
    <n v="100021186"/>
    <d v="2025-01-01T00:00:00"/>
    <d v="2026-03-31T00:00:00"/>
    <x v="0"/>
    <s v="10"/>
    <x v="0"/>
    <s v="PASQ25B001.100.10"/>
  </r>
  <r>
    <s v="PASQ"/>
    <x v="76"/>
    <x v="53"/>
    <x v="1535"/>
    <s v="BoP: Elec BoP: Preventative"/>
    <x v="1"/>
    <n v="100021272"/>
    <d v="2025-01-01T00:00:00"/>
    <d v="2026-03-31T00:00:00"/>
    <x v="0"/>
    <s v="10"/>
    <x v="0"/>
    <s v="PASQ25B002.100.10"/>
  </r>
  <r>
    <s v="PASQ"/>
    <x v="76"/>
    <x v="53"/>
    <x v="1536"/>
    <s v="BoP: Met Mast/Met Station BoP"/>
    <x v="2"/>
    <n v="100021365"/>
    <d v="2025-01-01T00:00:00"/>
    <d v="2026-03-31T00:00:00"/>
    <x v="0"/>
    <s v="10"/>
    <x v="0"/>
    <s v="PASQ25B003.100.10"/>
  </r>
  <r>
    <s v="PASQ"/>
    <x v="76"/>
    <x v="53"/>
    <x v="1537"/>
    <s v="BoP: Vegetation Management "/>
    <x v="3"/>
    <n v="100021439"/>
    <d v="2025-01-01T00:00:00"/>
    <d v="2026-03-31T00:00:00"/>
    <x v="0"/>
    <s v="10"/>
    <x v="0"/>
    <s v="PASQ25B004.100.10"/>
  </r>
  <r>
    <s v="PASQ"/>
    <x v="76"/>
    <x v="53"/>
    <x v="1538"/>
    <s v="BoP: Civil BoP"/>
    <x v="4"/>
    <n v="100021095"/>
    <d v="2025-01-01T00:00:00"/>
    <d v="2026-03-31T00:00:00"/>
    <x v="0"/>
    <s v="10"/>
    <x v="0"/>
    <s v="PASQ25B005.100.10"/>
  </r>
  <r>
    <s v="PASQ"/>
    <x v="76"/>
    <x v="53"/>
    <x v="1539"/>
    <s v="Preventative Mntce: Site Non-Tech"/>
    <x v="5"/>
    <n v="100021817"/>
    <d v="2025-01-01T00:00:00"/>
    <d v="2026-03-31T00:00:00"/>
    <x v="0"/>
    <s v="10"/>
    <x v="0"/>
    <s v="PASQ25G002.100.10"/>
  </r>
  <r>
    <s v="PASQ"/>
    <x v="76"/>
    <x v="53"/>
    <x v="1540"/>
    <s v="Solar O&amp;M: Minor Corrective"/>
    <x v="6"/>
    <n v="100021754"/>
    <d v="2025-01-01T00:00:00"/>
    <d v="2026-03-31T00:00:00"/>
    <x v="0"/>
    <s v="10"/>
    <x v="0"/>
    <s v="PASQ25G005.100.10"/>
  </r>
  <r>
    <s v="PASQ"/>
    <x v="76"/>
    <x v="53"/>
    <x v="1541"/>
    <s v="Preventative Mntce: Site "/>
    <x v="7"/>
    <n v="100021894"/>
    <d v="2025-01-01T00:00:00"/>
    <d v="2026-03-31T00:00:00"/>
    <x v="0"/>
    <s v="10"/>
    <x v="0"/>
    <s v="PASQ25G006.100.10"/>
  </r>
  <r>
    <s v="PASQ"/>
    <x v="76"/>
    <x v="53"/>
    <x v="1542"/>
    <s v="Ops Support: Site Specific"/>
    <x v="8"/>
    <n v="100022458"/>
    <d v="2025-01-01T00:00:00"/>
    <d v="2026-03-31T00:00:00"/>
    <x v="0"/>
    <s v="10"/>
    <x v="0"/>
    <s v="PASQ25G007.100.10"/>
  </r>
  <r>
    <s v="PASQ"/>
    <x v="76"/>
    <x v="53"/>
    <x v="1543"/>
    <s v="Issuance Fee"/>
    <x v="9"/>
    <n v="100022565"/>
    <d v="2025-01-01T00:00:00"/>
    <d v="2026-03-31T00:00:00"/>
    <x v="0"/>
    <s v="10"/>
    <x v="0"/>
    <s v="PASQ25G008.100.10"/>
  </r>
  <r>
    <s v="PASQ"/>
    <x v="76"/>
    <x v="53"/>
    <x v="1544"/>
    <s v="Community Benefit"/>
    <x v="10"/>
    <n v="100022665"/>
    <d v="2025-01-01T00:00:00"/>
    <d v="2026-03-31T00:00:00"/>
    <x v="0"/>
    <s v="10"/>
    <x v="0"/>
    <s v="PASQ25G009.100.10"/>
  </r>
  <r>
    <s v="PASQ"/>
    <x v="76"/>
    <x v="53"/>
    <x v="1545"/>
    <s v="Environmental Compliance"/>
    <x v="12"/>
    <n v="100022753"/>
    <d v="2025-01-01T00:00:00"/>
    <d v="2026-03-31T00:00:00"/>
    <x v="0"/>
    <s v="10"/>
    <x v="0"/>
    <s v="PASQ25G011.100.10"/>
  </r>
  <r>
    <s v="PASQ"/>
    <x v="76"/>
    <x v="53"/>
    <x v="1546"/>
    <s v="Facilities"/>
    <x v="13"/>
    <n v="100022842"/>
    <d v="2025-01-01T00:00:00"/>
    <d v="2026-03-31T00:00:00"/>
    <x v="0"/>
    <s v="10"/>
    <x v="0"/>
    <s v="PASQ25G012.100.10"/>
  </r>
  <r>
    <s v="PASQ"/>
    <x v="76"/>
    <x v="53"/>
    <x v="1547"/>
    <s v="IT"/>
    <x v="14"/>
    <n v="100023022"/>
    <d v="2025-01-01T00:00:00"/>
    <d v="2026-03-31T00:00:00"/>
    <x v="0"/>
    <s v="10"/>
    <x v="0"/>
    <s v="PASQ25G013.100.10"/>
  </r>
  <r>
    <s v="PASQ"/>
    <x v="76"/>
    <x v="53"/>
    <x v="1548"/>
    <s v="Light &amp; Heat"/>
    <x v="15"/>
    <n v="100023115"/>
    <d v="2025-01-01T00:00:00"/>
    <d v="2026-03-31T00:00:00"/>
    <x v="0"/>
    <s v="10"/>
    <x v="0"/>
    <s v="PASQ25G014.100.10"/>
  </r>
  <r>
    <s v="PASQ"/>
    <x v="76"/>
    <x v="53"/>
    <x v="1549"/>
    <s v="Interconnection Fees"/>
    <x v="16"/>
    <n v="100022938"/>
    <d v="2025-01-01T00:00:00"/>
    <d v="2026-03-31T00:00:00"/>
    <x v="0"/>
    <s v="10"/>
    <x v="0"/>
    <s v="PASQ25G015.100.10"/>
  </r>
  <r>
    <s v="PASQ"/>
    <x v="76"/>
    <x v="53"/>
    <x v="1550"/>
    <s v="Waste Management"/>
    <x v="17"/>
    <n v="100023423"/>
    <d v="2025-01-01T00:00:00"/>
    <d v="2026-03-31T00:00:00"/>
    <x v="0"/>
    <s v="10"/>
    <x v="0"/>
    <s v="PASQ25G016.100.10"/>
  </r>
  <r>
    <s v="PASQ"/>
    <x v="76"/>
    <x v="53"/>
    <x v="1551"/>
    <s v="Site Security"/>
    <x v="18"/>
    <n v="100023247"/>
    <d v="2025-01-01T00:00:00"/>
    <d v="2026-03-31T00:00:00"/>
    <x v="0"/>
    <s v="10"/>
    <x v="0"/>
    <s v="PASQ25G017.100.10"/>
  </r>
  <r>
    <s v="PASQ"/>
    <x v="76"/>
    <x v="53"/>
    <x v="1552"/>
    <s v="IT: Telecoms"/>
    <x v="19"/>
    <n v="100023331"/>
    <d v="2025-01-01T00:00:00"/>
    <d v="2026-03-31T00:00:00"/>
    <x v="0"/>
    <s v="10"/>
    <x v="0"/>
    <s v="PASQ25G018.100.10"/>
  </r>
  <r>
    <s v="PASQ"/>
    <x v="76"/>
    <x v="53"/>
    <x v="1553"/>
    <s v="Inverter O&amp;M: Preventative Mntce"/>
    <x v="20"/>
    <n v="100022100"/>
    <d v="2025-01-01T00:00:00"/>
    <d v="2026-03-31T00:00:00"/>
    <x v="0"/>
    <s v="10"/>
    <x v="0"/>
    <s v="PASQ25I001.100.10"/>
  </r>
  <r>
    <s v="PASQ"/>
    <x v="76"/>
    <x v="53"/>
    <x v="1554"/>
    <s v="Inverter O&amp;M: Minor Corrective"/>
    <x v="21"/>
    <n v="100022038"/>
    <d v="2025-01-01T00:00:00"/>
    <d v="2026-03-31T00:00:00"/>
    <x v="0"/>
    <s v="10"/>
    <x v="0"/>
    <s v="PASQ25I002.100.10"/>
  </r>
  <r>
    <s v="PASQ"/>
    <x v="76"/>
    <x v="53"/>
    <x v="1555"/>
    <s v="Inverter O&amp;M: Major Corrective"/>
    <x v="22"/>
    <n v="100021971"/>
    <d v="2025-01-01T00:00:00"/>
    <d v="2026-03-31T00:00:00"/>
    <x v="0"/>
    <s v="10"/>
    <x v="0"/>
    <s v="PASQ25I003.100.10"/>
  </r>
  <r>
    <s v="PASQ"/>
    <x v="76"/>
    <x v="53"/>
    <x v="1556"/>
    <s v="Solar O&amp;M: Major Corrective"/>
    <x v="23"/>
    <n v="100021687"/>
    <d v="2025-01-01T00:00:00"/>
    <d v="2026-03-31T00:00:00"/>
    <x v="0"/>
    <s v="10"/>
    <x v="0"/>
    <s v="PASQ25M007.100.10"/>
  </r>
  <r>
    <s v="PASQ"/>
    <x v="76"/>
    <x v="53"/>
    <x v="1557"/>
    <s v="Modules O&amp;M: Preventative Mntce"/>
    <x v="24"/>
    <n v="100022369"/>
    <d v="2025-01-01T00:00:00"/>
    <d v="2026-03-31T00:00:00"/>
    <x v="0"/>
    <s v="10"/>
    <x v="0"/>
    <s v="PASQ25P001.100.10"/>
  </r>
  <r>
    <s v="PASQ"/>
    <x v="76"/>
    <x v="53"/>
    <x v="1558"/>
    <s v="Modules O&amp;M: Minor Corrective"/>
    <x v="25"/>
    <n v="100022239"/>
    <d v="2025-01-01T00:00:00"/>
    <d v="2026-03-31T00:00:00"/>
    <x v="0"/>
    <s v="10"/>
    <x v="0"/>
    <s v="PASQ25P002.100.10"/>
  </r>
  <r>
    <s v="PASQ"/>
    <x v="76"/>
    <x v="53"/>
    <x v="1559"/>
    <s v="Modules O&amp;M: Major Corrective"/>
    <x v="26"/>
    <n v="100022172"/>
    <d v="2025-01-01T00:00:00"/>
    <d v="2026-03-31T00:00:00"/>
    <x v="0"/>
    <s v="10"/>
    <x v="0"/>
    <s v="PASQ25P003.100.10"/>
  </r>
  <r>
    <s v="PASQ"/>
    <x v="76"/>
    <x v="53"/>
    <x v="1560"/>
    <s v="Modules O&amp;M: Panel Cleaning"/>
    <x v="27"/>
    <n v="100022304"/>
    <d v="2025-01-01T00:00:00"/>
    <d v="2026-03-31T00:00:00"/>
    <x v="0"/>
    <s v="10"/>
    <x v="0"/>
    <s v="PASQ25P004.100.10"/>
  </r>
  <r>
    <s v="WHTK"/>
    <x v="77"/>
    <x v="53"/>
    <x v="1561"/>
    <s v="BoP: Elec BoP: Corrective"/>
    <x v="0"/>
    <n v="100021209"/>
    <d v="2025-01-01T00:00:00"/>
    <d v="2026-03-31T00:00:00"/>
    <x v="0"/>
    <s v="10"/>
    <x v="0"/>
    <s v="WHTK25B001.100.10"/>
  </r>
  <r>
    <s v="WHTK"/>
    <x v="77"/>
    <x v="53"/>
    <x v="1562"/>
    <s v="BoP: Elec BoP: Preventative"/>
    <x v="1"/>
    <n v="100021292"/>
    <d v="2025-01-01T00:00:00"/>
    <d v="2026-03-31T00:00:00"/>
    <x v="0"/>
    <s v="10"/>
    <x v="0"/>
    <s v="WHTK25B002.100.10"/>
  </r>
  <r>
    <s v="WHTK"/>
    <x v="77"/>
    <x v="53"/>
    <x v="1563"/>
    <s v="BoP: Met Mast/Met Station BoP"/>
    <x v="2"/>
    <n v="100021386"/>
    <d v="2025-01-01T00:00:00"/>
    <d v="2026-03-31T00:00:00"/>
    <x v="0"/>
    <s v="10"/>
    <x v="0"/>
    <s v="WHTK25B003.100.10"/>
  </r>
  <r>
    <s v="WHTK"/>
    <x v="77"/>
    <x v="53"/>
    <x v="1564"/>
    <s v="BoP: Vegetation Management "/>
    <x v="3"/>
    <n v="100021460"/>
    <d v="2025-01-01T00:00:00"/>
    <d v="2026-03-31T00:00:00"/>
    <x v="0"/>
    <s v="10"/>
    <x v="0"/>
    <s v="WHTK25B004.100.10"/>
  </r>
  <r>
    <s v="WHTK"/>
    <x v="77"/>
    <x v="53"/>
    <x v="1565"/>
    <s v="BoP: Civil BoP"/>
    <x v="4"/>
    <n v="100021118"/>
    <d v="2025-01-01T00:00:00"/>
    <d v="2026-03-31T00:00:00"/>
    <x v="0"/>
    <s v="10"/>
    <x v="0"/>
    <s v="WHTK25B005.100.10"/>
  </r>
  <r>
    <s v="WHTK"/>
    <x v="77"/>
    <x v="53"/>
    <x v="1566"/>
    <s v="Preventative Mntce: Site Non-Tech"/>
    <x v="5"/>
    <n v="100021840"/>
    <d v="2025-01-01T00:00:00"/>
    <d v="2026-03-31T00:00:00"/>
    <x v="0"/>
    <s v="10"/>
    <x v="0"/>
    <s v="WHTK25G002.100.10"/>
  </r>
  <r>
    <s v="WHTK"/>
    <x v="77"/>
    <x v="53"/>
    <x v="1567"/>
    <s v="Solar O&amp;M: Minor Corrective"/>
    <x v="6"/>
    <n v="100021777"/>
    <d v="2025-01-01T00:00:00"/>
    <d v="2026-03-31T00:00:00"/>
    <x v="0"/>
    <s v="10"/>
    <x v="0"/>
    <s v="WHTK25G005.100.10"/>
  </r>
  <r>
    <s v="WHTK"/>
    <x v="77"/>
    <x v="53"/>
    <x v="1568"/>
    <s v="Preventative Mntce: Site "/>
    <x v="7"/>
    <n v="100021917"/>
    <d v="2025-01-01T00:00:00"/>
    <d v="2026-03-31T00:00:00"/>
    <x v="0"/>
    <s v="10"/>
    <x v="0"/>
    <s v="WHTK25G006.100.10"/>
  </r>
  <r>
    <s v="WHTK"/>
    <x v="77"/>
    <x v="53"/>
    <x v="1569"/>
    <s v="Ops Support: Site Specific"/>
    <x v="8"/>
    <n v="100022478"/>
    <d v="2025-01-01T00:00:00"/>
    <d v="2026-03-31T00:00:00"/>
    <x v="0"/>
    <s v="10"/>
    <x v="0"/>
    <s v="WHTK25G007.100.10"/>
  </r>
  <r>
    <s v="WHTK"/>
    <x v="77"/>
    <x v="53"/>
    <x v="1570"/>
    <s v="Issuance Fee"/>
    <x v="9"/>
    <n v="100022588"/>
    <d v="2025-01-01T00:00:00"/>
    <d v="2026-03-31T00:00:00"/>
    <x v="0"/>
    <s v="10"/>
    <x v="0"/>
    <s v="WHTK25G008.100.10"/>
  </r>
  <r>
    <s v="WHTK"/>
    <x v="77"/>
    <x v="53"/>
    <x v="1571"/>
    <s v="Community Benefit"/>
    <x v="10"/>
    <n v="100022688"/>
    <d v="2025-01-01T00:00:00"/>
    <d v="2026-03-31T00:00:00"/>
    <x v="0"/>
    <s v="10"/>
    <x v="0"/>
    <s v="WHTK25G009.100.10"/>
  </r>
  <r>
    <s v="WHTK"/>
    <x v="77"/>
    <x v="53"/>
    <x v="1572"/>
    <s v="Environmental Compliance"/>
    <x v="12"/>
    <n v="100022776"/>
    <d v="2025-01-01T00:00:00"/>
    <d v="2026-03-31T00:00:00"/>
    <x v="0"/>
    <s v="10"/>
    <x v="0"/>
    <s v="WHTK25G011.100.10"/>
  </r>
  <r>
    <s v="WHTK"/>
    <x v="77"/>
    <x v="53"/>
    <x v="1573"/>
    <s v="Facilities"/>
    <x v="13"/>
    <n v="100022865"/>
    <d v="2025-01-01T00:00:00"/>
    <d v="2026-03-31T00:00:00"/>
    <x v="0"/>
    <s v="10"/>
    <x v="0"/>
    <s v="WHTK25G012.100.10"/>
  </r>
  <r>
    <s v="WHTK"/>
    <x v="77"/>
    <x v="53"/>
    <x v="1574"/>
    <s v="IT"/>
    <x v="14"/>
    <n v="100023042"/>
    <d v="2025-01-01T00:00:00"/>
    <d v="2026-03-31T00:00:00"/>
    <x v="0"/>
    <s v="10"/>
    <x v="0"/>
    <s v="WHTK25G013.100.10"/>
  </r>
  <r>
    <s v="WHTK"/>
    <x v="77"/>
    <x v="53"/>
    <x v="1575"/>
    <s v="Light &amp; Heat"/>
    <x v="15"/>
    <n v="100023138"/>
    <d v="2025-01-01T00:00:00"/>
    <d v="2026-03-31T00:00:00"/>
    <x v="0"/>
    <s v="10"/>
    <x v="0"/>
    <s v="WHTK25G014.100.10"/>
  </r>
  <r>
    <s v="WHTK"/>
    <x v="77"/>
    <x v="53"/>
    <x v="1576"/>
    <s v="Interconnection Fees"/>
    <x v="16"/>
    <n v="100022961"/>
    <d v="2025-01-01T00:00:00"/>
    <d v="2026-03-31T00:00:00"/>
    <x v="0"/>
    <s v="10"/>
    <x v="0"/>
    <s v="WHTK25G015.100.10"/>
  </r>
  <r>
    <s v="WHTK"/>
    <x v="77"/>
    <x v="53"/>
    <x v="1577"/>
    <s v="Waste Management"/>
    <x v="17"/>
    <n v="100023446"/>
    <d v="2025-01-01T00:00:00"/>
    <d v="2026-03-31T00:00:00"/>
    <x v="0"/>
    <s v="10"/>
    <x v="0"/>
    <s v="WHTK25G016.100.10"/>
  </r>
  <r>
    <s v="WHTK"/>
    <x v="77"/>
    <x v="53"/>
    <x v="1578"/>
    <s v="Site Security"/>
    <x v="18"/>
    <n v="100023270"/>
    <d v="2025-01-01T00:00:00"/>
    <d v="2026-03-31T00:00:00"/>
    <x v="0"/>
    <s v="10"/>
    <x v="0"/>
    <s v="WHTK25G017.100.10"/>
  </r>
  <r>
    <s v="WHTK"/>
    <x v="77"/>
    <x v="53"/>
    <x v="1579"/>
    <s v="IT: Telecoms"/>
    <x v="19"/>
    <n v="100023351"/>
    <d v="2025-01-01T00:00:00"/>
    <d v="2026-03-31T00:00:00"/>
    <x v="0"/>
    <s v="10"/>
    <x v="0"/>
    <s v="WHTK25G018.100.10"/>
  </r>
  <r>
    <s v="WHTK"/>
    <x v="77"/>
    <x v="53"/>
    <x v="1580"/>
    <s v="Inverter O&amp;M: Preventative Mntce"/>
    <x v="20"/>
    <n v="100022120"/>
    <d v="2025-01-01T00:00:00"/>
    <d v="2026-03-31T00:00:00"/>
    <x v="0"/>
    <s v="10"/>
    <x v="0"/>
    <s v="WHTK25I001.100.10"/>
  </r>
  <r>
    <s v="WHTK"/>
    <x v="77"/>
    <x v="53"/>
    <x v="1581"/>
    <s v="Inverter O&amp;M: Minor Corrective"/>
    <x v="21"/>
    <n v="100022061"/>
    <d v="2025-01-01T00:00:00"/>
    <d v="2026-03-31T00:00:00"/>
    <x v="0"/>
    <s v="10"/>
    <x v="0"/>
    <s v="WHTK25I002.100.10"/>
  </r>
  <r>
    <s v="WHTK"/>
    <x v="77"/>
    <x v="53"/>
    <x v="1582"/>
    <s v="Inverter O&amp;M: Major Corrective"/>
    <x v="22"/>
    <n v="100021994"/>
    <d v="2025-01-01T00:00:00"/>
    <d v="2026-03-31T00:00:00"/>
    <x v="0"/>
    <s v="10"/>
    <x v="0"/>
    <s v="WHTK25I003.100.10"/>
  </r>
  <r>
    <s v="WHTK"/>
    <x v="77"/>
    <x v="53"/>
    <x v="1583"/>
    <s v="Solar O&amp;M: Major Corrective"/>
    <x v="23"/>
    <n v="100021710"/>
    <d v="2025-01-01T00:00:00"/>
    <d v="2026-03-31T00:00:00"/>
    <x v="0"/>
    <s v="10"/>
    <x v="0"/>
    <s v="WHTK25M007.100.10"/>
  </r>
  <r>
    <s v="WHTK"/>
    <x v="77"/>
    <x v="53"/>
    <x v="1584"/>
    <s v="Modules O&amp;M: Preventative Mntce"/>
    <x v="24"/>
    <n v="100022389"/>
    <d v="2025-01-01T00:00:00"/>
    <d v="2026-03-31T00:00:00"/>
    <x v="0"/>
    <s v="10"/>
    <x v="0"/>
    <s v="WHTK25P001.100.10"/>
  </r>
  <r>
    <s v="WHTK"/>
    <x v="77"/>
    <x v="53"/>
    <x v="1585"/>
    <s v="Modules O&amp;M: Minor Corrective"/>
    <x v="25"/>
    <n v="100022262"/>
    <d v="2025-01-01T00:00:00"/>
    <d v="2026-03-31T00:00:00"/>
    <x v="0"/>
    <s v="10"/>
    <x v="0"/>
    <s v="WHTK25P002.100.10"/>
  </r>
  <r>
    <s v="WHTK"/>
    <x v="77"/>
    <x v="53"/>
    <x v="1586"/>
    <s v="Modules O&amp;M: Major Corrective"/>
    <x v="26"/>
    <n v="100022195"/>
    <d v="2025-01-01T00:00:00"/>
    <d v="2026-03-31T00:00:00"/>
    <x v="0"/>
    <s v="10"/>
    <x v="0"/>
    <s v="WHTK25P003.100.10"/>
  </r>
  <r>
    <s v="WHTK"/>
    <x v="77"/>
    <x v="53"/>
    <x v="1587"/>
    <s v="Modules O&amp;M: Panel Cleaning"/>
    <x v="27"/>
    <n v="100022326"/>
    <d v="2025-01-01T00:00:00"/>
    <d v="2026-03-31T00:00:00"/>
    <x v="0"/>
    <s v="10"/>
    <x v="0"/>
    <s v="WHTK25P004.100.10"/>
  </r>
  <r>
    <s v="LV05"/>
    <x v="78"/>
    <x v="54"/>
    <x v="1588"/>
    <s v="BoP: Elec BoP: Corrective"/>
    <x v="0"/>
    <n v="100021134"/>
    <d v="2025-01-01T00:00:00"/>
    <d v="2026-03-31T00:00:00"/>
    <x v="0"/>
    <s v="10"/>
    <x v="0"/>
    <s v="LV0525B001.100.10"/>
  </r>
  <r>
    <s v="LV05"/>
    <x v="78"/>
    <x v="54"/>
    <x v="1589"/>
    <s v="BoP: Elec BoP: Preventative"/>
    <x v="1"/>
    <n v="100021225"/>
    <d v="2025-01-01T00:00:00"/>
    <d v="2026-03-31T00:00:00"/>
    <x v="0"/>
    <s v="10"/>
    <x v="0"/>
    <s v="LV0525B002.100.10"/>
  </r>
  <r>
    <s v="LV05"/>
    <x v="78"/>
    <x v="54"/>
    <x v="1590"/>
    <s v="BoP: Met Mast/Met Station BoP"/>
    <x v="2"/>
    <n v="100021317"/>
    <d v="2025-01-01T00:00:00"/>
    <d v="2026-03-31T00:00:00"/>
    <x v="0"/>
    <s v="10"/>
    <x v="0"/>
    <s v="LV0525B003.100.10"/>
  </r>
  <r>
    <s v="LV05"/>
    <x v="78"/>
    <x v="54"/>
    <x v="1591"/>
    <s v="BoP: Civil BoP"/>
    <x v="4"/>
    <n v="100021043"/>
    <d v="2025-01-01T00:00:00"/>
    <d v="2026-03-31T00:00:00"/>
    <x v="0"/>
    <s v="10"/>
    <x v="0"/>
    <s v="LV0525B005.100.10"/>
  </r>
  <r>
    <s v="LV05"/>
    <x v="78"/>
    <x v="54"/>
    <x v="1592"/>
    <s v="Preventative Mntce: Site Non-Tech"/>
    <x v="5"/>
    <n v="100021608"/>
    <d v="2025-01-01T00:00:00"/>
    <d v="2026-03-31T00:00:00"/>
    <x v="0"/>
    <s v="10"/>
    <x v="0"/>
    <s v="LV0525G002.100.10"/>
  </r>
  <r>
    <s v="LV05"/>
    <x v="78"/>
    <x v="54"/>
    <x v="1593"/>
    <s v="Blade Preventative"/>
    <x v="28"/>
    <n v="100021501"/>
    <d v="2025-01-01T00:00:00"/>
    <d v="2026-03-31T00:00:00"/>
    <x v="0"/>
    <s v="10"/>
    <x v="0"/>
    <s v="LV0525G003.100.10"/>
  </r>
  <r>
    <s v="LV05"/>
    <x v="78"/>
    <x v="54"/>
    <x v="1594"/>
    <s v="Turbine O&amp;M: Minor Corrective"/>
    <x v="29"/>
    <n v="100021586"/>
    <d v="2025-01-01T00:00:00"/>
    <d v="2026-03-31T00:00:00"/>
    <x v="0"/>
    <s v="10"/>
    <x v="0"/>
    <s v="LV0525G005.100.10"/>
  </r>
  <r>
    <s v="LV05"/>
    <x v="78"/>
    <x v="54"/>
    <x v="1595"/>
    <s v="Preventative Mntce: Site "/>
    <x v="7"/>
    <n v="100021630"/>
    <d v="2025-01-01T00:00:00"/>
    <d v="2026-03-31T00:00:00"/>
    <x v="0"/>
    <s v="10"/>
    <x v="0"/>
    <s v="LV0525G006.100.10"/>
  </r>
  <r>
    <s v="LV05"/>
    <x v="78"/>
    <x v="54"/>
    <x v="1596"/>
    <s v="Ops Support: Site Specific"/>
    <x v="8"/>
    <n v="100022412"/>
    <d v="2025-01-01T00:00:00"/>
    <d v="2026-03-31T00:00:00"/>
    <x v="0"/>
    <s v="10"/>
    <x v="0"/>
    <s v="LV0525G007.100.10"/>
  </r>
  <r>
    <s v="LV05"/>
    <x v="78"/>
    <x v="54"/>
    <x v="1597"/>
    <s v="Issuance Fee"/>
    <x v="9"/>
    <n v="100022513"/>
    <d v="2025-01-01T00:00:00"/>
    <d v="2026-03-31T00:00:00"/>
    <x v="0"/>
    <s v="10"/>
    <x v="0"/>
    <s v="LV0525G008.100.10"/>
  </r>
  <r>
    <s v="LV05"/>
    <x v="78"/>
    <x v="54"/>
    <x v="1598"/>
    <s v="Community Benefit"/>
    <x v="10"/>
    <n v="100022613"/>
    <d v="2025-01-01T00:00:00"/>
    <d v="2026-03-31T00:00:00"/>
    <x v="0"/>
    <s v="10"/>
    <x v="0"/>
    <s v="LV0525G009.100.10"/>
  </r>
  <r>
    <s v="LV05"/>
    <x v="78"/>
    <x v="54"/>
    <x v="1599"/>
    <s v="NERC Compliance"/>
    <x v="11"/>
    <n v="100023152"/>
    <d v="2025-01-01T00:00:00"/>
    <d v="2026-03-31T00:00:00"/>
    <x v="0"/>
    <s v="10"/>
    <x v="0"/>
    <s v="LV0525G010.100.10"/>
  </r>
  <r>
    <s v="LV05"/>
    <x v="78"/>
    <x v="54"/>
    <x v="1600"/>
    <s v="Environmental Compliance"/>
    <x v="12"/>
    <n v="100022702"/>
    <d v="2025-01-01T00:00:00"/>
    <d v="2026-03-31T00:00:00"/>
    <x v="0"/>
    <s v="10"/>
    <x v="0"/>
    <s v="LV0525G011.100.10"/>
  </r>
  <r>
    <s v="LV05"/>
    <x v="78"/>
    <x v="54"/>
    <x v="1601"/>
    <s v="Facilities"/>
    <x v="13"/>
    <n v="100022790"/>
    <d v="2025-01-01T00:00:00"/>
    <d v="2026-03-31T00:00:00"/>
    <x v="0"/>
    <s v="10"/>
    <x v="0"/>
    <s v="LV0525G012.100.10"/>
  </r>
  <r>
    <s v="LV05"/>
    <x v="78"/>
    <x v="54"/>
    <x v="1602"/>
    <s v="IT"/>
    <x v="14"/>
    <n v="100022975"/>
    <d v="2025-01-01T00:00:00"/>
    <d v="2026-03-31T00:00:00"/>
    <x v="0"/>
    <s v="10"/>
    <x v="0"/>
    <s v="LV0525G013.100.10"/>
  </r>
  <r>
    <s v="LV05"/>
    <x v="78"/>
    <x v="54"/>
    <x v="1603"/>
    <s v="Light &amp; Heat"/>
    <x v="15"/>
    <n v="100023064"/>
    <d v="2025-01-01T00:00:00"/>
    <d v="2026-03-31T00:00:00"/>
    <x v="0"/>
    <s v="10"/>
    <x v="0"/>
    <s v="LV0525G014.100.10"/>
  </r>
  <r>
    <s v="LV05"/>
    <x v="78"/>
    <x v="54"/>
    <x v="1604"/>
    <s v="Interconnection Fees"/>
    <x v="16"/>
    <n v="100022886"/>
    <d v="2025-01-01T00:00:00"/>
    <d v="2026-03-31T00:00:00"/>
    <x v="0"/>
    <s v="10"/>
    <x v="0"/>
    <s v="LV0525G015.100.10"/>
  </r>
  <r>
    <s v="LV05"/>
    <x v="78"/>
    <x v="54"/>
    <x v="1605"/>
    <s v="Waste Management"/>
    <x v="17"/>
    <n v="100023372"/>
    <d v="2025-01-01T00:00:00"/>
    <d v="2026-03-31T00:00:00"/>
    <x v="0"/>
    <s v="10"/>
    <x v="0"/>
    <s v="LV0525G016.100.10"/>
  </r>
  <r>
    <s v="LV05"/>
    <x v="78"/>
    <x v="54"/>
    <x v="1606"/>
    <s v="Site Security"/>
    <x v="18"/>
    <n v="100023195"/>
    <d v="2025-01-01T00:00:00"/>
    <d v="2026-03-31T00:00:00"/>
    <x v="0"/>
    <s v="10"/>
    <x v="0"/>
    <s v="LV0525G017.100.10"/>
  </r>
  <r>
    <s v="LV05"/>
    <x v="78"/>
    <x v="54"/>
    <x v="1607"/>
    <s v="IT: Telecoms"/>
    <x v="19"/>
    <n v="100023284"/>
    <d v="2025-01-01T00:00:00"/>
    <d v="2026-03-31T00:00:00"/>
    <x v="0"/>
    <s v="10"/>
    <x v="0"/>
    <s v="LV0525G018.100.10"/>
  </r>
  <r>
    <s v="LV05"/>
    <x v="78"/>
    <x v="54"/>
    <x v="1608"/>
    <s v="LV05 Self Op Impact"/>
    <x v="51"/>
    <n v="100024223"/>
    <d v="2025-01-01T00:00:00"/>
    <d v="2040-03-31T00:00:00"/>
    <x v="0"/>
    <s v="10"/>
    <x v="0"/>
    <s v="LV0525G019.100.10"/>
  </r>
  <r>
    <s v="LV05"/>
    <x v="78"/>
    <x v="54"/>
    <x v="1609"/>
    <s v="Major Corrective: Gearbox"/>
    <x v="31"/>
    <n v="100021526"/>
    <d v="2025-01-01T00:00:00"/>
    <d v="2026-03-31T00:00:00"/>
    <x v="0"/>
    <s v="10"/>
    <x v="0"/>
    <s v="LV0525M001.100.10"/>
  </r>
  <r>
    <s v="LV05"/>
    <x v="78"/>
    <x v="54"/>
    <x v="1610"/>
    <s v="Major Corrective: Generator"/>
    <x v="32"/>
    <n v="100021544"/>
    <d v="2025-01-01T00:00:00"/>
    <d v="2026-03-31T00:00:00"/>
    <x v="0"/>
    <s v="10"/>
    <x v="0"/>
    <s v="LV0525M002.100.10"/>
  </r>
  <r>
    <s v="LV05"/>
    <x v="78"/>
    <x v="54"/>
    <x v="1611"/>
    <s v="Major Corrective:Main bearing"/>
    <x v="33"/>
    <n v="100021562"/>
    <d v="2025-01-01T00:00:00"/>
    <d v="2026-03-31T00:00:00"/>
    <x v="0"/>
    <s v="10"/>
    <x v="0"/>
    <s v="LV0525M003.100.10"/>
  </r>
  <r>
    <s v="LV05"/>
    <x v="78"/>
    <x v="54"/>
    <x v="1612"/>
    <s v="Blade Corrective"/>
    <x v="34"/>
    <n v="100021480"/>
    <d v="2025-01-01T00:00:00"/>
    <d v="2026-03-31T00:00:00"/>
    <x v="0"/>
    <s v="10"/>
    <x v="0"/>
    <s v="LV0525M004.100.10"/>
  </r>
  <r>
    <s v="LV05"/>
    <x v="78"/>
    <x v="54"/>
    <x v="1613"/>
    <s v="Major Corrective: Transformer"/>
    <x v="35"/>
    <n v="100024917"/>
    <m/>
    <m/>
    <x v="0"/>
    <s v="10"/>
    <x v="0"/>
    <s v="LV0525M005.100.10"/>
  </r>
  <r>
    <s v="LV05"/>
    <x v="78"/>
    <x v="54"/>
    <x v="1614"/>
    <s v="Major Corrective: Blade Bearing"/>
    <x v="36"/>
    <n v="100021575"/>
    <d v="2025-01-01T00:00:00"/>
    <d v="2026-03-31T00:00:00"/>
    <x v="0"/>
    <s v="10"/>
    <x v="0"/>
    <s v="LV0525M006.100.10"/>
  </r>
  <r>
    <s v="LV05"/>
    <x v="78"/>
    <x v="54"/>
    <x v="1615"/>
    <s v="Major Corrective: Pitch Bearing"/>
    <x v="50"/>
    <n v="100023456"/>
    <d v="2025-01-01T00:00:00"/>
    <d v="2026-03-31T00:00:00"/>
    <x v="0"/>
    <s v="10"/>
    <x v="0"/>
    <s v="LV0525M007.100.10"/>
  </r>
  <r>
    <s v="HFAX"/>
    <x v="79"/>
    <x v="55"/>
    <x v="1616"/>
    <s v="BoP: Elec BoP: Corrective"/>
    <x v="0"/>
    <n v="100021177"/>
    <d v="2025-01-01T00:00:00"/>
    <d v="2026-03-31T00:00:00"/>
    <x v="0"/>
    <s v="10"/>
    <x v="0"/>
    <s v="HFAX25B001.100.10"/>
  </r>
  <r>
    <s v="HFAX"/>
    <x v="79"/>
    <x v="55"/>
    <x v="1617"/>
    <s v="BoP: Elec BoP: Preventative"/>
    <x v="1"/>
    <n v="100021266"/>
    <d v="2025-01-01T00:00:00"/>
    <d v="2026-03-31T00:00:00"/>
    <x v="0"/>
    <s v="10"/>
    <x v="0"/>
    <s v="HFAX25B002.100.10"/>
  </r>
  <r>
    <s v="HFAX"/>
    <x v="79"/>
    <x v="55"/>
    <x v="1618"/>
    <s v="BoP: Met Mast/Met Station BoP"/>
    <x v="2"/>
    <n v="100021359"/>
    <d v="2025-01-01T00:00:00"/>
    <d v="2026-03-31T00:00:00"/>
    <x v="0"/>
    <s v="10"/>
    <x v="0"/>
    <s v="HFAX25B003.100.10"/>
  </r>
  <r>
    <s v="HFAX"/>
    <x v="79"/>
    <x v="55"/>
    <x v="1619"/>
    <s v="BoP: Vegetation Management "/>
    <x v="3"/>
    <n v="100021431"/>
    <d v="2025-01-01T00:00:00"/>
    <d v="2026-03-31T00:00:00"/>
    <x v="0"/>
    <s v="10"/>
    <x v="0"/>
    <s v="HFAX25B004.100.10"/>
  </r>
  <r>
    <s v="HFAX"/>
    <x v="79"/>
    <x v="55"/>
    <x v="1620"/>
    <s v="BoP: Civil BoP"/>
    <x v="4"/>
    <n v="100021086"/>
    <d v="2025-01-01T00:00:00"/>
    <d v="2026-03-31T00:00:00"/>
    <x v="0"/>
    <s v="10"/>
    <x v="0"/>
    <s v="HFAX25B005.100.10"/>
  </r>
  <r>
    <s v="HFAX"/>
    <x v="79"/>
    <x v="55"/>
    <x v="1621"/>
    <s v="Preventative Mntce: Site Non-Tech"/>
    <x v="5"/>
    <n v="100021810"/>
    <d v="2025-01-01T00:00:00"/>
    <d v="2026-03-31T00:00:00"/>
    <x v="0"/>
    <s v="10"/>
    <x v="0"/>
    <s v="HFAX25G002.100.10"/>
  </r>
  <r>
    <s v="HFAX"/>
    <x v="79"/>
    <x v="55"/>
    <x v="1622"/>
    <s v="Solar O&amp;M: Minor Corrective"/>
    <x v="6"/>
    <n v="100021745"/>
    <d v="2025-01-01T00:00:00"/>
    <d v="2026-03-31T00:00:00"/>
    <x v="0"/>
    <s v="10"/>
    <x v="0"/>
    <s v="HFAX25G005.100.10"/>
  </r>
  <r>
    <s v="HFAX"/>
    <x v="79"/>
    <x v="55"/>
    <x v="1623"/>
    <s v="Preventative Mntce: Site "/>
    <x v="7"/>
    <n v="100021885"/>
    <d v="2025-01-01T00:00:00"/>
    <d v="2026-03-31T00:00:00"/>
    <x v="0"/>
    <s v="10"/>
    <x v="0"/>
    <s v="HFAX25G006.100.10"/>
  </r>
  <r>
    <s v="HFAX"/>
    <x v="79"/>
    <x v="55"/>
    <x v="1624"/>
    <s v="Ops Support: Site Specific"/>
    <x v="8"/>
    <n v="100022452"/>
    <d v="2025-01-01T00:00:00"/>
    <d v="2026-03-31T00:00:00"/>
    <x v="0"/>
    <s v="10"/>
    <x v="0"/>
    <s v="HFAX25G007.100.10"/>
  </r>
  <r>
    <s v="HFAX"/>
    <x v="79"/>
    <x v="55"/>
    <x v="1625"/>
    <s v="Issuance Fee"/>
    <x v="9"/>
    <n v="100022556"/>
    <d v="2025-01-01T00:00:00"/>
    <d v="2026-03-31T00:00:00"/>
    <x v="0"/>
    <s v="10"/>
    <x v="0"/>
    <s v="HFAX25G008.100.10"/>
  </r>
  <r>
    <s v="HFAX"/>
    <x v="79"/>
    <x v="55"/>
    <x v="1626"/>
    <s v="Community Benefit"/>
    <x v="10"/>
    <n v="100022656"/>
    <d v="2025-01-01T00:00:00"/>
    <d v="2026-03-31T00:00:00"/>
    <x v="0"/>
    <s v="10"/>
    <x v="0"/>
    <s v="HFAX25G009.100.10"/>
  </r>
  <r>
    <s v="HFAX"/>
    <x v="79"/>
    <x v="55"/>
    <x v="1627"/>
    <s v="Environmental Compliance"/>
    <x v="12"/>
    <n v="100022744"/>
    <d v="2025-01-01T00:00:00"/>
    <d v="2026-03-31T00:00:00"/>
    <x v="0"/>
    <s v="10"/>
    <x v="0"/>
    <s v="HFAX25G011.100.10"/>
  </r>
  <r>
    <s v="HFAX"/>
    <x v="79"/>
    <x v="55"/>
    <x v="1628"/>
    <s v="Facilities"/>
    <x v="13"/>
    <n v="100022833"/>
    <d v="2025-01-01T00:00:00"/>
    <d v="2026-03-31T00:00:00"/>
    <x v="0"/>
    <s v="10"/>
    <x v="0"/>
    <s v="HFAX25G012.100.10"/>
  </r>
  <r>
    <s v="HFAX"/>
    <x v="79"/>
    <x v="55"/>
    <x v="1629"/>
    <s v="IT"/>
    <x v="14"/>
    <n v="100023015"/>
    <d v="2025-01-01T00:00:00"/>
    <d v="2026-03-31T00:00:00"/>
    <x v="0"/>
    <s v="10"/>
    <x v="0"/>
    <s v="HFAX25G013.100.10"/>
  </r>
  <r>
    <s v="HFAX"/>
    <x v="79"/>
    <x v="55"/>
    <x v="1630"/>
    <s v="Light &amp; Heat"/>
    <x v="15"/>
    <n v="100023106"/>
    <d v="2025-01-01T00:00:00"/>
    <d v="2026-03-31T00:00:00"/>
    <x v="0"/>
    <s v="10"/>
    <x v="0"/>
    <s v="HFAX25G014.100.10"/>
  </r>
  <r>
    <s v="HFAX"/>
    <x v="79"/>
    <x v="55"/>
    <x v="1631"/>
    <s v="Interconnection Fees"/>
    <x v="16"/>
    <n v="100022929"/>
    <d v="2025-01-01T00:00:00"/>
    <d v="2026-03-31T00:00:00"/>
    <x v="0"/>
    <s v="10"/>
    <x v="0"/>
    <s v="HFAX25G015.100.10"/>
  </r>
  <r>
    <s v="HFAX"/>
    <x v="79"/>
    <x v="55"/>
    <x v="1632"/>
    <s v="Waste Management"/>
    <x v="17"/>
    <n v="100023414"/>
    <d v="2025-01-01T00:00:00"/>
    <d v="2026-03-31T00:00:00"/>
    <x v="0"/>
    <s v="10"/>
    <x v="0"/>
    <s v="HFAX25G016.100.10"/>
  </r>
  <r>
    <s v="HFAX"/>
    <x v="79"/>
    <x v="55"/>
    <x v="1633"/>
    <s v="Site Security"/>
    <x v="18"/>
    <n v="100023238"/>
    <d v="2025-01-01T00:00:00"/>
    <d v="2026-03-31T00:00:00"/>
    <x v="0"/>
    <s v="10"/>
    <x v="0"/>
    <s v="HFAX25G017.100.10"/>
  </r>
  <r>
    <s v="HFAX"/>
    <x v="79"/>
    <x v="55"/>
    <x v="1634"/>
    <s v="IT: Telecoms"/>
    <x v="19"/>
    <n v="100023324"/>
    <d v="2025-01-01T00:00:00"/>
    <d v="2026-03-31T00:00:00"/>
    <x v="0"/>
    <s v="10"/>
    <x v="0"/>
    <s v="HFAX25G018.100.10"/>
  </r>
  <r>
    <s v="HFAX"/>
    <x v="79"/>
    <x v="55"/>
    <x v="1635"/>
    <s v="Inverter O&amp;M: Preventative Mntce"/>
    <x v="20"/>
    <n v="100022093"/>
    <d v="2025-01-01T00:00:00"/>
    <d v="2026-03-31T00:00:00"/>
    <x v="0"/>
    <s v="10"/>
    <x v="0"/>
    <s v="HFAX25I001.100.10"/>
  </r>
  <r>
    <s v="HFAX"/>
    <x v="79"/>
    <x v="55"/>
    <x v="1636"/>
    <s v="Inverter O&amp;M: Minor Corrective"/>
    <x v="21"/>
    <n v="100022029"/>
    <d v="2025-01-01T00:00:00"/>
    <d v="2026-03-31T00:00:00"/>
    <x v="0"/>
    <s v="10"/>
    <x v="0"/>
    <s v="HFAX25I002.100.10"/>
  </r>
  <r>
    <s v="HFAX"/>
    <x v="79"/>
    <x v="55"/>
    <x v="1637"/>
    <s v="Inverter O&amp;M: Major Corrective"/>
    <x v="22"/>
    <n v="100021962"/>
    <d v="2025-01-01T00:00:00"/>
    <d v="2026-03-31T00:00:00"/>
    <x v="0"/>
    <s v="10"/>
    <x v="0"/>
    <s v="HFAX25I003.100.10"/>
  </r>
  <r>
    <s v="HFAX"/>
    <x v="79"/>
    <x v="55"/>
    <x v="1638"/>
    <s v="Solar O&amp;M: Major Corrective"/>
    <x v="23"/>
    <n v="100021678"/>
    <d v="2025-01-01T00:00:00"/>
    <d v="2026-03-31T00:00:00"/>
    <x v="0"/>
    <s v="10"/>
    <x v="0"/>
    <s v="HFAX25M007.100.10"/>
  </r>
  <r>
    <s v="HFAX"/>
    <x v="79"/>
    <x v="55"/>
    <x v="1639"/>
    <s v="Modules O&amp;M: Preventative Mntce"/>
    <x v="24"/>
    <n v="100022362"/>
    <d v="2025-01-01T00:00:00"/>
    <d v="2026-03-31T00:00:00"/>
    <x v="0"/>
    <s v="10"/>
    <x v="0"/>
    <s v="HFAX25P001.100.10"/>
  </r>
  <r>
    <s v="HFAX"/>
    <x v="79"/>
    <x v="55"/>
    <x v="1640"/>
    <s v="Modules O&amp;M: Minor Corrective"/>
    <x v="25"/>
    <n v="100022230"/>
    <d v="2025-01-01T00:00:00"/>
    <d v="2026-03-31T00:00:00"/>
    <x v="0"/>
    <s v="10"/>
    <x v="0"/>
    <s v="HFAX25P002.100.10"/>
  </r>
  <r>
    <s v="HFAX"/>
    <x v="79"/>
    <x v="55"/>
    <x v="1641"/>
    <s v="Modules O&amp;M: Major Corrective"/>
    <x v="26"/>
    <n v="100022163"/>
    <d v="2025-01-01T00:00:00"/>
    <d v="2026-03-31T00:00:00"/>
    <x v="0"/>
    <s v="10"/>
    <x v="0"/>
    <s v="HFAX25P003.100.10"/>
  </r>
  <r>
    <s v="HFAX"/>
    <x v="79"/>
    <x v="55"/>
    <x v="1642"/>
    <s v="Modules O&amp;M: Panel Cleaning"/>
    <x v="27"/>
    <n v="100022296"/>
    <d v="2025-01-01T00:00:00"/>
    <d v="2026-03-31T00:00:00"/>
    <x v="0"/>
    <s v="10"/>
    <x v="0"/>
    <s v="HFAX25P004.100.10"/>
  </r>
  <r>
    <s v="CRES"/>
    <x v="80"/>
    <x v="56"/>
    <x v="1643"/>
    <s v="BoP: Elec BoP: Corrective"/>
    <x v="0"/>
    <n v="100021152"/>
    <d v="2025-01-01T00:00:00"/>
    <d v="2026-03-31T00:00:00"/>
    <x v="0"/>
    <s v="10"/>
    <x v="0"/>
    <s v="CRES25B001.100.10"/>
  </r>
  <r>
    <s v="CRES"/>
    <x v="80"/>
    <x v="56"/>
    <x v="1644"/>
    <s v="BoP: Elec BoP: Preventative"/>
    <x v="1"/>
    <n v="100021242"/>
    <d v="2025-01-01T00:00:00"/>
    <d v="2026-03-31T00:00:00"/>
    <x v="0"/>
    <s v="10"/>
    <x v="0"/>
    <s v="CRES25B002.100.10"/>
  </r>
  <r>
    <s v="CRES"/>
    <x v="80"/>
    <x v="56"/>
    <x v="1645"/>
    <s v="BoP: Met Mast/Met Station BoP"/>
    <x v="2"/>
    <n v="100021335"/>
    <d v="2025-01-01T00:00:00"/>
    <d v="2026-03-31T00:00:00"/>
    <x v="0"/>
    <s v="10"/>
    <x v="0"/>
    <s v="CRES25B003.100.10"/>
  </r>
  <r>
    <s v="CRES"/>
    <x v="80"/>
    <x v="56"/>
    <x v="1646"/>
    <s v="BoP: Vegetation Management "/>
    <x v="3"/>
    <n v="100021406"/>
    <d v="2025-01-01T00:00:00"/>
    <d v="2026-03-31T00:00:00"/>
    <x v="0"/>
    <s v="10"/>
    <x v="0"/>
    <s v="CRES25B004.100.10"/>
  </r>
  <r>
    <s v="CRES"/>
    <x v="80"/>
    <x v="56"/>
    <x v="1647"/>
    <s v="BoP: Civil BoP"/>
    <x v="4"/>
    <n v="100021061"/>
    <d v="2025-01-01T00:00:00"/>
    <d v="2026-03-31T00:00:00"/>
    <x v="0"/>
    <s v="10"/>
    <x v="0"/>
    <s v="CRES25B005.100.10"/>
  </r>
  <r>
    <s v="CRES"/>
    <x v="80"/>
    <x v="56"/>
    <x v="1648"/>
    <s v="Preventative Mntce: Site Non-Tech"/>
    <x v="5"/>
    <n v="100021786"/>
    <d v="2025-01-01T00:00:00"/>
    <d v="2026-03-31T00:00:00"/>
    <x v="0"/>
    <s v="10"/>
    <x v="0"/>
    <s v="CRES25G002.100.10"/>
  </r>
  <r>
    <s v="CRES"/>
    <x v="80"/>
    <x v="56"/>
    <x v="1649"/>
    <s v="Solar O&amp;M: Minor Corrective"/>
    <x v="6"/>
    <n v="100021720"/>
    <d v="2025-01-01T00:00:00"/>
    <d v="2026-03-31T00:00:00"/>
    <x v="0"/>
    <s v="10"/>
    <x v="0"/>
    <s v="CRES25G005.100.10"/>
  </r>
  <r>
    <s v="CRES"/>
    <x v="80"/>
    <x v="56"/>
    <x v="1650"/>
    <s v="Preventative Mntce: Site "/>
    <x v="7"/>
    <n v="100021860"/>
    <d v="2025-01-01T00:00:00"/>
    <d v="2026-03-31T00:00:00"/>
    <x v="0"/>
    <s v="10"/>
    <x v="0"/>
    <s v="CRES25G006.100.10"/>
  </r>
  <r>
    <s v="CRES"/>
    <x v="80"/>
    <x v="56"/>
    <x v="1651"/>
    <s v="Ops Support: Site Specific"/>
    <x v="8"/>
    <n v="100022428"/>
    <d v="2025-01-01T00:00:00"/>
    <d v="2026-03-31T00:00:00"/>
    <x v="0"/>
    <s v="10"/>
    <x v="0"/>
    <s v="CRES25G007.100.10"/>
  </r>
  <r>
    <s v="CRES"/>
    <x v="80"/>
    <x v="56"/>
    <x v="1652"/>
    <s v="Issuance Fee"/>
    <x v="9"/>
    <n v="100022531"/>
    <d v="2025-01-01T00:00:00"/>
    <d v="2026-03-31T00:00:00"/>
    <x v="0"/>
    <s v="10"/>
    <x v="0"/>
    <s v="CRES25G008.100.10"/>
  </r>
  <r>
    <s v="CRES"/>
    <x v="80"/>
    <x v="56"/>
    <x v="1653"/>
    <s v="Community Benefit"/>
    <x v="10"/>
    <n v="100022631"/>
    <d v="2025-01-01T00:00:00"/>
    <d v="2026-03-31T00:00:00"/>
    <x v="0"/>
    <s v="10"/>
    <x v="0"/>
    <s v="CRES25G009.100.10"/>
  </r>
  <r>
    <s v="CRES"/>
    <x v="80"/>
    <x v="56"/>
    <x v="1654"/>
    <s v="Environmental Compliance"/>
    <x v="12"/>
    <n v="100022719"/>
    <d v="2025-01-01T00:00:00"/>
    <d v="2026-03-31T00:00:00"/>
    <x v="0"/>
    <s v="10"/>
    <x v="0"/>
    <s v="CRES25G011.100.10"/>
  </r>
  <r>
    <s v="CRES"/>
    <x v="80"/>
    <x v="56"/>
    <x v="1655"/>
    <s v="Facilities"/>
    <x v="13"/>
    <n v="100022808"/>
    <d v="2025-01-01T00:00:00"/>
    <d v="2026-03-31T00:00:00"/>
    <x v="0"/>
    <s v="10"/>
    <x v="0"/>
    <s v="CRES25G012.100.10"/>
  </r>
  <r>
    <s v="CRES"/>
    <x v="80"/>
    <x v="56"/>
    <x v="1656"/>
    <s v="IT"/>
    <x v="14"/>
    <n v="100022991"/>
    <d v="2025-01-01T00:00:00"/>
    <d v="2026-03-31T00:00:00"/>
    <x v="0"/>
    <s v="10"/>
    <x v="0"/>
    <s v="CRES25G013.100.10"/>
  </r>
  <r>
    <s v="CRES"/>
    <x v="80"/>
    <x v="56"/>
    <x v="1657"/>
    <s v="Light &amp; Heat"/>
    <x v="15"/>
    <n v="100023081"/>
    <d v="2025-01-01T00:00:00"/>
    <d v="2026-03-31T00:00:00"/>
    <x v="0"/>
    <s v="10"/>
    <x v="0"/>
    <s v="CRES25G014.100.10"/>
  </r>
  <r>
    <s v="CRES"/>
    <x v="80"/>
    <x v="56"/>
    <x v="1658"/>
    <s v="Interconnection Fees"/>
    <x v="16"/>
    <n v="100022904"/>
    <d v="2025-01-01T00:00:00"/>
    <d v="2026-03-31T00:00:00"/>
    <x v="0"/>
    <s v="10"/>
    <x v="0"/>
    <s v="CRES25G015.100.10"/>
  </r>
  <r>
    <s v="CRES"/>
    <x v="80"/>
    <x v="56"/>
    <x v="1659"/>
    <s v="Waste Management"/>
    <x v="17"/>
    <n v="100023389"/>
    <d v="2025-01-01T00:00:00"/>
    <d v="2026-03-31T00:00:00"/>
    <x v="0"/>
    <s v="10"/>
    <x v="0"/>
    <s v="CRES25G016.100.10"/>
  </r>
  <r>
    <s v="CRES"/>
    <x v="80"/>
    <x v="56"/>
    <x v="1660"/>
    <s v="Site Security"/>
    <x v="18"/>
    <n v="100023213"/>
    <d v="2025-01-01T00:00:00"/>
    <d v="2026-03-31T00:00:00"/>
    <x v="0"/>
    <s v="10"/>
    <x v="0"/>
    <s v="CRES25G017.100.10"/>
  </r>
  <r>
    <s v="CRES"/>
    <x v="80"/>
    <x v="56"/>
    <x v="1661"/>
    <s v="IT: Telecoms"/>
    <x v="19"/>
    <n v="100023300"/>
    <d v="2025-01-01T00:00:00"/>
    <d v="2026-03-31T00:00:00"/>
    <x v="0"/>
    <s v="10"/>
    <x v="0"/>
    <s v="CRES25G018.100.10"/>
  </r>
  <r>
    <s v="CRES"/>
    <x v="80"/>
    <x v="56"/>
    <x v="1662"/>
    <s v="Inverter O&amp;M: Preventative Mntce"/>
    <x v="20"/>
    <n v="100022069"/>
    <d v="2025-01-01T00:00:00"/>
    <d v="2026-03-31T00:00:00"/>
    <x v="0"/>
    <s v="10"/>
    <x v="0"/>
    <s v="CRES25I001.100.10"/>
  </r>
  <r>
    <s v="CRES"/>
    <x v="80"/>
    <x v="56"/>
    <x v="1663"/>
    <s v="Inverter O&amp;M: Minor Corrective"/>
    <x v="21"/>
    <n v="100022004"/>
    <d v="2025-01-01T00:00:00"/>
    <d v="2026-03-31T00:00:00"/>
    <x v="0"/>
    <s v="10"/>
    <x v="0"/>
    <s v="CRES25I002.100.10"/>
  </r>
  <r>
    <s v="CRES"/>
    <x v="80"/>
    <x v="56"/>
    <x v="1664"/>
    <s v="Inverter O&amp;M: Major Corrective"/>
    <x v="22"/>
    <n v="100021937"/>
    <d v="2025-01-01T00:00:00"/>
    <d v="2026-03-31T00:00:00"/>
    <x v="0"/>
    <s v="10"/>
    <x v="0"/>
    <s v="CRES25I003.100.10"/>
  </r>
  <r>
    <s v="CRES"/>
    <x v="80"/>
    <x v="56"/>
    <x v="1665"/>
    <s v="Solar O&amp;M: Major Corrective"/>
    <x v="23"/>
    <n v="100021653"/>
    <d v="2025-01-01T00:00:00"/>
    <d v="2026-03-31T00:00:00"/>
    <x v="0"/>
    <s v="10"/>
    <x v="0"/>
    <s v="CRES25M007.100.10"/>
  </r>
  <r>
    <s v="CRES"/>
    <x v="80"/>
    <x v="56"/>
    <x v="1666"/>
    <s v="Modules O&amp;M: Preventative Mntce"/>
    <x v="24"/>
    <n v="100022338"/>
    <d v="2025-01-01T00:00:00"/>
    <d v="2026-03-31T00:00:00"/>
    <x v="0"/>
    <s v="10"/>
    <x v="0"/>
    <s v="CRES25P001.100.10"/>
  </r>
  <r>
    <s v="CRES"/>
    <x v="80"/>
    <x v="56"/>
    <x v="1667"/>
    <s v="Modules O&amp;M: Minor Corrective"/>
    <x v="25"/>
    <n v="100022205"/>
    <d v="2025-01-01T00:00:00"/>
    <d v="2026-03-31T00:00:00"/>
    <x v="0"/>
    <s v="10"/>
    <x v="0"/>
    <s v="CRES25P002.100.10"/>
  </r>
  <r>
    <s v="CRES"/>
    <x v="80"/>
    <x v="56"/>
    <x v="1668"/>
    <s v="Modules O&amp;M: Major Corrective"/>
    <x v="26"/>
    <n v="100022138"/>
    <d v="2025-01-01T00:00:00"/>
    <d v="2026-03-31T00:00:00"/>
    <x v="0"/>
    <s v="10"/>
    <x v="0"/>
    <s v="CRES25P003.100.10"/>
  </r>
  <r>
    <s v="CRES"/>
    <x v="80"/>
    <x v="56"/>
    <x v="1669"/>
    <s v="Modules O&amp;M: Panel Cleaning"/>
    <x v="27"/>
    <n v="100022272"/>
    <d v="2025-01-01T00:00:00"/>
    <d v="2026-03-31T00:00:00"/>
    <x v="0"/>
    <s v="10"/>
    <x v="0"/>
    <s v="CRES25P004.100.10"/>
  </r>
  <r>
    <s v="EVER"/>
    <x v="81"/>
    <x v="57"/>
    <x v="1670"/>
    <s v="BoP: Elec BoP: Corrective"/>
    <x v="0"/>
    <n v="100021172"/>
    <d v="2025-01-01T00:00:00"/>
    <d v="2026-03-31T00:00:00"/>
    <x v="0"/>
    <s v="10"/>
    <x v="0"/>
    <s v="EVER25B001.100.10"/>
  </r>
  <r>
    <s v="EVER"/>
    <x v="81"/>
    <x v="57"/>
    <x v="1671"/>
    <s v="BoP: Elec BoP: Preventative"/>
    <x v="1"/>
    <n v="100021261"/>
    <d v="2025-01-01T00:00:00"/>
    <d v="2026-03-31T00:00:00"/>
    <x v="0"/>
    <s v="10"/>
    <x v="0"/>
    <s v="EVER25B002.100.10"/>
  </r>
  <r>
    <s v="EVER"/>
    <x v="81"/>
    <x v="57"/>
    <x v="1672"/>
    <s v="BoP: Met Mast/Met Station BoP"/>
    <x v="2"/>
    <n v="100021354"/>
    <d v="2025-01-01T00:00:00"/>
    <d v="2026-03-31T00:00:00"/>
    <x v="0"/>
    <s v="10"/>
    <x v="0"/>
    <s v="EVER25B003.100.10"/>
  </r>
  <r>
    <s v="EVER"/>
    <x v="81"/>
    <x v="57"/>
    <x v="1673"/>
    <s v="BoP: Vegetation Management "/>
    <x v="3"/>
    <n v="100021426"/>
    <d v="2025-01-01T00:00:00"/>
    <d v="2026-03-31T00:00:00"/>
    <x v="0"/>
    <s v="10"/>
    <x v="0"/>
    <s v="EVER25B004.100.10"/>
  </r>
  <r>
    <s v="EVER"/>
    <x v="81"/>
    <x v="57"/>
    <x v="1674"/>
    <s v="BoP: Civil BoP"/>
    <x v="4"/>
    <n v="100021081"/>
    <d v="2025-01-01T00:00:00"/>
    <d v="2026-03-31T00:00:00"/>
    <x v="0"/>
    <s v="10"/>
    <x v="0"/>
    <s v="EVER25B005.100.10"/>
  </r>
  <r>
    <s v="EVER"/>
    <x v="81"/>
    <x v="57"/>
    <x v="1675"/>
    <s v="Preventative Mntce: Site Non-Tech"/>
    <x v="5"/>
    <n v="100021805"/>
    <d v="2025-01-01T00:00:00"/>
    <d v="2026-03-31T00:00:00"/>
    <x v="0"/>
    <s v="10"/>
    <x v="0"/>
    <s v="EVER25G002.100.10"/>
  </r>
  <r>
    <s v="EVER"/>
    <x v="81"/>
    <x v="57"/>
    <x v="1676"/>
    <s v="Solar O&amp;M: Minor Corrective"/>
    <x v="6"/>
    <n v="100021740"/>
    <d v="2025-01-01T00:00:00"/>
    <d v="2026-03-31T00:00:00"/>
    <x v="0"/>
    <s v="10"/>
    <x v="0"/>
    <s v="EVER25G005.100.10"/>
  </r>
  <r>
    <s v="EVER"/>
    <x v="81"/>
    <x v="57"/>
    <x v="1677"/>
    <s v="Preventative Mntce: Site "/>
    <x v="7"/>
    <n v="100021880"/>
    <d v="2025-01-01T00:00:00"/>
    <d v="2026-03-31T00:00:00"/>
    <x v="0"/>
    <s v="10"/>
    <x v="0"/>
    <s v="EVER25G006.100.10"/>
  </r>
  <r>
    <s v="EVER"/>
    <x v="81"/>
    <x v="57"/>
    <x v="1678"/>
    <s v="Ops Support: Site Specific"/>
    <x v="8"/>
    <n v="100022447"/>
    <d v="2025-01-01T00:00:00"/>
    <d v="2026-03-31T00:00:00"/>
    <x v="0"/>
    <s v="10"/>
    <x v="0"/>
    <s v="EVER25G007.100.10"/>
  </r>
  <r>
    <s v="EVER"/>
    <x v="81"/>
    <x v="57"/>
    <x v="1679"/>
    <s v="Issuance Fee"/>
    <x v="9"/>
    <n v="100022551"/>
    <d v="2025-01-01T00:00:00"/>
    <d v="2026-03-31T00:00:00"/>
    <x v="0"/>
    <s v="10"/>
    <x v="0"/>
    <s v="EVER25G008.100.10"/>
  </r>
  <r>
    <s v="EVER"/>
    <x v="81"/>
    <x v="57"/>
    <x v="1680"/>
    <s v="Community Benefit"/>
    <x v="10"/>
    <n v="100022651"/>
    <d v="2025-01-01T00:00:00"/>
    <d v="2026-03-31T00:00:00"/>
    <x v="0"/>
    <s v="10"/>
    <x v="0"/>
    <s v="EVER25G009.100.10"/>
  </r>
  <r>
    <s v="EVER"/>
    <x v="81"/>
    <x v="57"/>
    <x v="1681"/>
    <s v="Environmental Compliance"/>
    <x v="12"/>
    <n v="100022739"/>
    <d v="2025-01-01T00:00:00"/>
    <d v="2026-03-31T00:00:00"/>
    <x v="0"/>
    <s v="10"/>
    <x v="0"/>
    <s v="EVER25G011.100.10"/>
  </r>
  <r>
    <s v="EVER"/>
    <x v="81"/>
    <x v="57"/>
    <x v="1682"/>
    <s v="Facilities"/>
    <x v="13"/>
    <n v="100022828"/>
    <d v="2025-01-01T00:00:00"/>
    <d v="2026-03-31T00:00:00"/>
    <x v="0"/>
    <s v="10"/>
    <x v="0"/>
    <s v="EVER25G012.100.10"/>
  </r>
  <r>
    <s v="EVER"/>
    <x v="81"/>
    <x v="57"/>
    <x v="1683"/>
    <s v="IT"/>
    <x v="14"/>
    <n v="100023010"/>
    <d v="2025-01-01T00:00:00"/>
    <d v="2026-03-31T00:00:00"/>
    <x v="0"/>
    <s v="10"/>
    <x v="0"/>
    <s v="EVER25G013.100.10"/>
  </r>
  <r>
    <s v="EVER"/>
    <x v="81"/>
    <x v="57"/>
    <x v="1684"/>
    <s v="Light &amp; Heat"/>
    <x v="15"/>
    <n v="100023101"/>
    <d v="2025-01-01T00:00:00"/>
    <d v="2026-03-31T00:00:00"/>
    <x v="0"/>
    <s v="10"/>
    <x v="0"/>
    <s v="EVER25G014.100.10"/>
  </r>
  <r>
    <s v="EVER"/>
    <x v="81"/>
    <x v="57"/>
    <x v="1685"/>
    <s v="Interconnection Fees"/>
    <x v="16"/>
    <n v="100022924"/>
    <d v="2025-01-01T00:00:00"/>
    <d v="2026-03-31T00:00:00"/>
    <x v="0"/>
    <s v="10"/>
    <x v="0"/>
    <s v="EVER25G015.100.10"/>
  </r>
  <r>
    <s v="EVER"/>
    <x v="81"/>
    <x v="57"/>
    <x v="1686"/>
    <s v="Waste Management"/>
    <x v="17"/>
    <n v="100023409"/>
    <d v="2025-01-01T00:00:00"/>
    <d v="2026-03-31T00:00:00"/>
    <x v="0"/>
    <s v="10"/>
    <x v="0"/>
    <s v="EVER25G016.100.10"/>
  </r>
  <r>
    <s v="EVER"/>
    <x v="81"/>
    <x v="57"/>
    <x v="1687"/>
    <s v="Site Security"/>
    <x v="18"/>
    <n v="100023233"/>
    <d v="2025-01-01T00:00:00"/>
    <d v="2026-03-31T00:00:00"/>
    <x v="0"/>
    <s v="10"/>
    <x v="0"/>
    <s v="EVER25G017.100.10"/>
  </r>
  <r>
    <s v="EVER"/>
    <x v="81"/>
    <x v="57"/>
    <x v="1688"/>
    <s v="IT: Telecoms"/>
    <x v="19"/>
    <n v="100023319"/>
    <d v="2025-01-01T00:00:00"/>
    <d v="2026-03-31T00:00:00"/>
    <x v="0"/>
    <s v="10"/>
    <x v="0"/>
    <s v="EVER25G018.100.10"/>
  </r>
  <r>
    <s v="EVER"/>
    <x v="81"/>
    <x v="57"/>
    <x v="1689"/>
    <s v="Inverter O&amp;M: Preventative Mntce"/>
    <x v="20"/>
    <n v="100022088"/>
    <d v="2025-01-01T00:00:00"/>
    <d v="2026-03-31T00:00:00"/>
    <x v="0"/>
    <s v="10"/>
    <x v="0"/>
    <s v="EVER25I001.100.10"/>
  </r>
  <r>
    <s v="EVER"/>
    <x v="81"/>
    <x v="57"/>
    <x v="1690"/>
    <s v="Inverter O&amp;M: Minor Corrective"/>
    <x v="21"/>
    <n v="100022024"/>
    <d v="2025-01-01T00:00:00"/>
    <d v="2026-03-31T00:00:00"/>
    <x v="0"/>
    <s v="10"/>
    <x v="0"/>
    <s v="EVER25I002.100.10"/>
  </r>
  <r>
    <s v="EVER"/>
    <x v="81"/>
    <x v="57"/>
    <x v="1691"/>
    <s v="Inverter O&amp;M: Major Corrective"/>
    <x v="22"/>
    <n v="100021957"/>
    <d v="2025-01-01T00:00:00"/>
    <d v="2026-03-31T00:00:00"/>
    <x v="0"/>
    <s v="10"/>
    <x v="0"/>
    <s v="EVER25I003.100.10"/>
  </r>
  <r>
    <s v="EVER"/>
    <x v="81"/>
    <x v="57"/>
    <x v="1692"/>
    <s v="Solar O&amp;M: Major Corrective"/>
    <x v="23"/>
    <n v="100021673"/>
    <d v="2025-01-01T00:00:00"/>
    <d v="2026-03-31T00:00:00"/>
    <x v="0"/>
    <s v="10"/>
    <x v="0"/>
    <s v="EVER25M007.100.10"/>
  </r>
  <r>
    <s v="EVER"/>
    <x v="81"/>
    <x v="57"/>
    <x v="1693"/>
    <s v="Modules O&amp;M: Preventative Mntce"/>
    <x v="24"/>
    <n v="100022357"/>
    <d v="2025-01-01T00:00:00"/>
    <d v="2026-03-31T00:00:00"/>
    <x v="0"/>
    <s v="10"/>
    <x v="0"/>
    <s v="EVER25P001.100.10"/>
  </r>
  <r>
    <s v="EVER"/>
    <x v="81"/>
    <x v="57"/>
    <x v="1694"/>
    <s v="Modules O&amp;M: Minor Corrective"/>
    <x v="25"/>
    <n v="100022225"/>
    <d v="2025-01-01T00:00:00"/>
    <d v="2026-03-31T00:00:00"/>
    <x v="0"/>
    <s v="10"/>
    <x v="0"/>
    <s v="EVER25P002.100.10"/>
  </r>
  <r>
    <s v="EVER"/>
    <x v="81"/>
    <x v="57"/>
    <x v="1695"/>
    <s v="Modules O&amp;M: Major Corrective"/>
    <x v="26"/>
    <n v="100022158"/>
    <d v="2025-01-01T00:00:00"/>
    <d v="2026-03-31T00:00:00"/>
    <x v="0"/>
    <s v="10"/>
    <x v="0"/>
    <s v="EVER25P003.100.10"/>
  </r>
  <r>
    <s v="EVER"/>
    <x v="81"/>
    <x v="57"/>
    <x v="1696"/>
    <s v="Modules O&amp;M: Panel Cleaning"/>
    <x v="27"/>
    <n v="100022291"/>
    <d v="2025-01-01T00:00:00"/>
    <d v="2026-03-31T00:00:00"/>
    <x v="0"/>
    <s v="10"/>
    <x v="0"/>
    <s v="EVER25P004.100.10"/>
  </r>
  <r>
    <s v="MESQ"/>
    <x v="82"/>
    <x v="58"/>
    <x v="1697"/>
    <s v="BoP: Elec BoP: Corrective"/>
    <x v="0"/>
    <n v="100021138"/>
    <d v="2025-01-01T00:00:00"/>
    <d v="2026-03-31T00:00:00"/>
    <x v="0"/>
    <s v="10"/>
    <x v="0"/>
    <s v="MESQ25B001.100.10"/>
  </r>
  <r>
    <s v="MESQ"/>
    <x v="82"/>
    <x v="58"/>
    <x v="1698"/>
    <s v="BoP: Elec BoP: Preventative"/>
    <x v="1"/>
    <n v="100021229"/>
    <d v="2025-01-01T00:00:00"/>
    <d v="2026-03-31T00:00:00"/>
    <x v="0"/>
    <s v="10"/>
    <x v="0"/>
    <s v="MESQ25B002.100.10"/>
  </r>
  <r>
    <s v="MESQ"/>
    <x v="82"/>
    <x v="58"/>
    <x v="1699"/>
    <s v="BoP: Met Mast/Met Station BoP"/>
    <x v="2"/>
    <n v="100021321"/>
    <d v="2025-01-01T00:00:00"/>
    <d v="2026-03-31T00:00:00"/>
    <x v="0"/>
    <s v="10"/>
    <x v="0"/>
    <s v="MESQ25B003.100.10"/>
  </r>
  <r>
    <s v="MESQ"/>
    <x v="82"/>
    <x v="58"/>
    <x v="1700"/>
    <s v="BoP: Civil BoP"/>
    <x v="4"/>
    <n v="100021047"/>
    <d v="2025-01-01T00:00:00"/>
    <d v="2026-03-31T00:00:00"/>
    <x v="0"/>
    <s v="10"/>
    <x v="0"/>
    <s v="MESQ25B005.100.10"/>
  </r>
  <r>
    <s v="MESQ"/>
    <x v="82"/>
    <x v="58"/>
    <x v="1701"/>
    <s v="Preventative Mntce: Site Non-Tech"/>
    <x v="5"/>
    <n v="100021612"/>
    <d v="2025-01-01T00:00:00"/>
    <d v="2026-03-31T00:00:00"/>
    <x v="0"/>
    <s v="10"/>
    <x v="0"/>
    <s v="MESQ25G002.100.10"/>
  </r>
  <r>
    <s v="MESQ"/>
    <x v="82"/>
    <x v="58"/>
    <x v="1702"/>
    <s v="Blade Preventative"/>
    <x v="28"/>
    <n v="100021505"/>
    <d v="2025-01-01T00:00:00"/>
    <d v="2026-03-31T00:00:00"/>
    <x v="0"/>
    <s v="10"/>
    <x v="0"/>
    <s v="MESQ25G003.100.10"/>
  </r>
  <r>
    <s v="MESQ"/>
    <x v="82"/>
    <x v="58"/>
    <x v="1703"/>
    <s v="Turbine O&amp;M: Minor Corrective"/>
    <x v="29"/>
    <n v="100021590"/>
    <d v="2025-01-01T00:00:00"/>
    <d v="2026-03-31T00:00:00"/>
    <x v="0"/>
    <s v="10"/>
    <x v="0"/>
    <s v="MESQ25G005.100.10"/>
  </r>
  <r>
    <s v="MESQ"/>
    <x v="82"/>
    <x v="58"/>
    <x v="1704"/>
    <s v="Preventative Mntce: Site "/>
    <x v="7"/>
    <n v="100021634"/>
    <d v="2025-01-01T00:00:00"/>
    <d v="2026-03-31T00:00:00"/>
    <x v="0"/>
    <s v="10"/>
    <x v="0"/>
    <s v="MESQ25G006.100.10"/>
  </r>
  <r>
    <s v="MESQ"/>
    <x v="82"/>
    <x v="58"/>
    <x v="1705"/>
    <s v="Ops Support: Site Specific"/>
    <x v="8"/>
    <n v="100022416"/>
    <d v="2025-01-01T00:00:00"/>
    <d v="2026-03-31T00:00:00"/>
    <x v="0"/>
    <s v="10"/>
    <x v="0"/>
    <s v="MESQ25G007.100.10"/>
  </r>
  <r>
    <s v="MESQ"/>
    <x v="82"/>
    <x v="58"/>
    <x v="1706"/>
    <s v="Issuance Fee"/>
    <x v="9"/>
    <n v="100022517"/>
    <d v="2025-01-01T00:00:00"/>
    <d v="2026-03-31T00:00:00"/>
    <x v="0"/>
    <s v="10"/>
    <x v="0"/>
    <s v="MESQ25G008.100.10"/>
  </r>
  <r>
    <s v="MESQ"/>
    <x v="82"/>
    <x v="58"/>
    <x v="1707"/>
    <s v="Community Benefit"/>
    <x v="10"/>
    <n v="100022617"/>
    <d v="2025-01-01T00:00:00"/>
    <d v="2026-03-31T00:00:00"/>
    <x v="0"/>
    <s v="10"/>
    <x v="0"/>
    <s v="MESQ25G009.100.10"/>
  </r>
  <r>
    <s v="MESQ"/>
    <x v="82"/>
    <x v="58"/>
    <x v="1708"/>
    <s v="NERC Compliance"/>
    <x v="11"/>
    <n v="100023156"/>
    <d v="2025-01-01T00:00:00"/>
    <d v="2026-03-31T00:00:00"/>
    <x v="0"/>
    <s v="10"/>
    <x v="0"/>
    <s v="MESQ25G010.100.10"/>
  </r>
  <r>
    <s v="MESQ"/>
    <x v="82"/>
    <x v="58"/>
    <x v="1709"/>
    <s v="Environmental Compliance"/>
    <x v="12"/>
    <n v="100022706"/>
    <d v="2025-01-01T00:00:00"/>
    <d v="2026-03-31T00:00:00"/>
    <x v="0"/>
    <s v="10"/>
    <x v="0"/>
    <s v="MESQ25G011.100.10"/>
  </r>
  <r>
    <s v="MESQ"/>
    <x v="82"/>
    <x v="58"/>
    <x v="1710"/>
    <s v="Facilities"/>
    <x v="13"/>
    <n v="100022794"/>
    <d v="2025-01-01T00:00:00"/>
    <d v="2026-03-31T00:00:00"/>
    <x v="0"/>
    <s v="10"/>
    <x v="0"/>
    <s v="MESQ25G012.100.10"/>
  </r>
  <r>
    <s v="MESQ"/>
    <x v="82"/>
    <x v="58"/>
    <x v="1711"/>
    <s v="IT"/>
    <x v="14"/>
    <n v="100022979"/>
    <d v="2025-01-01T00:00:00"/>
    <d v="2026-03-31T00:00:00"/>
    <x v="0"/>
    <s v="10"/>
    <x v="0"/>
    <s v="MESQ25G013.100.10"/>
  </r>
  <r>
    <s v="MESQ"/>
    <x v="82"/>
    <x v="58"/>
    <x v="1712"/>
    <s v="Light &amp; Heat"/>
    <x v="15"/>
    <n v="100023068"/>
    <d v="2025-01-01T00:00:00"/>
    <d v="2026-03-31T00:00:00"/>
    <x v="0"/>
    <s v="10"/>
    <x v="0"/>
    <s v="MESQ25G014.100.10"/>
  </r>
  <r>
    <s v="MESQ"/>
    <x v="82"/>
    <x v="58"/>
    <x v="1713"/>
    <s v="Interconnection Fees"/>
    <x v="16"/>
    <n v="100022890"/>
    <d v="2025-01-01T00:00:00"/>
    <d v="2026-03-31T00:00:00"/>
    <x v="0"/>
    <s v="10"/>
    <x v="0"/>
    <s v="MESQ25G015.100.10"/>
  </r>
  <r>
    <s v="MESQ"/>
    <x v="82"/>
    <x v="58"/>
    <x v="1714"/>
    <s v="Waste Management"/>
    <x v="17"/>
    <n v="100023376"/>
    <d v="2025-01-01T00:00:00"/>
    <d v="2026-03-31T00:00:00"/>
    <x v="0"/>
    <s v="10"/>
    <x v="0"/>
    <s v="MESQ25G016.100.10"/>
  </r>
  <r>
    <s v="MESQ"/>
    <x v="82"/>
    <x v="58"/>
    <x v="1715"/>
    <s v="Site Security"/>
    <x v="18"/>
    <n v="100023199"/>
    <d v="2025-01-01T00:00:00"/>
    <d v="2026-03-31T00:00:00"/>
    <x v="0"/>
    <s v="10"/>
    <x v="0"/>
    <s v="MESQ25G017.100.10"/>
  </r>
  <r>
    <s v="MESQ"/>
    <x v="82"/>
    <x v="58"/>
    <x v="1716"/>
    <s v="IT: Telecoms"/>
    <x v="19"/>
    <n v="100023288"/>
    <d v="2025-01-01T00:00:00"/>
    <d v="2026-03-31T00:00:00"/>
    <x v="0"/>
    <s v="10"/>
    <x v="0"/>
    <s v="MESQ25G018.100.10"/>
  </r>
  <r>
    <s v="MESQ"/>
    <x v="82"/>
    <x v="58"/>
    <x v="1717"/>
    <s v="Major Corrective: Gearbox"/>
    <x v="31"/>
    <n v="100021529"/>
    <d v="2025-01-01T00:00:00"/>
    <d v="2026-03-31T00:00:00"/>
    <x v="0"/>
    <s v="10"/>
    <x v="0"/>
    <s v="MESQ25M001.100.10"/>
  </r>
  <r>
    <s v="MESQ"/>
    <x v="82"/>
    <x v="58"/>
    <x v="1718"/>
    <s v="Major Corrective: Generator"/>
    <x v="32"/>
    <n v="100021547"/>
    <d v="2025-01-01T00:00:00"/>
    <d v="2026-03-31T00:00:00"/>
    <x v="0"/>
    <s v="10"/>
    <x v="0"/>
    <s v="MESQ25M002.100.10"/>
  </r>
  <r>
    <s v="MESQ"/>
    <x v="82"/>
    <x v="58"/>
    <x v="1719"/>
    <s v="Major Corrective:Main bearing"/>
    <x v="33"/>
    <n v="100021565"/>
    <d v="2025-01-01T00:00:00"/>
    <d v="2026-03-31T00:00:00"/>
    <x v="0"/>
    <s v="10"/>
    <x v="0"/>
    <s v="MESQ25M003.100.10"/>
  </r>
  <r>
    <s v="MESQ"/>
    <x v="82"/>
    <x v="58"/>
    <x v="1720"/>
    <s v="Blade Corrective"/>
    <x v="34"/>
    <n v="100021484"/>
    <d v="2025-01-01T00:00:00"/>
    <d v="2026-03-31T00:00:00"/>
    <x v="0"/>
    <s v="10"/>
    <x v="0"/>
    <s v="MESQ25M004.100.10"/>
  </r>
  <r>
    <s v="SHAW"/>
    <x v="83"/>
    <x v="59"/>
    <x v="1721"/>
    <s v="BoP: Elec BoP: Corrective"/>
    <x v="0"/>
    <n v="100021195"/>
    <d v="2025-01-01T00:00:00"/>
    <d v="2026-03-31T00:00:00"/>
    <x v="0"/>
    <s v="10"/>
    <x v="0"/>
    <s v="SHAW25B001.100.10"/>
  </r>
  <r>
    <s v="SHAW"/>
    <x v="83"/>
    <x v="59"/>
    <x v="1722"/>
    <s v="BoP: Elec BoP: Preventative"/>
    <x v="1"/>
    <n v="100021280"/>
    <d v="2025-01-01T00:00:00"/>
    <d v="2026-03-31T00:00:00"/>
    <x v="0"/>
    <s v="10"/>
    <x v="0"/>
    <s v="SHAW25B002.100.10"/>
  </r>
  <r>
    <s v="SHAW"/>
    <x v="83"/>
    <x v="59"/>
    <x v="1723"/>
    <s v="BoP: Met Mast/Met Station BoP"/>
    <x v="2"/>
    <n v="100021373"/>
    <d v="2025-01-01T00:00:00"/>
    <d v="2026-03-31T00:00:00"/>
    <x v="0"/>
    <s v="10"/>
    <x v="0"/>
    <s v="SHAW25B003.100.10"/>
  </r>
  <r>
    <s v="SHAW"/>
    <x v="83"/>
    <x v="59"/>
    <x v="1724"/>
    <s v="BoP: Vegetation Management "/>
    <x v="3"/>
    <n v="100021448"/>
    <d v="2025-01-01T00:00:00"/>
    <d v="2026-03-31T00:00:00"/>
    <x v="0"/>
    <s v="10"/>
    <x v="0"/>
    <s v="SHAW25B004.100.10"/>
  </r>
  <r>
    <s v="SHAW"/>
    <x v="83"/>
    <x v="59"/>
    <x v="1725"/>
    <s v="BoP: Civil BoP"/>
    <x v="4"/>
    <n v="100021104"/>
    <d v="2025-01-01T00:00:00"/>
    <d v="2026-03-31T00:00:00"/>
    <x v="0"/>
    <s v="10"/>
    <x v="0"/>
    <s v="SHAW25B005.100.10"/>
  </r>
  <r>
    <s v="SHAW"/>
    <x v="83"/>
    <x v="59"/>
    <x v="1726"/>
    <s v="Preventative Mntce: Site Non-Tech"/>
    <x v="5"/>
    <n v="100021826"/>
    <d v="2025-01-01T00:00:00"/>
    <d v="2026-03-31T00:00:00"/>
    <x v="0"/>
    <s v="10"/>
    <x v="0"/>
    <s v="SHAW25G002.100.10"/>
  </r>
  <r>
    <s v="SHAW"/>
    <x v="83"/>
    <x v="59"/>
    <x v="1727"/>
    <s v="Solar O&amp;M: Minor Corrective"/>
    <x v="6"/>
    <n v="100021763"/>
    <d v="2025-01-01T00:00:00"/>
    <d v="2026-03-31T00:00:00"/>
    <x v="0"/>
    <s v="10"/>
    <x v="0"/>
    <s v="SHAW25G005.100.10"/>
  </r>
  <r>
    <s v="SHAW"/>
    <x v="83"/>
    <x v="59"/>
    <x v="1728"/>
    <s v="Preventative Mntce: Site "/>
    <x v="7"/>
    <n v="100021903"/>
    <d v="2025-01-01T00:00:00"/>
    <d v="2026-03-31T00:00:00"/>
    <x v="0"/>
    <s v="10"/>
    <x v="0"/>
    <s v="SHAW25G006.100.10"/>
  </r>
  <r>
    <s v="SHAW"/>
    <x v="83"/>
    <x v="59"/>
    <x v="1729"/>
    <s v="Ops Support: Site Specific"/>
    <x v="8"/>
    <n v="100022466"/>
    <d v="2025-01-01T00:00:00"/>
    <d v="2026-03-31T00:00:00"/>
    <x v="0"/>
    <s v="10"/>
    <x v="0"/>
    <s v="SHAW25G007.100.10"/>
  </r>
  <r>
    <s v="SHAW"/>
    <x v="83"/>
    <x v="59"/>
    <x v="1730"/>
    <s v="Issuance Fee"/>
    <x v="9"/>
    <n v="100022574"/>
    <d v="2025-01-01T00:00:00"/>
    <d v="2026-03-31T00:00:00"/>
    <x v="0"/>
    <s v="10"/>
    <x v="0"/>
    <s v="SHAW25G008.100.10"/>
  </r>
  <r>
    <s v="SHAW"/>
    <x v="83"/>
    <x v="59"/>
    <x v="1731"/>
    <s v="Community Benefit"/>
    <x v="10"/>
    <n v="100022674"/>
    <d v="2025-01-01T00:00:00"/>
    <d v="2026-03-31T00:00:00"/>
    <x v="0"/>
    <s v="10"/>
    <x v="0"/>
    <s v="SHAW25G009.100.10"/>
  </r>
  <r>
    <s v="SHAW"/>
    <x v="83"/>
    <x v="59"/>
    <x v="1732"/>
    <s v="Environmental Compliance"/>
    <x v="12"/>
    <n v="100022762"/>
    <d v="2025-01-01T00:00:00"/>
    <d v="2026-03-31T00:00:00"/>
    <x v="0"/>
    <s v="10"/>
    <x v="0"/>
    <s v="SHAW25G011.100.10"/>
  </r>
  <r>
    <s v="SHAW"/>
    <x v="83"/>
    <x v="59"/>
    <x v="1733"/>
    <s v="Facilities"/>
    <x v="13"/>
    <n v="100022851"/>
    <d v="2025-01-01T00:00:00"/>
    <d v="2026-03-31T00:00:00"/>
    <x v="0"/>
    <s v="10"/>
    <x v="0"/>
    <s v="SHAW25G012.100.10"/>
  </r>
  <r>
    <s v="SHAW"/>
    <x v="83"/>
    <x v="59"/>
    <x v="1734"/>
    <s v="IT"/>
    <x v="14"/>
    <n v="100023030"/>
    <d v="2025-01-01T00:00:00"/>
    <d v="2026-03-31T00:00:00"/>
    <x v="0"/>
    <s v="10"/>
    <x v="0"/>
    <s v="SHAW25G013.100.10"/>
  </r>
  <r>
    <s v="SHAW"/>
    <x v="83"/>
    <x v="59"/>
    <x v="1735"/>
    <s v="Light &amp; Heat"/>
    <x v="15"/>
    <n v="100023124"/>
    <d v="2025-01-01T00:00:00"/>
    <d v="2026-03-31T00:00:00"/>
    <x v="0"/>
    <s v="10"/>
    <x v="0"/>
    <s v="SHAW25G014.100.10"/>
  </r>
  <r>
    <s v="SHAW"/>
    <x v="83"/>
    <x v="59"/>
    <x v="1736"/>
    <s v="Interconnection Fees"/>
    <x v="16"/>
    <n v="100022947"/>
    <d v="2025-01-01T00:00:00"/>
    <d v="2026-03-31T00:00:00"/>
    <x v="0"/>
    <s v="10"/>
    <x v="0"/>
    <s v="SHAW25G015.100.10"/>
  </r>
  <r>
    <s v="SHAW"/>
    <x v="83"/>
    <x v="59"/>
    <x v="1737"/>
    <s v="Waste Management"/>
    <x v="17"/>
    <n v="100023432"/>
    <d v="2025-01-01T00:00:00"/>
    <d v="2026-03-31T00:00:00"/>
    <x v="0"/>
    <s v="10"/>
    <x v="0"/>
    <s v="SHAW25G016.100.10"/>
  </r>
  <r>
    <s v="SHAW"/>
    <x v="83"/>
    <x v="59"/>
    <x v="1738"/>
    <s v="Site Security"/>
    <x v="18"/>
    <n v="100023256"/>
    <d v="2025-01-01T00:00:00"/>
    <d v="2026-03-31T00:00:00"/>
    <x v="0"/>
    <s v="10"/>
    <x v="0"/>
    <s v="SHAW25G017.100.10"/>
  </r>
  <r>
    <s v="SHAW"/>
    <x v="83"/>
    <x v="59"/>
    <x v="1739"/>
    <s v="IT: Telecoms"/>
    <x v="19"/>
    <n v="100023339"/>
    <d v="2025-01-01T00:00:00"/>
    <d v="2026-03-31T00:00:00"/>
    <x v="0"/>
    <s v="10"/>
    <x v="0"/>
    <s v="SHAW25G018.100.10"/>
  </r>
  <r>
    <s v="SHAW"/>
    <x v="83"/>
    <x v="59"/>
    <x v="1740"/>
    <s v="Inverter O&amp;M: Preventative Mntce"/>
    <x v="20"/>
    <n v="100022108"/>
    <d v="2025-01-01T00:00:00"/>
    <d v="2026-03-31T00:00:00"/>
    <x v="0"/>
    <s v="10"/>
    <x v="0"/>
    <s v="SHAW25I001.100.10"/>
  </r>
  <r>
    <s v="SHAW"/>
    <x v="83"/>
    <x v="59"/>
    <x v="1741"/>
    <s v="Inverter O&amp;M: Minor Corrective"/>
    <x v="21"/>
    <n v="100022047"/>
    <d v="2025-01-01T00:00:00"/>
    <d v="2026-03-31T00:00:00"/>
    <x v="0"/>
    <s v="10"/>
    <x v="0"/>
    <s v="SHAW25I002.100.10"/>
  </r>
  <r>
    <s v="SHAW"/>
    <x v="83"/>
    <x v="59"/>
    <x v="1742"/>
    <s v="Inverter O&amp;M: Major Corrective"/>
    <x v="22"/>
    <n v="100021980"/>
    <d v="2025-01-01T00:00:00"/>
    <d v="2026-03-31T00:00:00"/>
    <x v="0"/>
    <s v="10"/>
    <x v="0"/>
    <s v="SHAW25I003.100.10"/>
  </r>
  <r>
    <s v="SHAW"/>
    <x v="83"/>
    <x v="59"/>
    <x v="1743"/>
    <s v="Solar O&amp;M: Major Corrective"/>
    <x v="23"/>
    <n v="100021696"/>
    <d v="2025-01-01T00:00:00"/>
    <d v="2026-03-31T00:00:00"/>
    <x v="0"/>
    <s v="10"/>
    <x v="0"/>
    <s v="SHAW25M007.100.10"/>
  </r>
  <r>
    <s v="SHAW"/>
    <x v="83"/>
    <x v="59"/>
    <x v="1744"/>
    <s v="Modules O&amp;M: Preventative Mntce"/>
    <x v="24"/>
    <n v="100022377"/>
    <d v="2025-01-01T00:00:00"/>
    <d v="2026-03-31T00:00:00"/>
    <x v="0"/>
    <s v="10"/>
    <x v="0"/>
    <s v="SHAW25P001.100.10"/>
  </r>
  <r>
    <s v="SHAW"/>
    <x v="83"/>
    <x v="59"/>
    <x v="1745"/>
    <s v="Modules O&amp;M: Minor Corrective"/>
    <x v="25"/>
    <n v="100022248"/>
    <d v="2025-01-01T00:00:00"/>
    <d v="2026-03-31T00:00:00"/>
    <x v="0"/>
    <s v="10"/>
    <x v="0"/>
    <s v="SHAW25P002.100.10"/>
  </r>
  <r>
    <s v="SHAW"/>
    <x v="83"/>
    <x v="59"/>
    <x v="1746"/>
    <s v="Modules O&amp;M: Major Corrective"/>
    <x v="26"/>
    <n v="100022181"/>
    <d v="2025-01-01T00:00:00"/>
    <d v="2026-03-31T00:00:00"/>
    <x v="0"/>
    <s v="10"/>
    <x v="0"/>
    <s v="SHAW25P003.100.10"/>
  </r>
  <r>
    <s v="SHAW"/>
    <x v="83"/>
    <x v="59"/>
    <x v="1747"/>
    <s v="Modules O&amp;M: Panel Cleaning"/>
    <x v="27"/>
    <n v="100022312"/>
    <d v="2025-01-01T00:00:00"/>
    <d v="2026-03-31T00:00:00"/>
    <x v="0"/>
    <s v="10"/>
    <x v="0"/>
    <s v="SHAW25P004.100.10"/>
  </r>
  <r>
    <s v="SVS2"/>
    <x v="84"/>
    <x v="60"/>
    <x v="1748"/>
    <s v="BoP: Elec BoP: Corrective"/>
    <x v="0"/>
    <n v="100021203"/>
    <d v="2025-01-01T00:00:00"/>
    <d v="2026-03-31T00:00:00"/>
    <x v="0"/>
    <s v="10"/>
    <x v="0"/>
    <s v="SVS225B001.100.10"/>
  </r>
  <r>
    <s v="SVS2"/>
    <x v="84"/>
    <x v="60"/>
    <x v="1749"/>
    <s v="BoP: Elec BoP: Preventative"/>
    <x v="1"/>
    <n v="100021286"/>
    <d v="2025-01-01T00:00:00"/>
    <d v="2026-03-31T00:00:00"/>
    <x v="0"/>
    <s v="10"/>
    <x v="0"/>
    <s v="SVS225B002.100.10"/>
  </r>
  <r>
    <s v="SVS2"/>
    <x v="84"/>
    <x v="60"/>
    <x v="1750"/>
    <s v="BoP: Met Mast/Met Station BoP"/>
    <x v="2"/>
    <n v="100021380"/>
    <d v="2025-01-01T00:00:00"/>
    <d v="2026-03-31T00:00:00"/>
    <x v="0"/>
    <s v="10"/>
    <x v="0"/>
    <s v="SVS225B003.100.10"/>
  </r>
  <r>
    <s v="SVS2"/>
    <x v="84"/>
    <x v="60"/>
    <x v="1751"/>
    <s v="BoP: Vegetation Management "/>
    <x v="3"/>
    <n v="100021454"/>
    <d v="2025-01-01T00:00:00"/>
    <d v="2026-03-31T00:00:00"/>
    <x v="0"/>
    <s v="10"/>
    <x v="0"/>
    <s v="SVS225B004.100.10"/>
  </r>
  <r>
    <s v="SVS2"/>
    <x v="84"/>
    <x v="60"/>
    <x v="1752"/>
    <s v="BoP: Civil BoP"/>
    <x v="4"/>
    <n v="100021112"/>
    <d v="2025-01-01T00:00:00"/>
    <d v="2026-03-31T00:00:00"/>
    <x v="0"/>
    <s v="10"/>
    <x v="0"/>
    <s v="SVS225B005.100.10"/>
  </r>
  <r>
    <s v="SVS2"/>
    <x v="84"/>
    <x v="60"/>
    <x v="1753"/>
    <s v="Preventative Mntce: Site Non-Tech"/>
    <x v="5"/>
    <n v="100021834"/>
    <d v="2025-01-01T00:00:00"/>
    <d v="2026-03-31T00:00:00"/>
    <x v="0"/>
    <s v="10"/>
    <x v="0"/>
    <s v="SVS225G002.100.10"/>
  </r>
  <r>
    <s v="SVS2"/>
    <x v="84"/>
    <x v="60"/>
    <x v="1754"/>
    <s v="Solar O&amp;M: Minor Corrective"/>
    <x v="6"/>
    <n v="100021771"/>
    <d v="2025-01-01T00:00:00"/>
    <d v="2026-03-31T00:00:00"/>
    <x v="0"/>
    <s v="10"/>
    <x v="0"/>
    <s v="SVS225G005.100.10"/>
  </r>
  <r>
    <s v="SVS2"/>
    <x v="84"/>
    <x v="60"/>
    <x v="1755"/>
    <s v="Preventative Mntce: Site "/>
    <x v="7"/>
    <n v="100021911"/>
    <d v="2025-01-01T00:00:00"/>
    <d v="2026-03-31T00:00:00"/>
    <x v="0"/>
    <s v="10"/>
    <x v="0"/>
    <s v="SVS225G006.100.10"/>
  </r>
  <r>
    <s v="SVS2"/>
    <x v="84"/>
    <x v="60"/>
    <x v="1756"/>
    <s v="Ops Support: Site Specific"/>
    <x v="8"/>
    <n v="100022472"/>
    <d v="2025-01-01T00:00:00"/>
    <d v="2026-03-31T00:00:00"/>
    <x v="0"/>
    <s v="10"/>
    <x v="0"/>
    <s v="SVS225G007.100.10"/>
  </r>
  <r>
    <s v="SVS2"/>
    <x v="84"/>
    <x v="60"/>
    <x v="1757"/>
    <s v="Issuance Fee"/>
    <x v="9"/>
    <n v="100022582"/>
    <d v="2025-01-01T00:00:00"/>
    <d v="2026-03-31T00:00:00"/>
    <x v="0"/>
    <s v="10"/>
    <x v="0"/>
    <s v="SVS225G008.100.10"/>
  </r>
  <r>
    <s v="SVS2"/>
    <x v="84"/>
    <x v="60"/>
    <x v="1758"/>
    <s v="Community Benefit"/>
    <x v="10"/>
    <n v="100022682"/>
    <d v="2025-01-01T00:00:00"/>
    <d v="2026-03-31T00:00:00"/>
    <x v="0"/>
    <s v="10"/>
    <x v="0"/>
    <s v="SVS225G009.100.10"/>
  </r>
  <r>
    <s v="SVS2"/>
    <x v="84"/>
    <x v="60"/>
    <x v="1759"/>
    <s v="NERC Compliance"/>
    <x v="11"/>
    <n v="100023176"/>
    <d v="2025-01-01T00:00:00"/>
    <d v="2026-03-31T00:00:00"/>
    <x v="0"/>
    <s v="10"/>
    <x v="0"/>
    <s v="SVS225G010.100.10"/>
  </r>
  <r>
    <s v="SVS2"/>
    <x v="84"/>
    <x v="60"/>
    <x v="1760"/>
    <s v="Environmental Compliance"/>
    <x v="12"/>
    <n v="100022770"/>
    <d v="2025-01-01T00:00:00"/>
    <d v="2026-03-31T00:00:00"/>
    <x v="0"/>
    <s v="10"/>
    <x v="0"/>
    <s v="SVS225G011.100.10"/>
  </r>
  <r>
    <s v="SVS2"/>
    <x v="84"/>
    <x v="60"/>
    <x v="1761"/>
    <s v="Facilities"/>
    <x v="13"/>
    <n v="100022859"/>
    <d v="2025-01-01T00:00:00"/>
    <d v="2026-03-31T00:00:00"/>
    <x v="0"/>
    <s v="10"/>
    <x v="0"/>
    <s v="SVS225G012.100.10"/>
  </r>
  <r>
    <s v="SVS2"/>
    <x v="84"/>
    <x v="60"/>
    <x v="1762"/>
    <s v="IT"/>
    <x v="14"/>
    <n v="100023036"/>
    <d v="2025-01-01T00:00:00"/>
    <d v="2026-03-31T00:00:00"/>
    <x v="0"/>
    <s v="10"/>
    <x v="0"/>
    <s v="SVS225G013.100.10"/>
  </r>
  <r>
    <s v="SVS2"/>
    <x v="84"/>
    <x v="60"/>
    <x v="1763"/>
    <s v="Light &amp; Heat"/>
    <x v="15"/>
    <n v="100023132"/>
    <d v="2025-01-01T00:00:00"/>
    <d v="2026-03-31T00:00:00"/>
    <x v="0"/>
    <s v="10"/>
    <x v="0"/>
    <s v="SVS225G014.100.10"/>
  </r>
  <r>
    <s v="SVS2"/>
    <x v="84"/>
    <x v="60"/>
    <x v="1764"/>
    <s v="Interconnection Fees"/>
    <x v="16"/>
    <n v="100022955"/>
    <d v="2025-01-01T00:00:00"/>
    <d v="2026-03-31T00:00:00"/>
    <x v="0"/>
    <s v="10"/>
    <x v="0"/>
    <s v="SVS225G015.100.10"/>
  </r>
  <r>
    <s v="SVS2"/>
    <x v="84"/>
    <x v="60"/>
    <x v="1765"/>
    <s v="Waste Management"/>
    <x v="17"/>
    <n v="100023440"/>
    <d v="2025-01-01T00:00:00"/>
    <d v="2026-03-31T00:00:00"/>
    <x v="0"/>
    <s v="10"/>
    <x v="0"/>
    <s v="SVS225G016.100.10"/>
  </r>
  <r>
    <s v="SVS2"/>
    <x v="84"/>
    <x v="60"/>
    <x v="1766"/>
    <s v="Site Security"/>
    <x v="18"/>
    <n v="100023264"/>
    <d v="2025-01-01T00:00:00"/>
    <d v="2026-03-31T00:00:00"/>
    <x v="0"/>
    <s v="10"/>
    <x v="0"/>
    <s v="SVS225G017.100.10"/>
  </r>
  <r>
    <s v="SVS2"/>
    <x v="84"/>
    <x v="60"/>
    <x v="1767"/>
    <s v="IT: Telecoms"/>
    <x v="19"/>
    <n v="100023345"/>
    <d v="2025-01-01T00:00:00"/>
    <d v="2026-03-31T00:00:00"/>
    <x v="0"/>
    <s v="10"/>
    <x v="0"/>
    <s v="SVS225G018.100.10"/>
  </r>
  <r>
    <s v="SVS2"/>
    <x v="84"/>
    <x v="60"/>
    <x v="1768"/>
    <s v="Inverter O&amp;M: Preventative Mntce"/>
    <x v="20"/>
    <n v="100022114"/>
    <d v="2025-01-01T00:00:00"/>
    <d v="2026-03-31T00:00:00"/>
    <x v="0"/>
    <s v="10"/>
    <x v="0"/>
    <s v="SVS225I001.100.10"/>
  </r>
  <r>
    <s v="SVS2"/>
    <x v="84"/>
    <x v="60"/>
    <x v="1769"/>
    <s v="Inverter O&amp;M: Minor Corrective"/>
    <x v="21"/>
    <n v="100022055"/>
    <d v="2025-01-01T00:00:00"/>
    <d v="2026-03-31T00:00:00"/>
    <x v="0"/>
    <s v="10"/>
    <x v="0"/>
    <s v="SVS225I002.100.10"/>
  </r>
  <r>
    <s v="SVS2"/>
    <x v="84"/>
    <x v="60"/>
    <x v="1770"/>
    <s v="Inverter O&amp;M: Major Corrective"/>
    <x v="22"/>
    <n v="100021988"/>
    <d v="2025-01-01T00:00:00"/>
    <d v="2026-03-31T00:00:00"/>
    <x v="0"/>
    <s v="10"/>
    <x v="0"/>
    <s v="SVS225I003.100.10"/>
  </r>
  <r>
    <s v="SVS2"/>
    <x v="84"/>
    <x v="60"/>
    <x v="1771"/>
    <s v="Solar O&amp;M: Major Corrective"/>
    <x v="23"/>
    <n v="100021704"/>
    <d v="2025-01-01T00:00:00"/>
    <d v="2026-03-31T00:00:00"/>
    <x v="0"/>
    <s v="10"/>
    <x v="0"/>
    <s v="SVS225M007.100.10"/>
  </r>
  <r>
    <s v="SVS2"/>
    <x v="84"/>
    <x v="60"/>
    <x v="1772"/>
    <s v="Modules O&amp;M: Preventative Mntce"/>
    <x v="24"/>
    <n v="100022383"/>
    <d v="2025-01-01T00:00:00"/>
    <d v="2026-03-31T00:00:00"/>
    <x v="0"/>
    <s v="10"/>
    <x v="0"/>
    <s v="SVS225P001.100.10"/>
  </r>
  <r>
    <s v="SVS2"/>
    <x v="84"/>
    <x v="60"/>
    <x v="1773"/>
    <s v="Modules O&amp;M: Minor Corrective"/>
    <x v="25"/>
    <n v="100022256"/>
    <d v="2025-01-01T00:00:00"/>
    <d v="2026-03-31T00:00:00"/>
    <x v="0"/>
    <s v="10"/>
    <x v="0"/>
    <s v="SVS225P002.100.10"/>
  </r>
  <r>
    <s v="SVS2"/>
    <x v="84"/>
    <x v="60"/>
    <x v="1774"/>
    <s v="Modules O&amp;M: Major Corrective"/>
    <x v="26"/>
    <n v="100022189"/>
    <d v="2025-01-01T00:00:00"/>
    <d v="2026-03-31T00:00:00"/>
    <x v="0"/>
    <s v="10"/>
    <x v="0"/>
    <s v="SVS225P003.100.10"/>
  </r>
  <r>
    <s v="SVS2"/>
    <x v="84"/>
    <x v="60"/>
    <x v="1775"/>
    <s v="Modules O&amp;M: Panel Cleaning"/>
    <x v="27"/>
    <n v="100022320"/>
    <d v="2025-01-01T00:00:00"/>
    <d v="2026-03-31T00:00:00"/>
    <x v="0"/>
    <s v="10"/>
    <x v="0"/>
    <s v="SVS225P004.100.10"/>
  </r>
  <r>
    <s v="SVS1"/>
    <x v="85"/>
    <x v="61"/>
    <x v="1776"/>
    <s v="BoP: Elec BoP: Corrective"/>
    <x v="0"/>
    <n v="100021202"/>
    <d v="2025-01-01T00:00:00"/>
    <d v="2026-03-31T00:00:00"/>
    <x v="0"/>
    <s v="10"/>
    <x v="0"/>
    <s v="SVS125B001.100.10"/>
  </r>
  <r>
    <s v="SVS1"/>
    <x v="85"/>
    <x v="61"/>
    <x v="1777"/>
    <s v="BoP: Elec BoP: Preventative"/>
    <x v="1"/>
    <n v="100021285"/>
    <d v="2025-01-01T00:00:00"/>
    <d v="2026-03-31T00:00:00"/>
    <x v="0"/>
    <s v="10"/>
    <x v="0"/>
    <s v="SVS125B002.100.10"/>
  </r>
  <r>
    <s v="SVS1"/>
    <x v="85"/>
    <x v="61"/>
    <x v="1778"/>
    <s v="BoP: Met Mast/Met Station BoP"/>
    <x v="2"/>
    <n v="100021379"/>
    <d v="2025-01-01T00:00:00"/>
    <d v="2026-03-31T00:00:00"/>
    <x v="0"/>
    <s v="10"/>
    <x v="0"/>
    <s v="SVS125B003.100.10"/>
  </r>
  <r>
    <s v="SVS1"/>
    <x v="85"/>
    <x v="61"/>
    <x v="1779"/>
    <s v="BoP: Vegetation Management "/>
    <x v="3"/>
    <n v="100021453"/>
    <d v="2025-01-01T00:00:00"/>
    <d v="2026-03-31T00:00:00"/>
    <x v="0"/>
    <s v="10"/>
    <x v="0"/>
    <s v="SVS125B004.100.10"/>
  </r>
  <r>
    <s v="SVS1"/>
    <x v="85"/>
    <x v="61"/>
    <x v="1780"/>
    <s v="BoP: Civil BoP"/>
    <x v="4"/>
    <n v="100021111"/>
    <d v="2025-01-01T00:00:00"/>
    <d v="2026-03-31T00:00:00"/>
    <x v="0"/>
    <s v="10"/>
    <x v="0"/>
    <s v="SVS125B005.100.10"/>
  </r>
  <r>
    <s v="SVS1"/>
    <x v="85"/>
    <x v="61"/>
    <x v="1781"/>
    <s v="Preventative Mntce: Site Non-Tech"/>
    <x v="5"/>
    <n v="100021833"/>
    <d v="2025-01-01T00:00:00"/>
    <d v="2026-03-31T00:00:00"/>
    <x v="0"/>
    <s v="10"/>
    <x v="0"/>
    <s v="SVS125G002.100.10"/>
  </r>
  <r>
    <s v="SVS1"/>
    <x v="85"/>
    <x v="61"/>
    <x v="1782"/>
    <s v="Solar O&amp;M: Minor Corrective"/>
    <x v="6"/>
    <n v="100021770"/>
    <d v="2025-01-01T00:00:00"/>
    <d v="2026-03-31T00:00:00"/>
    <x v="0"/>
    <s v="10"/>
    <x v="0"/>
    <s v="SVS125G005.100.10"/>
  </r>
  <r>
    <s v="SVS1"/>
    <x v="85"/>
    <x v="61"/>
    <x v="1783"/>
    <s v="Preventative Mntce: Site "/>
    <x v="7"/>
    <n v="100021910"/>
    <d v="2025-01-01T00:00:00"/>
    <d v="2026-03-31T00:00:00"/>
    <x v="0"/>
    <s v="10"/>
    <x v="0"/>
    <s v="SVS125G006.100.10"/>
  </r>
  <r>
    <s v="SVS1"/>
    <x v="85"/>
    <x v="61"/>
    <x v="1784"/>
    <s v="Ops Support: Site Specific"/>
    <x v="8"/>
    <n v="100022471"/>
    <d v="2025-01-01T00:00:00"/>
    <d v="2026-03-31T00:00:00"/>
    <x v="0"/>
    <s v="10"/>
    <x v="0"/>
    <s v="SVS125G007.100.10"/>
  </r>
  <r>
    <s v="SVS1"/>
    <x v="85"/>
    <x v="61"/>
    <x v="1785"/>
    <s v="Issuance Fee"/>
    <x v="9"/>
    <n v="100022581"/>
    <d v="2025-01-01T00:00:00"/>
    <d v="2026-03-31T00:00:00"/>
    <x v="0"/>
    <s v="10"/>
    <x v="0"/>
    <s v="SVS125G008.100.10"/>
  </r>
  <r>
    <s v="SVS1"/>
    <x v="85"/>
    <x v="61"/>
    <x v="1786"/>
    <s v="Community Benefit"/>
    <x v="10"/>
    <n v="100022681"/>
    <d v="2025-01-01T00:00:00"/>
    <d v="2026-03-31T00:00:00"/>
    <x v="0"/>
    <s v="10"/>
    <x v="0"/>
    <s v="SVS125G009.100.10"/>
  </r>
  <r>
    <s v="SVS1"/>
    <x v="85"/>
    <x v="61"/>
    <x v="1787"/>
    <s v="NERC Compliance"/>
    <x v="11"/>
    <n v="100023175"/>
    <d v="2025-01-01T00:00:00"/>
    <d v="2026-03-31T00:00:00"/>
    <x v="0"/>
    <s v="10"/>
    <x v="0"/>
    <s v="SVS125G010.100.10"/>
  </r>
  <r>
    <s v="SVS1"/>
    <x v="85"/>
    <x v="61"/>
    <x v="1788"/>
    <s v="Environmental Compliance"/>
    <x v="12"/>
    <n v="100022769"/>
    <d v="2025-01-01T00:00:00"/>
    <d v="2026-03-31T00:00:00"/>
    <x v="0"/>
    <s v="10"/>
    <x v="0"/>
    <s v="SVS125G011.100.10"/>
  </r>
  <r>
    <s v="SVS1"/>
    <x v="85"/>
    <x v="61"/>
    <x v="1789"/>
    <s v="Facilities"/>
    <x v="13"/>
    <n v="100022858"/>
    <d v="2025-01-01T00:00:00"/>
    <d v="2026-03-31T00:00:00"/>
    <x v="0"/>
    <s v="10"/>
    <x v="0"/>
    <s v="SVS125G012.100.10"/>
  </r>
  <r>
    <s v="SVS1"/>
    <x v="85"/>
    <x v="61"/>
    <x v="1790"/>
    <s v="IT"/>
    <x v="14"/>
    <n v="100023035"/>
    <d v="2025-01-01T00:00:00"/>
    <d v="2026-03-31T00:00:00"/>
    <x v="0"/>
    <s v="10"/>
    <x v="0"/>
    <s v="SVS125G013.100.10"/>
  </r>
  <r>
    <s v="SVS1"/>
    <x v="85"/>
    <x v="61"/>
    <x v="1791"/>
    <s v="Light &amp; Heat"/>
    <x v="15"/>
    <n v="100023131"/>
    <d v="2025-01-01T00:00:00"/>
    <d v="2026-03-31T00:00:00"/>
    <x v="0"/>
    <s v="10"/>
    <x v="0"/>
    <s v="SVS125G014.100.10"/>
  </r>
  <r>
    <s v="SVS1"/>
    <x v="85"/>
    <x v="61"/>
    <x v="1792"/>
    <s v="Interconnection Fees"/>
    <x v="16"/>
    <n v="100022954"/>
    <d v="2025-01-01T00:00:00"/>
    <d v="2026-03-31T00:00:00"/>
    <x v="0"/>
    <s v="10"/>
    <x v="0"/>
    <s v="SVS125G015.100.10"/>
  </r>
  <r>
    <s v="SVS1"/>
    <x v="85"/>
    <x v="61"/>
    <x v="1793"/>
    <s v="Waste Management"/>
    <x v="17"/>
    <n v="100023439"/>
    <d v="2025-01-01T00:00:00"/>
    <d v="2026-03-31T00:00:00"/>
    <x v="0"/>
    <s v="10"/>
    <x v="0"/>
    <s v="SVS125G016.100.10"/>
  </r>
  <r>
    <s v="SVS1"/>
    <x v="85"/>
    <x v="61"/>
    <x v="1794"/>
    <s v="Site Security"/>
    <x v="18"/>
    <n v="100023263"/>
    <d v="2025-01-01T00:00:00"/>
    <d v="2026-03-31T00:00:00"/>
    <x v="0"/>
    <s v="10"/>
    <x v="0"/>
    <s v="SVS125G017.100.10"/>
  </r>
  <r>
    <s v="SVS1"/>
    <x v="85"/>
    <x v="61"/>
    <x v="1795"/>
    <s v="IT: Telecoms"/>
    <x v="19"/>
    <n v="100023344"/>
    <d v="2025-01-01T00:00:00"/>
    <d v="2026-03-31T00:00:00"/>
    <x v="0"/>
    <s v="10"/>
    <x v="0"/>
    <s v="SVS125G018.100.10"/>
  </r>
  <r>
    <s v="SVS1"/>
    <x v="85"/>
    <x v="61"/>
    <x v="1796"/>
    <s v="Inverter O&amp;M: Preventative Mntce"/>
    <x v="20"/>
    <n v="100022113"/>
    <d v="2025-01-01T00:00:00"/>
    <d v="2026-03-31T00:00:00"/>
    <x v="0"/>
    <s v="10"/>
    <x v="0"/>
    <s v="SVS125I001.100.10"/>
  </r>
  <r>
    <s v="SVS1"/>
    <x v="85"/>
    <x v="61"/>
    <x v="1797"/>
    <s v="Inverter O&amp;M: Minor Corrective"/>
    <x v="21"/>
    <n v="100022054"/>
    <d v="2025-01-01T00:00:00"/>
    <d v="2026-03-31T00:00:00"/>
    <x v="0"/>
    <s v="10"/>
    <x v="0"/>
    <s v="SVS125I002.100.10"/>
  </r>
  <r>
    <s v="SVS1"/>
    <x v="85"/>
    <x v="61"/>
    <x v="1798"/>
    <s v="Inverter O&amp;M: Major Corrective"/>
    <x v="22"/>
    <n v="100021987"/>
    <d v="2025-01-01T00:00:00"/>
    <d v="2026-03-31T00:00:00"/>
    <x v="0"/>
    <s v="10"/>
    <x v="0"/>
    <s v="SVS125I003.100.10"/>
  </r>
  <r>
    <s v="SVS1"/>
    <x v="85"/>
    <x v="61"/>
    <x v="1799"/>
    <s v="Solar O&amp;M: Major Corrective"/>
    <x v="23"/>
    <n v="100021703"/>
    <d v="2025-01-01T00:00:00"/>
    <d v="2026-03-31T00:00:00"/>
    <x v="0"/>
    <s v="10"/>
    <x v="0"/>
    <s v="SVS125M007.100.10"/>
  </r>
  <r>
    <s v="SVS1"/>
    <x v="85"/>
    <x v="61"/>
    <x v="1800"/>
    <s v="Modules O&amp;M: Preventative Mntce"/>
    <x v="24"/>
    <n v="100022382"/>
    <d v="2025-01-01T00:00:00"/>
    <d v="2026-03-31T00:00:00"/>
    <x v="0"/>
    <s v="10"/>
    <x v="0"/>
    <s v="SVS125P001.100.10"/>
  </r>
  <r>
    <s v="SVS1"/>
    <x v="85"/>
    <x v="61"/>
    <x v="1801"/>
    <s v="Modules O&amp;M: Minor Corrective"/>
    <x v="25"/>
    <n v="100022255"/>
    <d v="2025-01-01T00:00:00"/>
    <d v="2026-03-31T00:00:00"/>
    <x v="0"/>
    <s v="10"/>
    <x v="0"/>
    <s v="SVS125P002.100.10"/>
  </r>
  <r>
    <s v="SVS1"/>
    <x v="85"/>
    <x v="61"/>
    <x v="1802"/>
    <s v="Modules O&amp;M: Major Corrective"/>
    <x v="26"/>
    <n v="100022188"/>
    <d v="2025-01-01T00:00:00"/>
    <d v="2026-03-31T00:00:00"/>
    <x v="0"/>
    <s v="10"/>
    <x v="0"/>
    <s v="SVS125P003.100.10"/>
  </r>
  <r>
    <s v="SVS1"/>
    <x v="85"/>
    <x v="61"/>
    <x v="1803"/>
    <s v="Modules O&amp;M: Panel Cleaning"/>
    <x v="27"/>
    <n v="100022319"/>
    <d v="2025-01-01T00:00:00"/>
    <d v="2026-03-31T00:00:00"/>
    <x v="0"/>
    <s v="10"/>
    <x v="0"/>
    <s v="SVS125P004.100.10"/>
  </r>
  <r>
    <s v="FRON"/>
    <x v="86"/>
    <x v="62"/>
    <x v="1804"/>
    <s v="BoP: Elec BoP: Corrective"/>
    <x v="0"/>
    <n v="100021127"/>
    <d v="2025-01-01T00:00:00"/>
    <d v="2026-03-31T00:00:00"/>
    <x v="0"/>
    <s v="10"/>
    <x v="0"/>
    <s v="FRON25B001.100.10"/>
  </r>
  <r>
    <s v="FRON"/>
    <x v="86"/>
    <x v="62"/>
    <x v="1805"/>
    <s v="BoP: Elec BoP: Preventative"/>
    <x v="1"/>
    <n v="100021218"/>
    <d v="2025-01-01T00:00:00"/>
    <d v="2026-03-31T00:00:00"/>
    <x v="0"/>
    <s v="10"/>
    <x v="0"/>
    <s v="FRON25B002.100.10"/>
  </r>
  <r>
    <s v="FRON"/>
    <x v="86"/>
    <x v="62"/>
    <x v="1806"/>
    <s v="BoP: Met Mast/Met Station BoP"/>
    <x v="2"/>
    <n v="100021310"/>
    <d v="2025-01-01T00:00:00"/>
    <d v="2026-03-31T00:00:00"/>
    <x v="0"/>
    <s v="10"/>
    <x v="0"/>
    <s v="FRON25B003.100.10"/>
  </r>
  <r>
    <s v="FRON"/>
    <x v="86"/>
    <x v="62"/>
    <x v="1807"/>
    <s v="BoP: Civil BoP"/>
    <x v="4"/>
    <n v="100021036"/>
    <d v="2025-01-01T00:00:00"/>
    <d v="2026-03-31T00:00:00"/>
    <x v="0"/>
    <s v="10"/>
    <x v="0"/>
    <s v="FRON25B005.100.10"/>
  </r>
  <r>
    <s v="FRON"/>
    <x v="86"/>
    <x v="62"/>
    <x v="1808"/>
    <s v="Preventative Mntce: Site Non-Tech"/>
    <x v="5"/>
    <n v="100021601"/>
    <d v="2025-01-01T00:00:00"/>
    <d v="2026-03-31T00:00:00"/>
    <x v="0"/>
    <s v="10"/>
    <x v="0"/>
    <s v="FRON25G002.100.10"/>
  </r>
  <r>
    <s v="FRON"/>
    <x v="86"/>
    <x v="62"/>
    <x v="1809"/>
    <s v="Blade Preventative"/>
    <x v="28"/>
    <n v="100021494"/>
    <d v="2025-01-01T00:00:00"/>
    <d v="2026-03-31T00:00:00"/>
    <x v="0"/>
    <s v="10"/>
    <x v="0"/>
    <s v="FRON25G003.100.10"/>
  </r>
  <r>
    <s v="FRON"/>
    <x v="86"/>
    <x v="62"/>
    <x v="1810"/>
    <s v="Turbine O&amp;M: Minor Corrective"/>
    <x v="29"/>
    <n v="100021579"/>
    <d v="2025-01-01T00:00:00"/>
    <d v="2026-03-31T00:00:00"/>
    <x v="0"/>
    <s v="10"/>
    <x v="0"/>
    <s v="FRON25G005.100.10"/>
  </r>
  <r>
    <s v="FRON"/>
    <x v="86"/>
    <x v="62"/>
    <x v="1811"/>
    <s v="Preventative Mntce: Site "/>
    <x v="7"/>
    <n v="100021623"/>
    <d v="2025-01-01T00:00:00"/>
    <d v="2026-03-31T00:00:00"/>
    <x v="0"/>
    <s v="10"/>
    <x v="0"/>
    <s v="FRON25G006.100.10"/>
  </r>
  <r>
    <s v="FRON"/>
    <x v="86"/>
    <x v="62"/>
    <x v="1812"/>
    <s v="Ops Support: Site Specific"/>
    <x v="8"/>
    <n v="100022405"/>
    <d v="2025-01-01T00:00:00"/>
    <d v="2026-03-31T00:00:00"/>
    <x v="0"/>
    <s v="10"/>
    <x v="0"/>
    <s v="FRON25G007.100.10"/>
  </r>
  <r>
    <s v="FRON"/>
    <x v="86"/>
    <x v="62"/>
    <x v="1813"/>
    <s v="Issuance Fee"/>
    <x v="9"/>
    <n v="100022506"/>
    <d v="2025-01-01T00:00:00"/>
    <d v="2026-03-31T00:00:00"/>
    <x v="0"/>
    <s v="10"/>
    <x v="0"/>
    <s v="FRON25G008.100.10"/>
  </r>
  <r>
    <s v="FRON"/>
    <x v="86"/>
    <x v="62"/>
    <x v="1814"/>
    <s v="Community Benefit"/>
    <x v="10"/>
    <n v="100022606"/>
    <d v="2025-01-01T00:00:00"/>
    <d v="2026-03-31T00:00:00"/>
    <x v="0"/>
    <s v="10"/>
    <x v="0"/>
    <s v="FRON25G009.100.10"/>
  </r>
  <r>
    <s v="FRON"/>
    <x v="86"/>
    <x v="62"/>
    <x v="1815"/>
    <s v="NERC Compliance"/>
    <x v="11"/>
    <n v="100023145"/>
    <d v="2025-01-01T00:00:00"/>
    <d v="2026-03-31T00:00:00"/>
    <x v="0"/>
    <s v="10"/>
    <x v="0"/>
    <s v="FRON25G010.100.10"/>
  </r>
  <r>
    <s v="FRON"/>
    <x v="86"/>
    <x v="62"/>
    <x v="1816"/>
    <s v="Environmental Compliance"/>
    <x v="12"/>
    <n v="100022695"/>
    <d v="2025-01-01T00:00:00"/>
    <d v="2026-03-31T00:00:00"/>
    <x v="0"/>
    <s v="10"/>
    <x v="0"/>
    <s v="FRON25G011.100.10"/>
  </r>
  <r>
    <s v="FRON"/>
    <x v="86"/>
    <x v="62"/>
    <x v="1817"/>
    <s v="Facilities"/>
    <x v="13"/>
    <n v="100022783"/>
    <d v="2025-01-01T00:00:00"/>
    <d v="2026-03-31T00:00:00"/>
    <x v="0"/>
    <s v="10"/>
    <x v="0"/>
    <s v="FRON25G012.100.10"/>
  </r>
  <r>
    <s v="FRON"/>
    <x v="86"/>
    <x v="62"/>
    <x v="1818"/>
    <s v="IT"/>
    <x v="14"/>
    <n v="100022968"/>
    <d v="2025-01-01T00:00:00"/>
    <d v="2026-03-31T00:00:00"/>
    <x v="0"/>
    <s v="10"/>
    <x v="0"/>
    <s v="FRON25G013.100.10"/>
  </r>
  <r>
    <s v="FRON"/>
    <x v="86"/>
    <x v="62"/>
    <x v="1819"/>
    <s v="Light &amp; Heat"/>
    <x v="15"/>
    <n v="100023057"/>
    <d v="2025-01-01T00:00:00"/>
    <d v="2026-03-31T00:00:00"/>
    <x v="0"/>
    <s v="10"/>
    <x v="0"/>
    <s v="FRON25G014.100.10"/>
  </r>
  <r>
    <s v="FRON"/>
    <x v="86"/>
    <x v="62"/>
    <x v="1820"/>
    <s v="Interconnection Fees"/>
    <x v="16"/>
    <n v="100022879"/>
    <d v="2025-01-01T00:00:00"/>
    <d v="2026-03-31T00:00:00"/>
    <x v="0"/>
    <s v="10"/>
    <x v="0"/>
    <s v="FRON25G015.100.10"/>
  </r>
  <r>
    <s v="FRON"/>
    <x v="86"/>
    <x v="62"/>
    <x v="1821"/>
    <s v="Waste Management"/>
    <x v="17"/>
    <n v="100023365"/>
    <d v="2025-01-01T00:00:00"/>
    <d v="2026-03-31T00:00:00"/>
    <x v="0"/>
    <s v="10"/>
    <x v="0"/>
    <s v="FRON25G016.100.10"/>
  </r>
  <r>
    <s v="FRON"/>
    <x v="86"/>
    <x v="62"/>
    <x v="1822"/>
    <s v="Site Security"/>
    <x v="18"/>
    <n v="100023188"/>
    <d v="2025-01-01T00:00:00"/>
    <d v="2026-03-31T00:00:00"/>
    <x v="0"/>
    <s v="10"/>
    <x v="0"/>
    <s v="FRON25G017.100.10"/>
  </r>
  <r>
    <s v="FRON"/>
    <x v="86"/>
    <x v="62"/>
    <x v="1823"/>
    <s v="IT: Telecoms"/>
    <x v="19"/>
    <n v="100023277"/>
    <d v="2025-01-01T00:00:00"/>
    <d v="2026-03-31T00:00:00"/>
    <x v="0"/>
    <s v="10"/>
    <x v="0"/>
    <s v="FRON25G018.100.10"/>
  </r>
  <r>
    <s v="FRON"/>
    <x v="86"/>
    <x v="62"/>
    <x v="1824"/>
    <s v="Major Corrective: Gearbox"/>
    <x v="31"/>
    <n v="100021519"/>
    <d v="2025-01-01T00:00:00"/>
    <d v="2026-03-31T00:00:00"/>
    <x v="0"/>
    <s v="10"/>
    <x v="0"/>
    <s v="FRON25M001.100.10"/>
  </r>
  <r>
    <s v="FRON"/>
    <x v="86"/>
    <x v="62"/>
    <x v="1825"/>
    <s v="Major Corrective: Generator"/>
    <x v="32"/>
    <n v="100021537"/>
    <d v="2025-01-01T00:00:00"/>
    <d v="2026-03-31T00:00:00"/>
    <x v="0"/>
    <s v="10"/>
    <x v="0"/>
    <s v="FRON25M002.100.10"/>
  </r>
  <r>
    <s v="FRON"/>
    <x v="86"/>
    <x v="62"/>
    <x v="1826"/>
    <s v="Major Corrective:Main bearing"/>
    <x v="33"/>
    <n v="100021556"/>
    <d v="2025-01-01T00:00:00"/>
    <d v="2026-03-31T00:00:00"/>
    <x v="0"/>
    <s v="10"/>
    <x v="0"/>
    <s v="FRON25M003.100.10"/>
  </r>
  <r>
    <s v="FRON"/>
    <x v="86"/>
    <x v="62"/>
    <x v="1827"/>
    <s v="Blade Corrective"/>
    <x v="34"/>
    <n v="100021473"/>
    <d v="2025-01-01T00:00:00"/>
    <d v="2026-03-31T00:00:00"/>
    <x v="0"/>
    <s v="10"/>
    <x v="0"/>
    <s v="FRON25M004.100.10"/>
  </r>
  <r>
    <s v="FRON"/>
    <x v="86"/>
    <x v="62"/>
    <x v="1828"/>
    <s v="Major Corrective: Transformer"/>
    <x v="35"/>
    <n v="100021571"/>
    <d v="2025-01-01T00:00:00"/>
    <d v="2026-03-31T00:00:00"/>
    <x v="0"/>
    <s v="10"/>
    <x v="0"/>
    <s v="FRON25M005.100.10"/>
  </r>
  <r>
    <s v="LONG"/>
    <x v="87"/>
    <x v="63"/>
    <x v="1829"/>
    <s v="BoP: Elec BoP: Corrective"/>
    <x v="0"/>
    <n v="100021182"/>
    <d v="2025-01-01T00:00:00"/>
    <d v="2026-03-31T00:00:00"/>
    <x v="0"/>
    <s v="10"/>
    <x v="0"/>
    <s v="LONG25B001.100.10"/>
  </r>
  <r>
    <s v="LONG"/>
    <x v="87"/>
    <x v="63"/>
    <x v="1830"/>
    <s v="BoP: Elec BoP: Preventative"/>
    <x v="1"/>
    <n v="100021270"/>
    <d v="2025-01-01T00:00:00"/>
    <d v="2026-03-31T00:00:00"/>
    <x v="0"/>
    <s v="10"/>
    <x v="0"/>
    <s v="LONG25B002.100.10"/>
  </r>
  <r>
    <s v="LONG"/>
    <x v="87"/>
    <x v="63"/>
    <x v="1831"/>
    <s v="BoP: Met Mast/Met Station BoP"/>
    <x v="2"/>
    <n v="100021363"/>
    <d v="2025-01-01T00:00:00"/>
    <d v="2026-03-31T00:00:00"/>
    <x v="0"/>
    <s v="10"/>
    <x v="0"/>
    <s v="LONG25B003.100.10"/>
  </r>
  <r>
    <s v="LONG"/>
    <x v="87"/>
    <x v="63"/>
    <x v="1832"/>
    <s v="BoP: Vegetation Management "/>
    <x v="3"/>
    <n v="100021435"/>
    <d v="2025-01-01T00:00:00"/>
    <d v="2026-03-31T00:00:00"/>
    <x v="0"/>
    <s v="10"/>
    <x v="0"/>
    <s v="LONG25B004.100.10"/>
  </r>
  <r>
    <s v="LONG"/>
    <x v="87"/>
    <x v="63"/>
    <x v="1833"/>
    <s v="BoP: Civil BoP"/>
    <x v="4"/>
    <n v="100021091"/>
    <d v="2025-01-01T00:00:00"/>
    <d v="2026-03-31T00:00:00"/>
    <x v="0"/>
    <s v="10"/>
    <x v="0"/>
    <s v="LONG25B005.100.10"/>
  </r>
  <r>
    <s v="LONG"/>
    <x v="87"/>
    <x v="63"/>
    <x v="1834"/>
    <s v="Preventative Mntce: Site Non-Tech"/>
    <x v="5"/>
    <n v="100021814"/>
    <d v="2025-01-01T00:00:00"/>
    <d v="2026-03-31T00:00:00"/>
    <x v="0"/>
    <s v="10"/>
    <x v="0"/>
    <s v="LONG25G002.100.10"/>
  </r>
  <r>
    <s v="LONG"/>
    <x v="87"/>
    <x v="63"/>
    <x v="1835"/>
    <s v="Solar O&amp;M: Minor Corrective"/>
    <x v="6"/>
    <n v="100021750"/>
    <d v="2025-01-01T00:00:00"/>
    <d v="2026-03-31T00:00:00"/>
    <x v="0"/>
    <s v="10"/>
    <x v="0"/>
    <s v="LONG25G005.100.10"/>
  </r>
  <r>
    <s v="LONG"/>
    <x v="87"/>
    <x v="63"/>
    <x v="1836"/>
    <s v="Preventative Mntce: Site "/>
    <x v="7"/>
    <n v="100021890"/>
    <d v="2025-01-01T00:00:00"/>
    <d v="2026-03-31T00:00:00"/>
    <x v="0"/>
    <s v="10"/>
    <x v="0"/>
    <s v="LONG25G006.100.10"/>
  </r>
  <r>
    <s v="LONG"/>
    <x v="87"/>
    <x v="63"/>
    <x v="1837"/>
    <s v="Ops Support: Site Specific"/>
    <x v="8"/>
    <n v="100022456"/>
    <d v="2025-01-01T00:00:00"/>
    <d v="2026-03-31T00:00:00"/>
    <x v="0"/>
    <s v="10"/>
    <x v="0"/>
    <s v="LONG25G007.100.10"/>
  </r>
  <r>
    <s v="LONG"/>
    <x v="87"/>
    <x v="63"/>
    <x v="1838"/>
    <s v="Issuance Fee"/>
    <x v="9"/>
    <n v="100022561"/>
    <d v="2025-01-01T00:00:00"/>
    <d v="2026-03-31T00:00:00"/>
    <x v="0"/>
    <s v="10"/>
    <x v="0"/>
    <s v="LONG25G008.100.10"/>
  </r>
  <r>
    <s v="LONG"/>
    <x v="87"/>
    <x v="63"/>
    <x v="1839"/>
    <s v="Community Benefit"/>
    <x v="10"/>
    <n v="100022661"/>
    <d v="2025-01-01T00:00:00"/>
    <d v="2026-03-31T00:00:00"/>
    <x v="0"/>
    <s v="10"/>
    <x v="0"/>
    <s v="LONG25G009.100.10"/>
  </r>
  <r>
    <s v="LONG"/>
    <x v="87"/>
    <x v="63"/>
    <x v="1840"/>
    <s v="Environmental Compliance"/>
    <x v="12"/>
    <n v="100022749"/>
    <d v="2025-01-01T00:00:00"/>
    <d v="2026-03-31T00:00:00"/>
    <x v="0"/>
    <s v="10"/>
    <x v="0"/>
    <s v="LONG25G011.100.10"/>
  </r>
  <r>
    <s v="LONG"/>
    <x v="87"/>
    <x v="63"/>
    <x v="1841"/>
    <s v="Facilities"/>
    <x v="13"/>
    <n v="100022838"/>
    <d v="2025-01-01T00:00:00"/>
    <d v="2026-03-31T00:00:00"/>
    <x v="0"/>
    <s v="10"/>
    <x v="0"/>
    <s v="LONG25G012.100.10"/>
  </r>
  <r>
    <s v="LONG"/>
    <x v="87"/>
    <x v="63"/>
    <x v="1842"/>
    <s v="IT"/>
    <x v="14"/>
    <n v="100023019"/>
    <d v="2025-01-01T00:00:00"/>
    <d v="2026-03-31T00:00:00"/>
    <x v="0"/>
    <s v="10"/>
    <x v="0"/>
    <s v="LONG25G013.100.10"/>
  </r>
  <r>
    <s v="LONG"/>
    <x v="87"/>
    <x v="63"/>
    <x v="1843"/>
    <s v="Light &amp; Heat"/>
    <x v="15"/>
    <n v="100023111"/>
    <d v="2025-01-01T00:00:00"/>
    <d v="2026-03-31T00:00:00"/>
    <x v="0"/>
    <s v="10"/>
    <x v="0"/>
    <s v="LONG25G014.100.10"/>
  </r>
  <r>
    <s v="LONG"/>
    <x v="87"/>
    <x v="63"/>
    <x v="1844"/>
    <s v="Interconnection Fees"/>
    <x v="16"/>
    <n v="100022934"/>
    <d v="2025-01-01T00:00:00"/>
    <d v="2026-03-31T00:00:00"/>
    <x v="0"/>
    <s v="10"/>
    <x v="0"/>
    <s v="LONG25G015.100.10"/>
  </r>
  <r>
    <s v="LONG"/>
    <x v="87"/>
    <x v="63"/>
    <x v="1845"/>
    <s v="Waste Management"/>
    <x v="17"/>
    <n v="100023419"/>
    <d v="2025-01-01T00:00:00"/>
    <d v="2026-03-31T00:00:00"/>
    <x v="0"/>
    <s v="10"/>
    <x v="0"/>
    <s v="LONG25G016.100.10"/>
  </r>
  <r>
    <s v="LONG"/>
    <x v="87"/>
    <x v="63"/>
    <x v="1846"/>
    <s v="Site Security"/>
    <x v="18"/>
    <n v="100023243"/>
    <d v="2025-01-01T00:00:00"/>
    <d v="2026-03-31T00:00:00"/>
    <x v="0"/>
    <s v="10"/>
    <x v="0"/>
    <s v="LONG25G017.100.10"/>
  </r>
  <r>
    <s v="LONG"/>
    <x v="87"/>
    <x v="63"/>
    <x v="1847"/>
    <s v="IT: Telecoms"/>
    <x v="19"/>
    <n v="100023328"/>
    <d v="2025-01-01T00:00:00"/>
    <d v="2026-03-31T00:00:00"/>
    <x v="0"/>
    <s v="10"/>
    <x v="0"/>
    <s v="LONG25G018.100.10"/>
  </r>
  <r>
    <s v="LONG"/>
    <x v="87"/>
    <x v="63"/>
    <x v="1848"/>
    <s v="Inverter O&amp;M: Preventative Mntce"/>
    <x v="20"/>
    <n v="100022097"/>
    <d v="2025-01-01T00:00:00"/>
    <d v="2026-03-31T00:00:00"/>
    <x v="0"/>
    <s v="10"/>
    <x v="0"/>
    <s v="LONG25I001.100.10"/>
  </r>
  <r>
    <s v="LONG"/>
    <x v="87"/>
    <x v="63"/>
    <x v="1849"/>
    <s v="Inverter O&amp;M: Minor Corrective"/>
    <x v="21"/>
    <n v="100022034"/>
    <d v="2025-01-01T00:00:00"/>
    <d v="2026-03-31T00:00:00"/>
    <x v="0"/>
    <s v="10"/>
    <x v="0"/>
    <s v="LONG25I002.100.10"/>
  </r>
  <r>
    <s v="LONG"/>
    <x v="87"/>
    <x v="63"/>
    <x v="1850"/>
    <s v="Inverter O&amp;M: Major Corrective"/>
    <x v="22"/>
    <n v="100021967"/>
    <d v="2025-01-01T00:00:00"/>
    <d v="2026-03-31T00:00:00"/>
    <x v="0"/>
    <s v="10"/>
    <x v="0"/>
    <s v="LONG25I003.100.10"/>
  </r>
  <r>
    <s v="LONG"/>
    <x v="87"/>
    <x v="63"/>
    <x v="1851"/>
    <s v="Solar O&amp;M: Major Corrective"/>
    <x v="23"/>
    <n v="100021683"/>
    <d v="2025-01-01T00:00:00"/>
    <d v="2026-03-31T00:00:00"/>
    <x v="0"/>
    <s v="10"/>
    <x v="0"/>
    <s v="LONG25M007.100.10"/>
  </r>
  <r>
    <s v="LONG"/>
    <x v="87"/>
    <x v="63"/>
    <x v="1852"/>
    <s v="Modules O&amp;M: Preventative Mntce"/>
    <x v="24"/>
    <n v="100022366"/>
    <d v="2025-01-01T00:00:00"/>
    <d v="2026-03-31T00:00:00"/>
    <x v="0"/>
    <s v="10"/>
    <x v="0"/>
    <s v="LONG25P001.100.10"/>
  </r>
  <r>
    <s v="LONG"/>
    <x v="87"/>
    <x v="63"/>
    <x v="1853"/>
    <s v="Modules O&amp;M: Minor Corrective"/>
    <x v="25"/>
    <n v="100022235"/>
    <d v="2025-01-01T00:00:00"/>
    <d v="2026-03-31T00:00:00"/>
    <x v="0"/>
    <s v="10"/>
    <x v="0"/>
    <s v="LONG25P002.100.10"/>
  </r>
  <r>
    <s v="LONG"/>
    <x v="87"/>
    <x v="63"/>
    <x v="1854"/>
    <s v="Modules O&amp;M: Major Corrective"/>
    <x v="26"/>
    <n v="100022168"/>
    <d v="2025-01-01T00:00:00"/>
    <d v="2026-03-31T00:00:00"/>
    <x v="0"/>
    <s v="10"/>
    <x v="0"/>
    <s v="LONG25P003.100.10"/>
  </r>
  <r>
    <s v="LONG"/>
    <x v="87"/>
    <x v="63"/>
    <x v="1855"/>
    <s v="Modules O&amp;M: Panel Cleaning"/>
    <x v="27"/>
    <n v="100022301"/>
    <d v="2025-01-01T00:00:00"/>
    <d v="2026-03-31T00:00:00"/>
    <x v="0"/>
    <s v="10"/>
    <x v="0"/>
    <s v="LONG25P004.100.10"/>
  </r>
  <r>
    <s v="TARB"/>
    <x v="88"/>
    <x v="64"/>
    <x v="1856"/>
    <s v="BoP: Elec BoP: Corrective"/>
    <x v="0"/>
    <n v="100021204"/>
    <d v="2025-01-01T00:00:00"/>
    <d v="2026-03-31T00:00:00"/>
    <x v="0"/>
    <s v="10"/>
    <x v="0"/>
    <s v="TARB25B001.100.10"/>
  </r>
  <r>
    <s v="TARB"/>
    <x v="88"/>
    <x v="64"/>
    <x v="1857"/>
    <s v="BoP: Elec BoP: Preventative"/>
    <x v="1"/>
    <n v="100021287"/>
    <d v="2025-01-01T00:00:00"/>
    <d v="2026-03-31T00:00:00"/>
    <x v="0"/>
    <s v="10"/>
    <x v="0"/>
    <s v="TARB25B002.100.10"/>
  </r>
  <r>
    <s v="TARB"/>
    <x v="88"/>
    <x v="64"/>
    <x v="1858"/>
    <s v="BoP: Met Mast/Met Station BoP"/>
    <x v="2"/>
    <n v="100021381"/>
    <d v="2025-01-01T00:00:00"/>
    <d v="2026-03-31T00:00:00"/>
    <x v="0"/>
    <s v="10"/>
    <x v="0"/>
    <s v="TARB25B003.100.10"/>
  </r>
  <r>
    <s v="TARB"/>
    <x v="88"/>
    <x v="64"/>
    <x v="1859"/>
    <s v="BoP: Vegetation Management "/>
    <x v="3"/>
    <n v="100021455"/>
    <d v="2025-01-01T00:00:00"/>
    <d v="2026-03-31T00:00:00"/>
    <x v="0"/>
    <s v="10"/>
    <x v="0"/>
    <s v="TARB25B004.100.10"/>
  </r>
  <r>
    <s v="TARB"/>
    <x v="88"/>
    <x v="64"/>
    <x v="1860"/>
    <s v="BoP: Civil BoP"/>
    <x v="4"/>
    <n v="100021113"/>
    <d v="2025-01-01T00:00:00"/>
    <d v="2026-03-31T00:00:00"/>
    <x v="0"/>
    <s v="10"/>
    <x v="0"/>
    <s v="TARB25B005.100.10"/>
  </r>
  <r>
    <s v="TARB"/>
    <x v="88"/>
    <x v="64"/>
    <x v="1861"/>
    <s v="Preventative Mntce: Site Non-Tech"/>
    <x v="5"/>
    <n v="100021835"/>
    <d v="2025-01-01T00:00:00"/>
    <d v="2026-03-31T00:00:00"/>
    <x v="0"/>
    <s v="10"/>
    <x v="0"/>
    <s v="TARB25G002.100.10"/>
  </r>
  <r>
    <s v="TARB"/>
    <x v="88"/>
    <x v="64"/>
    <x v="1862"/>
    <s v="Solar O&amp;M: Minor Corrective"/>
    <x v="6"/>
    <n v="100021772"/>
    <d v="2025-01-01T00:00:00"/>
    <d v="2026-03-31T00:00:00"/>
    <x v="0"/>
    <s v="10"/>
    <x v="0"/>
    <s v="TARB25G005.100.10"/>
  </r>
  <r>
    <s v="TARB"/>
    <x v="88"/>
    <x v="64"/>
    <x v="1863"/>
    <s v="Preventative Mntce: Site "/>
    <x v="7"/>
    <n v="100021912"/>
    <d v="2025-01-01T00:00:00"/>
    <d v="2026-03-31T00:00:00"/>
    <x v="0"/>
    <s v="10"/>
    <x v="0"/>
    <s v="TARB25G006.100.10"/>
  </r>
  <r>
    <s v="TARB"/>
    <x v="88"/>
    <x v="64"/>
    <x v="1864"/>
    <s v="Ops Support: Site Specific"/>
    <x v="8"/>
    <n v="100022473"/>
    <d v="2025-01-01T00:00:00"/>
    <d v="2026-03-31T00:00:00"/>
    <x v="0"/>
    <s v="10"/>
    <x v="0"/>
    <s v="TARB25G007.100.10"/>
  </r>
  <r>
    <s v="TARB"/>
    <x v="88"/>
    <x v="64"/>
    <x v="1865"/>
    <s v="Issuance Fee"/>
    <x v="9"/>
    <n v="100022583"/>
    <d v="2025-01-01T00:00:00"/>
    <d v="2026-03-31T00:00:00"/>
    <x v="0"/>
    <s v="10"/>
    <x v="0"/>
    <s v="TARB25G008.100.10"/>
  </r>
  <r>
    <s v="TARB"/>
    <x v="88"/>
    <x v="64"/>
    <x v="1866"/>
    <s v="Community Benefit"/>
    <x v="10"/>
    <n v="100022683"/>
    <d v="2025-01-01T00:00:00"/>
    <d v="2026-03-31T00:00:00"/>
    <x v="0"/>
    <s v="10"/>
    <x v="0"/>
    <s v="TARB25G009.100.10"/>
  </r>
  <r>
    <s v="TARB"/>
    <x v="88"/>
    <x v="64"/>
    <x v="1867"/>
    <s v="Environmental Compliance"/>
    <x v="12"/>
    <n v="100022771"/>
    <d v="2025-01-01T00:00:00"/>
    <d v="2026-03-31T00:00:00"/>
    <x v="0"/>
    <s v="10"/>
    <x v="0"/>
    <s v="TARB25G011.100.10"/>
  </r>
  <r>
    <s v="TARB"/>
    <x v="88"/>
    <x v="64"/>
    <x v="1868"/>
    <s v="Facilities"/>
    <x v="13"/>
    <n v="100022860"/>
    <d v="2025-01-01T00:00:00"/>
    <d v="2026-03-31T00:00:00"/>
    <x v="0"/>
    <s v="10"/>
    <x v="0"/>
    <s v="TARB25G012.100.10"/>
  </r>
  <r>
    <s v="TARB"/>
    <x v="88"/>
    <x v="64"/>
    <x v="1869"/>
    <s v="IT"/>
    <x v="14"/>
    <n v="100023037"/>
    <d v="2025-01-01T00:00:00"/>
    <d v="2026-03-31T00:00:00"/>
    <x v="0"/>
    <s v="10"/>
    <x v="0"/>
    <s v="TARB25G013.100.10"/>
  </r>
  <r>
    <s v="TARB"/>
    <x v="88"/>
    <x v="64"/>
    <x v="1870"/>
    <s v="Light &amp; Heat"/>
    <x v="15"/>
    <n v="100023133"/>
    <d v="2025-01-01T00:00:00"/>
    <d v="2026-03-31T00:00:00"/>
    <x v="0"/>
    <s v="10"/>
    <x v="0"/>
    <s v="TARB25G014.100.10"/>
  </r>
  <r>
    <s v="TARB"/>
    <x v="88"/>
    <x v="64"/>
    <x v="1871"/>
    <s v="Interconnection Fees"/>
    <x v="16"/>
    <n v="100022956"/>
    <d v="2025-01-01T00:00:00"/>
    <d v="2026-03-31T00:00:00"/>
    <x v="0"/>
    <s v="10"/>
    <x v="0"/>
    <s v="TARB25G015.100.10"/>
  </r>
  <r>
    <s v="TARB"/>
    <x v="88"/>
    <x v="64"/>
    <x v="1872"/>
    <s v="Waste Management"/>
    <x v="17"/>
    <n v="100023441"/>
    <d v="2025-01-01T00:00:00"/>
    <d v="2026-03-31T00:00:00"/>
    <x v="0"/>
    <s v="10"/>
    <x v="0"/>
    <s v="TARB25G016.100.10"/>
  </r>
  <r>
    <s v="TARB"/>
    <x v="88"/>
    <x v="64"/>
    <x v="1873"/>
    <s v="Site Security"/>
    <x v="18"/>
    <n v="100023265"/>
    <d v="2025-01-01T00:00:00"/>
    <d v="2026-03-31T00:00:00"/>
    <x v="0"/>
    <s v="10"/>
    <x v="0"/>
    <s v="TARB25G017.100.10"/>
  </r>
  <r>
    <s v="TARB"/>
    <x v="88"/>
    <x v="64"/>
    <x v="1874"/>
    <s v="IT: Telecoms"/>
    <x v="19"/>
    <n v="100023346"/>
    <d v="2025-01-01T00:00:00"/>
    <d v="2026-03-31T00:00:00"/>
    <x v="0"/>
    <s v="10"/>
    <x v="0"/>
    <s v="TARB25G018.100.10"/>
  </r>
  <r>
    <s v="TARB"/>
    <x v="88"/>
    <x v="64"/>
    <x v="1875"/>
    <s v="Inverter O&amp;M: Preventative Mntce"/>
    <x v="20"/>
    <n v="100022115"/>
    <d v="2025-01-01T00:00:00"/>
    <d v="2026-03-31T00:00:00"/>
    <x v="0"/>
    <s v="10"/>
    <x v="0"/>
    <s v="TARB25I001.100.10"/>
  </r>
  <r>
    <s v="TARB"/>
    <x v="88"/>
    <x v="64"/>
    <x v="1876"/>
    <s v="Inverter O&amp;M: Minor Corrective"/>
    <x v="21"/>
    <n v="100022056"/>
    <d v="2025-01-01T00:00:00"/>
    <d v="2026-03-31T00:00:00"/>
    <x v="0"/>
    <s v="10"/>
    <x v="0"/>
    <s v="TARB25I002.100.10"/>
  </r>
  <r>
    <s v="TARB"/>
    <x v="88"/>
    <x v="64"/>
    <x v="1877"/>
    <s v="Inverter O&amp;M: Major Corrective"/>
    <x v="22"/>
    <n v="100021989"/>
    <d v="2025-01-01T00:00:00"/>
    <d v="2026-03-31T00:00:00"/>
    <x v="0"/>
    <s v="10"/>
    <x v="0"/>
    <s v="TARB25I003.100.10"/>
  </r>
  <r>
    <s v="TARB"/>
    <x v="88"/>
    <x v="64"/>
    <x v="1878"/>
    <s v="Solar O&amp;M: Major Corrective"/>
    <x v="23"/>
    <n v="100021705"/>
    <d v="2025-01-01T00:00:00"/>
    <d v="2026-03-31T00:00:00"/>
    <x v="0"/>
    <s v="10"/>
    <x v="0"/>
    <s v="TARB25M007.100.10"/>
  </r>
  <r>
    <s v="TARB"/>
    <x v="88"/>
    <x v="64"/>
    <x v="1879"/>
    <s v="Modules O&amp;M: Preventative Mntce"/>
    <x v="24"/>
    <n v="100022384"/>
    <d v="2025-01-01T00:00:00"/>
    <d v="2026-03-31T00:00:00"/>
    <x v="0"/>
    <s v="10"/>
    <x v="0"/>
    <s v="TARB25P001.100.10"/>
  </r>
  <r>
    <s v="TARB"/>
    <x v="88"/>
    <x v="64"/>
    <x v="1880"/>
    <s v="Modules O&amp;M: Minor Corrective"/>
    <x v="25"/>
    <n v="100022257"/>
    <d v="2025-01-01T00:00:00"/>
    <d v="2026-03-31T00:00:00"/>
    <x v="0"/>
    <s v="10"/>
    <x v="0"/>
    <s v="TARB25P002.100.10"/>
  </r>
  <r>
    <s v="TARB"/>
    <x v="88"/>
    <x v="64"/>
    <x v="1881"/>
    <s v="Modules O&amp;M: Major Corrective"/>
    <x v="26"/>
    <n v="100022190"/>
    <d v="2025-01-01T00:00:00"/>
    <d v="2026-03-31T00:00:00"/>
    <x v="0"/>
    <s v="10"/>
    <x v="0"/>
    <s v="TARB25P003.100.10"/>
  </r>
  <r>
    <s v="TARB"/>
    <x v="88"/>
    <x v="64"/>
    <x v="1882"/>
    <s v="Modules O&amp;M: Panel Cleaning"/>
    <x v="27"/>
    <n v="100022321"/>
    <d v="2025-01-01T00:00:00"/>
    <d v="2026-03-31T00:00:00"/>
    <x v="0"/>
    <s v="10"/>
    <x v="0"/>
    <s v="TARB25P004.100.10"/>
  </r>
  <r>
    <s v="WINT"/>
    <x v="89"/>
    <x v="65"/>
    <x v="1883"/>
    <s v="BoP: Elec BoP: Corrective"/>
    <x v="0"/>
    <n v="100021210"/>
    <d v="2025-01-01T00:00:00"/>
    <d v="2026-03-31T00:00:00"/>
    <x v="0"/>
    <s v="10"/>
    <x v="0"/>
    <s v="WINT25B001.100.10"/>
  </r>
  <r>
    <s v="WINT"/>
    <x v="89"/>
    <x v="65"/>
    <x v="1884"/>
    <s v="BoP: Elec BoP: Preventative"/>
    <x v="1"/>
    <n v="100021293"/>
    <d v="2025-01-01T00:00:00"/>
    <d v="2026-03-31T00:00:00"/>
    <x v="0"/>
    <s v="10"/>
    <x v="0"/>
    <s v="WINT25B002.100.10"/>
  </r>
  <r>
    <s v="WINT"/>
    <x v="89"/>
    <x v="65"/>
    <x v="1885"/>
    <s v="BoP: Met Mast/Met Station BoP"/>
    <x v="2"/>
    <n v="100021387"/>
    <d v="2025-01-01T00:00:00"/>
    <d v="2026-03-31T00:00:00"/>
    <x v="0"/>
    <s v="10"/>
    <x v="0"/>
    <s v="WINT25B003.100.10"/>
  </r>
  <r>
    <s v="WINT"/>
    <x v="89"/>
    <x v="65"/>
    <x v="1886"/>
    <s v="BoP: Vegetation Management "/>
    <x v="3"/>
    <n v="100021461"/>
    <d v="2025-01-01T00:00:00"/>
    <d v="2026-03-31T00:00:00"/>
    <x v="0"/>
    <s v="10"/>
    <x v="0"/>
    <s v="WINT25B004.100.10"/>
  </r>
  <r>
    <s v="WINT"/>
    <x v="89"/>
    <x v="65"/>
    <x v="1887"/>
    <s v="BoP: Civil BoP"/>
    <x v="4"/>
    <n v="100021119"/>
    <d v="2025-01-01T00:00:00"/>
    <d v="2026-03-31T00:00:00"/>
    <x v="0"/>
    <s v="10"/>
    <x v="0"/>
    <s v="WINT25B005.100.10"/>
  </r>
  <r>
    <s v="WINT"/>
    <x v="89"/>
    <x v="65"/>
    <x v="1888"/>
    <s v="Preventative Mntce: Site Non-Tech"/>
    <x v="5"/>
    <n v="100021841"/>
    <d v="2025-01-01T00:00:00"/>
    <d v="2026-03-31T00:00:00"/>
    <x v="0"/>
    <s v="10"/>
    <x v="0"/>
    <s v="WINT25G002.100.10"/>
  </r>
  <r>
    <s v="WINT"/>
    <x v="89"/>
    <x v="65"/>
    <x v="1889"/>
    <s v="Solar O&amp;M: Minor Corrective"/>
    <x v="6"/>
    <n v="100021778"/>
    <d v="2025-01-01T00:00:00"/>
    <d v="2026-03-31T00:00:00"/>
    <x v="0"/>
    <s v="10"/>
    <x v="0"/>
    <s v="WINT25G005.100.10"/>
  </r>
  <r>
    <s v="WINT"/>
    <x v="89"/>
    <x v="65"/>
    <x v="1890"/>
    <s v="Preventative Mntce: Site "/>
    <x v="7"/>
    <n v="100021918"/>
    <d v="2025-01-01T00:00:00"/>
    <d v="2026-03-31T00:00:00"/>
    <x v="0"/>
    <s v="10"/>
    <x v="0"/>
    <s v="WINT25G006.100.10"/>
  </r>
  <r>
    <s v="WINT"/>
    <x v="89"/>
    <x v="65"/>
    <x v="1891"/>
    <s v="Ops Support: Site Specific"/>
    <x v="8"/>
    <n v="100022479"/>
    <d v="2025-01-01T00:00:00"/>
    <d v="2026-03-31T00:00:00"/>
    <x v="0"/>
    <s v="10"/>
    <x v="0"/>
    <s v="WINT25G007.100.10"/>
  </r>
  <r>
    <s v="WINT"/>
    <x v="89"/>
    <x v="65"/>
    <x v="1892"/>
    <s v="Issuance Fee"/>
    <x v="9"/>
    <n v="100022589"/>
    <d v="2025-01-01T00:00:00"/>
    <d v="2026-03-31T00:00:00"/>
    <x v="0"/>
    <s v="10"/>
    <x v="0"/>
    <s v="WINT25G008.100.10"/>
  </r>
  <r>
    <s v="WINT"/>
    <x v="89"/>
    <x v="65"/>
    <x v="1893"/>
    <s v="Community Benefit"/>
    <x v="10"/>
    <n v="100022689"/>
    <d v="2025-01-01T00:00:00"/>
    <d v="2026-03-31T00:00:00"/>
    <x v="0"/>
    <s v="10"/>
    <x v="0"/>
    <s v="WINT25G009.100.10"/>
  </r>
  <r>
    <s v="WINT"/>
    <x v="89"/>
    <x v="65"/>
    <x v="1894"/>
    <s v="Environmental Compliance"/>
    <x v="12"/>
    <n v="100022777"/>
    <d v="2025-01-01T00:00:00"/>
    <d v="2026-03-31T00:00:00"/>
    <x v="0"/>
    <s v="10"/>
    <x v="0"/>
    <s v="WINT25G011.100.10"/>
  </r>
  <r>
    <s v="WINT"/>
    <x v="89"/>
    <x v="65"/>
    <x v="1895"/>
    <s v="Facilities"/>
    <x v="13"/>
    <n v="100022866"/>
    <d v="2025-01-01T00:00:00"/>
    <d v="2026-03-31T00:00:00"/>
    <x v="0"/>
    <s v="10"/>
    <x v="0"/>
    <s v="WINT25G012.100.10"/>
  </r>
  <r>
    <s v="WINT"/>
    <x v="89"/>
    <x v="65"/>
    <x v="1896"/>
    <s v="IT"/>
    <x v="14"/>
    <n v="100023043"/>
    <d v="2025-01-01T00:00:00"/>
    <d v="2026-03-31T00:00:00"/>
    <x v="0"/>
    <s v="10"/>
    <x v="0"/>
    <s v="WINT25G013.100.10"/>
  </r>
  <r>
    <s v="WINT"/>
    <x v="89"/>
    <x v="65"/>
    <x v="1897"/>
    <s v="Light &amp; Heat"/>
    <x v="15"/>
    <n v="100023139"/>
    <d v="2025-01-01T00:00:00"/>
    <d v="2026-03-31T00:00:00"/>
    <x v="0"/>
    <s v="10"/>
    <x v="0"/>
    <s v="WINT25G014.100.10"/>
  </r>
  <r>
    <s v="WINT"/>
    <x v="89"/>
    <x v="65"/>
    <x v="1898"/>
    <s v="Interconnection Fees"/>
    <x v="16"/>
    <n v="100022962"/>
    <d v="2025-01-01T00:00:00"/>
    <d v="2026-03-31T00:00:00"/>
    <x v="0"/>
    <s v="10"/>
    <x v="0"/>
    <s v="WINT25G015.100.10"/>
  </r>
  <r>
    <s v="WINT"/>
    <x v="89"/>
    <x v="65"/>
    <x v="1899"/>
    <s v="Waste Management"/>
    <x v="17"/>
    <n v="100023447"/>
    <d v="2025-01-01T00:00:00"/>
    <d v="2026-03-31T00:00:00"/>
    <x v="0"/>
    <s v="10"/>
    <x v="0"/>
    <s v="WINT25G016.100.10"/>
  </r>
  <r>
    <s v="WINT"/>
    <x v="89"/>
    <x v="65"/>
    <x v="1900"/>
    <s v="Site Security"/>
    <x v="18"/>
    <n v="100023271"/>
    <d v="2025-01-01T00:00:00"/>
    <d v="2026-03-31T00:00:00"/>
    <x v="0"/>
    <s v="10"/>
    <x v="0"/>
    <s v="WINT25G017.100.10"/>
  </r>
  <r>
    <s v="WINT"/>
    <x v="89"/>
    <x v="65"/>
    <x v="1901"/>
    <s v="IT: Telecoms"/>
    <x v="19"/>
    <n v="100023352"/>
    <d v="2025-01-01T00:00:00"/>
    <d v="2026-03-31T00:00:00"/>
    <x v="0"/>
    <s v="10"/>
    <x v="0"/>
    <s v="WINT25G018.100.10"/>
  </r>
  <r>
    <s v="WINT"/>
    <x v="89"/>
    <x v="65"/>
    <x v="1902"/>
    <s v="Inverter O&amp;M: Preventative Mntce"/>
    <x v="20"/>
    <n v="100022121"/>
    <d v="2025-01-01T00:00:00"/>
    <d v="2026-03-31T00:00:00"/>
    <x v="0"/>
    <s v="10"/>
    <x v="0"/>
    <s v="WINT25I001.100.10"/>
  </r>
  <r>
    <s v="WINT"/>
    <x v="89"/>
    <x v="65"/>
    <x v="1903"/>
    <s v="Inverter O&amp;M: Minor Corrective"/>
    <x v="21"/>
    <n v="100022062"/>
    <d v="2025-01-01T00:00:00"/>
    <d v="2026-03-31T00:00:00"/>
    <x v="0"/>
    <s v="10"/>
    <x v="0"/>
    <s v="WINT25I002.100.10"/>
  </r>
  <r>
    <s v="WINT"/>
    <x v="89"/>
    <x v="65"/>
    <x v="1904"/>
    <s v="Inverter O&amp;M: Major Corrective"/>
    <x v="22"/>
    <n v="100021995"/>
    <d v="2025-01-01T00:00:00"/>
    <d v="2026-03-31T00:00:00"/>
    <x v="0"/>
    <s v="10"/>
    <x v="0"/>
    <s v="WINT25I003.100.10"/>
  </r>
  <r>
    <s v="WINT"/>
    <x v="89"/>
    <x v="65"/>
    <x v="1905"/>
    <s v="Solar O&amp;M: Major Corrective"/>
    <x v="23"/>
    <n v="100021711"/>
    <d v="2025-01-01T00:00:00"/>
    <d v="2026-03-31T00:00:00"/>
    <x v="0"/>
    <s v="10"/>
    <x v="0"/>
    <s v="WINT25M007.100.10"/>
  </r>
  <r>
    <s v="WINT"/>
    <x v="89"/>
    <x v="65"/>
    <x v="1906"/>
    <s v="Modules O&amp;M: Preventative Mntce"/>
    <x v="24"/>
    <n v="100022390"/>
    <d v="2025-01-01T00:00:00"/>
    <d v="2026-03-31T00:00:00"/>
    <x v="0"/>
    <s v="10"/>
    <x v="0"/>
    <s v="WINT25P001.100.10"/>
  </r>
  <r>
    <s v="WINT"/>
    <x v="89"/>
    <x v="65"/>
    <x v="1907"/>
    <s v="Modules O&amp;M: Minor Corrective"/>
    <x v="25"/>
    <n v="100022263"/>
    <d v="2025-01-01T00:00:00"/>
    <d v="2026-03-31T00:00:00"/>
    <x v="0"/>
    <s v="10"/>
    <x v="0"/>
    <s v="WINT25P002.100.10"/>
  </r>
  <r>
    <s v="WINT"/>
    <x v="89"/>
    <x v="65"/>
    <x v="1908"/>
    <s v="Modules O&amp;M: Major Corrective"/>
    <x v="26"/>
    <n v="100022196"/>
    <d v="2025-01-01T00:00:00"/>
    <d v="2026-03-31T00:00:00"/>
    <x v="0"/>
    <s v="10"/>
    <x v="0"/>
    <s v="WINT25P003.100.10"/>
  </r>
  <r>
    <s v="WINT"/>
    <x v="89"/>
    <x v="65"/>
    <x v="1909"/>
    <s v="Modules O&amp;M: Panel Cleaning"/>
    <x v="27"/>
    <n v="100022327"/>
    <d v="2025-01-01T00:00:00"/>
    <d v="2026-03-31T00:00:00"/>
    <x v="0"/>
    <s v="10"/>
    <x v="0"/>
    <s v="WINT25P004.100.10"/>
  </r>
  <r>
    <s v="GAST"/>
    <x v="90"/>
    <x v="66"/>
    <x v="1910"/>
    <s v="BoP: Elec BoP: Corrective"/>
    <x v="0"/>
    <n v="100021175"/>
    <d v="2025-01-01T00:00:00"/>
    <d v="2026-03-31T00:00:00"/>
    <x v="0"/>
    <s v="10"/>
    <x v="0"/>
    <s v="GAST25B001.100.10"/>
  </r>
  <r>
    <s v="GAST"/>
    <x v="90"/>
    <x v="66"/>
    <x v="1911"/>
    <s v="BoP: Elec BoP: Preventative"/>
    <x v="1"/>
    <n v="100021264"/>
    <d v="2025-01-01T00:00:00"/>
    <d v="2026-03-31T00:00:00"/>
    <x v="0"/>
    <s v="10"/>
    <x v="0"/>
    <s v="GAST25B002.100.10"/>
  </r>
  <r>
    <s v="GAST"/>
    <x v="90"/>
    <x v="66"/>
    <x v="1912"/>
    <s v="BoP: Met Mast/Met Station BoP"/>
    <x v="2"/>
    <n v="100021357"/>
    <d v="2025-01-01T00:00:00"/>
    <d v="2026-03-31T00:00:00"/>
    <x v="0"/>
    <s v="10"/>
    <x v="0"/>
    <s v="GAST25B003.100.10"/>
  </r>
  <r>
    <s v="GAST"/>
    <x v="90"/>
    <x v="66"/>
    <x v="1913"/>
    <s v="BoP: Vegetation Management "/>
    <x v="3"/>
    <n v="100021429"/>
    <d v="2025-01-01T00:00:00"/>
    <d v="2026-03-31T00:00:00"/>
    <x v="0"/>
    <s v="10"/>
    <x v="0"/>
    <s v="GAST25B004.100.10"/>
  </r>
  <r>
    <s v="GAST"/>
    <x v="90"/>
    <x v="66"/>
    <x v="1914"/>
    <s v="BoP: Civil BoP"/>
    <x v="4"/>
    <n v="100021084"/>
    <d v="2025-01-01T00:00:00"/>
    <d v="2026-03-31T00:00:00"/>
    <x v="0"/>
    <s v="10"/>
    <x v="0"/>
    <s v="GAST25B005.100.10"/>
  </r>
  <r>
    <s v="GAST"/>
    <x v="90"/>
    <x v="66"/>
    <x v="1915"/>
    <s v="Preventative Mntce: Site Non-Tech"/>
    <x v="5"/>
    <n v="100021808"/>
    <d v="2025-01-01T00:00:00"/>
    <d v="2026-03-31T00:00:00"/>
    <x v="0"/>
    <s v="10"/>
    <x v="0"/>
    <s v="GAST25G002.100.10"/>
  </r>
  <r>
    <s v="GAST"/>
    <x v="90"/>
    <x v="66"/>
    <x v="1916"/>
    <s v="Solar O&amp;M: Minor Corrective"/>
    <x v="6"/>
    <n v="100021743"/>
    <d v="2025-01-01T00:00:00"/>
    <d v="2026-03-31T00:00:00"/>
    <x v="0"/>
    <s v="10"/>
    <x v="0"/>
    <s v="GAST25G005.100.10"/>
  </r>
  <r>
    <s v="GAST"/>
    <x v="90"/>
    <x v="66"/>
    <x v="1917"/>
    <s v="Preventative Mntce: Site "/>
    <x v="7"/>
    <n v="100021883"/>
    <d v="2025-01-01T00:00:00"/>
    <d v="2026-03-31T00:00:00"/>
    <x v="0"/>
    <s v="10"/>
    <x v="0"/>
    <s v="GAST25G006.100.10"/>
  </r>
  <r>
    <s v="GAST"/>
    <x v="90"/>
    <x v="66"/>
    <x v="1918"/>
    <s v="Ops Support: Site Specific"/>
    <x v="8"/>
    <n v="100022450"/>
    <d v="2025-01-01T00:00:00"/>
    <d v="2026-03-31T00:00:00"/>
    <x v="0"/>
    <s v="10"/>
    <x v="0"/>
    <s v="GAST25G007.100.10"/>
  </r>
  <r>
    <s v="GAST"/>
    <x v="90"/>
    <x v="66"/>
    <x v="1919"/>
    <s v="Issuance Fee"/>
    <x v="9"/>
    <n v="100022554"/>
    <d v="2025-01-01T00:00:00"/>
    <d v="2026-03-31T00:00:00"/>
    <x v="0"/>
    <s v="10"/>
    <x v="0"/>
    <s v="GAST25G008.100.10"/>
  </r>
  <r>
    <s v="GAST"/>
    <x v="90"/>
    <x v="66"/>
    <x v="1920"/>
    <s v="Community Benefit"/>
    <x v="10"/>
    <n v="100022654"/>
    <d v="2025-01-01T00:00:00"/>
    <d v="2026-03-31T00:00:00"/>
    <x v="0"/>
    <s v="10"/>
    <x v="0"/>
    <s v="GAST25G009.100.10"/>
  </r>
  <r>
    <s v="GAST"/>
    <x v="90"/>
    <x v="66"/>
    <x v="1921"/>
    <s v="Environmental Compliance"/>
    <x v="12"/>
    <n v="100022742"/>
    <d v="2025-01-01T00:00:00"/>
    <d v="2026-03-31T00:00:00"/>
    <x v="0"/>
    <s v="10"/>
    <x v="0"/>
    <s v="GAST25G011.100.10"/>
  </r>
  <r>
    <s v="GAST"/>
    <x v="90"/>
    <x v="66"/>
    <x v="1922"/>
    <s v="Facilities"/>
    <x v="13"/>
    <n v="100022831"/>
    <d v="2025-01-01T00:00:00"/>
    <d v="2026-03-31T00:00:00"/>
    <x v="0"/>
    <s v="10"/>
    <x v="0"/>
    <s v="GAST25G012.100.10"/>
  </r>
  <r>
    <s v="GAST"/>
    <x v="90"/>
    <x v="66"/>
    <x v="1923"/>
    <s v="IT"/>
    <x v="14"/>
    <n v="100023013"/>
    <d v="2025-01-01T00:00:00"/>
    <d v="2026-03-31T00:00:00"/>
    <x v="0"/>
    <s v="10"/>
    <x v="0"/>
    <s v="GAST25G013.100.10"/>
  </r>
  <r>
    <s v="GAST"/>
    <x v="90"/>
    <x v="66"/>
    <x v="1924"/>
    <s v="Light &amp; Heat"/>
    <x v="15"/>
    <n v="100023104"/>
    <d v="2025-01-01T00:00:00"/>
    <d v="2026-03-31T00:00:00"/>
    <x v="0"/>
    <s v="10"/>
    <x v="0"/>
    <s v="GAST25G014.100.10"/>
  </r>
  <r>
    <s v="GAST"/>
    <x v="90"/>
    <x v="66"/>
    <x v="1925"/>
    <s v="Interconnection Fees"/>
    <x v="16"/>
    <n v="100022927"/>
    <d v="2025-01-01T00:00:00"/>
    <d v="2026-03-31T00:00:00"/>
    <x v="0"/>
    <s v="10"/>
    <x v="0"/>
    <s v="GAST25G015.100.10"/>
  </r>
  <r>
    <s v="GAST"/>
    <x v="90"/>
    <x v="66"/>
    <x v="1926"/>
    <s v="Waste Management"/>
    <x v="17"/>
    <n v="100023412"/>
    <d v="2025-01-01T00:00:00"/>
    <d v="2026-03-31T00:00:00"/>
    <x v="0"/>
    <s v="10"/>
    <x v="0"/>
    <s v="GAST25G016.100.10"/>
  </r>
  <r>
    <s v="GAST"/>
    <x v="90"/>
    <x v="66"/>
    <x v="1927"/>
    <s v="Site Security"/>
    <x v="18"/>
    <n v="100023236"/>
    <d v="2025-01-01T00:00:00"/>
    <d v="2026-03-31T00:00:00"/>
    <x v="0"/>
    <s v="10"/>
    <x v="0"/>
    <s v="GAST25G017.100.10"/>
  </r>
  <r>
    <s v="GAST"/>
    <x v="90"/>
    <x v="66"/>
    <x v="1928"/>
    <s v="IT: Telecoms"/>
    <x v="19"/>
    <n v="100023322"/>
    <d v="2025-01-01T00:00:00"/>
    <d v="2026-03-31T00:00:00"/>
    <x v="0"/>
    <s v="10"/>
    <x v="0"/>
    <s v="GAST25G018.100.10"/>
  </r>
  <r>
    <s v="GAST"/>
    <x v="90"/>
    <x v="66"/>
    <x v="1929"/>
    <s v="Inverter O&amp;M: Preventative Mntce"/>
    <x v="20"/>
    <n v="100022091"/>
    <d v="2025-01-01T00:00:00"/>
    <d v="2026-03-31T00:00:00"/>
    <x v="0"/>
    <s v="10"/>
    <x v="0"/>
    <s v="GAST25I001.100.10"/>
  </r>
  <r>
    <s v="GAST"/>
    <x v="90"/>
    <x v="66"/>
    <x v="1930"/>
    <s v="Inverter O&amp;M: Minor Corrective"/>
    <x v="21"/>
    <n v="100022027"/>
    <d v="2025-01-01T00:00:00"/>
    <d v="2026-03-31T00:00:00"/>
    <x v="0"/>
    <s v="10"/>
    <x v="0"/>
    <s v="GAST25I002.100.10"/>
  </r>
  <r>
    <s v="GAST"/>
    <x v="90"/>
    <x v="66"/>
    <x v="1931"/>
    <s v="Inverter O&amp;M: Major Corrective"/>
    <x v="22"/>
    <n v="100021960"/>
    <d v="2025-01-01T00:00:00"/>
    <d v="2026-03-31T00:00:00"/>
    <x v="0"/>
    <s v="10"/>
    <x v="0"/>
    <s v="GAST25I003.100.10"/>
  </r>
  <r>
    <s v="GAST"/>
    <x v="90"/>
    <x v="66"/>
    <x v="1932"/>
    <s v="Solar O&amp;M: Major Corrective"/>
    <x v="23"/>
    <n v="100021676"/>
    <d v="2025-01-01T00:00:00"/>
    <d v="2026-03-31T00:00:00"/>
    <x v="0"/>
    <s v="10"/>
    <x v="0"/>
    <s v="GAST25M007.100.10"/>
  </r>
  <r>
    <s v="GAST"/>
    <x v="90"/>
    <x v="66"/>
    <x v="1933"/>
    <s v="Modules O&amp;M: Preventative Mntce"/>
    <x v="24"/>
    <n v="100022360"/>
    <d v="2025-01-01T00:00:00"/>
    <d v="2026-03-31T00:00:00"/>
    <x v="0"/>
    <s v="10"/>
    <x v="0"/>
    <s v="GAST25P001.100.10"/>
  </r>
  <r>
    <s v="GAST"/>
    <x v="90"/>
    <x v="66"/>
    <x v="1934"/>
    <s v="Modules O&amp;M: Minor Corrective"/>
    <x v="25"/>
    <n v="100022228"/>
    <d v="2025-01-01T00:00:00"/>
    <d v="2026-03-31T00:00:00"/>
    <x v="0"/>
    <s v="10"/>
    <x v="0"/>
    <s v="GAST25P002.100.10"/>
  </r>
  <r>
    <s v="GAST"/>
    <x v="90"/>
    <x v="66"/>
    <x v="1935"/>
    <s v="Modules O&amp;M: Major Corrective"/>
    <x v="26"/>
    <n v="100022161"/>
    <d v="2025-01-01T00:00:00"/>
    <d v="2026-03-31T00:00:00"/>
    <x v="0"/>
    <s v="10"/>
    <x v="0"/>
    <s v="GAST25P003.100.10"/>
  </r>
  <r>
    <s v="GAST"/>
    <x v="90"/>
    <x v="66"/>
    <x v="1936"/>
    <s v="Modules O&amp;M: Panel Cleaning"/>
    <x v="27"/>
    <n v="100022294"/>
    <d v="2025-01-01T00:00:00"/>
    <d v="2026-03-31T00:00:00"/>
    <x v="0"/>
    <s v="10"/>
    <x v="0"/>
    <s v="GAST25P004.100.10"/>
  </r>
  <r>
    <s v="RVRD"/>
    <x v="91"/>
    <x v="67"/>
    <x v="1937"/>
    <s v="BoP: Elec BoP: Corrective"/>
    <x v="0"/>
    <n v="100021193"/>
    <d v="2025-01-01T00:00:00"/>
    <d v="2026-03-31T00:00:00"/>
    <x v="0"/>
    <s v="10"/>
    <x v="0"/>
    <s v="RVRD25B001.100.10"/>
  </r>
  <r>
    <s v="RVRD"/>
    <x v="91"/>
    <x v="67"/>
    <x v="1938"/>
    <s v="BoP: Elec BoP: Preventative"/>
    <x v="1"/>
    <n v="100021278"/>
    <d v="2025-01-01T00:00:00"/>
    <d v="2026-03-31T00:00:00"/>
    <x v="0"/>
    <s v="10"/>
    <x v="0"/>
    <s v="RVRD25B002.100.10"/>
  </r>
  <r>
    <s v="RVRD"/>
    <x v="91"/>
    <x v="67"/>
    <x v="1939"/>
    <s v="BoP: Met Mast/Met Station BoP"/>
    <x v="2"/>
    <n v="100021371"/>
    <d v="2025-01-01T00:00:00"/>
    <d v="2026-03-31T00:00:00"/>
    <x v="0"/>
    <s v="10"/>
    <x v="0"/>
    <s v="RVRD25B003.100.10"/>
  </r>
  <r>
    <s v="RVRD"/>
    <x v="91"/>
    <x v="67"/>
    <x v="1940"/>
    <s v="BoP: Vegetation Management "/>
    <x v="3"/>
    <n v="100021446"/>
    <d v="2025-01-01T00:00:00"/>
    <d v="2026-03-31T00:00:00"/>
    <x v="0"/>
    <s v="10"/>
    <x v="0"/>
    <s v="RVRD25B004.100.10"/>
  </r>
  <r>
    <s v="RVRD"/>
    <x v="91"/>
    <x v="67"/>
    <x v="1941"/>
    <s v="BoP: Civil BoP"/>
    <x v="4"/>
    <n v="100021102"/>
    <d v="2025-01-01T00:00:00"/>
    <d v="2026-03-31T00:00:00"/>
    <x v="0"/>
    <s v="10"/>
    <x v="0"/>
    <s v="RVRD25B005.100.10"/>
  </r>
  <r>
    <s v="RVRD"/>
    <x v="91"/>
    <x v="67"/>
    <x v="1942"/>
    <s v="Preventative Mntce: Site Non-Tech"/>
    <x v="5"/>
    <n v="100021824"/>
    <d v="2025-01-01T00:00:00"/>
    <d v="2026-03-31T00:00:00"/>
    <x v="0"/>
    <s v="10"/>
    <x v="0"/>
    <s v="RVRD25G002.100.10"/>
  </r>
  <r>
    <s v="RVRD"/>
    <x v="91"/>
    <x v="67"/>
    <x v="1943"/>
    <s v="Solar O&amp;M: Minor Corrective"/>
    <x v="6"/>
    <n v="100021761"/>
    <d v="2025-01-01T00:00:00"/>
    <d v="2026-03-31T00:00:00"/>
    <x v="0"/>
    <s v="10"/>
    <x v="0"/>
    <s v="RVRD25G005.100.10"/>
  </r>
  <r>
    <s v="RVRD"/>
    <x v="91"/>
    <x v="67"/>
    <x v="1944"/>
    <s v="Preventative Mntce: Site "/>
    <x v="7"/>
    <n v="100021901"/>
    <d v="2025-01-01T00:00:00"/>
    <d v="2026-03-31T00:00:00"/>
    <x v="0"/>
    <s v="10"/>
    <x v="0"/>
    <s v="RVRD25G006.100.10"/>
  </r>
  <r>
    <s v="RVRD"/>
    <x v="91"/>
    <x v="67"/>
    <x v="1945"/>
    <s v="Ops Support: Site Specific"/>
    <x v="8"/>
    <n v="100022464"/>
    <d v="2025-01-01T00:00:00"/>
    <d v="2026-03-31T00:00:00"/>
    <x v="0"/>
    <s v="10"/>
    <x v="0"/>
    <s v="RVRD25G007.100.10"/>
  </r>
  <r>
    <s v="RVRD"/>
    <x v="91"/>
    <x v="67"/>
    <x v="1946"/>
    <s v="Issuance Fee"/>
    <x v="9"/>
    <n v="100022572"/>
    <d v="2025-01-01T00:00:00"/>
    <d v="2026-03-31T00:00:00"/>
    <x v="0"/>
    <s v="10"/>
    <x v="0"/>
    <s v="RVRD25G008.100.10"/>
  </r>
  <r>
    <s v="RVRD"/>
    <x v="91"/>
    <x v="67"/>
    <x v="1947"/>
    <s v="Community Benefit"/>
    <x v="10"/>
    <n v="100022672"/>
    <d v="2025-01-01T00:00:00"/>
    <d v="2026-03-31T00:00:00"/>
    <x v="0"/>
    <s v="10"/>
    <x v="0"/>
    <s v="RVRD25G009.100.10"/>
  </r>
  <r>
    <s v="RVRD"/>
    <x v="91"/>
    <x v="67"/>
    <x v="1948"/>
    <s v="Environmental Compliance"/>
    <x v="12"/>
    <n v="100022760"/>
    <d v="2025-01-01T00:00:00"/>
    <d v="2026-03-31T00:00:00"/>
    <x v="0"/>
    <s v="10"/>
    <x v="0"/>
    <s v="RVRD25G011.100.10"/>
  </r>
  <r>
    <s v="RVRD"/>
    <x v="91"/>
    <x v="67"/>
    <x v="1949"/>
    <s v="Facilities"/>
    <x v="13"/>
    <n v="100022849"/>
    <d v="2025-01-01T00:00:00"/>
    <d v="2026-03-31T00:00:00"/>
    <x v="0"/>
    <s v="10"/>
    <x v="0"/>
    <s v="RVRD25G012.100.10"/>
  </r>
  <r>
    <s v="RVRD"/>
    <x v="91"/>
    <x v="67"/>
    <x v="1950"/>
    <s v="IT"/>
    <x v="14"/>
    <n v="100023028"/>
    <d v="2025-01-01T00:00:00"/>
    <d v="2026-03-31T00:00:00"/>
    <x v="0"/>
    <s v="10"/>
    <x v="0"/>
    <s v="RVRD25G013.100.10"/>
  </r>
  <r>
    <s v="RVRD"/>
    <x v="91"/>
    <x v="67"/>
    <x v="1951"/>
    <s v="Light &amp; Heat"/>
    <x v="15"/>
    <n v="100023122"/>
    <d v="2025-01-01T00:00:00"/>
    <d v="2026-03-31T00:00:00"/>
    <x v="0"/>
    <s v="10"/>
    <x v="0"/>
    <s v="RVRD25G014.100.10"/>
  </r>
  <r>
    <s v="RVRD"/>
    <x v="91"/>
    <x v="67"/>
    <x v="1952"/>
    <s v="Interconnection Fees"/>
    <x v="16"/>
    <n v="100022945"/>
    <d v="2025-01-01T00:00:00"/>
    <d v="2026-03-31T00:00:00"/>
    <x v="0"/>
    <s v="10"/>
    <x v="0"/>
    <s v="RVRD25G015.100.10"/>
  </r>
  <r>
    <s v="RVRD"/>
    <x v="91"/>
    <x v="67"/>
    <x v="1953"/>
    <s v="Waste Management"/>
    <x v="17"/>
    <n v="100023430"/>
    <d v="2025-01-01T00:00:00"/>
    <d v="2026-03-31T00:00:00"/>
    <x v="0"/>
    <s v="10"/>
    <x v="0"/>
    <s v="RVRD25G016.100.10"/>
  </r>
  <r>
    <s v="RVRD"/>
    <x v="91"/>
    <x v="67"/>
    <x v="1954"/>
    <s v="Site Security"/>
    <x v="18"/>
    <n v="100023254"/>
    <d v="2025-01-01T00:00:00"/>
    <d v="2026-03-31T00:00:00"/>
    <x v="0"/>
    <s v="10"/>
    <x v="0"/>
    <s v="RVRD25G017.100.10"/>
  </r>
  <r>
    <s v="RVRD"/>
    <x v="91"/>
    <x v="67"/>
    <x v="1955"/>
    <s v="IT: Telecoms"/>
    <x v="19"/>
    <n v="100023337"/>
    <d v="2025-01-01T00:00:00"/>
    <d v="2026-03-31T00:00:00"/>
    <x v="0"/>
    <s v="10"/>
    <x v="0"/>
    <s v="RVRD25G018.100.10"/>
  </r>
  <r>
    <s v="RVRD"/>
    <x v="91"/>
    <x v="67"/>
    <x v="1956"/>
    <s v="Inverter O&amp;M: Preventative Mntce"/>
    <x v="20"/>
    <n v="100022106"/>
    <d v="2025-01-01T00:00:00"/>
    <d v="2026-03-31T00:00:00"/>
    <x v="0"/>
    <s v="10"/>
    <x v="0"/>
    <s v="RVRD25I001.100.10"/>
  </r>
  <r>
    <s v="RVRD"/>
    <x v="91"/>
    <x v="67"/>
    <x v="1957"/>
    <s v="Inverter O&amp;M: Minor Corrective"/>
    <x v="21"/>
    <n v="100022045"/>
    <d v="2025-01-01T00:00:00"/>
    <d v="2026-03-31T00:00:00"/>
    <x v="0"/>
    <s v="10"/>
    <x v="0"/>
    <s v="RVRD25I002.100.10"/>
  </r>
  <r>
    <s v="RVRD"/>
    <x v="91"/>
    <x v="67"/>
    <x v="1958"/>
    <s v="Inverter O&amp;M: Major Corrective"/>
    <x v="22"/>
    <n v="100021978"/>
    <d v="2025-01-01T00:00:00"/>
    <d v="2026-03-31T00:00:00"/>
    <x v="0"/>
    <s v="10"/>
    <x v="0"/>
    <s v="RVRD25I003.100.10"/>
  </r>
  <r>
    <s v="RVRD"/>
    <x v="91"/>
    <x v="67"/>
    <x v="1959"/>
    <s v="Solar O&amp;M: Major Corrective"/>
    <x v="23"/>
    <n v="100021694"/>
    <d v="2025-01-01T00:00:00"/>
    <d v="2026-03-31T00:00:00"/>
    <x v="0"/>
    <s v="10"/>
    <x v="0"/>
    <s v="RVRD25M007.100.10"/>
  </r>
  <r>
    <s v="RVRD"/>
    <x v="91"/>
    <x v="67"/>
    <x v="1960"/>
    <s v="Modules O&amp;M: Preventative Mntce"/>
    <x v="24"/>
    <n v="100022375"/>
    <d v="2025-01-01T00:00:00"/>
    <d v="2026-03-31T00:00:00"/>
    <x v="0"/>
    <s v="10"/>
    <x v="0"/>
    <s v="RVRD25P001.100.10"/>
  </r>
  <r>
    <s v="RVRD"/>
    <x v="91"/>
    <x v="67"/>
    <x v="1961"/>
    <s v="Modules O&amp;M: Minor Corrective"/>
    <x v="25"/>
    <n v="100022246"/>
    <d v="2025-01-01T00:00:00"/>
    <d v="2026-03-31T00:00:00"/>
    <x v="0"/>
    <s v="10"/>
    <x v="0"/>
    <s v="RVRD25P002.100.10"/>
  </r>
  <r>
    <s v="RVRD"/>
    <x v="91"/>
    <x v="67"/>
    <x v="1962"/>
    <s v="Modules O&amp;M: Major Corrective"/>
    <x v="26"/>
    <n v="100022179"/>
    <d v="2025-01-01T00:00:00"/>
    <d v="2026-03-31T00:00:00"/>
    <x v="0"/>
    <s v="10"/>
    <x v="0"/>
    <s v="RVRD25P003.100.10"/>
  </r>
  <r>
    <s v="RVRD"/>
    <x v="91"/>
    <x v="67"/>
    <x v="1963"/>
    <s v="Modules O&amp;M: Panel Cleaning"/>
    <x v="27"/>
    <n v="100022310"/>
    <d v="2025-01-01T00:00:00"/>
    <d v="2026-03-31T00:00:00"/>
    <x v="0"/>
    <s v="10"/>
    <x v="0"/>
    <s v="RVRD25P004.100.10"/>
  </r>
  <r>
    <s v="VICT"/>
    <x v="92"/>
    <x v="68"/>
    <x v="1964"/>
    <s v="BoP: Elec BoP: Corrective"/>
    <x v="0"/>
    <n v="100021206"/>
    <d v="2025-01-01T00:00:00"/>
    <d v="2026-03-31T00:00:00"/>
    <x v="0"/>
    <s v="10"/>
    <x v="0"/>
    <s v="VICT25B001.100.10"/>
  </r>
  <r>
    <s v="VICT"/>
    <x v="92"/>
    <x v="68"/>
    <x v="1965"/>
    <s v="BoP: Elec BoP: Preventative"/>
    <x v="1"/>
    <n v="100021289"/>
    <d v="2025-01-01T00:00:00"/>
    <d v="2026-03-31T00:00:00"/>
    <x v="0"/>
    <s v="10"/>
    <x v="0"/>
    <s v="VICT25B002.100.10"/>
  </r>
  <r>
    <s v="VICT"/>
    <x v="92"/>
    <x v="68"/>
    <x v="1966"/>
    <s v="BoP: Met Mast/Met Station BoP"/>
    <x v="2"/>
    <n v="100021383"/>
    <d v="2025-01-01T00:00:00"/>
    <d v="2026-03-31T00:00:00"/>
    <x v="0"/>
    <s v="10"/>
    <x v="0"/>
    <s v="VICT25B003.100.10"/>
  </r>
  <r>
    <s v="VICT"/>
    <x v="92"/>
    <x v="68"/>
    <x v="1967"/>
    <s v="BoP: Vegetation Management "/>
    <x v="3"/>
    <n v="100021457"/>
    <d v="2025-01-01T00:00:00"/>
    <d v="2026-03-31T00:00:00"/>
    <x v="0"/>
    <s v="10"/>
    <x v="0"/>
    <s v="VICT25B004.100.10"/>
  </r>
  <r>
    <s v="VICT"/>
    <x v="92"/>
    <x v="68"/>
    <x v="1968"/>
    <s v="BoP: Civil BoP"/>
    <x v="4"/>
    <n v="100021115"/>
    <d v="2025-01-01T00:00:00"/>
    <d v="2026-03-31T00:00:00"/>
    <x v="0"/>
    <s v="10"/>
    <x v="0"/>
    <s v="VICT25B005.100.10"/>
  </r>
  <r>
    <s v="VICT"/>
    <x v="92"/>
    <x v="68"/>
    <x v="1969"/>
    <s v="Preventative Mntce: Site Non-Tech"/>
    <x v="5"/>
    <n v="100021837"/>
    <d v="2025-01-01T00:00:00"/>
    <d v="2026-03-31T00:00:00"/>
    <x v="0"/>
    <s v="10"/>
    <x v="0"/>
    <s v="VICT25G002.100.10"/>
  </r>
  <r>
    <s v="VICT"/>
    <x v="92"/>
    <x v="68"/>
    <x v="1970"/>
    <s v="Solar O&amp;M: Minor Corrective"/>
    <x v="6"/>
    <n v="100021774"/>
    <d v="2025-01-01T00:00:00"/>
    <d v="2026-03-31T00:00:00"/>
    <x v="0"/>
    <s v="10"/>
    <x v="0"/>
    <s v="VICT25G005.100.10"/>
  </r>
  <r>
    <s v="VICT"/>
    <x v="92"/>
    <x v="68"/>
    <x v="1971"/>
    <s v="Preventative Mntce: Site "/>
    <x v="7"/>
    <n v="100021914"/>
    <d v="2025-01-01T00:00:00"/>
    <d v="2026-03-31T00:00:00"/>
    <x v="0"/>
    <s v="10"/>
    <x v="0"/>
    <s v="VICT25G006.100.10"/>
  </r>
  <r>
    <s v="VICT"/>
    <x v="92"/>
    <x v="68"/>
    <x v="1972"/>
    <s v="Ops Support: Site Specific"/>
    <x v="8"/>
    <n v="100022475"/>
    <d v="2025-01-01T00:00:00"/>
    <d v="2026-03-31T00:00:00"/>
    <x v="0"/>
    <s v="10"/>
    <x v="0"/>
    <s v="VICT25G007.100.10"/>
  </r>
  <r>
    <s v="VICT"/>
    <x v="92"/>
    <x v="68"/>
    <x v="1973"/>
    <s v="Issuance Fee"/>
    <x v="9"/>
    <n v="100022585"/>
    <d v="2025-01-01T00:00:00"/>
    <d v="2026-03-31T00:00:00"/>
    <x v="0"/>
    <s v="10"/>
    <x v="0"/>
    <s v="VICT25G008.100.10"/>
  </r>
  <r>
    <s v="VICT"/>
    <x v="92"/>
    <x v="68"/>
    <x v="1974"/>
    <s v="Community Benefit"/>
    <x v="10"/>
    <n v="100022685"/>
    <d v="2025-01-01T00:00:00"/>
    <d v="2026-03-31T00:00:00"/>
    <x v="0"/>
    <s v="10"/>
    <x v="0"/>
    <s v="VICT25G009.100.10"/>
  </r>
  <r>
    <s v="VICT"/>
    <x v="92"/>
    <x v="68"/>
    <x v="1975"/>
    <s v="Environmental Compliance"/>
    <x v="12"/>
    <n v="100022773"/>
    <d v="2025-01-01T00:00:00"/>
    <d v="2026-03-31T00:00:00"/>
    <x v="0"/>
    <s v="10"/>
    <x v="0"/>
    <s v="VICT25G011.100.10"/>
  </r>
  <r>
    <s v="VICT"/>
    <x v="92"/>
    <x v="68"/>
    <x v="1976"/>
    <s v="Facilities"/>
    <x v="13"/>
    <n v="100022862"/>
    <d v="2025-01-01T00:00:00"/>
    <d v="2026-03-31T00:00:00"/>
    <x v="0"/>
    <s v="10"/>
    <x v="0"/>
    <s v="VICT25G012.100.10"/>
  </r>
  <r>
    <s v="VICT"/>
    <x v="92"/>
    <x v="68"/>
    <x v="1977"/>
    <s v="IT"/>
    <x v="14"/>
    <n v="100023039"/>
    <d v="2025-01-01T00:00:00"/>
    <d v="2026-03-31T00:00:00"/>
    <x v="0"/>
    <s v="10"/>
    <x v="0"/>
    <s v="VICT25G013.100.10"/>
  </r>
  <r>
    <s v="VICT"/>
    <x v="92"/>
    <x v="68"/>
    <x v="1978"/>
    <s v="Light &amp; Heat"/>
    <x v="15"/>
    <n v="100023135"/>
    <d v="2025-01-01T00:00:00"/>
    <d v="2026-03-31T00:00:00"/>
    <x v="0"/>
    <s v="10"/>
    <x v="0"/>
    <s v="VICT25G014.100.10"/>
  </r>
  <r>
    <s v="VICT"/>
    <x v="92"/>
    <x v="68"/>
    <x v="1979"/>
    <s v="Interconnection Fees"/>
    <x v="16"/>
    <n v="100022958"/>
    <d v="2025-01-01T00:00:00"/>
    <d v="2026-03-31T00:00:00"/>
    <x v="0"/>
    <s v="10"/>
    <x v="0"/>
    <s v="VICT25G015.100.10"/>
  </r>
  <r>
    <s v="VICT"/>
    <x v="92"/>
    <x v="68"/>
    <x v="1980"/>
    <s v="Waste Management"/>
    <x v="17"/>
    <n v="100023443"/>
    <d v="2025-01-01T00:00:00"/>
    <d v="2026-03-31T00:00:00"/>
    <x v="0"/>
    <s v="10"/>
    <x v="0"/>
    <s v="VICT25G016.100.10"/>
  </r>
  <r>
    <s v="VICT"/>
    <x v="92"/>
    <x v="68"/>
    <x v="1981"/>
    <s v="Site Security"/>
    <x v="18"/>
    <n v="100023267"/>
    <d v="2025-01-01T00:00:00"/>
    <d v="2026-03-31T00:00:00"/>
    <x v="0"/>
    <s v="10"/>
    <x v="0"/>
    <s v="VICT25G017.100.10"/>
  </r>
  <r>
    <s v="VICT"/>
    <x v="92"/>
    <x v="68"/>
    <x v="1982"/>
    <s v="IT: Telecoms"/>
    <x v="19"/>
    <n v="100023348"/>
    <d v="2025-01-01T00:00:00"/>
    <d v="2026-03-31T00:00:00"/>
    <x v="0"/>
    <s v="10"/>
    <x v="0"/>
    <s v="VICT25G018.100.10"/>
  </r>
  <r>
    <s v="VICT"/>
    <x v="92"/>
    <x v="68"/>
    <x v="1983"/>
    <s v="Inverter O&amp;M: Preventative Mntce"/>
    <x v="20"/>
    <n v="100022117"/>
    <d v="2025-01-01T00:00:00"/>
    <d v="2026-03-31T00:00:00"/>
    <x v="0"/>
    <s v="10"/>
    <x v="0"/>
    <s v="VICT25I001.100.10"/>
  </r>
  <r>
    <s v="VICT"/>
    <x v="92"/>
    <x v="68"/>
    <x v="1984"/>
    <s v="Inverter O&amp;M: Minor Corrective"/>
    <x v="21"/>
    <n v="100022058"/>
    <d v="2025-01-01T00:00:00"/>
    <d v="2026-03-31T00:00:00"/>
    <x v="0"/>
    <s v="10"/>
    <x v="0"/>
    <s v="VICT25I002.100.10"/>
  </r>
  <r>
    <s v="VICT"/>
    <x v="92"/>
    <x v="68"/>
    <x v="1985"/>
    <s v="Inverter O&amp;M: Major Corrective"/>
    <x v="22"/>
    <n v="100021991"/>
    <d v="2025-01-01T00:00:00"/>
    <d v="2026-03-31T00:00:00"/>
    <x v="0"/>
    <s v="10"/>
    <x v="0"/>
    <s v="VICT25I003.100.10"/>
  </r>
  <r>
    <s v="VICT"/>
    <x v="92"/>
    <x v="68"/>
    <x v="1986"/>
    <s v="Solar O&amp;M: Major Corrective"/>
    <x v="23"/>
    <n v="100021707"/>
    <d v="2025-01-01T00:00:00"/>
    <d v="2026-03-31T00:00:00"/>
    <x v="0"/>
    <s v="10"/>
    <x v="0"/>
    <s v="VICT25M007.100.10"/>
  </r>
  <r>
    <s v="VICT"/>
    <x v="92"/>
    <x v="68"/>
    <x v="1987"/>
    <s v="Modules O&amp;M: Preventative Mntce"/>
    <x v="24"/>
    <n v="100022386"/>
    <d v="2025-01-01T00:00:00"/>
    <d v="2026-03-31T00:00:00"/>
    <x v="0"/>
    <s v="10"/>
    <x v="0"/>
    <s v="VICT25P001.100.10"/>
  </r>
  <r>
    <s v="VICT"/>
    <x v="92"/>
    <x v="68"/>
    <x v="1988"/>
    <s v="Modules O&amp;M: Minor Corrective"/>
    <x v="25"/>
    <n v="100022259"/>
    <d v="2025-01-01T00:00:00"/>
    <d v="2026-03-31T00:00:00"/>
    <x v="0"/>
    <s v="10"/>
    <x v="0"/>
    <s v="VICT25P002.100.10"/>
  </r>
  <r>
    <s v="VICT"/>
    <x v="92"/>
    <x v="68"/>
    <x v="1989"/>
    <s v="Modules O&amp;M: Major Corrective"/>
    <x v="26"/>
    <n v="100022192"/>
    <d v="2025-01-01T00:00:00"/>
    <d v="2026-03-31T00:00:00"/>
    <x v="0"/>
    <s v="10"/>
    <x v="0"/>
    <s v="VICT25P003.100.10"/>
  </r>
  <r>
    <s v="VICT"/>
    <x v="92"/>
    <x v="68"/>
    <x v="1990"/>
    <s v="Modules O&amp;M: Panel Cleaning"/>
    <x v="27"/>
    <n v="100022323"/>
    <d v="2025-01-01T00:00:00"/>
    <d v="2026-03-31T00:00:00"/>
    <x v="0"/>
    <s v="10"/>
    <x v="0"/>
    <s v="VICT25P004.100.10"/>
  </r>
  <r>
    <s v="CLHW"/>
    <x v="93"/>
    <x v="69"/>
    <x v="1991"/>
    <s v="BoP: Elec BoP: Corrective"/>
    <x v="0"/>
    <n v="100021124"/>
    <d v="2025-01-01T00:00:00"/>
    <d v="2026-03-31T00:00:00"/>
    <x v="0"/>
    <s v="10"/>
    <x v="0"/>
    <s v="CLHW25B001.100.10"/>
  </r>
  <r>
    <s v="CLHW"/>
    <x v="93"/>
    <x v="69"/>
    <x v="1992"/>
    <s v="BoP: Elec BoP: Preventative"/>
    <x v="1"/>
    <n v="100021215"/>
    <d v="2025-01-01T00:00:00"/>
    <d v="2026-03-31T00:00:00"/>
    <x v="0"/>
    <s v="10"/>
    <x v="0"/>
    <s v="CLHW25B002.100.10"/>
  </r>
  <r>
    <s v="CLHW"/>
    <x v="93"/>
    <x v="69"/>
    <x v="1993"/>
    <s v="BoP: Met Mast/Met Station BoP"/>
    <x v="2"/>
    <n v="100021307"/>
    <d v="2025-01-01T00:00:00"/>
    <d v="2026-03-31T00:00:00"/>
    <x v="0"/>
    <s v="10"/>
    <x v="0"/>
    <s v="CLHW25B003.100.10"/>
  </r>
  <r>
    <s v="CLHW"/>
    <x v="93"/>
    <x v="69"/>
    <x v="1994"/>
    <s v="BoP: Civil BoP"/>
    <x v="4"/>
    <n v="100021033"/>
    <d v="2025-01-01T00:00:00"/>
    <d v="2026-03-31T00:00:00"/>
    <x v="0"/>
    <s v="10"/>
    <x v="0"/>
    <s v="CLHW25B005.100.10"/>
  </r>
  <r>
    <s v="CLHW"/>
    <x v="93"/>
    <x v="69"/>
    <x v="1995"/>
    <s v="Laurel Hill Repower"/>
    <x v="52"/>
    <n v="100024150"/>
    <d v="2025-02-17T00:00:00"/>
    <d v="2027-12-29T00:00:00"/>
    <x v="1"/>
    <s v="10"/>
    <x v="0"/>
    <s v="CLHW25DREP.100.10"/>
  </r>
  <r>
    <s v="CLHW"/>
    <x v="93"/>
    <x v="69"/>
    <x v="1995"/>
    <s v="Laurel Hill Repower"/>
    <x v="52"/>
    <n v="100024146"/>
    <d v="2025-02-17T00:00:00"/>
    <d v="2027-12-29T00:00:00"/>
    <x v="1"/>
    <s v="11"/>
    <x v="1"/>
    <s v="CLHW25DREP.100.11"/>
  </r>
  <r>
    <s v="CLHW"/>
    <x v="93"/>
    <x v="69"/>
    <x v="1995"/>
    <s v="Laurel Hill Repower"/>
    <x v="52"/>
    <n v="100024149"/>
    <d v="2025-02-17T00:00:00"/>
    <d v="2027-12-29T00:00:00"/>
    <x v="1"/>
    <s v="12"/>
    <x v="2"/>
    <s v="CLHW25DREP.100.12"/>
  </r>
  <r>
    <s v="CLHW"/>
    <x v="93"/>
    <x v="69"/>
    <x v="1995"/>
    <s v="Laurel Hill Repower"/>
    <x v="52"/>
    <n v="100024148"/>
    <d v="2025-02-17T00:00:00"/>
    <d v="2027-12-29T00:00:00"/>
    <x v="1"/>
    <s v="13"/>
    <x v="3"/>
    <s v="CLHW25DREP.100.13"/>
  </r>
  <r>
    <s v="CLHW"/>
    <x v="93"/>
    <x v="69"/>
    <x v="1995"/>
    <s v="Laurel Hill Repower"/>
    <x v="52"/>
    <n v="100024147"/>
    <d v="2025-02-17T00:00:00"/>
    <d v="2027-12-29T00:00:00"/>
    <x v="1"/>
    <s v="14"/>
    <x v="4"/>
    <s v="CLHW25DREP.100.14"/>
  </r>
  <r>
    <s v="CLHW"/>
    <x v="93"/>
    <x v="69"/>
    <x v="1995"/>
    <s v="Laurel Hill Repower"/>
    <x v="52"/>
    <n v="100024154"/>
    <d v="2025-02-17T00:00:00"/>
    <d v="2027-12-29T00:00:00"/>
    <x v="1"/>
    <s v="15"/>
    <x v="5"/>
    <s v="CLHW25DREP.100.15"/>
  </r>
  <r>
    <s v="CLHW"/>
    <x v="93"/>
    <x v="69"/>
    <x v="1995"/>
    <s v="Laurel Hill Repower"/>
    <x v="52"/>
    <n v="100024156"/>
    <d v="2025-02-17T00:00:00"/>
    <d v="2027-12-29T00:00:00"/>
    <x v="1"/>
    <s v="16"/>
    <x v="6"/>
    <s v="CLHW25DREP.100.16"/>
  </r>
  <r>
    <s v="CLHW"/>
    <x v="93"/>
    <x v="69"/>
    <x v="1995"/>
    <s v="Laurel Hill Repower"/>
    <x v="52"/>
    <n v="100024140"/>
    <d v="2025-02-17T00:00:00"/>
    <d v="2027-12-29T00:00:00"/>
    <x v="1"/>
    <s v="17"/>
    <x v="7"/>
    <s v="CLHW25DREP.100.17"/>
  </r>
  <r>
    <s v="CLHW"/>
    <x v="93"/>
    <x v="69"/>
    <x v="1995"/>
    <s v="Laurel Hill Repower"/>
    <x v="52"/>
    <n v="100024143"/>
    <d v="2025-02-17T00:00:00"/>
    <d v="2027-12-29T00:00:00"/>
    <x v="1"/>
    <s v="18"/>
    <x v="8"/>
    <s v="CLHW25DREP.100.18"/>
  </r>
  <r>
    <s v="CLHW"/>
    <x v="93"/>
    <x v="69"/>
    <x v="1995"/>
    <s v="Laurel Hill Repower"/>
    <x v="52"/>
    <n v="100024152"/>
    <d v="2025-02-17T00:00:00"/>
    <d v="2027-12-29T00:00:00"/>
    <x v="1"/>
    <s v="19"/>
    <x v="9"/>
    <s v="CLHW25DREP.100.19"/>
  </r>
  <r>
    <s v="CLHW"/>
    <x v="93"/>
    <x v="69"/>
    <x v="1995"/>
    <s v="Laurel Hill Repower"/>
    <x v="52"/>
    <n v="100024157"/>
    <d v="2025-02-17T00:00:00"/>
    <d v="2027-12-29T00:00:00"/>
    <x v="1"/>
    <s v="20"/>
    <x v="10"/>
    <s v="CLHW25DREP.100.20"/>
  </r>
  <r>
    <s v="CLHW"/>
    <x v="93"/>
    <x v="69"/>
    <x v="1995"/>
    <s v="Laurel Hill Repower"/>
    <x v="52"/>
    <n v="100024141"/>
    <d v="2025-02-17T00:00:00"/>
    <d v="2027-12-29T00:00:00"/>
    <x v="1"/>
    <s v="21"/>
    <x v="11"/>
    <s v="CLHW25DREP.100.21"/>
  </r>
  <r>
    <s v="CLHW"/>
    <x v="93"/>
    <x v="69"/>
    <x v="1995"/>
    <s v="Laurel Hill Repower"/>
    <x v="52"/>
    <n v="100024144"/>
    <d v="2025-02-17T00:00:00"/>
    <d v="2027-12-29T00:00:00"/>
    <x v="1"/>
    <s v="22"/>
    <x v="12"/>
    <s v="CLHW25DREP.100.22"/>
  </r>
  <r>
    <s v="CLHW"/>
    <x v="93"/>
    <x v="69"/>
    <x v="1995"/>
    <s v="Laurel Hill Repower"/>
    <x v="52"/>
    <n v="100024153"/>
    <d v="2025-02-17T00:00:00"/>
    <d v="2027-12-29T00:00:00"/>
    <x v="1"/>
    <s v="23"/>
    <x v="13"/>
    <s v="CLHW25DREP.100.23"/>
  </r>
  <r>
    <s v="CLHW"/>
    <x v="93"/>
    <x v="69"/>
    <x v="1995"/>
    <s v="Laurel Hill Repower"/>
    <x v="52"/>
    <n v="100024158"/>
    <d v="2025-02-17T00:00:00"/>
    <d v="2027-12-29T00:00:00"/>
    <x v="1"/>
    <s v="24"/>
    <x v="14"/>
    <s v="CLHW25DREP.100.24"/>
  </r>
  <r>
    <s v="CLHW"/>
    <x v="93"/>
    <x v="69"/>
    <x v="1995"/>
    <s v="Laurel Hill Repower"/>
    <x v="52"/>
    <n v="100024142"/>
    <d v="2025-02-17T00:00:00"/>
    <d v="2027-12-29T00:00:00"/>
    <x v="1"/>
    <s v="25"/>
    <x v="15"/>
    <s v="CLHW25DREP.100.25"/>
  </r>
  <r>
    <s v="CLHW"/>
    <x v="93"/>
    <x v="69"/>
    <x v="1995"/>
    <s v="Laurel Hill Repower"/>
    <x v="52"/>
    <n v="100024145"/>
    <d v="2025-02-17T00:00:00"/>
    <d v="2027-12-29T00:00:00"/>
    <x v="1"/>
    <s v="26"/>
    <x v="16"/>
    <s v="CLHW25DREP.100.26"/>
  </r>
  <r>
    <s v="CLHW"/>
    <x v="93"/>
    <x v="69"/>
    <x v="1995"/>
    <s v="Laurel Hill Repower"/>
    <x v="52"/>
    <n v="100024151"/>
    <d v="2025-02-17T00:00:00"/>
    <d v="2027-12-29T00:00:00"/>
    <x v="1"/>
    <s v="27"/>
    <x v="17"/>
    <s v="CLHW25DREP.100.27"/>
  </r>
  <r>
    <s v="CLHW"/>
    <x v="93"/>
    <x v="69"/>
    <x v="1995"/>
    <s v="Laurel Hill Repower"/>
    <x v="52"/>
    <n v="100024155"/>
    <d v="2025-02-17T00:00:00"/>
    <d v="2027-12-29T00:00:00"/>
    <x v="1"/>
    <s v="28"/>
    <x v="18"/>
    <s v="CLHW25DREP.100.28"/>
  </r>
  <r>
    <s v="CLHW"/>
    <x v="93"/>
    <x v="69"/>
    <x v="1995"/>
    <s v="Laurel Hill Repower"/>
    <x v="52"/>
    <n v="100024139"/>
    <d v="2025-02-17T00:00:00"/>
    <d v="2027-12-29T00:00:00"/>
    <x v="1"/>
    <s v="29"/>
    <x v="19"/>
    <s v="CLHW25DREP.100.29"/>
  </r>
  <r>
    <s v="CLHW"/>
    <x v="93"/>
    <x v="69"/>
    <x v="1996"/>
    <s v="Preventative Mntce: Site Non-Tech"/>
    <x v="5"/>
    <n v="100021598"/>
    <d v="2025-01-01T00:00:00"/>
    <d v="2026-03-31T00:00:00"/>
    <x v="0"/>
    <s v="10"/>
    <x v="0"/>
    <s v="CLHW25G002.100.10"/>
  </r>
  <r>
    <s v="CLHW"/>
    <x v="93"/>
    <x v="69"/>
    <x v="1997"/>
    <s v="Blade Preventative"/>
    <x v="28"/>
    <n v="100021491"/>
    <d v="2025-01-01T00:00:00"/>
    <d v="2026-03-31T00:00:00"/>
    <x v="0"/>
    <s v="10"/>
    <x v="0"/>
    <s v="CLHW25G003.100.10"/>
  </r>
  <r>
    <s v="CLHW"/>
    <x v="93"/>
    <x v="69"/>
    <x v="1998"/>
    <s v="Turbine O&amp;M: Minor Corrective"/>
    <x v="29"/>
    <n v="100021576"/>
    <d v="2025-01-01T00:00:00"/>
    <d v="2026-03-31T00:00:00"/>
    <x v="0"/>
    <s v="10"/>
    <x v="0"/>
    <s v="CLHW25G005.100.10"/>
  </r>
  <r>
    <s v="CLHW"/>
    <x v="93"/>
    <x v="69"/>
    <x v="1999"/>
    <s v="Preventative Mntce: Site "/>
    <x v="7"/>
    <n v="100021620"/>
    <d v="2025-01-01T00:00:00"/>
    <d v="2026-03-31T00:00:00"/>
    <x v="0"/>
    <s v="10"/>
    <x v="0"/>
    <s v="CLHW25G006.100.10"/>
  </r>
  <r>
    <s v="CLHW"/>
    <x v="93"/>
    <x v="69"/>
    <x v="2000"/>
    <s v="Ops Support: Site Specific"/>
    <x v="8"/>
    <n v="100022402"/>
    <d v="2025-01-01T00:00:00"/>
    <d v="2026-03-31T00:00:00"/>
    <x v="0"/>
    <s v="10"/>
    <x v="0"/>
    <s v="CLHW25G007.100.10"/>
  </r>
  <r>
    <s v="CLHW"/>
    <x v="93"/>
    <x v="69"/>
    <x v="2001"/>
    <s v="Issuance Fee"/>
    <x v="9"/>
    <n v="100022503"/>
    <d v="2025-01-01T00:00:00"/>
    <d v="2026-03-31T00:00:00"/>
    <x v="0"/>
    <s v="10"/>
    <x v="0"/>
    <s v="CLHW25G008.100.10"/>
  </r>
  <r>
    <s v="CLHW"/>
    <x v="93"/>
    <x v="69"/>
    <x v="2002"/>
    <s v="Community Benefit"/>
    <x v="10"/>
    <n v="100022603"/>
    <d v="2025-01-01T00:00:00"/>
    <d v="2026-03-31T00:00:00"/>
    <x v="0"/>
    <s v="10"/>
    <x v="0"/>
    <s v="CLHW25G009.100.10"/>
  </r>
  <r>
    <s v="CLHW"/>
    <x v="93"/>
    <x v="69"/>
    <x v="2003"/>
    <s v="NERC Compliance"/>
    <x v="11"/>
    <n v="100023142"/>
    <d v="2025-01-01T00:00:00"/>
    <d v="2026-03-31T00:00:00"/>
    <x v="0"/>
    <s v="10"/>
    <x v="0"/>
    <s v="CLHW25G010.100.10"/>
  </r>
  <r>
    <s v="CLHW"/>
    <x v="93"/>
    <x v="69"/>
    <x v="2004"/>
    <s v="Environmental Compliance"/>
    <x v="12"/>
    <n v="100022692"/>
    <d v="2025-01-01T00:00:00"/>
    <d v="2026-03-31T00:00:00"/>
    <x v="0"/>
    <s v="10"/>
    <x v="0"/>
    <s v="CLHW25G011.100.10"/>
  </r>
  <r>
    <s v="CLHW"/>
    <x v="93"/>
    <x v="69"/>
    <x v="2005"/>
    <s v="Facilities"/>
    <x v="13"/>
    <n v="100022780"/>
    <d v="2025-01-01T00:00:00"/>
    <d v="2026-03-31T00:00:00"/>
    <x v="0"/>
    <s v="10"/>
    <x v="0"/>
    <s v="CLHW25G012.100.10"/>
  </r>
  <r>
    <s v="CLHW"/>
    <x v="93"/>
    <x v="69"/>
    <x v="2006"/>
    <s v="IT"/>
    <x v="14"/>
    <n v="100022965"/>
    <d v="2025-01-01T00:00:00"/>
    <d v="2026-03-31T00:00:00"/>
    <x v="0"/>
    <s v="10"/>
    <x v="0"/>
    <s v="CLHW25G013.100.10"/>
  </r>
  <r>
    <s v="CLHW"/>
    <x v="93"/>
    <x v="69"/>
    <x v="2007"/>
    <s v="Light &amp; Heat"/>
    <x v="15"/>
    <n v="100023054"/>
    <d v="2025-01-01T00:00:00"/>
    <d v="2026-03-31T00:00:00"/>
    <x v="0"/>
    <s v="10"/>
    <x v="0"/>
    <s v="CLHW25G014.100.10"/>
  </r>
  <r>
    <s v="CLHW"/>
    <x v="93"/>
    <x v="69"/>
    <x v="2008"/>
    <s v="Interconnection Fees"/>
    <x v="16"/>
    <n v="100022876"/>
    <d v="2025-01-01T00:00:00"/>
    <d v="2026-03-31T00:00:00"/>
    <x v="0"/>
    <s v="10"/>
    <x v="0"/>
    <s v="CLHW25G015.100.10"/>
  </r>
  <r>
    <s v="CLHW"/>
    <x v="93"/>
    <x v="69"/>
    <x v="2009"/>
    <s v="Waste Management"/>
    <x v="17"/>
    <n v="100023362"/>
    <d v="2025-01-01T00:00:00"/>
    <d v="2026-03-31T00:00:00"/>
    <x v="0"/>
    <s v="10"/>
    <x v="0"/>
    <s v="CLHW25G016.100.10"/>
  </r>
  <r>
    <s v="CLHW"/>
    <x v="93"/>
    <x v="69"/>
    <x v="2010"/>
    <s v="Site Security"/>
    <x v="18"/>
    <n v="100023185"/>
    <d v="2025-01-01T00:00:00"/>
    <d v="2026-03-31T00:00:00"/>
    <x v="0"/>
    <s v="10"/>
    <x v="0"/>
    <s v="CLHW25G017.100.10"/>
  </r>
  <r>
    <s v="CLHW"/>
    <x v="93"/>
    <x v="69"/>
    <x v="2011"/>
    <s v="IT: Telecoms"/>
    <x v="19"/>
    <n v="100023274"/>
    <d v="2025-01-01T00:00:00"/>
    <d v="2026-03-31T00:00:00"/>
    <x v="0"/>
    <s v="10"/>
    <x v="0"/>
    <s v="CLHW25G018.100.10"/>
  </r>
  <r>
    <s v="CLHW"/>
    <x v="93"/>
    <x v="69"/>
    <x v="2012"/>
    <s v="Major Corrective: Gearbox"/>
    <x v="31"/>
    <n v="100021517"/>
    <d v="2025-01-01T00:00:00"/>
    <d v="2026-03-31T00:00:00"/>
    <x v="0"/>
    <s v="10"/>
    <x v="0"/>
    <s v="CLHW25M001.100.10"/>
  </r>
  <r>
    <s v="CLHW"/>
    <x v="93"/>
    <x v="69"/>
    <x v="2013"/>
    <s v="Major Corrective: Generator"/>
    <x v="32"/>
    <n v="100021535"/>
    <d v="2025-01-01T00:00:00"/>
    <d v="2026-03-31T00:00:00"/>
    <x v="0"/>
    <s v="10"/>
    <x v="0"/>
    <s v="CLHW25M002.100.10"/>
  </r>
  <r>
    <s v="CLHW"/>
    <x v="93"/>
    <x v="69"/>
    <x v="2014"/>
    <s v="Major Corrective:Main bearing"/>
    <x v="33"/>
    <n v="100021553"/>
    <d v="2025-01-01T00:00:00"/>
    <d v="2026-03-31T00:00:00"/>
    <x v="0"/>
    <s v="10"/>
    <x v="0"/>
    <s v="CLHW25M003.100.10"/>
  </r>
  <r>
    <s v="CLHW"/>
    <x v="93"/>
    <x v="69"/>
    <x v="2015"/>
    <s v="Blade Corrective"/>
    <x v="34"/>
    <n v="100021470"/>
    <d v="2025-01-01T00:00:00"/>
    <d v="2026-03-31T00:00:00"/>
    <x v="0"/>
    <s v="10"/>
    <x v="0"/>
    <s v="CLHW25M004.100.10"/>
  </r>
  <r>
    <s v="SHSC"/>
    <x v="94"/>
    <x v="70"/>
    <x v="2016"/>
    <s v="BoP: Elec BoP: Corrective"/>
    <x v="0"/>
    <n v="100021196"/>
    <d v="2025-01-01T00:00:00"/>
    <d v="2026-03-31T00:00:00"/>
    <x v="0"/>
    <s v="10"/>
    <x v="0"/>
    <s v="SHSC25B001.100.10"/>
  </r>
  <r>
    <s v="SHSC"/>
    <x v="94"/>
    <x v="70"/>
    <x v="2017"/>
    <s v="BoP: Elec BoP: Preventative"/>
    <x v="1"/>
    <n v="100021281"/>
    <d v="2025-01-01T00:00:00"/>
    <d v="2026-03-31T00:00:00"/>
    <x v="0"/>
    <s v="10"/>
    <x v="0"/>
    <s v="SHSC25B002.100.10"/>
  </r>
  <r>
    <s v="SHSC"/>
    <x v="94"/>
    <x v="70"/>
    <x v="2018"/>
    <s v="BoP: Met Mast/Met Station BoP"/>
    <x v="2"/>
    <n v="100021374"/>
    <d v="2025-01-01T00:00:00"/>
    <d v="2026-03-31T00:00:00"/>
    <x v="0"/>
    <s v="10"/>
    <x v="0"/>
    <s v="SHSC25B003.100.10"/>
  </r>
  <r>
    <s v="SHSC"/>
    <x v="94"/>
    <x v="70"/>
    <x v="2019"/>
    <s v="BoP: Vegetation Management "/>
    <x v="3"/>
    <n v="100021449"/>
    <d v="2025-01-01T00:00:00"/>
    <d v="2026-03-31T00:00:00"/>
    <x v="0"/>
    <s v="10"/>
    <x v="0"/>
    <s v="SHSC25B004.100.10"/>
  </r>
  <r>
    <s v="SHSC"/>
    <x v="94"/>
    <x v="70"/>
    <x v="2020"/>
    <s v="BoP: Civil BoP"/>
    <x v="4"/>
    <n v="100021105"/>
    <d v="2025-01-01T00:00:00"/>
    <d v="2026-03-31T00:00:00"/>
    <x v="0"/>
    <s v="10"/>
    <x v="0"/>
    <s v="SHSC25B005.100.10"/>
  </r>
  <r>
    <s v="SHSC"/>
    <x v="94"/>
    <x v="70"/>
    <x v="2021"/>
    <s v="Preventative Mntce: Site Non-Tech"/>
    <x v="5"/>
    <n v="100021827"/>
    <d v="2025-01-01T00:00:00"/>
    <d v="2026-03-31T00:00:00"/>
    <x v="0"/>
    <s v="10"/>
    <x v="0"/>
    <s v="SHSC25G002.100.10"/>
  </r>
  <r>
    <s v="SHSC"/>
    <x v="94"/>
    <x v="70"/>
    <x v="2022"/>
    <s v="LTSA"/>
    <x v="40"/>
    <n v="100021645"/>
    <d v="2025-01-01T00:00:00"/>
    <d v="2026-03-31T00:00:00"/>
    <x v="0"/>
    <s v="10"/>
    <x v="0"/>
    <s v="SHSC25G004.100.10"/>
  </r>
  <r>
    <s v="SHSC"/>
    <x v="94"/>
    <x v="70"/>
    <x v="2023"/>
    <s v="Solar O&amp;M: Minor Corrective"/>
    <x v="6"/>
    <n v="100021764"/>
    <d v="2025-01-01T00:00:00"/>
    <d v="2026-03-31T00:00:00"/>
    <x v="0"/>
    <s v="10"/>
    <x v="0"/>
    <s v="SHSC25G005.100.10"/>
  </r>
  <r>
    <s v="SHSC"/>
    <x v="94"/>
    <x v="70"/>
    <x v="2024"/>
    <s v="Preventative Mntce: Site "/>
    <x v="7"/>
    <n v="100021904"/>
    <d v="2025-01-01T00:00:00"/>
    <d v="2026-03-31T00:00:00"/>
    <x v="0"/>
    <s v="10"/>
    <x v="0"/>
    <s v="SHSC25G006.100.10"/>
  </r>
  <r>
    <s v="SHSC"/>
    <x v="94"/>
    <x v="70"/>
    <x v="2025"/>
    <s v="Ops Support: Site Specific"/>
    <x v="8"/>
    <n v="100022467"/>
    <d v="2025-01-01T00:00:00"/>
    <d v="2026-03-31T00:00:00"/>
    <x v="0"/>
    <s v="10"/>
    <x v="0"/>
    <s v="SHSC25G007.100.10"/>
  </r>
  <r>
    <s v="SHSC"/>
    <x v="94"/>
    <x v="70"/>
    <x v="2026"/>
    <s v="Issuance Fee"/>
    <x v="9"/>
    <n v="100022575"/>
    <d v="2025-01-01T00:00:00"/>
    <d v="2026-03-31T00:00:00"/>
    <x v="0"/>
    <s v="10"/>
    <x v="0"/>
    <s v="SHSC25G008.100.10"/>
  </r>
  <r>
    <s v="SHSC"/>
    <x v="94"/>
    <x v="70"/>
    <x v="2027"/>
    <s v="Community Benefit"/>
    <x v="10"/>
    <n v="100022675"/>
    <d v="2025-01-01T00:00:00"/>
    <d v="2026-03-31T00:00:00"/>
    <x v="0"/>
    <s v="10"/>
    <x v="0"/>
    <s v="SHSC25G009.100.10"/>
  </r>
  <r>
    <s v="SHSC"/>
    <x v="94"/>
    <x v="70"/>
    <x v="2028"/>
    <s v="NERC Compliance"/>
    <x v="11"/>
    <n v="100023172"/>
    <d v="2025-01-01T00:00:00"/>
    <d v="2026-03-31T00:00:00"/>
    <x v="0"/>
    <s v="10"/>
    <x v="0"/>
    <s v="SHSC25G010.100.10"/>
  </r>
  <r>
    <s v="SHSC"/>
    <x v="94"/>
    <x v="70"/>
    <x v="2029"/>
    <s v="Environmental Compliance"/>
    <x v="12"/>
    <n v="100022763"/>
    <d v="2025-01-01T00:00:00"/>
    <d v="2026-03-31T00:00:00"/>
    <x v="0"/>
    <s v="10"/>
    <x v="0"/>
    <s v="SHSC25G011.100.10"/>
  </r>
  <r>
    <s v="SHSC"/>
    <x v="94"/>
    <x v="70"/>
    <x v="2030"/>
    <s v="Facilities"/>
    <x v="13"/>
    <n v="100022852"/>
    <d v="2025-01-01T00:00:00"/>
    <d v="2026-03-31T00:00:00"/>
    <x v="0"/>
    <s v="10"/>
    <x v="0"/>
    <s v="SHSC25G012.100.10"/>
  </r>
  <r>
    <s v="SHSC"/>
    <x v="94"/>
    <x v="70"/>
    <x v="2031"/>
    <s v="IT"/>
    <x v="14"/>
    <n v="100023031"/>
    <d v="2025-01-01T00:00:00"/>
    <d v="2026-03-31T00:00:00"/>
    <x v="0"/>
    <s v="10"/>
    <x v="0"/>
    <s v="SHSC25G013.100.10"/>
  </r>
  <r>
    <s v="SHSC"/>
    <x v="94"/>
    <x v="70"/>
    <x v="2032"/>
    <s v="Light &amp; Heat"/>
    <x v="15"/>
    <n v="100023125"/>
    <d v="2025-01-01T00:00:00"/>
    <d v="2026-03-31T00:00:00"/>
    <x v="0"/>
    <s v="10"/>
    <x v="0"/>
    <s v="SHSC25G014.100.10"/>
  </r>
  <r>
    <s v="SHSC"/>
    <x v="94"/>
    <x v="70"/>
    <x v="2033"/>
    <s v="Interconnection Fees"/>
    <x v="16"/>
    <n v="100022948"/>
    <d v="2025-01-01T00:00:00"/>
    <d v="2026-03-31T00:00:00"/>
    <x v="0"/>
    <s v="10"/>
    <x v="0"/>
    <s v="SHSC25G015.100.10"/>
  </r>
  <r>
    <s v="SHSC"/>
    <x v="94"/>
    <x v="70"/>
    <x v="2034"/>
    <s v="Waste Management"/>
    <x v="17"/>
    <n v="100023433"/>
    <d v="2025-01-01T00:00:00"/>
    <d v="2026-03-31T00:00:00"/>
    <x v="0"/>
    <s v="10"/>
    <x v="0"/>
    <s v="SHSC25G016.100.10"/>
  </r>
  <r>
    <s v="SHSC"/>
    <x v="94"/>
    <x v="70"/>
    <x v="2035"/>
    <s v="Site Security"/>
    <x v="18"/>
    <n v="100023257"/>
    <d v="2025-01-01T00:00:00"/>
    <d v="2026-03-31T00:00:00"/>
    <x v="0"/>
    <s v="10"/>
    <x v="0"/>
    <s v="SHSC25G017.100.10"/>
  </r>
  <r>
    <s v="SHSC"/>
    <x v="94"/>
    <x v="70"/>
    <x v="2036"/>
    <s v="IT: Telecoms"/>
    <x v="19"/>
    <n v="100023340"/>
    <d v="2025-01-01T00:00:00"/>
    <d v="2026-03-31T00:00:00"/>
    <x v="0"/>
    <s v="10"/>
    <x v="0"/>
    <s v="SHSC25G018.100.10"/>
  </r>
  <r>
    <s v="SHSC"/>
    <x v="94"/>
    <x v="70"/>
    <x v="2037"/>
    <s v="Inverter O&amp;M: Preventative Mntce"/>
    <x v="20"/>
    <n v="100022109"/>
    <d v="2025-01-01T00:00:00"/>
    <d v="2026-03-31T00:00:00"/>
    <x v="0"/>
    <s v="10"/>
    <x v="0"/>
    <s v="SHSC25I001.100.10"/>
  </r>
  <r>
    <s v="SHSC"/>
    <x v="94"/>
    <x v="70"/>
    <x v="2038"/>
    <s v="Inverter O&amp;M: Minor Corrective"/>
    <x v="21"/>
    <n v="100022048"/>
    <d v="2025-01-01T00:00:00"/>
    <d v="2026-03-31T00:00:00"/>
    <x v="0"/>
    <s v="10"/>
    <x v="0"/>
    <s v="SHSC25I002.100.10"/>
  </r>
  <r>
    <s v="SHSC"/>
    <x v="94"/>
    <x v="70"/>
    <x v="2039"/>
    <s v="Inverter O&amp;M: Major Corrective"/>
    <x v="22"/>
    <n v="100021981"/>
    <d v="2025-01-01T00:00:00"/>
    <d v="2026-03-31T00:00:00"/>
    <x v="0"/>
    <s v="10"/>
    <x v="0"/>
    <s v="SHSC25I003.100.10"/>
  </r>
  <r>
    <s v="SHSC"/>
    <x v="94"/>
    <x v="70"/>
    <x v="2040"/>
    <s v="Solar O&amp;M: Major Corrective"/>
    <x v="23"/>
    <n v="100021697"/>
    <d v="2025-01-01T00:00:00"/>
    <d v="2026-03-31T00:00:00"/>
    <x v="0"/>
    <s v="10"/>
    <x v="0"/>
    <s v="SHSC25M007.100.10"/>
  </r>
  <r>
    <s v="SHSC"/>
    <x v="94"/>
    <x v="70"/>
    <x v="2041"/>
    <s v="Modules O&amp;M: Preventative Mntce"/>
    <x v="24"/>
    <n v="100022378"/>
    <d v="2025-01-01T00:00:00"/>
    <d v="2026-03-31T00:00:00"/>
    <x v="0"/>
    <s v="10"/>
    <x v="0"/>
    <s v="SHSC25P001.100.10"/>
  </r>
  <r>
    <s v="SHSC"/>
    <x v="94"/>
    <x v="70"/>
    <x v="2042"/>
    <s v="Modules O&amp;M: Minor Corrective"/>
    <x v="25"/>
    <n v="100022249"/>
    <d v="2025-01-01T00:00:00"/>
    <d v="2026-03-31T00:00:00"/>
    <x v="0"/>
    <s v="10"/>
    <x v="0"/>
    <s v="SHSC25P002.100.10"/>
  </r>
  <r>
    <s v="SHSC"/>
    <x v="94"/>
    <x v="70"/>
    <x v="2043"/>
    <s v="Modules O&amp;M: Major Corrective"/>
    <x v="26"/>
    <n v="100022182"/>
    <d v="2025-01-01T00:00:00"/>
    <d v="2026-03-31T00:00:00"/>
    <x v="0"/>
    <s v="10"/>
    <x v="0"/>
    <s v="SHSC25P003.100.10"/>
  </r>
  <r>
    <s v="SHSC"/>
    <x v="94"/>
    <x v="70"/>
    <x v="2044"/>
    <s v="Modules O&amp;M: Panel Cleaning"/>
    <x v="27"/>
    <n v="100022313"/>
    <d v="2025-01-01T00:00:00"/>
    <d v="2026-03-31T00:00:00"/>
    <x v="0"/>
    <s v="10"/>
    <x v="0"/>
    <s v="SHSC25P004.100.10"/>
  </r>
  <r>
    <s v="FRN2"/>
    <x v="95"/>
    <x v="71"/>
    <x v="2045"/>
    <s v="BoP: Elec BoP: Corrective"/>
    <x v="0"/>
    <n v="100021126"/>
    <d v="2025-01-01T00:00:00"/>
    <d v="2026-03-31T00:00:00"/>
    <x v="0"/>
    <s v="10"/>
    <x v="0"/>
    <s v="FRN225B001.100.10"/>
  </r>
  <r>
    <s v="FRN2"/>
    <x v="95"/>
    <x v="71"/>
    <x v="2046"/>
    <s v="BoP: Elec BoP: Preventative"/>
    <x v="1"/>
    <n v="100021217"/>
    <d v="2025-01-01T00:00:00"/>
    <d v="2026-03-31T00:00:00"/>
    <x v="0"/>
    <s v="10"/>
    <x v="0"/>
    <s v="FRN225B002.100.10"/>
  </r>
  <r>
    <s v="FRN2"/>
    <x v="95"/>
    <x v="71"/>
    <x v="2047"/>
    <s v="BoP: Met Mast/Met Station BoP"/>
    <x v="2"/>
    <n v="100021309"/>
    <d v="2025-01-01T00:00:00"/>
    <d v="2026-03-31T00:00:00"/>
    <x v="0"/>
    <s v="10"/>
    <x v="0"/>
    <s v="FRN225B003.100.10"/>
  </r>
  <r>
    <s v="FRN2"/>
    <x v="95"/>
    <x v="71"/>
    <x v="2048"/>
    <s v="BoP: Civil BoP"/>
    <x v="4"/>
    <n v="100021035"/>
    <d v="2025-01-01T00:00:00"/>
    <d v="2026-03-31T00:00:00"/>
    <x v="0"/>
    <s v="10"/>
    <x v="0"/>
    <s v="FRN225B005.100.10"/>
  </r>
  <r>
    <s v="FRN2"/>
    <x v="95"/>
    <x v="71"/>
    <x v="2049"/>
    <s v="EOC Inspections"/>
    <x v="53"/>
    <n v="100021512"/>
    <d v="2025-01-01T00:00:00"/>
    <d v="2026-03-31T00:00:00"/>
    <x v="0"/>
    <s v="10"/>
    <x v="0"/>
    <s v="FRN225E001.100.10"/>
  </r>
  <r>
    <s v="FRN2"/>
    <x v="95"/>
    <x v="71"/>
    <x v="2050"/>
    <s v="Preventative Mntce: Site Non-Tech"/>
    <x v="5"/>
    <n v="100021600"/>
    <d v="2025-01-01T00:00:00"/>
    <d v="2026-03-31T00:00:00"/>
    <x v="0"/>
    <s v="10"/>
    <x v="0"/>
    <s v="FRN225G002.100.10"/>
  </r>
  <r>
    <s v="FRN2"/>
    <x v="95"/>
    <x v="71"/>
    <x v="2051"/>
    <s v="Blade Preventative"/>
    <x v="28"/>
    <n v="100021493"/>
    <d v="2025-01-01T00:00:00"/>
    <d v="2026-03-31T00:00:00"/>
    <x v="0"/>
    <s v="10"/>
    <x v="0"/>
    <s v="FRN225G003.100.10"/>
  </r>
  <r>
    <s v="FRN2"/>
    <x v="95"/>
    <x v="71"/>
    <x v="2052"/>
    <s v="LTSA"/>
    <x v="40"/>
    <n v="100021513"/>
    <d v="2025-01-01T00:00:00"/>
    <d v="2026-03-31T00:00:00"/>
    <x v="0"/>
    <s v="10"/>
    <x v="0"/>
    <s v="FRN225G004.100.10"/>
  </r>
  <r>
    <s v="FRN2"/>
    <x v="95"/>
    <x v="71"/>
    <x v="2053"/>
    <s v="Turbine O&amp;M: Minor Corrective"/>
    <x v="29"/>
    <n v="100021578"/>
    <d v="2025-01-01T00:00:00"/>
    <d v="2026-03-31T00:00:00"/>
    <x v="0"/>
    <s v="10"/>
    <x v="0"/>
    <s v="FRN225G005.100.10"/>
  </r>
  <r>
    <s v="FRN2"/>
    <x v="95"/>
    <x v="71"/>
    <x v="2054"/>
    <s v="Preventative Mntce: Site "/>
    <x v="7"/>
    <n v="100021622"/>
    <d v="2025-01-01T00:00:00"/>
    <d v="2026-03-31T00:00:00"/>
    <x v="0"/>
    <s v="10"/>
    <x v="0"/>
    <s v="FRN225G006.100.10"/>
  </r>
  <r>
    <s v="FRN2"/>
    <x v="95"/>
    <x v="71"/>
    <x v="2055"/>
    <s v="Ops Support: Site Specific"/>
    <x v="8"/>
    <n v="100022404"/>
    <d v="2025-01-01T00:00:00"/>
    <d v="2026-03-31T00:00:00"/>
    <x v="0"/>
    <s v="10"/>
    <x v="0"/>
    <s v="FRN225G007.100.10"/>
  </r>
  <r>
    <s v="FRN2"/>
    <x v="95"/>
    <x v="71"/>
    <x v="2056"/>
    <s v="Issuance Fee"/>
    <x v="9"/>
    <n v="100022505"/>
    <d v="2025-01-01T00:00:00"/>
    <d v="2026-03-31T00:00:00"/>
    <x v="0"/>
    <s v="10"/>
    <x v="0"/>
    <s v="FRN225G008.100.10"/>
  </r>
  <r>
    <s v="FRN2"/>
    <x v="95"/>
    <x v="71"/>
    <x v="2057"/>
    <s v="Community Benefit"/>
    <x v="10"/>
    <n v="100022605"/>
    <d v="2025-01-01T00:00:00"/>
    <d v="2026-03-31T00:00:00"/>
    <x v="0"/>
    <s v="10"/>
    <x v="0"/>
    <s v="FRN225G009.100.10"/>
  </r>
  <r>
    <s v="FRN2"/>
    <x v="95"/>
    <x v="71"/>
    <x v="2058"/>
    <s v="NERC Compliance"/>
    <x v="11"/>
    <n v="100023144"/>
    <d v="2025-01-01T00:00:00"/>
    <d v="2026-03-31T00:00:00"/>
    <x v="0"/>
    <s v="10"/>
    <x v="0"/>
    <s v="FRN225G010.100.10"/>
  </r>
  <r>
    <s v="FRN2"/>
    <x v="95"/>
    <x v="71"/>
    <x v="2059"/>
    <s v="Environmental Compliance"/>
    <x v="12"/>
    <n v="100022694"/>
    <d v="2025-01-01T00:00:00"/>
    <d v="2026-03-31T00:00:00"/>
    <x v="0"/>
    <s v="10"/>
    <x v="0"/>
    <s v="FRN225G011.100.10"/>
  </r>
  <r>
    <s v="FRN2"/>
    <x v="95"/>
    <x v="71"/>
    <x v="2060"/>
    <s v="Facilities"/>
    <x v="13"/>
    <n v="100022782"/>
    <d v="2025-01-01T00:00:00"/>
    <d v="2026-03-31T00:00:00"/>
    <x v="0"/>
    <s v="10"/>
    <x v="0"/>
    <s v="FRN225G012.100.10"/>
  </r>
  <r>
    <s v="FRN2"/>
    <x v="95"/>
    <x v="71"/>
    <x v="2061"/>
    <s v="IT"/>
    <x v="14"/>
    <n v="100022967"/>
    <d v="2025-01-01T00:00:00"/>
    <d v="2026-03-31T00:00:00"/>
    <x v="0"/>
    <s v="10"/>
    <x v="0"/>
    <s v="FRN225G013.100.10"/>
  </r>
  <r>
    <s v="FRN2"/>
    <x v="95"/>
    <x v="71"/>
    <x v="2062"/>
    <s v="Light &amp; Heat"/>
    <x v="15"/>
    <n v="100023056"/>
    <d v="2025-01-01T00:00:00"/>
    <d v="2026-03-31T00:00:00"/>
    <x v="0"/>
    <s v="10"/>
    <x v="0"/>
    <s v="FRN225G014.100.10"/>
  </r>
  <r>
    <s v="FRN2"/>
    <x v="95"/>
    <x v="71"/>
    <x v="2063"/>
    <s v="Interconnection Fees"/>
    <x v="16"/>
    <n v="100022878"/>
    <d v="2025-01-01T00:00:00"/>
    <d v="2026-03-31T00:00:00"/>
    <x v="0"/>
    <s v="10"/>
    <x v="0"/>
    <s v="FRN225G015.100.10"/>
  </r>
  <r>
    <s v="FRN2"/>
    <x v="95"/>
    <x v="71"/>
    <x v="2064"/>
    <s v="Waste Management"/>
    <x v="17"/>
    <n v="100023364"/>
    <d v="2025-01-01T00:00:00"/>
    <d v="2026-03-31T00:00:00"/>
    <x v="0"/>
    <s v="10"/>
    <x v="0"/>
    <s v="FRN225G016.100.10"/>
  </r>
  <r>
    <s v="FRN2"/>
    <x v="95"/>
    <x v="71"/>
    <x v="2065"/>
    <s v="Site Security"/>
    <x v="18"/>
    <n v="100023187"/>
    <d v="2025-01-01T00:00:00"/>
    <d v="2026-03-31T00:00:00"/>
    <x v="0"/>
    <s v="10"/>
    <x v="0"/>
    <s v="FRN225G017.100.10"/>
  </r>
  <r>
    <s v="FRN2"/>
    <x v="95"/>
    <x v="71"/>
    <x v="2066"/>
    <s v="IT: Telecoms"/>
    <x v="19"/>
    <n v="100023276"/>
    <d v="2025-01-01T00:00:00"/>
    <d v="2026-03-31T00:00:00"/>
    <x v="0"/>
    <s v="10"/>
    <x v="0"/>
    <s v="FRN225G018.100.10"/>
  </r>
  <r>
    <s v="FRN2"/>
    <x v="95"/>
    <x v="71"/>
    <x v="2067"/>
    <s v="Major Corrective:Main bearing"/>
    <x v="33"/>
    <n v="100021555"/>
    <d v="2025-01-01T00:00:00"/>
    <d v="2026-03-31T00:00:00"/>
    <x v="0"/>
    <s v="10"/>
    <x v="0"/>
    <s v="FRN225M003.100.10"/>
  </r>
  <r>
    <s v="FRN2"/>
    <x v="95"/>
    <x v="71"/>
    <x v="2068"/>
    <s v="Blade Corrective"/>
    <x v="34"/>
    <n v="100021472"/>
    <d v="2025-01-01T00:00:00"/>
    <d v="2026-03-31T00:00:00"/>
    <x v="0"/>
    <s v="10"/>
    <x v="0"/>
    <s v="FRN225M004.100.10"/>
  </r>
  <r>
    <s v="FRN2"/>
    <x v="95"/>
    <x v="71"/>
    <x v="2069"/>
    <s v=" Frontier II Insurance Claim "/>
    <x v="54"/>
    <n v="100024127"/>
    <d v="2025-02-25T00:00:00"/>
    <d v="2030-03-31T00:00:00"/>
    <x v="0"/>
    <s v="10"/>
    <x v="0"/>
    <s v="INF20225A.100.10"/>
  </r>
  <r>
    <s v="LPTS"/>
    <x v="96"/>
    <x v="72"/>
    <x v="2070"/>
    <s v="BoP: Elec BoP: Corrective"/>
    <x v="0"/>
    <n v="100021183"/>
    <d v="2025-01-01T00:00:00"/>
    <d v="2026-03-31T00:00:00"/>
    <x v="0"/>
    <s v="10"/>
    <x v="0"/>
    <s v="LPTS25B001.100.10"/>
  </r>
  <r>
    <s v="LPTS"/>
    <x v="96"/>
    <x v="72"/>
    <x v="2071"/>
    <s v="BoP: Vegetation Management "/>
    <x v="3"/>
    <n v="100021436"/>
    <d v="2025-01-01T00:00:00"/>
    <d v="2026-03-31T00:00:00"/>
    <x v="0"/>
    <s v="10"/>
    <x v="0"/>
    <s v="LPTS25B004.100.10"/>
  </r>
  <r>
    <s v="LPTS"/>
    <x v="96"/>
    <x v="72"/>
    <x v="2072"/>
    <s v="BoP: Civil BoP"/>
    <x v="4"/>
    <n v="100021092"/>
    <d v="2025-01-01T00:00:00"/>
    <d v="2026-03-31T00:00:00"/>
    <x v="0"/>
    <s v="10"/>
    <x v="0"/>
    <s v="LPTS25B005.100.10"/>
  </r>
  <r>
    <s v="LPTS"/>
    <x v="96"/>
    <x v="72"/>
    <x v="2073"/>
    <s v="Preventative Mntce: Site Non-Tech"/>
    <x v="5"/>
    <n v="100021815"/>
    <d v="2025-01-01T00:00:00"/>
    <d v="2026-03-31T00:00:00"/>
    <x v="0"/>
    <s v="10"/>
    <x v="0"/>
    <s v="LPTS25G002.100.10"/>
  </r>
  <r>
    <s v="LPTS"/>
    <x v="96"/>
    <x v="72"/>
    <x v="2074"/>
    <s v="Solar O&amp;M: Minor Corrective"/>
    <x v="6"/>
    <n v="100021751"/>
    <d v="2025-01-01T00:00:00"/>
    <d v="2026-03-31T00:00:00"/>
    <x v="0"/>
    <s v="10"/>
    <x v="0"/>
    <s v="LPTS25G005.100.10"/>
  </r>
  <r>
    <s v="LPTS"/>
    <x v="96"/>
    <x v="72"/>
    <x v="2075"/>
    <s v="Preventative Mntce: Site "/>
    <x v="7"/>
    <n v="100021891"/>
    <d v="2025-01-01T00:00:00"/>
    <d v="2026-03-31T00:00:00"/>
    <x v="0"/>
    <s v="10"/>
    <x v="0"/>
    <s v="LPTS25G006.100.10"/>
  </r>
  <r>
    <s v="LPTS"/>
    <x v="96"/>
    <x v="72"/>
    <x v="2076"/>
    <s v="Issuance Fee"/>
    <x v="9"/>
    <n v="100022562"/>
    <d v="2025-01-01T00:00:00"/>
    <d v="2026-03-31T00:00:00"/>
    <x v="0"/>
    <s v="10"/>
    <x v="0"/>
    <s v="LPTS25G008.100.10"/>
  </r>
  <r>
    <s v="LPTS"/>
    <x v="96"/>
    <x v="72"/>
    <x v="2077"/>
    <s v="Community Benefit"/>
    <x v="10"/>
    <n v="100022662"/>
    <d v="2025-01-01T00:00:00"/>
    <d v="2026-03-31T00:00:00"/>
    <x v="0"/>
    <s v="10"/>
    <x v="0"/>
    <s v="LPTS25G009.100.10"/>
  </r>
  <r>
    <s v="LPTS"/>
    <x v="96"/>
    <x v="72"/>
    <x v="2078"/>
    <s v="Environmental Compliance"/>
    <x v="12"/>
    <n v="100022750"/>
    <d v="2025-01-01T00:00:00"/>
    <d v="2026-03-31T00:00:00"/>
    <x v="0"/>
    <s v="10"/>
    <x v="0"/>
    <s v="LPTS25G011.100.10"/>
  </r>
  <r>
    <s v="LPTS"/>
    <x v="96"/>
    <x v="72"/>
    <x v="2079"/>
    <s v="Facilities"/>
    <x v="13"/>
    <n v="100022839"/>
    <d v="2025-01-01T00:00:00"/>
    <d v="2026-03-31T00:00:00"/>
    <x v="0"/>
    <s v="10"/>
    <x v="0"/>
    <s v="LPTS25G012.100.10"/>
  </r>
  <r>
    <s v="LPTS"/>
    <x v="96"/>
    <x v="72"/>
    <x v="2080"/>
    <s v="Light &amp; Heat"/>
    <x v="15"/>
    <n v="100023112"/>
    <d v="2025-01-01T00:00:00"/>
    <d v="2026-03-31T00:00:00"/>
    <x v="0"/>
    <s v="10"/>
    <x v="0"/>
    <s v="LPTS25G014.100.10"/>
  </r>
  <r>
    <s v="LPTS"/>
    <x v="96"/>
    <x v="72"/>
    <x v="2081"/>
    <s v="Interconnection Fees"/>
    <x v="16"/>
    <n v="100022935"/>
    <d v="2025-01-01T00:00:00"/>
    <d v="2026-03-31T00:00:00"/>
    <x v="0"/>
    <s v="10"/>
    <x v="0"/>
    <s v="LPTS25G015.100.10"/>
  </r>
  <r>
    <s v="LPTS"/>
    <x v="96"/>
    <x v="72"/>
    <x v="2082"/>
    <s v="Waste Management"/>
    <x v="17"/>
    <n v="100023420"/>
    <d v="2025-01-01T00:00:00"/>
    <d v="2026-03-31T00:00:00"/>
    <x v="0"/>
    <s v="10"/>
    <x v="0"/>
    <s v="LPTS25G016.100.10"/>
  </r>
  <r>
    <s v="LPTS"/>
    <x v="96"/>
    <x v="72"/>
    <x v="2083"/>
    <s v="Site Security"/>
    <x v="18"/>
    <n v="100023244"/>
    <d v="2025-01-01T00:00:00"/>
    <d v="2026-03-31T00:00:00"/>
    <x v="0"/>
    <s v="10"/>
    <x v="0"/>
    <s v="LPTS25G017.100.10"/>
  </r>
  <r>
    <s v="LPTS"/>
    <x v="96"/>
    <x v="72"/>
    <x v="2084"/>
    <s v="Inverter O&amp;M: Minor Corrective"/>
    <x v="21"/>
    <n v="100022035"/>
    <d v="2025-01-01T00:00:00"/>
    <d v="2026-03-31T00:00:00"/>
    <x v="0"/>
    <s v="10"/>
    <x v="0"/>
    <s v="LPTS25I002.100.10"/>
  </r>
  <r>
    <s v="LPTS"/>
    <x v="96"/>
    <x v="72"/>
    <x v="2085"/>
    <s v="Inverter O&amp;M: Major Corrective"/>
    <x v="22"/>
    <n v="100021968"/>
    <d v="2025-01-01T00:00:00"/>
    <d v="2026-03-31T00:00:00"/>
    <x v="0"/>
    <s v="10"/>
    <x v="0"/>
    <s v="LPTS25I003.100.10"/>
  </r>
  <r>
    <s v="LPTS"/>
    <x v="96"/>
    <x v="72"/>
    <x v="2086"/>
    <s v="Solar O&amp;M: Major Corrective"/>
    <x v="23"/>
    <n v="100021684"/>
    <d v="2025-01-01T00:00:00"/>
    <d v="2026-03-31T00:00:00"/>
    <x v="0"/>
    <s v="10"/>
    <x v="0"/>
    <s v="LPTS25M007.100.10"/>
  </r>
  <r>
    <s v="LPTS"/>
    <x v="96"/>
    <x v="72"/>
    <x v="2087"/>
    <s v="Modules O&amp;M: Minor Corrective"/>
    <x v="25"/>
    <n v="100022236"/>
    <d v="2025-01-01T00:00:00"/>
    <d v="2026-03-31T00:00:00"/>
    <x v="0"/>
    <s v="10"/>
    <x v="0"/>
    <s v="LPTS25P002.100.10"/>
  </r>
  <r>
    <s v="LPTS"/>
    <x v="96"/>
    <x v="72"/>
    <x v="2088"/>
    <s v="Modules O&amp;M: Major Corrective"/>
    <x v="26"/>
    <n v="100022169"/>
    <d v="2025-01-01T00:00:00"/>
    <d v="2026-03-31T00:00:00"/>
    <x v="0"/>
    <s v="10"/>
    <x v="0"/>
    <s v="LPTS25P003.100.10"/>
  </r>
  <r>
    <s v="NROS"/>
    <x v="97"/>
    <x v="73"/>
    <x v="2089"/>
    <s v="BoP: Elec BoP: Corrective"/>
    <x v="0"/>
    <n v="100021184"/>
    <d v="2025-01-01T00:00:00"/>
    <d v="2026-03-31T00:00:00"/>
    <x v="0"/>
    <s v="10"/>
    <x v="0"/>
    <s v="NROS25B001.100.10"/>
  </r>
  <r>
    <s v="NROS"/>
    <x v="97"/>
    <x v="73"/>
    <x v="2090"/>
    <s v="BoP: Elec BoP: Preventative"/>
    <x v="1"/>
    <n v="100021271"/>
    <d v="2025-01-01T00:00:00"/>
    <d v="2026-03-31T00:00:00"/>
    <x v="0"/>
    <s v="10"/>
    <x v="0"/>
    <s v="NROS25B002.100.10"/>
  </r>
  <r>
    <s v="NROS"/>
    <x v="97"/>
    <x v="73"/>
    <x v="2091"/>
    <s v="BoP: Met Mast/Met Station BoP"/>
    <x v="2"/>
    <n v="100021364"/>
    <d v="2025-01-01T00:00:00"/>
    <d v="2026-03-31T00:00:00"/>
    <x v="0"/>
    <s v="10"/>
    <x v="0"/>
    <s v="NROS25B003.100.10"/>
  </r>
  <r>
    <s v="NROS"/>
    <x v="97"/>
    <x v="73"/>
    <x v="2092"/>
    <s v="BoP: Vegetation Management "/>
    <x v="3"/>
    <n v="100021437"/>
    <d v="2025-01-01T00:00:00"/>
    <d v="2026-03-31T00:00:00"/>
    <x v="0"/>
    <s v="10"/>
    <x v="0"/>
    <s v="NROS25B004.100.10"/>
  </r>
  <r>
    <s v="NROS"/>
    <x v="97"/>
    <x v="73"/>
    <x v="2093"/>
    <s v="BoP: Civil BoP"/>
    <x v="4"/>
    <n v="100021093"/>
    <d v="2025-01-01T00:00:00"/>
    <d v="2026-03-31T00:00:00"/>
    <x v="0"/>
    <s v="10"/>
    <x v="0"/>
    <s v="NROS25B005.100.10"/>
  </r>
  <r>
    <s v="NROS"/>
    <x v="97"/>
    <x v="73"/>
    <x v="2094"/>
    <s v="Preventative Mntce: Site Non-Tech"/>
    <x v="5"/>
    <n v="100021816"/>
    <d v="2025-01-01T00:00:00"/>
    <d v="2026-03-31T00:00:00"/>
    <x v="0"/>
    <s v="10"/>
    <x v="0"/>
    <s v="NROS25G002.100.10"/>
  </r>
  <r>
    <s v="NROS"/>
    <x v="97"/>
    <x v="73"/>
    <x v="2095"/>
    <s v="Solar O&amp;M: Minor Corrective"/>
    <x v="6"/>
    <n v="100021752"/>
    <d v="2025-01-01T00:00:00"/>
    <d v="2026-03-31T00:00:00"/>
    <x v="0"/>
    <s v="10"/>
    <x v="0"/>
    <s v="NROS25G005.100.10"/>
  </r>
  <r>
    <s v="NROS"/>
    <x v="97"/>
    <x v="73"/>
    <x v="2096"/>
    <s v="Preventative Mntce: Site "/>
    <x v="7"/>
    <n v="100021892"/>
    <d v="2025-01-01T00:00:00"/>
    <d v="2026-03-31T00:00:00"/>
    <x v="0"/>
    <s v="10"/>
    <x v="0"/>
    <s v="NROS25G006.100.10"/>
  </r>
  <r>
    <s v="NROS"/>
    <x v="97"/>
    <x v="73"/>
    <x v="2097"/>
    <s v="Ops Support: Site Specific"/>
    <x v="8"/>
    <n v="100022457"/>
    <d v="2025-01-01T00:00:00"/>
    <d v="2026-03-31T00:00:00"/>
    <x v="0"/>
    <s v="10"/>
    <x v="0"/>
    <s v="NROS25G007.100.10"/>
  </r>
  <r>
    <s v="NROS"/>
    <x v="97"/>
    <x v="73"/>
    <x v="2098"/>
    <s v="Issuance Fee"/>
    <x v="9"/>
    <n v="100022563"/>
    <d v="2025-01-01T00:00:00"/>
    <d v="2026-03-31T00:00:00"/>
    <x v="0"/>
    <s v="10"/>
    <x v="0"/>
    <s v="NROS25G008.100.10"/>
  </r>
  <r>
    <s v="NROS"/>
    <x v="97"/>
    <x v="73"/>
    <x v="2099"/>
    <s v="Community Benefit"/>
    <x v="10"/>
    <n v="100022663"/>
    <d v="2025-01-01T00:00:00"/>
    <d v="2026-03-31T00:00:00"/>
    <x v="0"/>
    <s v="10"/>
    <x v="0"/>
    <s v="NROS25G009.100.10"/>
  </r>
  <r>
    <s v="NROS"/>
    <x v="97"/>
    <x v="73"/>
    <x v="2100"/>
    <s v="NERC Compliance"/>
    <x v="11"/>
    <n v="100023166"/>
    <d v="2025-01-01T00:00:00"/>
    <d v="2026-03-31T00:00:00"/>
    <x v="0"/>
    <s v="10"/>
    <x v="0"/>
    <s v="NROS25G010.100.10"/>
  </r>
  <r>
    <s v="NROS"/>
    <x v="97"/>
    <x v="73"/>
    <x v="2101"/>
    <s v="Environmental Compliance"/>
    <x v="12"/>
    <n v="100022751"/>
    <d v="2025-01-01T00:00:00"/>
    <d v="2026-03-31T00:00:00"/>
    <x v="0"/>
    <s v="10"/>
    <x v="0"/>
    <s v="NROS25G011.100.10"/>
  </r>
  <r>
    <s v="NROS"/>
    <x v="97"/>
    <x v="73"/>
    <x v="2102"/>
    <s v="Facilities"/>
    <x v="13"/>
    <n v="100022840"/>
    <d v="2025-01-01T00:00:00"/>
    <d v="2026-03-31T00:00:00"/>
    <x v="0"/>
    <s v="10"/>
    <x v="0"/>
    <s v="NROS25G012.100.10"/>
  </r>
  <r>
    <s v="NROS"/>
    <x v="97"/>
    <x v="73"/>
    <x v="2103"/>
    <s v="IT"/>
    <x v="14"/>
    <n v="100023020"/>
    <d v="2025-01-01T00:00:00"/>
    <d v="2026-03-31T00:00:00"/>
    <x v="0"/>
    <s v="10"/>
    <x v="0"/>
    <s v="NROS25G013.100.10"/>
  </r>
  <r>
    <s v="NROS"/>
    <x v="97"/>
    <x v="73"/>
    <x v="2104"/>
    <s v="Light &amp; Heat"/>
    <x v="15"/>
    <n v="100023113"/>
    <d v="2025-01-01T00:00:00"/>
    <d v="2026-03-31T00:00:00"/>
    <x v="0"/>
    <s v="10"/>
    <x v="0"/>
    <s v="NROS25G014.100.10"/>
  </r>
  <r>
    <s v="NROS"/>
    <x v="97"/>
    <x v="73"/>
    <x v="2105"/>
    <s v="Interconnection Fees"/>
    <x v="16"/>
    <n v="100022936"/>
    <d v="2025-01-01T00:00:00"/>
    <d v="2026-03-31T00:00:00"/>
    <x v="0"/>
    <s v="10"/>
    <x v="0"/>
    <s v="NROS25G015.100.10"/>
  </r>
  <r>
    <s v="NROS"/>
    <x v="97"/>
    <x v="73"/>
    <x v="2106"/>
    <s v="Waste Management"/>
    <x v="17"/>
    <n v="100023421"/>
    <d v="2025-01-01T00:00:00"/>
    <d v="2026-03-31T00:00:00"/>
    <x v="0"/>
    <s v="10"/>
    <x v="0"/>
    <s v="NROS25G016.100.10"/>
  </r>
  <r>
    <s v="NROS"/>
    <x v="97"/>
    <x v="73"/>
    <x v="2107"/>
    <s v="Site Security"/>
    <x v="18"/>
    <n v="100023245"/>
    <d v="2025-01-01T00:00:00"/>
    <d v="2026-03-31T00:00:00"/>
    <x v="0"/>
    <s v="10"/>
    <x v="0"/>
    <s v="NROS25G017.100.10"/>
  </r>
  <r>
    <s v="NROS"/>
    <x v="97"/>
    <x v="73"/>
    <x v="2108"/>
    <s v="IT: Telecoms"/>
    <x v="19"/>
    <n v="100023329"/>
    <d v="2025-01-01T00:00:00"/>
    <d v="2026-03-31T00:00:00"/>
    <x v="0"/>
    <s v="10"/>
    <x v="0"/>
    <s v="NROS25G018.100.10"/>
  </r>
  <r>
    <s v="NROS"/>
    <x v="97"/>
    <x v="73"/>
    <x v="2109"/>
    <s v="Inverter O&amp;M: Preventative Mntce"/>
    <x v="20"/>
    <n v="100022098"/>
    <d v="2025-01-01T00:00:00"/>
    <d v="2026-03-31T00:00:00"/>
    <x v="0"/>
    <s v="10"/>
    <x v="0"/>
    <s v="NROS25I001.100.10"/>
  </r>
  <r>
    <s v="NROS"/>
    <x v="97"/>
    <x v="73"/>
    <x v="2110"/>
    <s v="Inverter O&amp;M: Minor Corrective"/>
    <x v="21"/>
    <n v="100022036"/>
    <d v="2025-01-01T00:00:00"/>
    <d v="2026-03-31T00:00:00"/>
    <x v="0"/>
    <s v="10"/>
    <x v="0"/>
    <s v="NROS25I002.100.10"/>
  </r>
  <r>
    <s v="NROS"/>
    <x v="97"/>
    <x v="73"/>
    <x v="2111"/>
    <s v="Inverter O&amp;M: Major Corrective"/>
    <x v="22"/>
    <n v="100021969"/>
    <d v="2025-01-01T00:00:00"/>
    <d v="2026-03-31T00:00:00"/>
    <x v="0"/>
    <s v="10"/>
    <x v="0"/>
    <s v="NROS25I003.100.10"/>
  </r>
  <r>
    <s v="NROS"/>
    <x v="97"/>
    <x v="73"/>
    <x v="2112"/>
    <s v="Solar O&amp;M: Major Corrective"/>
    <x v="23"/>
    <n v="100021685"/>
    <d v="2025-01-01T00:00:00"/>
    <d v="2026-03-31T00:00:00"/>
    <x v="0"/>
    <s v="10"/>
    <x v="0"/>
    <s v="NROS25M007.100.10"/>
  </r>
  <r>
    <s v="NROS"/>
    <x v="97"/>
    <x v="73"/>
    <x v="2113"/>
    <s v="Modules O&amp;M: Preventative Mntce"/>
    <x v="24"/>
    <n v="100022367"/>
    <d v="2025-01-01T00:00:00"/>
    <d v="2026-03-31T00:00:00"/>
    <x v="0"/>
    <s v="10"/>
    <x v="0"/>
    <s v="NROS25P001.100.10"/>
  </r>
  <r>
    <s v="NROS"/>
    <x v="97"/>
    <x v="73"/>
    <x v="2114"/>
    <s v="Modules O&amp;M: Minor Corrective"/>
    <x v="25"/>
    <n v="100022237"/>
    <d v="2025-01-01T00:00:00"/>
    <d v="2026-03-31T00:00:00"/>
    <x v="0"/>
    <s v="10"/>
    <x v="0"/>
    <s v="NROS25P002.100.10"/>
  </r>
  <r>
    <s v="NROS"/>
    <x v="97"/>
    <x v="73"/>
    <x v="2115"/>
    <s v="Modules O&amp;M: Major Corrective"/>
    <x v="26"/>
    <n v="100022170"/>
    <d v="2025-01-01T00:00:00"/>
    <d v="2026-03-31T00:00:00"/>
    <x v="0"/>
    <s v="10"/>
    <x v="0"/>
    <s v="NROS25P003.100.10"/>
  </r>
  <r>
    <s v="NROS"/>
    <x v="97"/>
    <x v="73"/>
    <x v="2116"/>
    <s v="Modules O&amp;M: Panel Cleaning"/>
    <x v="27"/>
    <n v="100022302"/>
    <d v="2025-01-01T00:00:00"/>
    <d v="2026-03-31T00:00:00"/>
    <x v="0"/>
    <s v="10"/>
    <x v="0"/>
    <s v="NROS25P004.100.10"/>
  </r>
  <r>
    <s v="LEDY"/>
    <x v="98"/>
    <x v="74"/>
    <x v="2117"/>
    <s v="BoP: Elec BoP: Corrective"/>
    <x v="0"/>
    <n v="100021131"/>
    <d v="2025-01-01T00:00:00"/>
    <d v="2026-03-31T00:00:00"/>
    <x v="0"/>
    <s v="10"/>
    <x v="0"/>
    <s v="LEDY25B001.100.10"/>
  </r>
  <r>
    <s v="LEDY"/>
    <x v="98"/>
    <x v="74"/>
    <x v="2118"/>
    <s v="BoP: Elec BoP: Preventative"/>
    <x v="1"/>
    <n v="100021222"/>
    <d v="2025-01-01T00:00:00"/>
    <d v="2026-03-31T00:00:00"/>
    <x v="0"/>
    <s v="10"/>
    <x v="0"/>
    <s v="LEDY25B002.100.10"/>
  </r>
  <r>
    <s v="LEDY"/>
    <x v="98"/>
    <x v="74"/>
    <x v="2119"/>
    <s v="BoP: Met Mast/Met Station BoP"/>
    <x v="2"/>
    <n v="100021314"/>
    <d v="2025-01-01T00:00:00"/>
    <d v="2026-03-31T00:00:00"/>
    <x v="0"/>
    <s v="10"/>
    <x v="0"/>
    <s v="LEDY25B003.100.10"/>
  </r>
  <r>
    <s v="LEDY"/>
    <x v="98"/>
    <x v="74"/>
    <x v="2120"/>
    <s v="BoP: Civil BoP"/>
    <x v="4"/>
    <n v="100021040"/>
    <d v="2025-01-01T00:00:00"/>
    <d v="2026-03-31T00:00:00"/>
    <x v="0"/>
    <s v="10"/>
    <x v="0"/>
    <s v="LEDY25B005.100.10"/>
  </r>
  <r>
    <s v="LEDY"/>
    <x v="98"/>
    <x v="74"/>
    <x v="2121"/>
    <s v="Preventative Mntce: Site Non-Tech"/>
    <x v="5"/>
    <n v="100021605"/>
    <d v="2025-01-01T00:00:00"/>
    <d v="2026-03-31T00:00:00"/>
    <x v="0"/>
    <s v="10"/>
    <x v="0"/>
    <s v="LEDY25G002.100.10"/>
  </r>
  <r>
    <s v="LEDY"/>
    <x v="98"/>
    <x v="74"/>
    <x v="2122"/>
    <s v="Blade Preventative"/>
    <x v="28"/>
    <n v="100021498"/>
    <d v="2025-01-01T00:00:00"/>
    <d v="2026-03-31T00:00:00"/>
    <x v="0"/>
    <s v="10"/>
    <x v="0"/>
    <s v="LEDY25G003.100.10"/>
  </r>
  <r>
    <s v="LEDY"/>
    <x v="98"/>
    <x v="74"/>
    <x v="2123"/>
    <s v="LTSA"/>
    <x v="40"/>
    <n v="100021514"/>
    <d v="2025-01-01T00:00:00"/>
    <d v="2026-03-31T00:00:00"/>
    <x v="0"/>
    <s v="10"/>
    <x v="0"/>
    <s v="LEDY25G004.100.10"/>
  </r>
  <r>
    <s v="LEDY"/>
    <x v="98"/>
    <x v="74"/>
    <x v="2124"/>
    <s v="Turbine O&amp;M: Minor Corrective"/>
    <x v="29"/>
    <n v="100021583"/>
    <d v="2025-01-01T00:00:00"/>
    <d v="2026-03-31T00:00:00"/>
    <x v="0"/>
    <s v="10"/>
    <x v="0"/>
    <s v="LEDY25G005.100.10"/>
  </r>
  <r>
    <s v="LEDY"/>
    <x v="98"/>
    <x v="74"/>
    <x v="2125"/>
    <s v="Preventative Mntce: Site "/>
    <x v="7"/>
    <n v="100021627"/>
    <d v="2025-01-01T00:00:00"/>
    <d v="2026-03-31T00:00:00"/>
    <x v="0"/>
    <s v="10"/>
    <x v="0"/>
    <s v="LEDY25G006.100.10"/>
  </r>
  <r>
    <s v="LEDY"/>
    <x v="98"/>
    <x v="74"/>
    <x v="2126"/>
    <s v="Ops Support: Site Specific"/>
    <x v="8"/>
    <n v="100022409"/>
    <d v="2025-01-01T00:00:00"/>
    <d v="2026-03-31T00:00:00"/>
    <x v="0"/>
    <s v="10"/>
    <x v="0"/>
    <s v="LEDY25G007.100.10"/>
  </r>
  <r>
    <s v="LEDY"/>
    <x v="98"/>
    <x v="74"/>
    <x v="2127"/>
    <s v="Issuance Fee"/>
    <x v="9"/>
    <n v="100022510"/>
    <d v="2025-01-01T00:00:00"/>
    <d v="2026-03-31T00:00:00"/>
    <x v="0"/>
    <s v="10"/>
    <x v="0"/>
    <s v="LEDY25G008.100.10"/>
  </r>
  <r>
    <s v="LEDY"/>
    <x v="98"/>
    <x v="74"/>
    <x v="2128"/>
    <s v="Community Benefit"/>
    <x v="10"/>
    <n v="100022610"/>
    <d v="2025-01-01T00:00:00"/>
    <d v="2026-03-31T00:00:00"/>
    <x v="0"/>
    <s v="10"/>
    <x v="0"/>
    <s v="LEDY25G009.100.10"/>
  </r>
  <r>
    <s v="LEDY"/>
    <x v="98"/>
    <x v="74"/>
    <x v="2129"/>
    <s v="NERC Compliance"/>
    <x v="11"/>
    <n v="100023149"/>
    <d v="2025-01-01T00:00:00"/>
    <d v="2026-03-31T00:00:00"/>
    <x v="0"/>
    <s v="10"/>
    <x v="0"/>
    <s v="LEDY25G010.100.10"/>
  </r>
  <r>
    <s v="LEDY"/>
    <x v="98"/>
    <x v="74"/>
    <x v="2130"/>
    <s v="Environmental Compliance"/>
    <x v="12"/>
    <n v="100022699"/>
    <d v="2025-01-01T00:00:00"/>
    <d v="2026-03-31T00:00:00"/>
    <x v="0"/>
    <s v="10"/>
    <x v="0"/>
    <s v="LEDY25G011.100.10"/>
  </r>
  <r>
    <s v="LEDY"/>
    <x v="98"/>
    <x v="74"/>
    <x v="2131"/>
    <s v="Facilities"/>
    <x v="13"/>
    <n v="100022787"/>
    <d v="2025-01-01T00:00:00"/>
    <d v="2026-03-31T00:00:00"/>
    <x v="0"/>
    <s v="10"/>
    <x v="0"/>
    <s v="LEDY25G012.100.10"/>
  </r>
  <r>
    <s v="LEDY"/>
    <x v="98"/>
    <x v="74"/>
    <x v="2132"/>
    <s v="IT"/>
    <x v="14"/>
    <n v="100022972"/>
    <d v="2025-01-01T00:00:00"/>
    <d v="2026-03-31T00:00:00"/>
    <x v="0"/>
    <s v="10"/>
    <x v="0"/>
    <s v="LEDY25G013.100.10"/>
  </r>
  <r>
    <s v="LEDY"/>
    <x v="98"/>
    <x v="74"/>
    <x v="2133"/>
    <s v="Light &amp; Heat"/>
    <x v="15"/>
    <n v="100023061"/>
    <d v="2025-01-01T00:00:00"/>
    <d v="2026-03-31T00:00:00"/>
    <x v="0"/>
    <s v="10"/>
    <x v="0"/>
    <s v="LEDY25G014.100.10"/>
  </r>
  <r>
    <s v="LEDY"/>
    <x v="98"/>
    <x v="74"/>
    <x v="2134"/>
    <s v="Interconnection Fees"/>
    <x v="16"/>
    <n v="100022883"/>
    <d v="2025-01-01T00:00:00"/>
    <d v="2026-03-31T00:00:00"/>
    <x v="0"/>
    <s v="10"/>
    <x v="0"/>
    <s v="LEDY25G015.100.10"/>
  </r>
  <r>
    <s v="LEDY"/>
    <x v="98"/>
    <x v="74"/>
    <x v="2135"/>
    <s v="Waste Management"/>
    <x v="17"/>
    <n v="100023369"/>
    <d v="2025-01-01T00:00:00"/>
    <d v="2026-03-31T00:00:00"/>
    <x v="0"/>
    <s v="10"/>
    <x v="0"/>
    <s v="LEDY25G016.100.10"/>
  </r>
  <r>
    <s v="LEDY"/>
    <x v="98"/>
    <x v="74"/>
    <x v="2136"/>
    <s v="Site Security"/>
    <x v="18"/>
    <n v="100023192"/>
    <d v="2025-01-01T00:00:00"/>
    <d v="2026-03-31T00:00:00"/>
    <x v="0"/>
    <s v="10"/>
    <x v="0"/>
    <s v="LEDY25G017.100.10"/>
  </r>
  <r>
    <s v="LEDY"/>
    <x v="98"/>
    <x v="74"/>
    <x v="2137"/>
    <s v="IT: Telecoms"/>
    <x v="19"/>
    <n v="100023281"/>
    <d v="2025-01-01T00:00:00"/>
    <d v="2026-03-31T00:00:00"/>
    <x v="0"/>
    <s v="10"/>
    <x v="0"/>
    <s v="LEDY25G018.100.10"/>
  </r>
  <r>
    <s v="LEDY"/>
    <x v="98"/>
    <x v="74"/>
    <x v="2138"/>
    <s v="Major Corrective: Gearbox"/>
    <x v="31"/>
    <n v="100021523"/>
    <d v="2025-01-01T00:00:00"/>
    <d v="2026-03-31T00:00:00"/>
    <x v="0"/>
    <s v="10"/>
    <x v="0"/>
    <s v="LEDY25M001.100.10"/>
  </r>
  <r>
    <s v="LEDY"/>
    <x v="98"/>
    <x v="74"/>
    <x v="2139"/>
    <s v="Major Corrective: Generator"/>
    <x v="32"/>
    <n v="100021541"/>
    <d v="2025-01-01T00:00:00"/>
    <d v="2026-03-31T00:00:00"/>
    <x v="0"/>
    <s v="10"/>
    <x v="0"/>
    <s v="LEDY25M002.100.10"/>
  </r>
  <r>
    <s v="LEDY"/>
    <x v="98"/>
    <x v="74"/>
    <x v="2140"/>
    <s v="Blade Corrective"/>
    <x v="34"/>
    <n v="100021477"/>
    <d v="2025-01-01T00:00:00"/>
    <d v="2026-03-31T00:00:00"/>
    <x v="0"/>
    <s v="10"/>
    <x v="0"/>
    <s v="LEDY25M004.100.10"/>
  </r>
  <r>
    <s v="LEDY"/>
    <x v="98"/>
    <x v="74"/>
    <x v="2141"/>
    <s v="Ledyard side by side purchase"/>
    <x v="55"/>
    <n v="100024578"/>
    <m/>
    <m/>
    <x v="2"/>
    <s v="10"/>
    <x v="0"/>
    <s v="LEDY25CGAT.100.10"/>
  </r>
  <r>
    <s v="PALM"/>
    <x v="99"/>
    <x v="75"/>
    <x v="2142"/>
    <s v="BoP: Elec BoP: Corrective"/>
    <x v="0"/>
    <n v="100021185"/>
    <d v="2025-01-01T00:00:00"/>
    <d v="2026-03-31T00:00:00"/>
    <x v="0"/>
    <s v="10"/>
    <x v="0"/>
    <s v="PALM25B001.100.10"/>
  </r>
  <r>
    <s v="PALM"/>
    <x v="99"/>
    <x v="75"/>
    <x v="2143"/>
    <s v="BoP: Vegetation Management "/>
    <x v="3"/>
    <n v="100021438"/>
    <d v="2025-01-01T00:00:00"/>
    <d v="2026-03-31T00:00:00"/>
    <x v="0"/>
    <s v="10"/>
    <x v="0"/>
    <s v="PALM25B004.100.10"/>
  </r>
  <r>
    <s v="PALM"/>
    <x v="99"/>
    <x v="75"/>
    <x v="2144"/>
    <s v="BoP: Civil BoP"/>
    <x v="4"/>
    <n v="100021094"/>
    <d v="2025-01-01T00:00:00"/>
    <d v="2026-03-31T00:00:00"/>
    <x v="0"/>
    <s v="10"/>
    <x v="0"/>
    <s v="PALM25B005.100.10"/>
  </r>
  <r>
    <s v="PALM"/>
    <x v="99"/>
    <x v="75"/>
    <x v="2145"/>
    <s v="LTSA"/>
    <x v="40"/>
    <n v="100021643"/>
    <d v="2025-01-01T00:00:00"/>
    <d v="2026-03-31T00:00:00"/>
    <x v="0"/>
    <s v="10"/>
    <x v="0"/>
    <s v="PALM25G004.100.10"/>
  </r>
  <r>
    <s v="PALM"/>
    <x v="99"/>
    <x v="75"/>
    <x v="2146"/>
    <s v="Solar O&amp;M: Minor Corrective"/>
    <x v="6"/>
    <n v="100021753"/>
    <d v="2025-01-01T00:00:00"/>
    <d v="2026-03-31T00:00:00"/>
    <x v="0"/>
    <s v="10"/>
    <x v="0"/>
    <s v="PALM25G005.100.10"/>
  </r>
  <r>
    <s v="PALM"/>
    <x v="99"/>
    <x v="75"/>
    <x v="2147"/>
    <s v="Preventative Mntce: Site "/>
    <x v="7"/>
    <n v="100021893"/>
    <d v="2025-01-01T00:00:00"/>
    <d v="2026-03-31T00:00:00"/>
    <x v="0"/>
    <s v="10"/>
    <x v="0"/>
    <s v="PALM25G006.100.10"/>
  </r>
  <r>
    <s v="PALM"/>
    <x v="99"/>
    <x v="75"/>
    <x v="2148"/>
    <s v="Issuance Fee"/>
    <x v="9"/>
    <n v="100022564"/>
    <d v="2025-01-01T00:00:00"/>
    <d v="2026-03-31T00:00:00"/>
    <x v="0"/>
    <s v="10"/>
    <x v="0"/>
    <s v="PALM25G008.100.10"/>
  </r>
  <r>
    <s v="PALM"/>
    <x v="99"/>
    <x v="75"/>
    <x v="2149"/>
    <s v="Community Benefit"/>
    <x v="10"/>
    <n v="100022664"/>
    <d v="2025-01-01T00:00:00"/>
    <d v="2026-03-31T00:00:00"/>
    <x v="0"/>
    <s v="10"/>
    <x v="0"/>
    <s v="PALM25G009.100.10"/>
  </r>
  <r>
    <s v="PALM"/>
    <x v="99"/>
    <x v="75"/>
    <x v="2150"/>
    <s v="Environmental Compliance"/>
    <x v="12"/>
    <n v="100022752"/>
    <d v="2025-01-01T00:00:00"/>
    <d v="2026-03-31T00:00:00"/>
    <x v="0"/>
    <s v="10"/>
    <x v="0"/>
    <s v="PALM25G011.100.10"/>
  </r>
  <r>
    <s v="PALM"/>
    <x v="99"/>
    <x v="75"/>
    <x v="2151"/>
    <s v="Facilities"/>
    <x v="13"/>
    <n v="100022841"/>
    <d v="2025-01-01T00:00:00"/>
    <d v="2026-03-31T00:00:00"/>
    <x v="0"/>
    <s v="10"/>
    <x v="0"/>
    <s v="PALM25G012.100.10"/>
  </r>
  <r>
    <s v="PALM"/>
    <x v="99"/>
    <x v="75"/>
    <x v="2152"/>
    <s v="IT"/>
    <x v="14"/>
    <n v="100023021"/>
    <d v="2025-01-01T00:00:00"/>
    <d v="2026-03-31T00:00:00"/>
    <x v="0"/>
    <s v="10"/>
    <x v="0"/>
    <s v="PALM25G013.100.10"/>
  </r>
  <r>
    <s v="PALM"/>
    <x v="99"/>
    <x v="75"/>
    <x v="2153"/>
    <s v="Light &amp; Heat"/>
    <x v="15"/>
    <n v="100023114"/>
    <d v="2025-01-01T00:00:00"/>
    <d v="2026-03-31T00:00:00"/>
    <x v="0"/>
    <s v="10"/>
    <x v="0"/>
    <s v="PALM25G014.100.10"/>
  </r>
  <r>
    <s v="PALM"/>
    <x v="99"/>
    <x v="75"/>
    <x v="2154"/>
    <s v="Interconnection Fees"/>
    <x v="16"/>
    <n v="100022937"/>
    <d v="2025-01-01T00:00:00"/>
    <d v="2026-03-31T00:00:00"/>
    <x v="0"/>
    <s v="10"/>
    <x v="0"/>
    <s v="PALM25G015.100.10"/>
  </r>
  <r>
    <s v="PALM"/>
    <x v="99"/>
    <x v="75"/>
    <x v="2155"/>
    <s v="Waste Management"/>
    <x v="17"/>
    <n v="100023422"/>
    <d v="2025-01-01T00:00:00"/>
    <d v="2026-03-31T00:00:00"/>
    <x v="0"/>
    <s v="10"/>
    <x v="0"/>
    <s v="PALM25G016.100.10"/>
  </r>
  <r>
    <s v="PALM"/>
    <x v="99"/>
    <x v="75"/>
    <x v="2156"/>
    <s v="Site Security"/>
    <x v="18"/>
    <n v="100023246"/>
    <d v="2025-01-01T00:00:00"/>
    <d v="2026-03-31T00:00:00"/>
    <x v="0"/>
    <s v="10"/>
    <x v="0"/>
    <s v="PALM25G017.100.10"/>
  </r>
  <r>
    <s v="PALM"/>
    <x v="99"/>
    <x v="75"/>
    <x v="2157"/>
    <s v="IT: Telecoms"/>
    <x v="19"/>
    <n v="100023330"/>
    <d v="2025-01-01T00:00:00"/>
    <d v="2026-03-31T00:00:00"/>
    <x v="0"/>
    <s v="10"/>
    <x v="0"/>
    <s v="PALM25G018.100.10"/>
  </r>
  <r>
    <s v="PALM"/>
    <x v="99"/>
    <x v="75"/>
    <x v="2158"/>
    <s v="Inverter O&amp;M: Preventative Mntce"/>
    <x v="20"/>
    <n v="100022099"/>
    <d v="2025-01-01T00:00:00"/>
    <d v="2026-03-31T00:00:00"/>
    <x v="0"/>
    <s v="10"/>
    <x v="0"/>
    <s v="PALM25I001.100.10"/>
  </r>
  <r>
    <s v="PALM"/>
    <x v="99"/>
    <x v="75"/>
    <x v="2159"/>
    <s v="Inverter O&amp;M: Minor Corrective"/>
    <x v="21"/>
    <n v="100022037"/>
    <d v="2025-01-01T00:00:00"/>
    <d v="2026-03-31T00:00:00"/>
    <x v="0"/>
    <s v="10"/>
    <x v="0"/>
    <s v="PALM25I002.100.10"/>
  </r>
  <r>
    <s v="PALM"/>
    <x v="99"/>
    <x v="75"/>
    <x v="2160"/>
    <s v="Inverter O&amp;M: Major Corrective"/>
    <x v="22"/>
    <n v="100021970"/>
    <d v="2025-01-01T00:00:00"/>
    <d v="2026-03-31T00:00:00"/>
    <x v="0"/>
    <s v="10"/>
    <x v="0"/>
    <s v="PALM25I003.100.10"/>
  </r>
  <r>
    <s v="PALM"/>
    <x v="99"/>
    <x v="75"/>
    <x v="2161"/>
    <s v="Solar O&amp;M: Major Corrective"/>
    <x v="23"/>
    <n v="100021686"/>
    <d v="2025-01-01T00:00:00"/>
    <d v="2026-03-31T00:00:00"/>
    <x v="0"/>
    <s v="10"/>
    <x v="0"/>
    <s v="PALM25M007.100.10"/>
  </r>
  <r>
    <s v="PALM"/>
    <x v="99"/>
    <x v="75"/>
    <x v="2162"/>
    <s v="Modules O&amp;M: Preventative Mntce"/>
    <x v="24"/>
    <n v="100022368"/>
    <d v="2025-01-01T00:00:00"/>
    <d v="2026-03-31T00:00:00"/>
    <x v="0"/>
    <s v="10"/>
    <x v="0"/>
    <s v="PALM25P001.100.10"/>
  </r>
  <r>
    <s v="PALM"/>
    <x v="99"/>
    <x v="75"/>
    <x v="2163"/>
    <s v="Modules O&amp;M: Minor Corrective"/>
    <x v="25"/>
    <n v="100022238"/>
    <d v="2025-01-01T00:00:00"/>
    <d v="2026-03-31T00:00:00"/>
    <x v="0"/>
    <s v="10"/>
    <x v="0"/>
    <s v="PALM25P002.100.10"/>
  </r>
  <r>
    <s v="PALM"/>
    <x v="99"/>
    <x v="75"/>
    <x v="2164"/>
    <s v="Modules O&amp;M: Major Corrective"/>
    <x v="26"/>
    <n v="100022171"/>
    <d v="2025-01-01T00:00:00"/>
    <d v="2026-03-31T00:00:00"/>
    <x v="0"/>
    <s v="10"/>
    <x v="0"/>
    <s v="PALM25P003.100.10"/>
  </r>
  <r>
    <s v="PALM"/>
    <x v="99"/>
    <x v="75"/>
    <x v="2165"/>
    <s v="Modules O&amp;M: Panel Cleaning"/>
    <x v="27"/>
    <n v="100022303"/>
    <d v="2025-01-01T00:00:00"/>
    <d v="2026-03-31T00:00:00"/>
    <x v="0"/>
    <s v="10"/>
    <x v="0"/>
    <s v="PALM25P004.100.10"/>
  </r>
  <r>
    <s v="RAMB"/>
    <x v="100"/>
    <x v="76"/>
    <x v="2166"/>
    <s v="BoP: Elec BoP: Corrective"/>
    <x v="0"/>
    <n v="100021190"/>
    <d v="2025-01-01T00:00:00"/>
    <d v="2026-03-31T00:00:00"/>
    <x v="0"/>
    <s v="10"/>
    <x v="0"/>
    <s v="RAMB25B001.100.10"/>
  </r>
  <r>
    <s v="RAMB"/>
    <x v="100"/>
    <x v="76"/>
    <x v="2167"/>
    <s v="BoP: Vegetation Management "/>
    <x v="3"/>
    <n v="100021443"/>
    <d v="2025-01-01T00:00:00"/>
    <d v="2026-03-31T00:00:00"/>
    <x v="0"/>
    <s v="10"/>
    <x v="0"/>
    <s v="RAMB25B004.100.10"/>
  </r>
  <r>
    <s v="RAMB"/>
    <x v="100"/>
    <x v="76"/>
    <x v="2168"/>
    <s v="BoP: Civil BoP"/>
    <x v="4"/>
    <n v="100021099"/>
    <d v="2025-01-01T00:00:00"/>
    <d v="2026-03-31T00:00:00"/>
    <x v="0"/>
    <s v="10"/>
    <x v="0"/>
    <s v="RAMB25B005.100.10"/>
  </r>
  <r>
    <s v="RAMB"/>
    <x v="100"/>
    <x v="76"/>
    <x v="2169"/>
    <s v="Preventative Mntce: Site Non-Tech"/>
    <x v="5"/>
    <n v="100021821"/>
    <d v="2025-01-01T00:00:00"/>
    <d v="2026-03-31T00:00:00"/>
    <x v="0"/>
    <s v="10"/>
    <x v="0"/>
    <s v="RAMB25G002.100.10"/>
  </r>
  <r>
    <s v="RAMB"/>
    <x v="100"/>
    <x v="76"/>
    <x v="2170"/>
    <s v="Solar O&amp;M: Minor Corrective"/>
    <x v="6"/>
    <n v="100021758"/>
    <d v="2025-01-01T00:00:00"/>
    <d v="2026-03-31T00:00:00"/>
    <x v="0"/>
    <s v="10"/>
    <x v="0"/>
    <s v="RAMB25G005.100.10"/>
  </r>
  <r>
    <s v="RAMB"/>
    <x v="100"/>
    <x v="76"/>
    <x v="2171"/>
    <s v="Preventative Mntce: Site "/>
    <x v="7"/>
    <n v="100021898"/>
    <d v="2025-01-01T00:00:00"/>
    <d v="2026-03-31T00:00:00"/>
    <x v="0"/>
    <s v="10"/>
    <x v="0"/>
    <s v="RAMB25G006.100.10"/>
  </r>
  <r>
    <s v="RAMB"/>
    <x v="100"/>
    <x v="76"/>
    <x v="2172"/>
    <s v="Issuance Fee"/>
    <x v="9"/>
    <n v="100022569"/>
    <d v="2025-01-01T00:00:00"/>
    <d v="2026-03-31T00:00:00"/>
    <x v="0"/>
    <s v="10"/>
    <x v="0"/>
    <s v="RAMB25G008.100.10"/>
  </r>
  <r>
    <s v="RAMB"/>
    <x v="100"/>
    <x v="76"/>
    <x v="2173"/>
    <s v="Community Benefit"/>
    <x v="10"/>
    <n v="100022669"/>
    <d v="2025-01-01T00:00:00"/>
    <d v="2026-03-31T00:00:00"/>
    <x v="0"/>
    <s v="10"/>
    <x v="0"/>
    <s v="RAMB25G009.100.10"/>
  </r>
  <r>
    <s v="RAMB"/>
    <x v="100"/>
    <x v="76"/>
    <x v="2174"/>
    <s v="Environmental Compliance"/>
    <x v="12"/>
    <n v="100022757"/>
    <d v="2025-01-01T00:00:00"/>
    <d v="2026-03-31T00:00:00"/>
    <x v="0"/>
    <s v="10"/>
    <x v="0"/>
    <s v="RAMB25G011.100.10"/>
  </r>
  <r>
    <s v="RAMB"/>
    <x v="100"/>
    <x v="76"/>
    <x v="2175"/>
    <s v="Facilities"/>
    <x v="13"/>
    <n v="100022846"/>
    <d v="2025-01-01T00:00:00"/>
    <d v="2026-03-31T00:00:00"/>
    <x v="0"/>
    <s v="10"/>
    <x v="0"/>
    <s v="RAMB25G012.100.10"/>
  </r>
  <r>
    <s v="RAMB"/>
    <x v="100"/>
    <x v="76"/>
    <x v="2176"/>
    <s v="Light &amp; Heat"/>
    <x v="15"/>
    <n v="100023119"/>
    <d v="2025-01-01T00:00:00"/>
    <d v="2026-03-31T00:00:00"/>
    <x v="0"/>
    <s v="10"/>
    <x v="0"/>
    <s v="RAMB25G014.100.10"/>
  </r>
  <r>
    <s v="RAMB"/>
    <x v="100"/>
    <x v="76"/>
    <x v="2177"/>
    <s v="Interconnection Fees"/>
    <x v="16"/>
    <n v="100022942"/>
    <d v="2025-01-01T00:00:00"/>
    <d v="2026-03-31T00:00:00"/>
    <x v="0"/>
    <s v="10"/>
    <x v="0"/>
    <s v="RAMB25G015.100.10"/>
  </r>
  <r>
    <s v="RAMB"/>
    <x v="100"/>
    <x v="76"/>
    <x v="2178"/>
    <s v="Waste Management"/>
    <x v="17"/>
    <n v="100023427"/>
    <d v="2025-01-01T00:00:00"/>
    <d v="2026-03-31T00:00:00"/>
    <x v="0"/>
    <s v="10"/>
    <x v="0"/>
    <s v="RAMB25G016.100.10"/>
  </r>
  <r>
    <s v="RAMB"/>
    <x v="100"/>
    <x v="76"/>
    <x v="2179"/>
    <s v="Site Security"/>
    <x v="18"/>
    <n v="100023251"/>
    <d v="2025-01-01T00:00:00"/>
    <d v="2026-03-31T00:00:00"/>
    <x v="0"/>
    <s v="10"/>
    <x v="0"/>
    <s v="RAMB25G017.100.10"/>
  </r>
  <r>
    <s v="RAMB"/>
    <x v="100"/>
    <x v="76"/>
    <x v="2180"/>
    <s v="Inverter O&amp;M: Minor Corrective"/>
    <x v="21"/>
    <n v="100022042"/>
    <d v="2025-01-01T00:00:00"/>
    <d v="2026-03-31T00:00:00"/>
    <x v="0"/>
    <s v="10"/>
    <x v="0"/>
    <s v="RAMB25I002.100.10"/>
  </r>
  <r>
    <s v="RAMB"/>
    <x v="100"/>
    <x v="76"/>
    <x v="2181"/>
    <s v="Inverter O&amp;M: Major Corrective"/>
    <x v="22"/>
    <n v="100021975"/>
    <d v="2025-01-01T00:00:00"/>
    <d v="2026-03-31T00:00:00"/>
    <x v="0"/>
    <s v="10"/>
    <x v="0"/>
    <s v="RAMB25I003.100.10"/>
  </r>
  <r>
    <s v="RAMB"/>
    <x v="100"/>
    <x v="76"/>
    <x v="2182"/>
    <s v="Solar O&amp;M: Major Corrective"/>
    <x v="23"/>
    <n v="100021691"/>
    <d v="2025-01-01T00:00:00"/>
    <d v="2026-03-31T00:00:00"/>
    <x v="0"/>
    <s v="10"/>
    <x v="0"/>
    <s v="RAMB25M007.100.10"/>
  </r>
  <r>
    <s v="RAMB"/>
    <x v="100"/>
    <x v="76"/>
    <x v="2183"/>
    <s v="Modules O&amp;M: Minor Corrective"/>
    <x v="25"/>
    <n v="100022243"/>
    <d v="2025-01-01T00:00:00"/>
    <d v="2026-03-31T00:00:00"/>
    <x v="0"/>
    <s v="10"/>
    <x v="0"/>
    <s v="RAMB25P002.100.10"/>
  </r>
  <r>
    <s v="RAMB"/>
    <x v="100"/>
    <x v="76"/>
    <x v="2184"/>
    <s v="Modules O&amp;M: Major Corrective"/>
    <x v="26"/>
    <n v="100022176"/>
    <d v="2025-01-01T00:00:00"/>
    <d v="2026-03-31T00:00:00"/>
    <x v="0"/>
    <s v="10"/>
    <x v="0"/>
    <s v="RAMB25P003.100.10"/>
  </r>
  <r>
    <s v="STRG"/>
    <x v="101"/>
    <x v="77"/>
    <x v="2185"/>
    <s v="Corporate Support"/>
    <x v="42"/>
    <n v="100023454"/>
    <d v="2025-01-01T00:00:00"/>
    <d v="2026-03-31T00:00:00"/>
    <x v="0"/>
    <s v="10"/>
    <x v="0"/>
    <s v="STRG25G001.100.10"/>
  </r>
  <r>
    <s v="JACK"/>
    <x v="102"/>
    <x v="78"/>
    <x v="2186"/>
    <s v="BoP: Elec BoP: Corrective"/>
    <x v="0"/>
    <n v="100021180"/>
    <d v="2025-01-01T00:00:00"/>
    <d v="2026-03-31T00:00:00"/>
    <x v="0"/>
    <s v="10"/>
    <x v="0"/>
    <s v="JACK25B001.100.10"/>
  </r>
  <r>
    <s v="JACK"/>
    <x v="102"/>
    <x v="78"/>
    <x v="2187"/>
    <s v="BoP: Civil BoP"/>
    <x v="4"/>
    <n v="100021089"/>
    <d v="2025-01-01T00:00:00"/>
    <d v="2026-03-31T00:00:00"/>
    <x v="0"/>
    <s v="10"/>
    <x v="0"/>
    <s v="JACK25B005.100.10"/>
  </r>
  <r>
    <s v="JACK"/>
    <x v="102"/>
    <x v="78"/>
    <x v="2188"/>
    <s v="Solar O&amp;M: Minor Corrective"/>
    <x v="6"/>
    <n v="100021748"/>
    <d v="2025-01-01T00:00:00"/>
    <d v="2026-03-31T00:00:00"/>
    <x v="0"/>
    <s v="10"/>
    <x v="0"/>
    <s v="JACK25G005.100.10"/>
  </r>
  <r>
    <s v="JACK"/>
    <x v="102"/>
    <x v="78"/>
    <x v="2189"/>
    <s v="Preventative Mntce: Site "/>
    <x v="7"/>
    <n v="100021888"/>
    <d v="2025-01-01T00:00:00"/>
    <d v="2026-03-31T00:00:00"/>
    <x v="0"/>
    <s v="10"/>
    <x v="0"/>
    <s v="JACK25G006.100.10"/>
  </r>
  <r>
    <s v="JACK"/>
    <x v="102"/>
    <x v="78"/>
    <x v="2190"/>
    <s v="Issuance Fee"/>
    <x v="9"/>
    <n v="100022559"/>
    <d v="2025-01-01T00:00:00"/>
    <d v="2026-03-31T00:00:00"/>
    <x v="0"/>
    <s v="10"/>
    <x v="0"/>
    <s v="JACK25G008.100.10"/>
  </r>
  <r>
    <s v="JACK"/>
    <x v="102"/>
    <x v="78"/>
    <x v="2191"/>
    <s v="Community Benefit"/>
    <x v="10"/>
    <n v="100022659"/>
    <d v="2025-01-01T00:00:00"/>
    <d v="2026-03-31T00:00:00"/>
    <x v="0"/>
    <s v="10"/>
    <x v="0"/>
    <s v="JACK25G009.100.10"/>
  </r>
  <r>
    <s v="JACK"/>
    <x v="102"/>
    <x v="78"/>
    <x v="2192"/>
    <s v="Environmental Compliance"/>
    <x v="12"/>
    <n v="100022747"/>
    <d v="2025-01-01T00:00:00"/>
    <d v="2026-03-31T00:00:00"/>
    <x v="0"/>
    <s v="10"/>
    <x v="0"/>
    <s v="JACK25G011.100.10"/>
  </r>
  <r>
    <s v="JACK"/>
    <x v="102"/>
    <x v="78"/>
    <x v="2193"/>
    <s v="Facilities"/>
    <x v="13"/>
    <n v="100022836"/>
    <d v="2025-01-01T00:00:00"/>
    <d v="2026-03-31T00:00:00"/>
    <x v="0"/>
    <s v="10"/>
    <x v="0"/>
    <s v="JACK25G012.100.10"/>
  </r>
  <r>
    <s v="JACK"/>
    <x v="102"/>
    <x v="78"/>
    <x v="2194"/>
    <s v="Light &amp; Heat"/>
    <x v="15"/>
    <n v="100023109"/>
    <d v="2025-01-01T00:00:00"/>
    <d v="2026-03-31T00:00:00"/>
    <x v="0"/>
    <s v="10"/>
    <x v="0"/>
    <s v="JACK25G014.100.10"/>
  </r>
  <r>
    <s v="JACK"/>
    <x v="102"/>
    <x v="78"/>
    <x v="2195"/>
    <s v="Interconnection Fees"/>
    <x v="16"/>
    <n v="100022932"/>
    <d v="2025-01-01T00:00:00"/>
    <d v="2026-03-31T00:00:00"/>
    <x v="0"/>
    <s v="10"/>
    <x v="0"/>
    <s v="JACK25G015.100.10"/>
  </r>
  <r>
    <s v="JACK"/>
    <x v="102"/>
    <x v="78"/>
    <x v="2196"/>
    <s v="Waste Management"/>
    <x v="17"/>
    <n v="100023417"/>
    <d v="2025-01-01T00:00:00"/>
    <d v="2026-03-31T00:00:00"/>
    <x v="0"/>
    <s v="10"/>
    <x v="0"/>
    <s v="JACK25G016.100.10"/>
  </r>
  <r>
    <s v="JACK"/>
    <x v="102"/>
    <x v="78"/>
    <x v="2197"/>
    <s v="Site Security"/>
    <x v="18"/>
    <n v="100023241"/>
    <d v="2025-01-01T00:00:00"/>
    <d v="2026-03-31T00:00:00"/>
    <x v="0"/>
    <s v="10"/>
    <x v="0"/>
    <s v="JACK25G017.100.10"/>
  </r>
  <r>
    <s v="JACK"/>
    <x v="102"/>
    <x v="78"/>
    <x v="2198"/>
    <s v="Inverter O&amp;M: Minor Corrective"/>
    <x v="21"/>
    <n v="100022032"/>
    <d v="2025-01-01T00:00:00"/>
    <d v="2026-03-31T00:00:00"/>
    <x v="0"/>
    <s v="10"/>
    <x v="0"/>
    <s v="JACK25I002.100.10"/>
  </r>
  <r>
    <s v="JACK"/>
    <x v="102"/>
    <x v="78"/>
    <x v="2199"/>
    <s v="Inverter O&amp;M: Major Corrective"/>
    <x v="22"/>
    <n v="100021965"/>
    <d v="2025-01-01T00:00:00"/>
    <d v="2026-03-31T00:00:00"/>
    <x v="0"/>
    <s v="10"/>
    <x v="0"/>
    <s v="JACK25I003.100.10"/>
  </r>
  <r>
    <s v="JACK"/>
    <x v="102"/>
    <x v="78"/>
    <x v="2200"/>
    <s v="Solar O&amp;M: Major Corrective"/>
    <x v="23"/>
    <n v="100021681"/>
    <d v="2025-01-01T00:00:00"/>
    <d v="2026-03-31T00:00:00"/>
    <x v="0"/>
    <s v="10"/>
    <x v="0"/>
    <s v="JACK25M007.100.10"/>
  </r>
  <r>
    <s v="JACK"/>
    <x v="102"/>
    <x v="78"/>
    <x v="2201"/>
    <s v="Modules O&amp;M: Minor Corrective"/>
    <x v="25"/>
    <n v="100022233"/>
    <d v="2025-01-01T00:00:00"/>
    <d v="2026-03-31T00:00:00"/>
    <x v="0"/>
    <s v="10"/>
    <x v="0"/>
    <s v="JACK25P002.100.10"/>
  </r>
  <r>
    <s v="JACK"/>
    <x v="102"/>
    <x v="78"/>
    <x v="2202"/>
    <s v="Modules O&amp;M: Major Corrective"/>
    <x v="26"/>
    <n v="100022166"/>
    <d v="2025-01-01T00:00:00"/>
    <d v="2026-03-31T00:00:00"/>
    <x v="0"/>
    <s v="10"/>
    <x v="0"/>
    <s v="JACK25P003.100.10"/>
  </r>
  <r>
    <s v="JACK"/>
    <x v="102"/>
    <x v="78"/>
    <x v="2203"/>
    <s v="Modules O&amp;M: Panel Cleaning"/>
    <x v="27"/>
    <n v="100022299"/>
    <d v="2025-01-01T00:00:00"/>
    <d v="2026-03-31T00:00:00"/>
    <x v="0"/>
    <s v="10"/>
    <x v="0"/>
    <s v="JACK25P004.100.10"/>
  </r>
  <r>
    <s v="FRNK"/>
    <x v="103"/>
    <x v="79"/>
    <x v="2204"/>
    <s v="BoP: Elec BoP: Corrective"/>
    <x v="0"/>
    <n v="100021173"/>
    <d v="2025-01-01T00:00:00"/>
    <d v="2026-03-31T00:00:00"/>
    <x v="0"/>
    <s v="10"/>
    <x v="0"/>
    <s v="FRNK25B001.100.10"/>
  </r>
  <r>
    <s v="FRNK"/>
    <x v="103"/>
    <x v="79"/>
    <x v="2205"/>
    <s v="BoP: Elec BoP: Preventative"/>
    <x v="1"/>
    <n v="100021262"/>
    <d v="2025-01-01T00:00:00"/>
    <d v="2026-03-31T00:00:00"/>
    <x v="0"/>
    <s v="10"/>
    <x v="0"/>
    <s v="FRNK25B002.100.10"/>
  </r>
  <r>
    <s v="FRNK"/>
    <x v="103"/>
    <x v="79"/>
    <x v="2206"/>
    <s v="BoP: Met Mast/Met Station BoP"/>
    <x v="2"/>
    <n v="100021355"/>
    <d v="2025-01-01T00:00:00"/>
    <d v="2026-03-31T00:00:00"/>
    <x v="0"/>
    <s v="10"/>
    <x v="0"/>
    <s v="FRNK25B003.100.10"/>
  </r>
  <r>
    <s v="FRNK"/>
    <x v="103"/>
    <x v="79"/>
    <x v="2207"/>
    <s v="BoP: Vegetation Management "/>
    <x v="3"/>
    <n v="100021427"/>
    <d v="2025-01-01T00:00:00"/>
    <d v="2026-03-31T00:00:00"/>
    <x v="0"/>
    <s v="10"/>
    <x v="0"/>
    <s v="FRNK25B004.100.10"/>
  </r>
  <r>
    <s v="FRNK"/>
    <x v="103"/>
    <x v="79"/>
    <x v="2208"/>
    <s v="BoP: Civil BoP"/>
    <x v="4"/>
    <n v="100021082"/>
    <d v="2025-01-01T00:00:00"/>
    <d v="2026-03-31T00:00:00"/>
    <x v="0"/>
    <s v="10"/>
    <x v="0"/>
    <s v="FRNK25B005.100.10"/>
  </r>
  <r>
    <s v="FRNK"/>
    <x v="103"/>
    <x v="79"/>
    <x v="2209"/>
    <s v="Preventative Mntce: Site Non-Tech"/>
    <x v="5"/>
    <n v="100021806"/>
    <d v="2025-01-01T00:00:00"/>
    <d v="2026-03-31T00:00:00"/>
    <x v="0"/>
    <s v="10"/>
    <x v="0"/>
    <s v="FRNK25G002.100.10"/>
  </r>
  <r>
    <s v="FRNK"/>
    <x v="103"/>
    <x v="79"/>
    <x v="2210"/>
    <s v="Solar O&amp;M: Minor Corrective"/>
    <x v="6"/>
    <n v="100021741"/>
    <d v="2025-01-01T00:00:00"/>
    <d v="2026-03-31T00:00:00"/>
    <x v="0"/>
    <s v="10"/>
    <x v="0"/>
    <s v="FRNK25G005.100.10"/>
  </r>
  <r>
    <s v="FRNK"/>
    <x v="103"/>
    <x v="79"/>
    <x v="2211"/>
    <s v="Preventative Mntce: Site "/>
    <x v="7"/>
    <n v="100021881"/>
    <d v="2025-01-01T00:00:00"/>
    <d v="2026-03-31T00:00:00"/>
    <x v="0"/>
    <s v="10"/>
    <x v="0"/>
    <s v="FRNK25G006.100.10"/>
  </r>
  <r>
    <s v="FRNK"/>
    <x v="103"/>
    <x v="79"/>
    <x v="2212"/>
    <s v="Ops Support: Site Specific"/>
    <x v="8"/>
    <n v="100022448"/>
    <d v="2025-01-01T00:00:00"/>
    <d v="2026-03-31T00:00:00"/>
    <x v="0"/>
    <s v="10"/>
    <x v="0"/>
    <s v="FRNK25G007.100.10"/>
  </r>
  <r>
    <s v="FRNK"/>
    <x v="103"/>
    <x v="79"/>
    <x v="2213"/>
    <s v="Issuance Fee"/>
    <x v="9"/>
    <n v="100022552"/>
    <d v="2025-01-01T00:00:00"/>
    <d v="2026-03-31T00:00:00"/>
    <x v="0"/>
    <s v="10"/>
    <x v="0"/>
    <s v="FRNK25G008.100.10"/>
  </r>
  <r>
    <s v="FRNK"/>
    <x v="103"/>
    <x v="79"/>
    <x v="2214"/>
    <s v="Community Benefit"/>
    <x v="10"/>
    <n v="100022652"/>
    <d v="2025-01-01T00:00:00"/>
    <d v="2026-03-31T00:00:00"/>
    <x v="0"/>
    <s v="10"/>
    <x v="0"/>
    <s v="FRNK25G009.100.10"/>
  </r>
  <r>
    <s v="FRNK"/>
    <x v="103"/>
    <x v="79"/>
    <x v="2215"/>
    <s v="NERC Compliance"/>
    <x v="11"/>
    <n v="100023165"/>
    <d v="2025-01-01T00:00:00"/>
    <d v="2026-03-31T00:00:00"/>
    <x v="0"/>
    <s v="10"/>
    <x v="0"/>
    <s v="FRNK25G010.100.10"/>
  </r>
  <r>
    <s v="FRNK"/>
    <x v="103"/>
    <x v="79"/>
    <x v="2216"/>
    <s v="Environmental Compliance"/>
    <x v="12"/>
    <n v="100022740"/>
    <d v="2025-01-01T00:00:00"/>
    <d v="2026-03-31T00:00:00"/>
    <x v="0"/>
    <s v="10"/>
    <x v="0"/>
    <s v="FRNK25G011.100.10"/>
  </r>
  <r>
    <s v="FRNK"/>
    <x v="103"/>
    <x v="79"/>
    <x v="2217"/>
    <s v="Facilities"/>
    <x v="13"/>
    <n v="100022829"/>
    <d v="2025-01-01T00:00:00"/>
    <d v="2026-03-31T00:00:00"/>
    <x v="0"/>
    <s v="10"/>
    <x v="0"/>
    <s v="FRNK25G012.100.10"/>
  </r>
  <r>
    <s v="FRNK"/>
    <x v="103"/>
    <x v="79"/>
    <x v="2218"/>
    <s v="IT"/>
    <x v="14"/>
    <n v="100023011"/>
    <d v="2025-01-01T00:00:00"/>
    <d v="2026-03-31T00:00:00"/>
    <x v="0"/>
    <s v="10"/>
    <x v="0"/>
    <s v="FRNK25G013.100.10"/>
  </r>
  <r>
    <s v="FRNK"/>
    <x v="103"/>
    <x v="79"/>
    <x v="2219"/>
    <s v="Light &amp; Heat"/>
    <x v="15"/>
    <n v="100023102"/>
    <d v="2025-01-01T00:00:00"/>
    <d v="2026-03-31T00:00:00"/>
    <x v="0"/>
    <s v="10"/>
    <x v="0"/>
    <s v="FRNK25G014.100.10"/>
  </r>
  <r>
    <s v="FRNK"/>
    <x v="103"/>
    <x v="79"/>
    <x v="2220"/>
    <s v="Interconnection Fees"/>
    <x v="16"/>
    <n v="100022925"/>
    <d v="2025-01-01T00:00:00"/>
    <d v="2026-03-31T00:00:00"/>
    <x v="0"/>
    <s v="10"/>
    <x v="0"/>
    <s v="FRNK25G015.100.10"/>
  </r>
  <r>
    <s v="FRNK"/>
    <x v="103"/>
    <x v="79"/>
    <x v="2221"/>
    <s v="Waste Management"/>
    <x v="17"/>
    <n v="100023410"/>
    <d v="2025-01-01T00:00:00"/>
    <d v="2026-03-31T00:00:00"/>
    <x v="0"/>
    <s v="10"/>
    <x v="0"/>
    <s v="FRNK25G016.100.10"/>
  </r>
  <r>
    <s v="FRNK"/>
    <x v="103"/>
    <x v="79"/>
    <x v="2222"/>
    <s v="Site Security"/>
    <x v="18"/>
    <n v="100023234"/>
    <d v="2025-01-01T00:00:00"/>
    <d v="2026-03-31T00:00:00"/>
    <x v="0"/>
    <s v="10"/>
    <x v="0"/>
    <s v="FRNK25G017.100.10"/>
  </r>
  <r>
    <s v="FRNK"/>
    <x v="103"/>
    <x v="79"/>
    <x v="2223"/>
    <s v="IT: Telecoms"/>
    <x v="19"/>
    <n v="100023320"/>
    <d v="2025-01-01T00:00:00"/>
    <d v="2026-03-31T00:00:00"/>
    <x v="0"/>
    <s v="10"/>
    <x v="0"/>
    <s v="FRNK25G018.100.10"/>
  </r>
  <r>
    <s v="FRNK"/>
    <x v="103"/>
    <x v="79"/>
    <x v="2224"/>
    <s v="Inverter O&amp;M: Preventative Mntce"/>
    <x v="20"/>
    <n v="100022089"/>
    <d v="2025-01-01T00:00:00"/>
    <d v="2026-03-31T00:00:00"/>
    <x v="0"/>
    <s v="10"/>
    <x v="0"/>
    <s v="FRNK25I001.100.10"/>
  </r>
  <r>
    <s v="FRNK"/>
    <x v="103"/>
    <x v="79"/>
    <x v="2225"/>
    <s v="Inverter O&amp;M: Minor Corrective"/>
    <x v="21"/>
    <n v="100022025"/>
    <d v="2025-01-01T00:00:00"/>
    <d v="2026-03-31T00:00:00"/>
    <x v="0"/>
    <s v="10"/>
    <x v="0"/>
    <s v="FRNK25I002.100.10"/>
  </r>
  <r>
    <s v="FRNK"/>
    <x v="103"/>
    <x v="79"/>
    <x v="2226"/>
    <s v="Inverter O&amp;M: Major Corrective"/>
    <x v="22"/>
    <n v="100021958"/>
    <d v="2025-01-01T00:00:00"/>
    <d v="2026-03-31T00:00:00"/>
    <x v="0"/>
    <s v="10"/>
    <x v="0"/>
    <s v="FRNK25I003.100.10"/>
  </r>
  <r>
    <s v="FRNK"/>
    <x v="103"/>
    <x v="79"/>
    <x v="2227"/>
    <s v="Solar O&amp;M: Major Corrective"/>
    <x v="23"/>
    <n v="100021674"/>
    <d v="2025-01-01T00:00:00"/>
    <d v="2026-03-31T00:00:00"/>
    <x v="0"/>
    <s v="10"/>
    <x v="0"/>
    <s v="FRNK25M007.100.10"/>
  </r>
  <r>
    <s v="FRNK"/>
    <x v="103"/>
    <x v="79"/>
    <x v="2228"/>
    <s v="Modules O&amp;M: Preventative Mntce"/>
    <x v="24"/>
    <n v="100022358"/>
    <d v="2025-01-01T00:00:00"/>
    <d v="2026-03-31T00:00:00"/>
    <x v="0"/>
    <s v="10"/>
    <x v="0"/>
    <s v="FRNK25P001.100.10"/>
  </r>
  <r>
    <s v="FRNK"/>
    <x v="103"/>
    <x v="79"/>
    <x v="2229"/>
    <s v="Modules O&amp;M: Minor Corrective"/>
    <x v="25"/>
    <n v="100022226"/>
    <d v="2025-01-01T00:00:00"/>
    <d v="2026-03-31T00:00:00"/>
    <x v="0"/>
    <s v="10"/>
    <x v="0"/>
    <s v="FRNK25P002.100.10"/>
  </r>
  <r>
    <s v="FRNK"/>
    <x v="103"/>
    <x v="79"/>
    <x v="2230"/>
    <s v="Modules O&amp;M: Major Corrective"/>
    <x v="26"/>
    <n v="100022159"/>
    <d v="2025-01-01T00:00:00"/>
    <d v="2026-03-31T00:00:00"/>
    <x v="0"/>
    <s v="10"/>
    <x v="0"/>
    <s v="FRNK25P003.100.10"/>
  </r>
  <r>
    <s v="FRNK"/>
    <x v="103"/>
    <x v="79"/>
    <x v="2231"/>
    <s v="Modules O&amp;M: Panel Cleaning"/>
    <x v="27"/>
    <n v="100022292"/>
    <d v="2025-01-01T00:00:00"/>
    <d v="2026-03-31T00:00:00"/>
    <x v="0"/>
    <s v="10"/>
    <x v="0"/>
    <s v="FRNK25P004.100.10"/>
  </r>
  <r>
    <s v="PISG"/>
    <x v="104"/>
    <x v="80"/>
    <x v="2232"/>
    <s v="BoP: Elec BoP: Corrective"/>
    <x v="0"/>
    <n v="100021188"/>
    <d v="2025-01-01T00:00:00"/>
    <d v="2026-03-31T00:00:00"/>
    <x v="0"/>
    <s v="10"/>
    <x v="0"/>
    <s v="PISG25B001.100.10"/>
  </r>
  <r>
    <s v="PISG"/>
    <x v="104"/>
    <x v="80"/>
    <x v="2233"/>
    <s v="BoP: Elec BoP: Preventative"/>
    <x v="1"/>
    <n v="100021274"/>
    <d v="2025-01-01T00:00:00"/>
    <d v="2026-03-31T00:00:00"/>
    <x v="0"/>
    <s v="10"/>
    <x v="0"/>
    <s v="PISG25B002.100.10"/>
  </r>
  <r>
    <s v="PISG"/>
    <x v="104"/>
    <x v="80"/>
    <x v="2234"/>
    <s v="BoP: Met Mast/Met Station BoP"/>
    <x v="2"/>
    <n v="100021367"/>
    <d v="2025-01-01T00:00:00"/>
    <d v="2026-03-31T00:00:00"/>
    <x v="0"/>
    <s v="10"/>
    <x v="0"/>
    <s v="PISG25B003.100.10"/>
  </r>
  <r>
    <s v="PISG"/>
    <x v="104"/>
    <x v="80"/>
    <x v="2235"/>
    <s v="BoP: Vegetation Management "/>
    <x v="3"/>
    <n v="100021441"/>
    <d v="2025-01-01T00:00:00"/>
    <d v="2026-03-31T00:00:00"/>
    <x v="0"/>
    <s v="10"/>
    <x v="0"/>
    <s v="PISG25B004.100.10"/>
  </r>
  <r>
    <s v="PISG"/>
    <x v="104"/>
    <x v="80"/>
    <x v="2236"/>
    <s v="BoP: Civil BoP"/>
    <x v="4"/>
    <n v="100021097"/>
    <d v="2025-01-01T00:00:00"/>
    <d v="2026-03-31T00:00:00"/>
    <x v="0"/>
    <s v="10"/>
    <x v="0"/>
    <s v="PISG25B005.100.10"/>
  </r>
  <r>
    <s v="PISG"/>
    <x v="104"/>
    <x v="80"/>
    <x v="2237"/>
    <s v="Preventative Mntce: Site Non-Tech"/>
    <x v="5"/>
    <n v="100021819"/>
    <d v="2025-01-01T00:00:00"/>
    <d v="2026-03-31T00:00:00"/>
    <x v="0"/>
    <s v="10"/>
    <x v="0"/>
    <s v="PISG25G002.100.10"/>
  </r>
  <r>
    <s v="PISG"/>
    <x v="104"/>
    <x v="80"/>
    <x v="2238"/>
    <s v="Solar O&amp;M: Minor Corrective"/>
    <x v="6"/>
    <n v="100021756"/>
    <d v="2025-01-01T00:00:00"/>
    <d v="2026-03-31T00:00:00"/>
    <x v="0"/>
    <s v="10"/>
    <x v="0"/>
    <s v="PISG25G005.100.10"/>
  </r>
  <r>
    <s v="PISG"/>
    <x v="104"/>
    <x v="80"/>
    <x v="2239"/>
    <s v="Preventative Mntce: Site "/>
    <x v="7"/>
    <n v="100021896"/>
    <d v="2025-01-01T00:00:00"/>
    <d v="2026-03-31T00:00:00"/>
    <x v="0"/>
    <s v="10"/>
    <x v="0"/>
    <s v="PISG25G006.100.10"/>
  </r>
  <r>
    <s v="PISG"/>
    <x v="104"/>
    <x v="80"/>
    <x v="2240"/>
    <s v="Ops Support: Site Specific"/>
    <x v="8"/>
    <n v="100022460"/>
    <d v="2025-01-01T00:00:00"/>
    <d v="2026-03-31T00:00:00"/>
    <x v="0"/>
    <s v="10"/>
    <x v="0"/>
    <s v="PISG25G007.100.10"/>
  </r>
  <r>
    <s v="PISG"/>
    <x v="104"/>
    <x v="80"/>
    <x v="2241"/>
    <s v="Issuance Fee"/>
    <x v="9"/>
    <n v="100022567"/>
    <d v="2025-01-01T00:00:00"/>
    <d v="2026-03-31T00:00:00"/>
    <x v="0"/>
    <s v="10"/>
    <x v="0"/>
    <s v="PISG25G008.100.10"/>
  </r>
  <r>
    <s v="PISG"/>
    <x v="104"/>
    <x v="80"/>
    <x v="2242"/>
    <s v="Community Benefit"/>
    <x v="10"/>
    <n v="100022667"/>
    <d v="2025-01-01T00:00:00"/>
    <d v="2026-03-31T00:00:00"/>
    <x v="0"/>
    <s v="10"/>
    <x v="0"/>
    <s v="PISG25G009.100.10"/>
  </r>
  <r>
    <s v="PISG"/>
    <x v="104"/>
    <x v="80"/>
    <x v="2243"/>
    <s v="NERC Compliance"/>
    <x v="11"/>
    <n v="100023168"/>
    <d v="2025-01-01T00:00:00"/>
    <d v="2026-03-31T00:00:00"/>
    <x v="0"/>
    <s v="10"/>
    <x v="0"/>
    <s v="PISG25G010.100.10"/>
  </r>
  <r>
    <s v="PISG"/>
    <x v="104"/>
    <x v="80"/>
    <x v="2244"/>
    <s v="Environmental Compliance"/>
    <x v="12"/>
    <n v="100022755"/>
    <d v="2025-01-01T00:00:00"/>
    <d v="2026-03-31T00:00:00"/>
    <x v="0"/>
    <s v="10"/>
    <x v="0"/>
    <s v="PISG25G011.100.10"/>
  </r>
  <r>
    <s v="PISG"/>
    <x v="104"/>
    <x v="80"/>
    <x v="2245"/>
    <s v="Facilities"/>
    <x v="13"/>
    <n v="100022844"/>
    <d v="2025-01-01T00:00:00"/>
    <d v="2026-03-31T00:00:00"/>
    <x v="0"/>
    <s v="10"/>
    <x v="0"/>
    <s v="PISG25G012.100.10"/>
  </r>
  <r>
    <s v="PISG"/>
    <x v="104"/>
    <x v="80"/>
    <x v="2246"/>
    <s v="IT"/>
    <x v="14"/>
    <n v="100023024"/>
    <d v="2025-01-01T00:00:00"/>
    <d v="2026-03-31T00:00:00"/>
    <x v="0"/>
    <s v="10"/>
    <x v="0"/>
    <s v="PISG25G013.100.10"/>
  </r>
  <r>
    <s v="PISG"/>
    <x v="104"/>
    <x v="80"/>
    <x v="2247"/>
    <s v="Light &amp; Heat"/>
    <x v="15"/>
    <n v="100023117"/>
    <d v="2025-01-01T00:00:00"/>
    <d v="2026-03-31T00:00:00"/>
    <x v="0"/>
    <s v="10"/>
    <x v="0"/>
    <s v="PISG25G014.100.10"/>
  </r>
  <r>
    <s v="PISG"/>
    <x v="104"/>
    <x v="80"/>
    <x v="2248"/>
    <s v="Interconnection Fees"/>
    <x v="16"/>
    <n v="100022940"/>
    <d v="2025-01-01T00:00:00"/>
    <d v="2026-03-31T00:00:00"/>
    <x v="0"/>
    <s v="10"/>
    <x v="0"/>
    <s v="PISG25G015.100.10"/>
  </r>
  <r>
    <s v="PISG"/>
    <x v="104"/>
    <x v="80"/>
    <x v="2249"/>
    <s v="Waste Management"/>
    <x v="17"/>
    <n v="100023425"/>
    <d v="2025-01-01T00:00:00"/>
    <d v="2026-03-31T00:00:00"/>
    <x v="0"/>
    <s v="10"/>
    <x v="0"/>
    <s v="PISG25G016.100.10"/>
  </r>
  <r>
    <s v="PISG"/>
    <x v="104"/>
    <x v="80"/>
    <x v="2250"/>
    <s v="Site Security"/>
    <x v="18"/>
    <n v="100023249"/>
    <d v="2025-01-01T00:00:00"/>
    <d v="2026-03-31T00:00:00"/>
    <x v="0"/>
    <s v="10"/>
    <x v="0"/>
    <s v="PISG25G017.100.10"/>
  </r>
  <r>
    <s v="PISG"/>
    <x v="104"/>
    <x v="80"/>
    <x v="2251"/>
    <s v="IT: Telecoms"/>
    <x v="19"/>
    <n v="100023333"/>
    <d v="2025-01-01T00:00:00"/>
    <d v="2026-03-31T00:00:00"/>
    <x v="0"/>
    <s v="10"/>
    <x v="0"/>
    <s v="PISG25G018.100.10"/>
  </r>
  <r>
    <s v="PISG"/>
    <x v="104"/>
    <x v="80"/>
    <x v="2252"/>
    <s v="Refresh Study of Congestions"/>
    <x v="56"/>
    <n v="100024124"/>
    <d v="2025-01-31T00:00:00"/>
    <d v="2027-03-31T00:00:00"/>
    <x v="0"/>
    <s v="10"/>
    <x v="0"/>
    <s v="PISG25HSOC.100.10"/>
  </r>
  <r>
    <s v="PISG"/>
    <x v="104"/>
    <x v="80"/>
    <x v="2253"/>
    <s v="Inverter O&amp;M: Preventative Mntce"/>
    <x v="20"/>
    <n v="100022102"/>
    <d v="2025-01-01T00:00:00"/>
    <d v="2026-03-31T00:00:00"/>
    <x v="0"/>
    <s v="10"/>
    <x v="0"/>
    <s v="PISG25I001.100.10"/>
  </r>
  <r>
    <s v="PISG"/>
    <x v="104"/>
    <x v="80"/>
    <x v="2254"/>
    <s v="Inverter O&amp;M: Minor Corrective"/>
    <x v="21"/>
    <n v="100022040"/>
    <d v="2025-01-01T00:00:00"/>
    <d v="2026-03-31T00:00:00"/>
    <x v="0"/>
    <s v="10"/>
    <x v="0"/>
    <s v="PISG25I002.100.10"/>
  </r>
  <r>
    <s v="PISG"/>
    <x v="104"/>
    <x v="80"/>
    <x v="2255"/>
    <s v="Inverter O&amp;M: Major Corrective"/>
    <x v="22"/>
    <n v="100021973"/>
    <d v="2025-01-01T00:00:00"/>
    <d v="2026-03-31T00:00:00"/>
    <x v="0"/>
    <s v="10"/>
    <x v="0"/>
    <s v="PISG25I003.100.10"/>
  </r>
  <r>
    <s v="PISG"/>
    <x v="104"/>
    <x v="80"/>
    <x v="2256"/>
    <s v="Solar O&amp;M: Major Corrective"/>
    <x v="23"/>
    <n v="100021689"/>
    <d v="2025-01-01T00:00:00"/>
    <d v="2026-03-31T00:00:00"/>
    <x v="0"/>
    <s v="10"/>
    <x v="0"/>
    <s v="PISG25M007.100.10"/>
  </r>
  <r>
    <s v="PISG"/>
    <x v="104"/>
    <x v="80"/>
    <x v="2257"/>
    <s v="Modules O&amp;M: Preventative Mntce"/>
    <x v="24"/>
    <n v="100022371"/>
    <d v="2025-01-01T00:00:00"/>
    <d v="2026-03-31T00:00:00"/>
    <x v="0"/>
    <s v="10"/>
    <x v="0"/>
    <s v="PISG25P001.100.10"/>
  </r>
  <r>
    <s v="PISG"/>
    <x v="104"/>
    <x v="80"/>
    <x v="2258"/>
    <s v="Modules O&amp;M: Minor Corrective"/>
    <x v="25"/>
    <n v="100022241"/>
    <d v="2025-01-01T00:00:00"/>
    <d v="2026-03-31T00:00:00"/>
    <x v="0"/>
    <s v="10"/>
    <x v="0"/>
    <s v="PISG25P002.100.10"/>
  </r>
  <r>
    <s v="PISG"/>
    <x v="104"/>
    <x v="80"/>
    <x v="2259"/>
    <s v="Modules O&amp;M: Major Corrective"/>
    <x v="26"/>
    <n v="100022174"/>
    <d v="2025-01-01T00:00:00"/>
    <d v="2026-03-31T00:00:00"/>
    <x v="0"/>
    <s v="10"/>
    <x v="0"/>
    <s v="PISG25P003.100.10"/>
  </r>
  <r>
    <s v="PISG"/>
    <x v="104"/>
    <x v="80"/>
    <x v="2260"/>
    <s v="Modules O&amp;M: Panel Cleaning"/>
    <x v="27"/>
    <n v="100022306"/>
    <d v="2025-01-01T00:00:00"/>
    <d v="2026-03-31T00:00:00"/>
    <x v="0"/>
    <s v="10"/>
    <x v="0"/>
    <s v="PISG25P004.100.10"/>
  </r>
  <r>
    <s v="EBSL"/>
    <x v="105"/>
    <x v="81"/>
    <x v="2261"/>
    <s v="BoP: Elec BoP: Corrective"/>
    <x v="0"/>
    <n v="100021171"/>
    <d v="2025-01-01T00:00:00"/>
    <d v="2026-03-31T00:00:00"/>
    <x v="0"/>
    <s v="10"/>
    <x v="0"/>
    <s v="EBSL25B001.100.10"/>
  </r>
  <r>
    <s v="EBSL"/>
    <x v="105"/>
    <x v="81"/>
    <x v="2262"/>
    <s v="BoP: Vegetation Management "/>
    <x v="3"/>
    <n v="100021425"/>
    <d v="2025-01-01T00:00:00"/>
    <d v="2026-03-31T00:00:00"/>
    <x v="0"/>
    <s v="10"/>
    <x v="0"/>
    <s v="EBSL25B004.100.10"/>
  </r>
  <r>
    <s v="EBSL"/>
    <x v="105"/>
    <x v="81"/>
    <x v="2263"/>
    <s v="BoP: Civil BoP"/>
    <x v="4"/>
    <n v="100021080"/>
    <d v="2025-01-01T00:00:00"/>
    <d v="2026-03-31T00:00:00"/>
    <x v="0"/>
    <s v="10"/>
    <x v="0"/>
    <s v="EBSL25B005.100.10"/>
  </r>
  <r>
    <s v="EBSL"/>
    <x v="105"/>
    <x v="81"/>
    <x v="2264"/>
    <s v="Solar O&amp;M: Minor Corrective"/>
    <x v="6"/>
    <n v="100021739"/>
    <d v="2025-01-01T00:00:00"/>
    <d v="2026-03-31T00:00:00"/>
    <x v="0"/>
    <s v="10"/>
    <x v="0"/>
    <s v="EBSL25G005.100.10"/>
  </r>
  <r>
    <s v="EBSL"/>
    <x v="105"/>
    <x v="81"/>
    <x v="2265"/>
    <s v="Preventative Mntce: Site "/>
    <x v="7"/>
    <n v="100021879"/>
    <d v="2025-01-01T00:00:00"/>
    <d v="2026-03-31T00:00:00"/>
    <x v="0"/>
    <s v="10"/>
    <x v="0"/>
    <s v="EBSL25G006.100.10"/>
  </r>
  <r>
    <s v="EBSL"/>
    <x v="105"/>
    <x v="81"/>
    <x v="2266"/>
    <s v="Issuance Fee"/>
    <x v="9"/>
    <n v="100022550"/>
    <d v="2025-01-01T00:00:00"/>
    <d v="2026-03-31T00:00:00"/>
    <x v="0"/>
    <s v="10"/>
    <x v="0"/>
    <s v="EBSL25G008.100.10"/>
  </r>
  <r>
    <s v="EBSL"/>
    <x v="105"/>
    <x v="81"/>
    <x v="2267"/>
    <s v="Community Benefit"/>
    <x v="10"/>
    <n v="100022650"/>
    <d v="2025-01-01T00:00:00"/>
    <d v="2026-03-31T00:00:00"/>
    <x v="0"/>
    <s v="10"/>
    <x v="0"/>
    <s v="EBSL25G009.100.10"/>
  </r>
  <r>
    <s v="EBSL"/>
    <x v="105"/>
    <x v="81"/>
    <x v="2268"/>
    <s v="Environmental Compliance"/>
    <x v="12"/>
    <n v="100022738"/>
    <d v="2025-01-01T00:00:00"/>
    <d v="2026-03-31T00:00:00"/>
    <x v="0"/>
    <s v="10"/>
    <x v="0"/>
    <s v="EBSL25G011.100.10"/>
  </r>
  <r>
    <s v="EBSL"/>
    <x v="105"/>
    <x v="81"/>
    <x v="2269"/>
    <s v="Facilities"/>
    <x v="13"/>
    <n v="100022827"/>
    <d v="2025-01-01T00:00:00"/>
    <d v="2026-03-31T00:00:00"/>
    <x v="0"/>
    <s v="10"/>
    <x v="0"/>
    <s v="EBSL25G012.100.10"/>
  </r>
  <r>
    <s v="EBSL"/>
    <x v="105"/>
    <x v="81"/>
    <x v="2270"/>
    <s v="Light &amp; Heat"/>
    <x v="15"/>
    <n v="100023100"/>
    <d v="2025-01-01T00:00:00"/>
    <d v="2026-03-31T00:00:00"/>
    <x v="0"/>
    <s v="10"/>
    <x v="0"/>
    <s v="EBSL25G014.100.10"/>
  </r>
  <r>
    <s v="EBSL"/>
    <x v="105"/>
    <x v="81"/>
    <x v="2271"/>
    <s v="Interconnection Fees"/>
    <x v="16"/>
    <n v="100022923"/>
    <d v="2025-01-01T00:00:00"/>
    <d v="2026-03-31T00:00:00"/>
    <x v="0"/>
    <s v="10"/>
    <x v="0"/>
    <s v="EBSL25G015.100.10"/>
  </r>
  <r>
    <s v="EBSL"/>
    <x v="105"/>
    <x v="81"/>
    <x v="2272"/>
    <s v="Waste Management"/>
    <x v="17"/>
    <n v="100023408"/>
    <d v="2025-01-01T00:00:00"/>
    <d v="2026-03-31T00:00:00"/>
    <x v="0"/>
    <s v="10"/>
    <x v="0"/>
    <s v="EBSL25G016.100.10"/>
  </r>
  <r>
    <s v="EBSL"/>
    <x v="105"/>
    <x v="81"/>
    <x v="2273"/>
    <s v="Site Security"/>
    <x v="18"/>
    <n v="100023232"/>
    <d v="2025-01-01T00:00:00"/>
    <d v="2026-03-31T00:00:00"/>
    <x v="0"/>
    <s v="10"/>
    <x v="0"/>
    <s v="EBSL25G017.100.10"/>
  </r>
  <r>
    <s v="EBSL"/>
    <x v="105"/>
    <x v="81"/>
    <x v="2274"/>
    <s v="Inverter O&amp;M: Minor Corrective"/>
    <x v="21"/>
    <n v="100022023"/>
    <d v="2025-01-01T00:00:00"/>
    <d v="2026-03-31T00:00:00"/>
    <x v="0"/>
    <s v="10"/>
    <x v="0"/>
    <s v="EBSL25I002.100.10"/>
  </r>
  <r>
    <s v="EBSL"/>
    <x v="105"/>
    <x v="81"/>
    <x v="2275"/>
    <s v="Inverter O&amp;M: Major Corrective"/>
    <x v="22"/>
    <n v="100021956"/>
    <d v="2025-01-01T00:00:00"/>
    <d v="2026-03-31T00:00:00"/>
    <x v="0"/>
    <s v="10"/>
    <x v="0"/>
    <s v="EBSL25I003.100.10"/>
  </r>
  <r>
    <s v="EBSL"/>
    <x v="105"/>
    <x v="81"/>
    <x v="2276"/>
    <s v="Solar O&amp;M: Major Corrective"/>
    <x v="23"/>
    <n v="100021672"/>
    <d v="2025-01-01T00:00:00"/>
    <d v="2026-03-31T00:00:00"/>
    <x v="0"/>
    <s v="10"/>
    <x v="0"/>
    <s v="EBSL25M007.100.10"/>
  </r>
  <r>
    <s v="EBSL"/>
    <x v="105"/>
    <x v="81"/>
    <x v="2277"/>
    <s v="Modules O&amp;M: Minor Corrective"/>
    <x v="25"/>
    <n v="100022224"/>
    <d v="2025-01-01T00:00:00"/>
    <d v="2026-03-31T00:00:00"/>
    <x v="0"/>
    <s v="10"/>
    <x v="0"/>
    <s v="EBSL25P002.100.10"/>
  </r>
  <r>
    <s v="EBSL"/>
    <x v="105"/>
    <x v="81"/>
    <x v="2278"/>
    <s v="Modules O&amp;M: Major Corrective"/>
    <x v="26"/>
    <n v="100022157"/>
    <d v="2025-01-01T00:00:00"/>
    <d v="2026-03-31T00:00:00"/>
    <x v="0"/>
    <s v="10"/>
    <x v="0"/>
    <s v="EBSL25P003.100.10"/>
  </r>
  <r>
    <s v="BRRV"/>
    <x v="106"/>
    <x v="82"/>
    <x v="2279"/>
    <s v="BoP: Elec BoP: Corrective"/>
    <x v="0"/>
    <n v="100021149"/>
    <d v="2025-01-01T00:00:00"/>
    <d v="2026-03-31T00:00:00"/>
    <x v="0"/>
    <s v="10"/>
    <x v="0"/>
    <s v="BRRV25B001.100.10"/>
  </r>
  <r>
    <s v="BRRV"/>
    <x v="106"/>
    <x v="82"/>
    <x v="2280"/>
    <s v="BoP: Met Mast/Met Station BoP"/>
    <x v="2"/>
    <n v="100021332"/>
    <d v="2025-01-01T00:00:00"/>
    <d v="2026-03-31T00:00:00"/>
    <x v="0"/>
    <s v="10"/>
    <x v="0"/>
    <s v="BRRV25B003.100.10"/>
  </r>
  <r>
    <s v="BRRV"/>
    <x v="106"/>
    <x v="82"/>
    <x v="2281"/>
    <s v="BoP: Civil BoP"/>
    <x v="4"/>
    <n v="100021058"/>
    <d v="2025-01-01T00:00:00"/>
    <d v="2026-03-31T00:00:00"/>
    <x v="0"/>
    <s v="10"/>
    <x v="0"/>
    <s v="BRRV25B005.100.10"/>
  </r>
  <r>
    <s v="BRRV"/>
    <x v="106"/>
    <x v="82"/>
    <x v="2282"/>
    <s v="Preventative Mntce: Site Non-Tech"/>
    <x v="5"/>
    <n v="100021783"/>
    <d v="2025-01-01T00:00:00"/>
    <d v="2026-03-31T00:00:00"/>
    <x v="0"/>
    <s v="10"/>
    <x v="0"/>
    <s v="BRRV25G002.100.10"/>
  </r>
  <r>
    <s v="BRRV"/>
    <x v="106"/>
    <x v="82"/>
    <x v="2283"/>
    <s v="Solar O&amp;M: Minor Corrective"/>
    <x v="6"/>
    <n v="100021717"/>
    <d v="2025-01-01T00:00:00"/>
    <d v="2026-03-31T00:00:00"/>
    <x v="0"/>
    <s v="10"/>
    <x v="0"/>
    <s v="BRRV25G005.100.10"/>
  </r>
  <r>
    <s v="BRRV"/>
    <x v="106"/>
    <x v="82"/>
    <x v="2284"/>
    <s v="Preventative Mntce: Site "/>
    <x v="7"/>
    <n v="100021857"/>
    <d v="2025-01-01T00:00:00"/>
    <d v="2026-03-31T00:00:00"/>
    <x v="0"/>
    <s v="10"/>
    <x v="0"/>
    <s v="BRRV25G006.100.10"/>
  </r>
  <r>
    <s v="BRRV"/>
    <x v="106"/>
    <x v="82"/>
    <x v="2285"/>
    <s v="Issuance Fee"/>
    <x v="9"/>
    <n v="100022528"/>
    <d v="2025-01-01T00:00:00"/>
    <d v="2026-03-31T00:00:00"/>
    <x v="0"/>
    <s v="10"/>
    <x v="0"/>
    <s v="BRRV25G008.100.10"/>
  </r>
  <r>
    <s v="BRRV"/>
    <x v="106"/>
    <x v="82"/>
    <x v="2286"/>
    <s v="Community Benefit"/>
    <x v="10"/>
    <n v="100022628"/>
    <d v="2025-01-01T00:00:00"/>
    <d v="2026-03-31T00:00:00"/>
    <x v="0"/>
    <s v="10"/>
    <x v="0"/>
    <s v="BRRV25G009.100.10"/>
  </r>
  <r>
    <s v="BRRV"/>
    <x v="106"/>
    <x v="82"/>
    <x v="2287"/>
    <s v="NERC Compliance"/>
    <x v="11"/>
    <n v="100023162"/>
    <d v="2025-01-01T00:00:00"/>
    <d v="2026-03-31T00:00:00"/>
    <x v="0"/>
    <s v="10"/>
    <x v="0"/>
    <s v="BRRV25G010.100.10"/>
  </r>
  <r>
    <s v="BRRV"/>
    <x v="106"/>
    <x v="82"/>
    <x v="2288"/>
    <s v="Environmental Compliance"/>
    <x v="12"/>
    <n v="100022716"/>
    <d v="2025-01-01T00:00:00"/>
    <d v="2026-03-31T00:00:00"/>
    <x v="0"/>
    <s v="10"/>
    <x v="0"/>
    <s v="BRRV25G011.100.10"/>
  </r>
  <r>
    <s v="BRRV"/>
    <x v="106"/>
    <x v="82"/>
    <x v="2289"/>
    <s v="Facilities"/>
    <x v="13"/>
    <n v="100022805"/>
    <d v="2025-01-01T00:00:00"/>
    <d v="2026-03-31T00:00:00"/>
    <x v="0"/>
    <s v="10"/>
    <x v="0"/>
    <s v="BRRV25G012.100.10"/>
  </r>
  <r>
    <s v="BRRV"/>
    <x v="106"/>
    <x v="82"/>
    <x v="2290"/>
    <s v="Light &amp; Heat"/>
    <x v="15"/>
    <n v="100023078"/>
    <d v="2025-01-01T00:00:00"/>
    <d v="2026-03-31T00:00:00"/>
    <x v="0"/>
    <s v="10"/>
    <x v="0"/>
    <s v="BRRV25G014.100.10"/>
  </r>
  <r>
    <s v="BRRV"/>
    <x v="106"/>
    <x v="82"/>
    <x v="2291"/>
    <s v="Interconnection Fees"/>
    <x v="16"/>
    <n v="100022901"/>
    <d v="2025-01-01T00:00:00"/>
    <d v="2026-03-31T00:00:00"/>
    <x v="0"/>
    <s v="10"/>
    <x v="0"/>
    <s v="BRRV25G015.100.10"/>
  </r>
  <r>
    <s v="BRRV"/>
    <x v="106"/>
    <x v="82"/>
    <x v="2292"/>
    <s v="Waste Management"/>
    <x v="17"/>
    <n v="100023386"/>
    <d v="2025-01-01T00:00:00"/>
    <d v="2026-03-31T00:00:00"/>
    <x v="0"/>
    <s v="10"/>
    <x v="0"/>
    <s v="BRRV25G016.100.10"/>
  </r>
  <r>
    <s v="BRRV"/>
    <x v="106"/>
    <x v="82"/>
    <x v="2293"/>
    <s v="Site Security"/>
    <x v="18"/>
    <n v="100023210"/>
    <d v="2025-01-01T00:00:00"/>
    <d v="2026-03-31T00:00:00"/>
    <x v="0"/>
    <s v="10"/>
    <x v="0"/>
    <s v="BRRV25G017.100.10"/>
  </r>
  <r>
    <s v="BRRV"/>
    <x v="106"/>
    <x v="82"/>
    <x v="2294"/>
    <s v="Inverter O&amp;M: Minor Corrective"/>
    <x v="21"/>
    <n v="100022001"/>
    <d v="2025-01-01T00:00:00"/>
    <d v="2026-03-31T00:00:00"/>
    <x v="0"/>
    <s v="10"/>
    <x v="0"/>
    <s v="BRRV25I002.100.10"/>
  </r>
  <r>
    <s v="BRRV"/>
    <x v="106"/>
    <x v="82"/>
    <x v="2295"/>
    <s v="Inverter O&amp;M: Major Corrective"/>
    <x v="22"/>
    <n v="100021934"/>
    <d v="2025-01-01T00:00:00"/>
    <d v="2026-03-31T00:00:00"/>
    <x v="0"/>
    <s v="10"/>
    <x v="0"/>
    <s v="BRRV25I003.100.10"/>
  </r>
  <r>
    <s v="BRRV"/>
    <x v="106"/>
    <x v="82"/>
    <x v="2296"/>
    <s v="Solar O&amp;M: Major Corrective"/>
    <x v="23"/>
    <n v="100021650"/>
    <d v="2025-01-01T00:00:00"/>
    <d v="2026-03-31T00:00:00"/>
    <x v="0"/>
    <s v="10"/>
    <x v="0"/>
    <s v="BRRV25M007.100.10"/>
  </r>
  <r>
    <s v="BRRV"/>
    <x v="106"/>
    <x v="82"/>
    <x v="2297"/>
    <s v="Modules O&amp;M: Minor Corrective"/>
    <x v="25"/>
    <n v="100022202"/>
    <d v="2025-01-01T00:00:00"/>
    <d v="2026-03-31T00:00:00"/>
    <x v="0"/>
    <s v="10"/>
    <x v="0"/>
    <s v="BRRV25P002.100.10"/>
  </r>
  <r>
    <s v="BRRV"/>
    <x v="106"/>
    <x v="82"/>
    <x v="2298"/>
    <s v="Modules O&amp;M: Major Corrective"/>
    <x v="26"/>
    <n v="100022135"/>
    <d v="2025-01-01T00:00:00"/>
    <d v="2026-03-31T00:00:00"/>
    <x v="0"/>
    <s v="10"/>
    <x v="0"/>
    <s v="BRRV25P003.100.10"/>
  </r>
  <r>
    <s v="BRRV"/>
    <x v="106"/>
    <x v="82"/>
    <x v="2299"/>
    <s v="Modules O&amp;M: Panel Cleaning"/>
    <x v="27"/>
    <n v="100022269"/>
    <d v="2025-01-01T00:00:00"/>
    <d v="2026-03-31T00:00:00"/>
    <x v="0"/>
    <s v="10"/>
    <x v="0"/>
    <s v="BRRV25P004.100.10"/>
  </r>
  <r>
    <s v="SPWY"/>
    <x v="107"/>
    <x v="82"/>
    <x v="2300"/>
    <s v="BoP: Elec BoP: Corrective"/>
    <x v="0"/>
    <n v="100021198"/>
    <d v="2025-01-01T00:00:00"/>
    <d v="2026-03-31T00:00:00"/>
    <x v="0"/>
    <s v="10"/>
    <x v="0"/>
    <s v="SPWY25B001.100.10"/>
  </r>
  <r>
    <s v="SPWY"/>
    <x v="107"/>
    <x v="82"/>
    <x v="2301"/>
    <s v="BoP: Met Mast/Met Station BoP"/>
    <x v="2"/>
    <n v="100021376"/>
    <d v="2025-01-01T00:00:00"/>
    <d v="2026-03-31T00:00:00"/>
    <x v="0"/>
    <s v="10"/>
    <x v="0"/>
    <s v="SPWY25B003.100.10"/>
  </r>
  <r>
    <s v="SPWY"/>
    <x v="107"/>
    <x v="82"/>
    <x v="2302"/>
    <s v="BoP: Civil BoP"/>
    <x v="4"/>
    <n v="100021107"/>
    <d v="2025-01-01T00:00:00"/>
    <d v="2026-03-31T00:00:00"/>
    <x v="0"/>
    <s v="10"/>
    <x v="0"/>
    <s v="SPWY25B005.100.10"/>
  </r>
  <r>
    <s v="SPWY"/>
    <x v="107"/>
    <x v="82"/>
    <x v="2303"/>
    <s v="Preventative Mntce: Site Non-Tech"/>
    <x v="5"/>
    <n v="100021829"/>
    <d v="2025-01-01T00:00:00"/>
    <d v="2026-03-31T00:00:00"/>
    <x v="0"/>
    <s v="10"/>
    <x v="0"/>
    <s v="SPWY25G002.100.10"/>
  </r>
  <r>
    <s v="SPWY"/>
    <x v="107"/>
    <x v="82"/>
    <x v="2304"/>
    <s v="Solar O&amp;M: Minor Corrective"/>
    <x v="6"/>
    <n v="100021766"/>
    <d v="2025-01-01T00:00:00"/>
    <d v="2026-03-31T00:00:00"/>
    <x v="0"/>
    <s v="10"/>
    <x v="0"/>
    <s v="SPWY25G005.100.10"/>
  </r>
  <r>
    <s v="SPWY"/>
    <x v="107"/>
    <x v="82"/>
    <x v="2305"/>
    <s v="Preventative Mntce: Site "/>
    <x v="7"/>
    <n v="100021906"/>
    <d v="2025-01-01T00:00:00"/>
    <d v="2026-03-31T00:00:00"/>
    <x v="0"/>
    <s v="10"/>
    <x v="0"/>
    <s v="SPWY25G006.100.10"/>
  </r>
  <r>
    <s v="SPWY"/>
    <x v="107"/>
    <x v="82"/>
    <x v="2306"/>
    <s v="Issuance Fee"/>
    <x v="9"/>
    <n v="100022577"/>
    <d v="2025-01-01T00:00:00"/>
    <d v="2026-03-31T00:00:00"/>
    <x v="0"/>
    <s v="10"/>
    <x v="0"/>
    <s v="SPWY25G008.100.10"/>
  </r>
  <r>
    <s v="SPWY"/>
    <x v="107"/>
    <x v="82"/>
    <x v="2307"/>
    <s v="Community Benefit"/>
    <x v="10"/>
    <n v="100022677"/>
    <d v="2025-01-01T00:00:00"/>
    <d v="2026-03-31T00:00:00"/>
    <x v="0"/>
    <s v="10"/>
    <x v="0"/>
    <s v="SPWY25G009.100.10"/>
  </r>
  <r>
    <s v="SPWY"/>
    <x v="107"/>
    <x v="82"/>
    <x v="2308"/>
    <s v="NERC Compliance"/>
    <x v="11"/>
    <n v="100023174"/>
    <d v="2025-01-01T00:00:00"/>
    <d v="2026-03-31T00:00:00"/>
    <x v="0"/>
    <s v="10"/>
    <x v="0"/>
    <s v="SPWY25G010.100.10"/>
  </r>
  <r>
    <s v="SPWY"/>
    <x v="107"/>
    <x v="82"/>
    <x v="2309"/>
    <s v="Environmental Compliance"/>
    <x v="12"/>
    <n v="100022765"/>
    <d v="2025-01-01T00:00:00"/>
    <d v="2026-03-31T00:00:00"/>
    <x v="0"/>
    <s v="10"/>
    <x v="0"/>
    <s v="SPWY25G011.100.10"/>
  </r>
  <r>
    <s v="SPWY"/>
    <x v="107"/>
    <x v="82"/>
    <x v="2310"/>
    <s v="Facilities"/>
    <x v="13"/>
    <n v="100022854"/>
    <d v="2025-01-01T00:00:00"/>
    <d v="2026-03-31T00:00:00"/>
    <x v="0"/>
    <s v="10"/>
    <x v="0"/>
    <s v="SPWY25G012.100.10"/>
  </r>
  <r>
    <s v="SPWY"/>
    <x v="107"/>
    <x v="82"/>
    <x v="2311"/>
    <s v="Light &amp; Heat"/>
    <x v="15"/>
    <n v="100023127"/>
    <d v="2025-01-01T00:00:00"/>
    <d v="2026-03-31T00:00:00"/>
    <x v="0"/>
    <s v="10"/>
    <x v="0"/>
    <s v="SPWY25G014.100.10"/>
  </r>
  <r>
    <s v="SPWY"/>
    <x v="107"/>
    <x v="82"/>
    <x v="2312"/>
    <s v="Interconnection Fees"/>
    <x v="16"/>
    <n v="100022950"/>
    <d v="2025-01-01T00:00:00"/>
    <d v="2026-03-31T00:00:00"/>
    <x v="0"/>
    <s v="10"/>
    <x v="0"/>
    <s v="SPWY25G015.100.10"/>
  </r>
  <r>
    <s v="SPWY"/>
    <x v="107"/>
    <x v="82"/>
    <x v="2313"/>
    <s v="Waste Management"/>
    <x v="17"/>
    <n v="100023435"/>
    <d v="2025-01-01T00:00:00"/>
    <d v="2026-03-31T00:00:00"/>
    <x v="0"/>
    <s v="10"/>
    <x v="0"/>
    <s v="SPWY25G016.100.10"/>
  </r>
  <r>
    <s v="SPWY"/>
    <x v="107"/>
    <x v="82"/>
    <x v="2314"/>
    <s v="Site Security"/>
    <x v="18"/>
    <n v="100023259"/>
    <d v="2025-01-01T00:00:00"/>
    <d v="2026-03-31T00:00:00"/>
    <x v="0"/>
    <s v="10"/>
    <x v="0"/>
    <s v="SPWY25G017.100.10"/>
  </r>
  <r>
    <s v="SPWY"/>
    <x v="107"/>
    <x v="82"/>
    <x v="2315"/>
    <s v="Inverter O&amp;M: Minor Corrective"/>
    <x v="21"/>
    <n v="100022050"/>
    <d v="2025-01-01T00:00:00"/>
    <d v="2026-03-31T00:00:00"/>
    <x v="0"/>
    <s v="10"/>
    <x v="0"/>
    <s v="SPWY25I002.100.10"/>
  </r>
  <r>
    <s v="SPWY"/>
    <x v="107"/>
    <x v="82"/>
    <x v="2316"/>
    <s v="Inverter O&amp;M: Major Corrective"/>
    <x v="22"/>
    <n v="100021983"/>
    <d v="2025-01-01T00:00:00"/>
    <d v="2026-03-31T00:00:00"/>
    <x v="0"/>
    <s v="10"/>
    <x v="0"/>
    <s v="SPWY25I003.100.10"/>
  </r>
  <r>
    <s v="SPWY"/>
    <x v="107"/>
    <x v="82"/>
    <x v="2317"/>
    <s v="Solar O&amp;M: Major Corrective"/>
    <x v="23"/>
    <n v="100021699"/>
    <d v="2025-01-01T00:00:00"/>
    <d v="2026-03-31T00:00:00"/>
    <x v="0"/>
    <s v="10"/>
    <x v="0"/>
    <s v="SPWY25M007.100.10"/>
  </r>
  <r>
    <s v="SPWY"/>
    <x v="107"/>
    <x v="82"/>
    <x v="2318"/>
    <s v="Modules O&amp;M: Minor Corrective"/>
    <x v="25"/>
    <n v="100022251"/>
    <d v="2025-01-01T00:00:00"/>
    <d v="2026-03-31T00:00:00"/>
    <x v="0"/>
    <s v="10"/>
    <x v="0"/>
    <s v="SPWY25P002.100.10"/>
  </r>
  <r>
    <s v="SPWY"/>
    <x v="107"/>
    <x v="82"/>
    <x v="2319"/>
    <s v="Modules O&amp;M: Major Corrective"/>
    <x v="26"/>
    <n v="100022184"/>
    <d v="2025-01-01T00:00:00"/>
    <d v="2026-03-31T00:00:00"/>
    <x v="0"/>
    <s v="10"/>
    <x v="0"/>
    <s v="SPWY25P003.100.10"/>
  </r>
  <r>
    <s v="SPWY"/>
    <x v="107"/>
    <x v="82"/>
    <x v="2320"/>
    <s v="Modules O&amp;M: Panel Cleaning"/>
    <x v="27"/>
    <n v="100022315"/>
    <d v="2025-01-01T00:00:00"/>
    <d v="2026-03-31T00:00:00"/>
    <x v="0"/>
    <s v="10"/>
    <x v="0"/>
    <s v="SPWY25P004.100.10"/>
  </r>
  <r>
    <s v="STNY"/>
    <x v="108"/>
    <x v="82"/>
    <x v="2321"/>
    <s v="BoP: Elec BoP: Corrective"/>
    <x v="0"/>
    <n v="100021200"/>
    <d v="2025-01-01T00:00:00"/>
    <d v="2026-03-31T00:00:00"/>
    <x v="0"/>
    <s v="10"/>
    <x v="0"/>
    <s v="STNY25B001.100.10"/>
  </r>
  <r>
    <s v="STNY"/>
    <x v="108"/>
    <x v="82"/>
    <x v="2322"/>
    <s v="BoP: Civil BoP"/>
    <x v="4"/>
    <n v="100021109"/>
    <d v="2025-01-01T00:00:00"/>
    <d v="2026-03-31T00:00:00"/>
    <x v="0"/>
    <s v="10"/>
    <x v="0"/>
    <s v="STNY25B005.100.10"/>
  </r>
  <r>
    <s v="STNY"/>
    <x v="108"/>
    <x v="82"/>
    <x v="2323"/>
    <s v="Preventative Mntce: Site Non-Tech"/>
    <x v="5"/>
    <n v="100021831"/>
    <d v="2025-01-01T00:00:00"/>
    <d v="2026-03-31T00:00:00"/>
    <x v="0"/>
    <s v="10"/>
    <x v="0"/>
    <s v="STNY25G002.100.10"/>
  </r>
  <r>
    <s v="STNY"/>
    <x v="108"/>
    <x v="82"/>
    <x v="2324"/>
    <s v="Solar O&amp;M: Minor Corrective"/>
    <x v="6"/>
    <n v="100021768"/>
    <d v="2025-01-01T00:00:00"/>
    <d v="2026-03-31T00:00:00"/>
    <x v="0"/>
    <s v="10"/>
    <x v="0"/>
    <s v="STNY25G005.100.10"/>
  </r>
  <r>
    <s v="STNY"/>
    <x v="108"/>
    <x v="82"/>
    <x v="2325"/>
    <s v="Preventative Mntce: Site "/>
    <x v="7"/>
    <n v="100021908"/>
    <d v="2025-01-01T00:00:00"/>
    <d v="2026-03-31T00:00:00"/>
    <x v="0"/>
    <s v="10"/>
    <x v="0"/>
    <s v="STNY25G006.100.10"/>
  </r>
  <r>
    <s v="STNY"/>
    <x v="108"/>
    <x v="82"/>
    <x v="2326"/>
    <s v="Issuance Fee"/>
    <x v="9"/>
    <n v="100022579"/>
    <d v="2025-01-01T00:00:00"/>
    <d v="2026-03-31T00:00:00"/>
    <x v="0"/>
    <s v="10"/>
    <x v="0"/>
    <s v="STNY25G008.100.10"/>
  </r>
  <r>
    <s v="STNY"/>
    <x v="108"/>
    <x v="82"/>
    <x v="2327"/>
    <s v="Community Benefit"/>
    <x v="10"/>
    <n v="100022679"/>
    <d v="2025-01-01T00:00:00"/>
    <d v="2026-03-31T00:00:00"/>
    <x v="0"/>
    <s v="10"/>
    <x v="0"/>
    <s v="STNY25G009.100.10"/>
  </r>
  <r>
    <s v="STNY"/>
    <x v="108"/>
    <x v="82"/>
    <x v="2328"/>
    <s v="Environmental Compliance"/>
    <x v="12"/>
    <n v="100022767"/>
    <d v="2025-01-01T00:00:00"/>
    <d v="2026-03-31T00:00:00"/>
    <x v="0"/>
    <s v="10"/>
    <x v="0"/>
    <s v="STNY25G011.100.10"/>
  </r>
  <r>
    <s v="STNY"/>
    <x v="108"/>
    <x v="82"/>
    <x v="2329"/>
    <s v="Facilities"/>
    <x v="13"/>
    <n v="100022856"/>
    <d v="2025-01-01T00:00:00"/>
    <d v="2026-03-31T00:00:00"/>
    <x v="0"/>
    <s v="10"/>
    <x v="0"/>
    <s v="STNY25G012.100.10"/>
  </r>
  <r>
    <s v="STNY"/>
    <x v="108"/>
    <x v="82"/>
    <x v="2330"/>
    <s v="Light &amp; Heat"/>
    <x v="15"/>
    <n v="100023129"/>
    <d v="2025-01-01T00:00:00"/>
    <d v="2026-03-31T00:00:00"/>
    <x v="0"/>
    <s v="10"/>
    <x v="0"/>
    <s v="STNY25G014.100.10"/>
  </r>
  <r>
    <s v="STNY"/>
    <x v="108"/>
    <x v="82"/>
    <x v="2331"/>
    <s v="Interconnection Fees"/>
    <x v="16"/>
    <n v="100022952"/>
    <d v="2025-01-01T00:00:00"/>
    <d v="2026-03-31T00:00:00"/>
    <x v="0"/>
    <s v="10"/>
    <x v="0"/>
    <s v="STNY25G015.100.10"/>
  </r>
  <r>
    <s v="STNY"/>
    <x v="108"/>
    <x v="82"/>
    <x v="2332"/>
    <s v="Waste Management"/>
    <x v="17"/>
    <n v="100023437"/>
    <d v="2025-01-01T00:00:00"/>
    <d v="2026-03-31T00:00:00"/>
    <x v="0"/>
    <s v="10"/>
    <x v="0"/>
    <s v="STNY25G016.100.10"/>
  </r>
  <r>
    <s v="STNY"/>
    <x v="108"/>
    <x v="82"/>
    <x v="2333"/>
    <s v="Site Security"/>
    <x v="18"/>
    <n v="100023261"/>
    <d v="2025-01-01T00:00:00"/>
    <d v="2026-03-31T00:00:00"/>
    <x v="0"/>
    <s v="10"/>
    <x v="0"/>
    <s v="STNY25G017.100.10"/>
  </r>
  <r>
    <s v="STNY"/>
    <x v="108"/>
    <x v="82"/>
    <x v="2334"/>
    <s v="Inverter O&amp;M: Minor Corrective"/>
    <x v="21"/>
    <n v="100022052"/>
    <d v="2025-01-01T00:00:00"/>
    <d v="2026-03-31T00:00:00"/>
    <x v="0"/>
    <s v="10"/>
    <x v="0"/>
    <s v="STNY25I002.100.10"/>
  </r>
  <r>
    <s v="STNY"/>
    <x v="108"/>
    <x v="82"/>
    <x v="2335"/>
    <s v="Inverter O&amp;M: Major Corrective"/>
    <x v="22"/>
    <n v="100021985"/>
    <d v="2025-01-01T00:00:00"/>
    <d v="2026-03-31T00:00:00"/>
    <x v="0"/>
    <s v="10"/>
    <x v="0"/>
    <s v="STNY25I003.100.10"/>
  </r>
  <r>
    <s v="STNY"/>
    <x v="108"/>
    <x v="82"/>
    <x v="2336"/>
    <s v="Solar O&amp;M: Major Corrective"/>
    <x v="23"/>
    <n v="100021701"/>
    <d v="2025-01-01T00:00:00"/>
    <d v="2026-03-31T00:00:00"/>
    <x v="0"/>
    <s v="10"/>
    <x v="0"/>
    <s v="STNY25M007.100.10"/>
  </r>
  <r>
    <s v="STNY"/>
    <x v="108"/>
    <x v="82"/>
    <x v="2337"/>
    <s v="Modules O&amp;M: Minor Corrective"/>
    <x v="25"/>
    <n v="100022253"/>
    <d v="2025-01-01T00:00:00"/>
    <d v="2026-03-31T00:00:00"/>
    <x v="0"/>
    <s v="10"/>
    <x v="0"/>
    <s v="STNY25P002.100.10"/>
  </r>
  <r>
    <s v="STNY"/>
    <x v="108"/>
    <x v="82"/>
    <x v="2338"/>
    <s v="Modules O&amp;M: Major Corrective"/>
    <x v="26"/>
    <n v="100022186"/>
    <d v="2025-01-01T00:00:00"/>
    <d v="2026-03-31T00:00:00"/>
    <x v="0"/>
    <s v="10"/>
    <x v="0"/>
    <s v="STNY25P003.100.10"/>
  </r>
  <r>
    <s v="STNY"/>
    <x v="108"/>
    <x v="82"/>
    <x v="2339"/>
    <s v="Modules O&amp;M: Panel Cleaning"/>
    <x v="27"/>
    <n v="100022317"/>
    <d v="2025-01-01T00:00:00"/>
    <d v="2026-03-31T00:00:00"/>
    <x v="0"/>
    <s v="10"/>
    <x v="0"/>
    <s v="STNY25P004.100.10"/>
  </r>
  <r>
    <s v="BKLM"/>
    <x v="109"/>
    <x v="83"/>
    <x v="2340"/>
    <s v="BoP: Elec BoP: Corrective"/>
    <x v="0"/>
    <n v="100021147"/>
    <d v="2025-01-01T00:00:00"/>
    <d v="2026-03-31T00:00:00"/>
    <x v="0"/>
    <s v="10"/>
    <x v="0"/>
    <s v="BKLM25B001.100.10"/>
  </r>
  <r>
    <s v="BKLM"/>
    <x v="109"/>
    <x v="83"/>
    <x v="2341"/>
    <s v="BoP: Elec BoP: Preventative"/>
    <x v="1"/>
    <n v="100021238"/>
    <d v="2025-01-01T00:00:00"/>
    <d v="2026-03-31T00:00:00"/>
    <x v="0"/>
    <s v="10"/>
    <x v="0"/>
    <s v="BKLM25B002.100.10"/>
  </r>
  <r>
    <s v="BKLM"/>
    <x v="109"/>
    <x v="83"/>
    <x v="2342"/>
    <s v="BoP: Met Mast/Met Station BoP"/>
    <x v="2"/>
    <n v="100021330"/>
    <d v="2025-01-01T00:00:00"/>
    <d v="2026-03-31T00:00:00"/>
    <x v="0"/>
    <s v="10"/>
    <x v="0"/>
    <s v="BKLM25B003.100.10"/>
  </r>
  <r>
    <s v="BKLM"/>
    <x v="109"/>
    <x v="83"/>
    <x v="2343"/>
    <s v="BoP: Vegetation Management "/>
    <x v="3"/>
    <n v="100021402"/>
    <d v="2025-01-01T00:00:00"/>
    <d v="2026-03-31T00:00:00"/>
    <x v="0"/>
    <s v="10"/>
    <x v="0"/>
    <s v="BKLM25B004.100.10"/>
  </r>
  <r>
    <s v="BKLM"/>
    <x v="109"/>
    <x v="83"/>
    <x v="2344"/>
    <s v="BoP: Civil BoP"/>
    <x v="4"/>
    <n v="100021056"/>
    <d v="2025-01-01T00:00:00"/>
    <d v="2026-03-31T00:00:00"/>
    <x v="0"/>
    <s v="10"/>
    <x v="0"/>
    <s v="BKLM25B005.100.10"/>
  </r>
  <r>
    <s v="BKLM"/>
    <x v="109"/>
    <x v="83"/>
    <x v="2345"/>
    <s v="Solar O&amp;M: Minor Corrective"/>
    <x v="6"/>
    <n v="100021715"/>
    <d v="2025-01-01T00:00:00"/>
    <d v="2026-03-31T00:00:00"/>
    <x v="0"/>
    <s v="10"/>
    <x v="0"/>
    <s v="BKLM25G005.100.10"/>
  </r>
  <r>
    <s v="BKLM"/>
    <x v="109"/>
    <x v="83"/>
    <x v="2346"/>
    <s v="Preventative Mntce: Site "/>
    <x v="7"/>
    <n v="100021855"/>
    <d v="2025-01-01T00:00:00"/>
    <d v="2026-03-31T00:00:00"/>
    <x v="0"/>
    <s v="10"/>
    <x v="0"/>
    <s v="BKLM25G006.100.10"/>
  </r>
  <r>
    <s v="BKLM"/>
    <x v="109"/>
    <x v="83"/>
    <x v="2347"/>
    <s v="Issuance Fee"/>
    <x v="9"/>
    <n v="100022526"/>
    <d v="2025-01-01T00:00:00"/>
    <d v="2026-03-31T00:00:00"/>
    <x v="0"/>
    <s v="10"/>
    <x v="0"/>
    <s v="BKLM25G008.100.10"/>
  </r>
  <r>
    <s v="BKLM"/>
    <x v="109"/>
    <x v="83"/>
    <x v="2348"/>
    <s v="Community Benefit"/>
    <x v="10"/>
    <n v="100022626"/>
    <d v="2025-01-01T00:00:00"/>
    <d v="2026-03-31T00:00:00"/>
    <x v="0"/>
    <s v="10"/>
    <x v="0"/>
    <s v="BKLM25G009.100.10"/>
  </r>
  <r>
    <s v="BKLM"/>
    <x v="109"/>
    <x v="83"/>
    <x v="2349"/>
    <s v="Environmental Compliance"/>
    <x v="12"/>
    <n v="100022714"/>
    <d v="2025-01-01T00:00:00"/>
    <d v="2026-03-31T00:00:00"/>
    <x v="0"/>
    <s v="10"/>
    <x v="0"/>
    <s v="BKLM25G011.100.10"/>
  </r>
  <r>
    <s v="BKLM"/>
    <x v="109"/>
    <x v="83"/>
    <x v="2350"/>
    <s v="Facilities"/>
    <x v="13"/>
    <n v="100022803"/>
    <d v="2025-01-01T00:00:00"/>
    <d v="2026-03-31T00:00:00"/>
    <x v="0"/>
    <s v="10"/>
    <x v="0"/>
    <s v="BKLM25G012.100.10"/>
  </r>
  <r>
    <s v="BKLM"/>
    <x v="109"/>
    <x v="83"/>
    <x v="2351"/>
    <s v="Light &amp; Heat"/>
    <x v="15"/>
    <n v="100023076"/>
    <d v="2025-01-01T00:00:00"/>
    <d v="2026-03-31T00:00:00"/>
    <x v="0"/>
    <s v="10"/>
    <x v="0"/>
    <s v="BKLM25G014.100.10"/>
  </r>
  <r>
    <s v="BKLM"/>
    <x v="109"/>
    <x v="83"/>
    <x v="2352"/>
    <s v="Interconnection Fees"/>
    <x v="16"/>
    <n v="100022899"/>
    <d v="2025-01-01T00:00:00"/>
    <d v="2026-03-31T00:00:00"/>
    <x v="0"/>
    <s v="10"/>
    <x v="0"/>
    <s v="BKLM25G015.100.10"/>
  </r>
  <r>
    <s v="BKLM"/>
    <x v="109"/>
    <x v="83"/>
    <x v="2353"/>
    <s v="Waste Management"/>
    <x v="17"/>
    <n v="100023384"/>
    <d v="2025-01-01T00:00:00"/>
    <d v="2026-03-31T00:00:00"/>
    <x v="0"/>
    <s v="10"/>
    <x v="0"/>
    <s v="BKLM25G016.100.10"/>
  </r>
  <r>
    <s v="BKLM"/>
    <x v="109"/>
    <x v="83"/>
    <x v="2354"/>
    <s v="Site Security"/>
    <x v="18"/>
    <n v="100023208"/>
    <d v="2025-01-01T00:00:00"/>
    <d v="2026-03-31T00:00:00"/>
    <x v="0"/>
    <s v="10"/>
    <x v="0"/>
    <s v="BKLM25G017.100.10"/>
  </r>
  <r>
    <s v="BKLM"/>
    <x v="109"/>
    <x v="83"/>
    <x v="2355"/>
    <s v="Inverter O&amp;M: Minor Corrective"/>
    <x v="21"/>
    <n v="100021999"/>
    <d v="2025-01-01T00:00:00"/>
    <d v="2026-03-31T00:00:00"/>
    <x v="0"/>
    <s v="10"/>
    <x v="0"/>
    <s v="BKLM25I002.100.10"/>
  </r>
  <r>
    <s v="BKLM"/>
    <x v="109"/>
    <x v="83"/>
    <x v="2356"/>
    <s v="Inverter O&amp;M: Major Corrective"/>
    <x v="22"/>
    <n v="100021932"/>
    <d v="2025-01-01T00:00:00"/>
    <d v="2026-03-31T00:00:00"/>
    <x v="0"/>
    <s v="10"/>
    <x v="0"/>
    <s v="BKLM25I003.100.10"/>
  </r>
  <r>
    <s v="BKLM"/>
    <x v="109"/>
    <x v="83"/>
    <x v="2357"/>
    <s v="Solar O&amp;M: Major Corrective"/>
    <x v="23"/>
    <n v="100021648"/>
    <d v="2025-01-01T00:00:00"/>
    <d v="2026-03-31T00:00:00"/>
    <x v="0"/>
    <s v="10"/>
    <x v="0"/>
    <s v="BKLM25M007.100.10"/>
  </r>
  <r>
    <s v="BKLM"/>
    <x v="109"/>
    <x v="83"/>
    <x v="2358"/>
    <s v="Modules O&amp;M: Minor Corrective"/>
    <x v="25"/>
    <n v="100022200"/>
    <d v="2025-01-01T00:00:00"/>
    <d v="2026-03-31T00:00:00"/>
    <x v="0"/>
    <s v="10"/>
    <x v="0"/>
    <s v="BKLM25P002.100.10"/>
  </r>
  <r>
    <s v="BKLM"/>
    <x v="109"/>
    <x v="83"/>
    <x v="2359"/>
    <s v="Modules O&amp;M: Major Corrective"/>
    <x v="26"/>
    <n v="100022133"/>
    <d v="2025-01-01T00:00:00"/>
    <d v="2026-03-31T00:00:00"/>
    <x v="0"/>
    <s v="10"/>
    <x v="0"/>
    <s v="BKLM25P003.100.10"/>
  </r>
  <r>
    <s v="BKLM"/>
    <x v="109"/>
    <x v="83"/>
    <x v="2360"/>
    <s v="Modules O&amp;M: Panel Cleaning"/>
    <x v="27"/>
    <n v="100022267"/>
    <d v="2025-01-01T00:00:00"/>
    <d v="2026-03-31T00:00:00"/>
    <x v="0"/>
    <s v="10"/>
    <x v="0"/>
    <s v="BKLM25P004.100.10"/>
  </r>
  <r>
    <s v="BKLM"/>
    <x v="109"/>
    <x v="83"/>
    <x v="2361"/>
    <s v="Black Mesa Thermal Event"/>
    <x v="57"/>
    <n v="100023584"/>
    <d v="2024-07-27T00:00:00"/>
    <d v="1930-03-31T00:00:00"/>
    <x v="0"/>
    <s v="10"/>
    <x v="0"/>
    <s v="INBM0724A.100.10"/>
  </r>
  <r>
    <s v="WLDF"/>
    <x v="110"/>
    <x v="84"/>
    <x v="2362"/>
    <s v="BoP: Elec BoP: Corrective"/>
    <x v="0"/>
    <n v="100021211"/>
    <d v="2025-01-01T00:00:00"/>
    <d v="2026-03-31T00:00:00"/>
    <x v="0"/>
    <s v="10"/>
    <x v="0"/>
    <s v="WLDF25B001.100.10"/>
  </r>
  <r>
    <s v="WLDF"/>
    <x v="110"/>
    <x v="84"/>
    <x v="2363"/>
    <s v="BoP: Elec BoP: Preventative"/>
    <x v="1"/>
    <n v="100021294"/>
    <d v="2025-01-01T00:00:00"/>
    <d v="2026-03-31T00:00:00"/>
    <x v="0"/>
    <s v="10"/>
    <x v="0"/>
    <s v="WLDF25B002.100.10"/>
  </r>
  <r>
    <s v="WLDF"/>
    <x v="110"/>
    <x v="84"/>
    <x v="2364"/>
    <s v="BoP: Met Mast/Met Station BoP"/>
    <x v="2"/>
    <n v="100021388"/>
    <d v="2025-01-01T00:00:00"/>
    <d v="2026-03-31T00:00:00"/>
    <x v="0"/>
    <s v="10"/>
    <x v="0"/>
    <s v="WLDF25B003.100.10"/>
  </r>
  <r>
    <s v="WLDF"/>
    <x v="110"/>
    <x v="84"/>
    <x v="2365"/>
    <s v="BoP: Vegetation Management "/>
    <x v="3"/>
    <n v="100021462"/>
    <d v="2025-01-01T00:00:00"/>
    <d v="2026-03-31T00:00:00"/>
    <x v="0"/>
    <s v="10"/>
    <x v="0"/>
    <s v="WLDF25B004.100.10"/>
  </r>
  <r>
    <s v="WLDF"/>
    <x v="110"/>
    <x v="84"/>
    <x v="2366"/>
    <s v="BoP: Civil BoP"/>
    <x v="4"/>
    <n v="100021120"/>
    <d v="2025-01-01T00:00:00"/>
    <d v="2026-03-31T00:00:00"/>
    <x v="0"/>
    <s v="10"/>
    <x v="0"/>
    <s v="WLDF25B005.100.10"/>
  </r>
  <r>
    <s v="WLDF"/>
    <x v="110"/>
    <x v="84"/>
    <x v="2367"/>
    <s v="Preventative Mntce: Site Non-Tech"/>
    <x v="5"/>
    <n v="100021842"/>
    <d v="2025-01-01T00:00:00"/>
    <d v="2026-03-31T00:00:00"/>
    <x v="0"/>
    <s v="10"/>
    <x v="0"/>
    <s v="WLDF25G002.100.10"/>
  </r>
  <r>
    <s v="WLDF"/>
    <x v="110"/>
    <x v="84"/>
    <x v="2368"/>
    <s v="Solar O&amp;M: Minor Corrective"/>
    <x v="6"/>
    <n v="100021779"/>
    <d v="2025-01-01T00:00:00"/>
    <d v="2026-03-31T00:00:00"/>
    <x v="0"/>
    <s v="10"/>
    <x v="0"/>
    <s v="WLDF25G005.100.10"/>
  </r>
  <r>
    <s v="WLDF"/>
    <x v="110"/>
    <x v="84"/>
    <x v="2369"/>
    <s v="Preventative Mntce: Site "/>
    <x v="7"/>
    <n v="100021919"/>
    <d v="2025-01-01T00:00:00"/>
    <d v="2026-03-31T00:00:00"/>
    <x v="0"/>
    <s v="10"/>
    <x v="0"/>
    <s v="WLDF25G006.100.10"/>
  </r>
  <r>
    <s v="WLDF"/>
    <x v="110"/>
    <x v="84"/>
    <x v="2370"/>
    <s v="Ops Support: Site Specific"/>
    <x v="8"/>
    <n v="100022480"/>
    <d v="2025-01-01T00:00:00"/>
    <d v="2026-03-31T00:00:00"/>
    <x v="0"/>
    <s v="10"/>
    <x v="0"/>
    <s v="WLDF25G007.100.10"/>
  </r>
  <r>
    <s v="WLDF"/>
    <x v="110"/>
    <x v="84"/>
    <x v="2371"/>
    <s v="Issuance Fee"/>
    <x v="9"/>
    <n v="100022590"/>
    <d v="2025-01-01T00:00:00"/>
    <d v="2026-03-31T00:00:00"/>
    <x v="0"/>
    <s v="10"/>
    <x v="0"/>
    <s v="WLDF25G008.100.10"/>
  </r>
  <r>
    <s v="WLDF"/>
    <x v="110"/>
    <x v="84"/>
    <x v="2372"/>
    <s v="Community Benefit"/>
    <x v="10"/>
    <n v="100022690"/>
    <d v="2025-01-01T00:00:00"/>
    <d v="2026-03-31T00:00:00"/>
    <x v="0"/>
    <s v="10"/>
    <x v="0"/>
    <s v="WLDF25G009.100.10"/>
  </r>
  <r>
    <s v="WLDF"/>
    <x v="110"/>
    <x v="84"/>
    <x v="2373"/>
    <s v="NERC Compliance"/>
    <x v="11"/>
    <n v="100023178"/>
    <d v="2025-01-01T00:00:00"/>
    <d v="2026-03-31T00:00:00"/>
    <x v="0"/>
    <s v="10"/>
    <x v="0"/>
    <s v="WLDF25G010.100.10"/>
  </r>
  <r>
    <s v="WLDF"/>
    <x v="110"/>
    <x v="84"/>
    <x v="2374"/>
    <s v="Environmental Compliance"/>
    <x v="12"/>
    <n v="100022778"/>
    <d v="2025-01-01T00:00:00"/>
    <d v="2026-03-31T00:00:00"/>
    <x v="0"/>
    <s v="10"/>
    <x v="0"/>
    <s v="WLDF25G011.100.10"/>
  </r>
  <r>
    <s v="WLDF"/>
    <x v="110"/>
    <x v="84"/>
    <x v="2375"/>
    <s v="Facilities"/>
    <x v="13"/>
    <n v="100022867"/>
    <d v="2025-01-01T00:00:00"/>
    <d v="2026-03-31T00:00:00"/>
    <x v="0"/>
    <s v="10"/>
    <x v="0"/>
    <s v="WLDF25G012.100.10"/>
  </r>
  <r>
    <s v="WLDF"/>
    <x v="110"/>
    <x v="84"/>
    <x v="2376"/>
    <s v="IT"/>
    <x v="14"/>
    <n v="100023044"/>
    <d v="2025-01-01T00:00:00"/>
    <d v="2026-03-31T00:00:00"/>
    <x v="0"/>
    <s v="10"/>
    <x v="0"/>
    <s v="WLDF25G013.100.10"/>
  </r>
  <r>
    <s v="WLDF"/>
    <x v="110"/>
    <x v="84"/>
    <x v="2377"/>
    <s v="Light &amp; Heat"/>
    <x v="15"/>
    <n v="100023140"/>
    <d v="2025-01-01T00:00:00"/>
    <d v="2026-03-31T00:00:00"/>
    <x v="0"/>
    <s v="10"/>
    <x v="0"/>
    <s v="WLDF25G014.100.10"/>
  </r>
  <r>
    <s v="WLDF"/>
    <x v="110"/>
    <x v="84"/>
    <x v="2378"/>
    <s v="Interconnection Fees"/>
    <x v="16"/>
    <n v="100022963"/>
    <d v="2025-01-01T00:00:00"/>
    <d v="2026-03-31T00:00:00"/>
    <x v="0"/>
    <s v="10"/>
    <x v="0"/>
    <s v="WLDF25G015.100.10"/>
  </r>
  <r>
    <s v="WLDF"/>
    <x v="110"/>
    <x v="84"/>
    <x v="2379"/>
    <s v="Waste Management"/>
    <x v="17"/>
    <n v="100023448"/>
    <d v="2025-01-01T00:00:00"/>
    <d v="2026-03-31T00:00:00"/>
    <x v="0"/>
    <s v="10"/>
    <x v="0"/>
    <s v="WLDF25G016.100.10"/>
  </r>
  <r>
    <s v="WLDF"/>
    <x v="110"/>
    <x v="84"/>
    <x v="2380"/>
    <s v="Site Security"/>
    <x v="18"/>
    <n v="100023272"/>
    <d v="2025-01-01T00:00:00"/>
    <d v="2026-03-31T00:00:00"/>
    <x v="0"/>
    <s v="10"/>
    <x v="0"/>
    <s v="WLDF25G017.100.10"/>
  </r>
  <r>
    <s v="WLDF"/>
    <x v="110"/>
    <x v="84"/>
    <x v="2381"/>
    <s v="IT: Telecoms"/>
    <x v="19"/>
    <n v="100023353"/>
    <d v="2025-01-01T00:00:00"/>
    <d v="2026-03-31T00:00:00"/>
    <x v="0"/>
    <s v="10"/>
    <x v="0"/>
    <s v="WLDF25G018.100.10"/>
  </r>
  <r>
    <s v="WLDF"/>
    <x v="110"/>
    <x v="84"/>
    <x v="2382"/>
    <s v="Inverter O&amp;M: Preventative Mntce"/>
    <x v="20"/>
    <n v="100022122"/>
    <d v="2025-01-01T00:00:00"/>
    <d v="2026-03-31T00:00:00"/>
    <x v="0"/>
    <s v="10"/>
    <x v="0"/>
    <s v="WLDF25I001.100.10"/>
  </r>
  <r>
    <s v="WLDF"/>
    <x v="110"/>
    <x v="84"/>
    <x v="2383"/>
    <s v="Inverter O&amp;M: Minor Corrective"/>
    <x v="21"/>
    <n v="100022063"/>
    <d v="2025-01-01T00:00:00"/>
    <d v="2026-03-31T00:00:00"/>
    <x v="0"/>
    <s v="10"/>
    <x v="0"/>
    <s v="WLDF25I002.100.10"/>
  </r>
  <r>
    <s v="WLDF"/>
    <x v="110"/>
    <x v="84"/>
    <x v="2384"/>
    <s v="Inverter O&amp;M: Major Corrective"/>
    <x v="22"/>
    <n v="100021996"/>
    <d v="2025-01-01T00:00:00"/>
    <d v="2026-03-31T00:00:00"/>
    <x v="0"/>
    <s v="10"/>
    <x v="0"/>
    <s v="WLDF25I003.100.10"/>
  </r>
  <r>
    <s v="WLDF"/>
    <x v="110"/>
    <x v="84"/>
    <x v="2385"/>
    <s v="Solar O&amp;M: Major Corrective"/>
    <x v="23"/>
    <n v="100021712"/>
    <d v="2025-01-01T00:00:00"/>
    <d v="2026-03-31T00:00:00"/>
    <x v="0"/>
    <s v="10"/>
    <x v="0"/>
    <s v="WLDF25M007.100.10"/>
  </r>
  <r>
    <s v="WLDF"/>
    <x v="110"/>
    <x v="84"/>
    <x v="2386"/>
    <s v="Modules O&amp;M: Preventative Mntce"/>
    <x v="24"/>
    <n v="100022391"/>
    <d v="2025-01-01T00:00:00"/>
    <d v="2026-03-31T00:00:00"/>
    <x v="0"/>
    <s v="10"/>
    <x v="0"/>
    <s v="WLDF25P001.100.10"/>
  </r>
  <r>
    <s v="WLDF"/>
    <x v="110"/>
    <x v="84"/>
    <x v="2387"/>
    <s v="Modules O&amp;M: Minor Corrective"/>
    <x v="25"/>
    <n v="100022264"/>
    <d v="2025-01-01T00:00:00"/>
    <d v="2026-03-31T00:00:00"/>
    <x v="0"/>
    <s v="10"/>
    <x v="0"/>
    <s v="WLDF25P002.100.10"/>
  </r>
  <r>
    <s v="WLDF"/>
    <x v="110"/>
    <x v="84"/>
    <x v="2388"/>
    <s v="Modules O&amp;M: Major Corrective"/>
    <x v="26"/>
    <n v="100022197"/>
    <d v="2025-01-01T00:00:00"/>
    <d v="2026-03-31T00:00:00"/>
    <x v="0"/>
    <s v="10"/>
    <x v="0"/>
    <s v="WLDF25P003.100.10"/>
  </r>
  <r>
    <s v="WLDF"/>
    <x v="110"/>
    <x v="84"/>
    <x v="2389"/>
    <s v="Modules O&amp;M: Panel Cleaning"/>
    <x v="27"/>
    <n v="100022328"/>
    <d v="2025-01-01T00:00:00"/>
    <d v="2026-03-31T00:00:00"/>
    <x v="0"/>
    <s v="10"/>
    <x v="0"/>
    <s v="WLDF25P004.100.10"/>
  </r>
  <r>
    <s v="PIKE"/>
    <x v="111"/>
    <x v="85"/>
    <x v="2390"/>
    <s v="BoP: Elec BoP: Corrective"/>
    <x v="0"/>
    <n v="100021187"/>
    <d v="2025-01-01T00:00:00"/>
    <d v="2026-03-31T00:00:00"/>
    <x v="0"/>
    <s v="10"/>
    <x v="0"/>
    <s v="PIKE25B001.100.10"/>
  </r>
  <r>
    <s v="PIKE"/>
    <x v="111"/>
    <x v="85"/>
    <x v="2391"/>
    <s v="BoP: Elec BoP: Preventative"/>
    <x v="1"/>
    <n v="100021273"/>
    <d v="2025-01-01T00:00:00"/>
    <d v="2026-03-31T00:00:00"/>
    <x v="0"/>
    <s v="10"/>
    <x v="0"/>
    <s v="PIKE25B002.100.10"/>
  </r>
  <r>
    <s v="PIKE"/>
    <x v="111"/>
    <x v="85"/>
    <x v="2392"/>
    <s v="BoP: Met Mast/Met Station BoP"/>
    <x v="2"/>
    <n v="100021366"/>
    <d v="2025-01-01T00:00:00"/>
    <d v="2026-03-31T00:00:00"/>
    <x v="0"/>
    <s v="10"/>
    <x v="0"/>
    <s v="PIKE25B003.100.10"/>
  </r>
  <r>
    <s v="PIKE"/>
    <x v="111"/>
    <x v="85"/>
    <x v="2393"/>
    <s v="BoP: Vegetation Management "/>
    <x v="3"/>
    <n v="100021440"/>
    <d v="2025-01-01T00:00:00"/>
    <d v="2026-03-31T00:00:00"/>
    <x v="0"/>
    <s v="10"/>
    <x v="0"/>
    <s v="PIKE25B004.100.10"/>
  </r>
  <r>
    <s v="PIKE"/>
    <x v="111"/>
    <x v="85"/>
    <x v="2394"/>
    <s v="BoP: Civil BoP"/>
    <x v="4"/>
    <n v="100021096"/>
    <d v="2025-01-01T00:00:00"/>
    <d v="2026-03-31T00:00:00"/>
    <x v="0"/>
    <s v="10"/>
    <x v="0"/>
    <s v="PIKE25B005.100.10"/>
  </r>
  <r>
    <s v="PIKE"/>
    <x v="111"/>
    <x v="85"/>
    <x v="2395"/>
    <s v="Preventative Mntce: Site Non-Tech"/>
    <x v="5"/>
    <n v="100021818"/>
    <d v="2025-01-01T00:00:00"/>
    <d v="2026-03-31T00:00:00"/>
    <x v="0"/>
    <s v="10"/>
    <x v="0"/>
    <s v="PIKE25G002.100.10"/>
  </r>
  <r>
    <s v="PIKE"/>
    <x v="111"/>
    <x v="85"/>
    <x v="2396"/>
    <s v="LTSA"/>
    <x v="40"/>
    <n v="100021644"/>
    <d v="2025-01-01T00:00:00"/>
    <d v="2026-03-31T00:00:00"/>
    <x v="0"/>
    <s v="10"/>
    <x v="0"/>
    <s v="PIKE25G004.100.10"/>
  </r>
  <r>
    <s v="PIKE"/>
    <x v="111"/>
    <x v="85"/>
    <x v="2397"/>
    <s v="Solar O&amp;M: Minor Corrective"/>
    <x v="6"/>
    <n v="100021755"/>
    <d v="2025-01-01T00:00:00"/>
    <d v="2026-03-31T00:00:00"/>
    <x v="0"/>
    <s v="10"/>
    <x v="0"/>
    <s v="PIKE25G005.100.10"/>
  </r>
  <r>
    <s v="PIKE"/>
    <x v="111"/>
    <x v="85"/>
    <x v="2398"/>
    <s v="Preventative Mntce: Site "/>
    <x v="7"/>
    <n v="100021895"/>
    <d v="2025-01-01T00:00:00"/>
    <d v="2026-03-31T00:00:00"/>
    <x v="0"/>
    <s v="10"/>
    <x v="0"/>
    <s v="PIKE25G006.100.10"/>
  </r>
  <r>
    <s v="PIKE"/>
    <x v="111"/>
    <x v="85"/>
    <x v="2399"/>
    <s v="Ops Support: Site Specific"/>
    <x v="8"/>
    <n v="100022459"/>
    <d v="2025-01-01T00:00:00"/>
    <d v="2026-03-31T00:00:00"/>
    <x v="0"/>
    <s v="10"/>
    <x v="0"/>
    <s v="PIKE25G007.100.10"/>
  </r>
  <r>
    <s v="PIKE"/>
    <x v="111"/>
    <x v="85"/>
    <x v="2400"/>
    <s v="Issuance Fee"/>
    <x v="9"/>
    <n v="100022566"/>
    <d v="2025-01-01T00:00:00"/>
    <d v="2026-03-31T00:00:00"/>
    <x v="0"/>
    <s v="10"/>
    <x v="0"/>
    <s v="PIKE25G008.100.10"/>
  </r>
  <r>
    <s v="PIKE"/>
    <x v="111"/>
    <x v="85"/>
    <x v="2401"/>
    <s v="Community Benefit"/>
    <x v="10"/>
    <n v="100022666"/>
    <d v="2025-01-01T00:00:00"/>
    <d v="2026-03-31T00:00:00"/>
    <x v="0"/>
    <s v="10"/>
    <x v="0"/>
    <s v="PIKE25G009.100.10"/>
  </r>
  <r>
    <s v="PIKE"/>
    <x v="111"/>
    <x v="85"/>
    <x v="2402"/>
    <s v="NERC Compliance"/>
    <x v="11"/>
    <n v="100023167"/>
    <d v="2025-01-01T00:00:00"/>
    <d v="2026-03-31T00:00:00"/>
    <x v="0"/>
    <s v="10"/>
    <x v="0"/>
    <s v="PIKE25G010.100.10"/>
  </r>
  <r>
    <s v="PIKE"/>
    <x v="111"/>
    <x v="85"/>
    <x v="2403"/>
    <s v="Environmental Compliance"/>
    <x v="12"/>
    <n v="100022754"/>
    <d v="2025-01-01T00:00:00"/>
    <d v="2026-03-31T00:00:00"/>
    <x v="0"/>
    <s v="10"/>
    <x v="0"/>
    <s v="PIKE25G011.100.10"/>
  </r>
  <r>
    <s v="PIKE"/>
    <x v="111"/>
    <x v="85"/>
    <x v="2404"/>
    <s v="Facilities"/>
    <x v="13"/>
    <n v="100022843"/>
    <d v="2025-01-01T00:00:00"/>
    <d v="2026-03-31T00:00:00"/>
    <x v="0"/>
    <s v="10"/>
    <x v="0"/>
    <s v="PIKE25G012.100.10"/>
  </r>
  <r>
    <s v="PIKE"/>
    <x v="111"/>
    <x v="85"/>
    <x v="2405"/>
    <s v="IT"/>
    <x v="14"/>
    <n v="100023023"/>
    <d v="2025-01-01T00:00:00"/>
    <d v="2026-03-31T00:00:00"/>
    <x v="0"/>
    <s v="10"/>
    <x v="0"/>
    <s v="PIKE25G013.100.10"/>
  </r>
  <r>
    <s v="PIKE"/>
    <x v="111"/>
    <x v="85"/>
    <x v="2406"/>
    <s v="Light &amp; Heat"/>
    <x v="15"/>
    <n v="100023116"/>
    <d v="2025-01-01T00:00:00"/>
    <d v="2026-03-31T00:00:00"/>
    <x v="0"/>
    <s v="10"/>
    <x v="0"/>
    <s v="PIKE25G014.100.10"/>
  </r>
  <r>
    <s v="PIKE"/>
    <x v="111"/>
    <x v="85"/>
    <x v="2407"/>
    <s v="Interconnection Fees"/>
    <x v="16"/>
    <n v="100022939"/>
    <d v="2025-01-01T00:00:00"/>
    <d v="2026-03-31T00:00:00"/>
    <x v="0"/>
    <s v="10"/>
    <x v="0"/>
    <s v="PIKE25G015.100.10"/>
  </r>
  <r>
    <s v="PIKE"/>
    <x v="111"/>
    <x v="85"/>
    <x v="2408"/>
    <s v="Waste Management"/>
    <x v="17"/>
    <n v="100023424"/>
    <d v="2025-01-01T00:00:00"/>
    <d v="2026-03-31T00:00:00"/>
    <x v="0"/>
    <s v="10"/>
    <x v="0"/>
    <s v="PIKE25G016.100.10"/>
  </r>
  <r>
    <s v="PIKE"/>
    <x v="111"/>
    <x v="85"/>
    <x v="2409"/>
    <s v="Site Security"/>
    <x v="18"/>
    <n v="100023248"/>
    <d v="2025-01-01T00:00:00"/>
    <d v="2026-03-31T00:00:00"/>
    <x v="0"/>
    <s v="10"/>
    <x v="0"/>
    <s v="PIKE25G017.100.10"/>
  </r>
  <r>
    <s v="PIKE"/>
    <x v="111"/>
    <x v="85"/>
    <x v="2410"/>
    <s v="IT: Telecoms"/>
    <x v="19"/>
    <n v="100023332"/>
    <d v="2025-01-01T00:00:00"/>
    <d v="2026-03-31T00:00:00"/>
    <x v="0"/>
    <s v="10"/>
    <x v="0"/>
    <s v="PIKE25G018.100.10"/>
  </r>
  <r>
    <s v="PIKE"/>
    <x v="111"/>
    <x v="85"/>
    <x v="2411"/>
    <s v="Inverter O&amp;M: Preventative Mntce"/>
    <x v="20"/>
    <n v="100022101"/>
    <d v="2025-01-01T00:00:00"/>
    <d v="2026-03-31T00:00:00"/>
    <x v="0"/>
    <s v="10"/>
    <x v="0"/>
    <s v="PIKE25I001.100.10"/>
  </r>
  <r>
    <s v="PIKE"/>
    <x v="111"/>
    <x v="85"/>
    <x v="2412"/>
    <s v="Inverter O&amp;M: Minor Corrective"/>
    <x v="21"/>
    <n v="100022039"/>
    <d v="2025-01-01T00:00:00"/>
    <d v="2026-03-31T00:00:00"/>
    <x v="0"/>
    <s v="10"/>
    <x v="0"/>
    <s v="PIKE25I002.100.10"/>
  </r>
  <r>
    <s v="PIKE"/>
    <x v="111"/>
    <x v="85"/>
    <x v="2413"/>
    <s v="Inverter O&amp;M: Major Corrective"/>
    <x v="22"/>
    <n v="100021972"/>
    <d v="2025-01-01T00:00:00"/>
    <d v="2026-03-31T00:00:00"/>
    <x v="0"/>
    <s v="10"/>
    <x v="0"/>
    <s v="PIKE25I003.100.10"/>
  </r>
  <r>
    <s v="PIKE"/>
    <x v="111"/>
    <x v="85"/>
    <x v="2414"/>
    <s v="Solar O&amp;M: Major Corrective"/>
    <x v="23"/>
    <n v="100021688"/>
    <d v="2025-01-01T00:00:00"/>
    <d v="2026-03-31T00:00:00"/>
    <x v="0"/>
    <s v="10"/>
    <x v="0"/>
    <s v="PIKE25M007.100.10"/>
  </r>
  <r>
    <s v="PIKE"/>
    <x v="111"/>
    <x v="85"/>
    <x v="2415"/>
    <s v="Modules O&amp;M: Preventative Mntce"/>
    <x v="24"/>
    <n v="100022370"/>
    <d v="2025-01-01T00:00:00"/>
    <d v="2026-03-31T00:00:00"/>
    <x v="0"/>
    <s v="10"/>
    <x v="0"/>
    <s v="PIKE25P001.100.10"/>
  </r>
  <r>
    <s v="PIKE"/>
    <x v="111"/>
    <x v="85"/>
    <x v="2416"/>
    <s v="Modules O&amp;M: Minor Corrective"/>
    <x v="25"/>
    <n v="100022240"/>
    <d v="2025-01-01T00:00:00"/>
    <d v="2026-03-31T00:00:00"/>
    <x v="0"/>
    <s v="10"/>
    <x v="0"/>
    <s v="PIKE25P002.100.10"/>
  </r>
  <r>
    <s v="PIKE"/>
    <x v="111"/>
    <x v="85"/>
    <x v="2417"/>
    <s v="Modules O&amp;M: Major Corrective"/>
    <x v="26"/>
    <n v="100022173"/>
    <d v="2025-01-01T00:00:00"/>
    <d v="2026-03-31T00:00:00"/>
    <x v="0"/>
    <s v="10"/>
    <x v="0"/>
    <s v="PIKE25P003.100.10"/>
  </r>
  <r>
    <s v="PIKE"/>
    <x v="111"/>
    <x v="85"/>
    <x v="2418"/>
    <s v="Modules O&amp;M: Panel Cleaning"/>
    <x v="27"/>
    <n v="100022305"/>
    <d v="2025-01-01T00:00:00"/>
    <d v="2026-03-31T00:00:00"/>
    <x v="0"/>
    <s v="10"/>
    <x v="0"/>
    <s v="PIKE25P004.100.10"/>
  </r>
  <r>
    <s v="DCS4"/>
    <x v="112"/>
    <x v="86"/>
    <x v="2419"/>
    <s v="Corporate Support"/>
    <x v="42"/>
    <n v="100023453"/>
    <d v="2025-01-01T00:00:00"/>
    <d v="2026-03-31T00:00:00"/>
    <x v="0"/>
    <s v="10"/>
    <x v="0"/>
    <s v="DCS425G001.100.10"/>
  </r>
  <r>
    <s v="DSOP"/>
    <x v="113"/>
    <x v="86"/>
    <x v="2420"/>
    <s v="Ops Support: NOT Site Specific"/>
    <x v="41"/>
    <n v="100022502"/>
    <d v="2025-01-01T00:00:00"/>
    <d v="2026-03-31T00:00:00"/>
    <x v="0"/>
    <s v="10"/>
    <x v="0"/>
    <s v="DSOP25G001.100.10"/>
  </r>
  <r>
    <s v="SPSL"/>
    <x v="114"/>
    <x v="87"/>
    <x v="2421"/>
    <s v="BoP: Elec BoP: Corrective"/>
    <x v="0"/>
    <n v="100021197"/>
    <d v="2025-01-01T00:00:00"/>
    <d v="2026-03-31T00:00:00"/>
    <x v="0"/>
    <s v="10"/>
    <x v="0"/>
    <s v="SPSL25B001.100.10"/>
  </r>
  <r>
    <s v="SPSL"/>
    <x v="114"/>
    <x v="87"/>
    <x v="2422"/>
    <s v="BoP: Elec BoP: Preventative"/>
    <x v="1"/>
    <n v="100021282"/>
    <d v="2025-01-01T00:00:00"/>
    <d v="2026-03-31T00:00:00"/>
    <x v="0"/>
    <s v="10"/>
    <x v="0"/>
    <s v="SPSL25B002.100.10"/>
  </r>
  <r>
    <s v="SPSL"/>
    <x v="114"/>
    <x v="87"/>
    <x v="2423"/>
    <s v="BoP: Met Mast/Met Station BoP"/>
    <x v="2"/>
    <n v="100021375"/>
    <d v="2025-01-01T00:00:00"/>
    <d v="2026-03-31T00:00:00"/>
    <x v="0"/>
    <s v="10"/>
    <x v="0"/>
    <s v="SPSL25B003.100.10"/>
  </r>
  <r>
    <s v="SPSL"/>
    <x v="114"/>
    <x v="87"/>
    <x v="2424"/>
    <s v="BoP: Vegetation Management "/>
    <x v="3"/>
    <n v="100021450"/>
    <d v="2025-01-01T00:00:00"/>
    <d v="2026-03-31T00:00:00"/>
    <x v="0"/>
    <s v="10"/>
    <x v="0"/>
    <s v="SPSL25B004.100.10"/>
  </r>
  <r>
    <s v="SPSL"/>
    <x v="114"/>
    <x v="87"/>
    <x v="2425"/>
    <s v="BoP: Civil BoP"/>
    <x v="4"/>
    <n v="100021106"/>
    <d v="2025-01-01T00:00:00"/>
    <d v="2026-03-31T00:00:00"/>
    <x v="0"/>
    <s v="10"/>
    <x v="0"/>
    <s v="SPSL25B005.100.10"/>
  </r>
  <r>
    <s v="SPSL"/>
    <x v="114"/>
    <x v="87"/>
    <x v="2426"/>
    <s v="Preventative Mntce: Site Non-Tech"/>
    <x v="5"/>
    <n v="100021828"/>
    <d v="2025-01-01T00:00:00"/>
    <d v="2026-03-31T00:00:00"/>
    <x v="0"/>
    <s v="10"/>
    <x v="0"/>
    <s v="SPSL25G002.100.10"/>
  </r>
  <r>
    <s v="SPSL"/>
    <x v="114"/>
    <x v="87"/>
    <x v="2427"/>
    <s v="LTSA"/>
    <x v="40"/>
    <n v="100021646"/>
    <d v="2025-01-01T00:00:00"/>
    <d v="2026-03-31T00:00:00"/>
    <x v="0"/>
    <s v="10"/>
    <x v="0"/>
    <s v="SPSL25G004.100.10"/>
  </r>
  <r>
    <s v="SPSL"/>
    <x v="114"/>
    <x v="87"/>
    <x v="2428"/>
    <s v="Solar O&amp;M: Minor Corrective"/>
    <x v="6"/>
    <n v="100021765"/>
    <d v="2025-01-01T00:00:00"/>
    <d v="2026-03-31T00:00:00"/>
    <x v="0"/>
    <s v="10"/>
    <x v="0"/>
    <s v="SPSL25G005.100.10"/>
  </r>
  <r>
    <s v="SPSL"/>
    <x v="114"/>
    <x v="87"/>
    <x v="2429"/>
    <s v="Preventative Mntce: Site "/>
    <x v="7"/>
    <n v="100021905"/>
    <d v="2025-01-01T00:00:00"/>
    <d v="2026-03-31T00:00:00"/>
    <x v="0"/>
    <s v="10"/>
    <x v="0"/>
    <s v="SPSL25G006.100.10"/>
  </r>
  <r>
    <s v="SPSL"/>
    <x v="114"/>
    <x v="87"/>
    <x v="2430"/>
    <s v="Ops Support: Site Specific"/>
    <x v="8"/>
    <n v="100022468"/>
    <d v="2025-01-01T00:00:00"/>
    <d v="2026-03-31T00:00:00"/>
    <x v="0"/>
    <s v="10"/>
    <x v="0"/>
    <s v="SPSL25G007.100.10"/>
  </r>
  <r>
    <s v="SPSL"/>
    <x v="114"/>
    <x v="87"/>
    <x v="2431"/>
    <s v="Issuance Fee"/>
    <x v="9"/>
    <n v="100022576"/>
    <d v="2025-01-01T00:00:00"/>
    <d v="2026-03-31T00:00:00"/>
    <x v="0"/>
    <s v="10"/>
    <x v="0"/>
    <s v="SPSL25G008.100.10"/>
  </r>
  <r>
    <s v="SPSL"/>
    <x v="114"/>
    <x v="87"/>
    <x v="2432"/>
    <s v="Community Benefit"/>
    <x v="10"/>
    <n v="100022676"/>
    <d v="2025-01-01T00:00:00"/>
    <d v="2026-03-31T00:00:00"/>
    <x v="0"/>
    <s v="10"/>
    <x v="0"/>
    <s v="SPSL25G009.100.10"/>
  </r>
  <r>
    <s v="SPSL"/>
    <x v="114"/>
    <x v="87"/>
    <x v="2433"/>
    <s v="NERC Compliance"/>
    <x v="11"/>
    <n v="100023173"/>
    <d v="2025-01-01T00:00:00"/>
    <d v="2026-03-31T00:00:00"/>
    <x v="0"/>
    <s v="10"/>
    <x v="0"/>
    <s v="SPSL25G010.100.10"/>
  </r>
  <r>
    <s v="SPSL"/>
    <x v="114"/>
    <x v="87"/>
    <x v="2434"/>
    <s v="Environmental Compliance"/>
    <x v="12"/>
    <n v="100022764"/>
    <d v="2025-01-01T00:00:00"/>
    <d v="2026-03-31T00:00:00"/>
    <x v="0"/>
    <s v="10"/>
    <x v="0"/>
    <s v="SPSL25G011.100.10"/>
  </r>
  <r>
    <s v="SPSL"/>
    <x v="114"/>
    <x v="87"/>
    <x v="2435"/>
    <s v="Facilities"/>
    <x v="13"/>
    <n v="100022853"/>
    <d v="2025-01-01T00:00:00"/>
    <d v="2026-03-31T00:00:00"/>
    <x v="0"/>
    <s v="10"/>
    <x v="0"/>
    <s v="SPSL25G012.100.10"/>
  </r>
  <r>
    <s v="SPSL"/>
    <x v="114"/>
    <x v="87"/>
    <x v="2436"/>
    <s v="IT"/>
    <x v="14"/>
    <n v="100023032"/>
    <d v="2025-01-01T00:00:00"/>
    <d v="2026-03-31T00:00:00"/>
    <x v="0"/>
    <s v="10"/>
    <x v="0"/>
    <s v="SPSL25G013.100.10"/>
  </r>
  <r>
    <s v="SPSL"/>
    <x v="114"/>
    <x v="87"/>
    <x v="2437"/>
    <s v="Light &amp; Heat"/>
    <x v="15"/>
    <n v="100023126"/>
    <d v="2025-01-01T00:00:00"/>
    <d v="2026-03-31T00:00:00"/>
    <x v="0"/>
    <s v="10"/>
    <x v="0"/>
    <s v="SPSL25G014.100.10"/>
  </r>
  <r>
    <s v="SPSL"/>
    <x v="114"/>
    <x v="87"/>
    <x v="2438"/>
    <s v="Interconnection Fees"/>
    <x v="16"/>
    <n v="100022949"/>
    <d v="2025-01-01T00:00:00"/>
    <d v="2026-03-31T00:00:00"/>
    <x v="0"/>
    <s v="10"/>
    <x v="0"/>
    <s v="SPSL25G015.100.10"/>
  </r>
  <r>
    <s v="SPSL"/>
    <x v="114"/>
    <x v="87"/>
    <x v="2439"/>
    <s v="Waste Management"/>
    <x v="17"/>
    <n v="100023434"/>
    <d v="2025-01-01T00:00:00"/>
    <d v="2026-03-31T00:00:00"/>
    <x v="0"/>
    <s v="10"/>
    <x v="0"/>
    <s v="SPSL25G016.100.10"/>
  </r>
  <r>
    <s v="SPSL"/>
    <x v="114"/>
    <x v="87"/>
    <x v="2440"/>
    <s v="Site Security"/>
    <x v="18"/>
    <n v="100023258"/>
    <d v="2025-01-01T00:00:00"/>
    <d v="2026-03-31T00:00:00"/>
    <x v="0"/>
    <s v="10"/>
    <x v="0"/>
    <s v="SPSL25G017.100.10"/>
  </r>
  <r>
    <s v="SPSL"/>
    <x v="114"/>
    <x v="87"/>
    <x v="2441"/>
    <s v="IT: Telecoms"/>
    <x v="19"/>
    <n v="100023341"/>
    <d v="2025-01-01T00:00:00"/>
    <d v="2026-03-31T00:00:00"/>
    <x v="0"/>
    <s v="10"/>
    <x v="0"/>
    <s v="SPSL25G018.100.10"/>
  </r>
  <r>
    <s v="SPSL"/>
    <x v="114"/>
    <x v="87"/>
    <x v="2442"/>
    <s v="Inverter O&amp;M: Preventative Mntce"/>
    <x v="20"/>
    <n v="100022110"/>
    <d v="2025-01-01T00:00:00"/>
    <d v="2026-03-31T00:00:00"/>
    <x v="0"/>
    <s v="10"/>
    <x v="0"/>
    <s v="SPSL25I001.100.10"/>
  </r>
  <r>
    <s v="SPSL"/>
    <x v="114"/>
    <x v="87"/>
    <x v="2443"/>
    <s v="Inverter O&amp;M: Minor Corrective"/>
    <x v="21"/>
    <n v="100022049"/>
    <d v="2025-01-01T00:00:00"/>
    <d v="2026-03-31T00:00:00"/>
    <x v="0"/>
    <s v="10"/>
    <x v="0"/>
    <s v="SPSL25I002.100.10"/>
  </r>
  <r>
    <s v="SPSL"/>
    <x v="114"/>
    <x v="87"/>
    <x v="2444"/>
    <s v="Inverter O&amp;M: Major Corrective"/>
    <x v="22"/>
    <n v="100021982"/>
    <d v="2025-01-01T00:00:00"/>
    <d v="2026-03-31T00:00:00"/>
    <x v="0"/>
    <s v="10"/>
    <x v="0"/>
    <s v="SPSL25I003.100.10"/>
  </r>
  <r>
    <s v="SPSL"/>
    <x v="114"/>
    <x v="87"/>
    <x v="2445"/>
    <s v="Solar O&amp;M: Major Corrective"/>
    <x v="23"/>
    <n v="100021698"/>
    <d v="2025-01-01T00:00:00"/>
    <d v="2026-03-31T00:00:00"/>
    <x v="0"/>
    <s v="10"/>
    <x v="0"/>
    <s v="SPSL25M007.100.10"/>
  </r>
  <r>
    <s v="SPSL"/>
    <x v="114"/>
    <x v="87"/>
    <x v="2446"/>
    <s v="Modules O&amp;M: Preventative Mntce"/>
    <x v="24"/>
    <n v="100022379"/>
    <d v="2025-01-01T00:00:00"/>
    <d v="2026-03-31T00:00:00"/>
    <x v="0"/>
    <s v="10"/>
    <x v="0"/>
    <s v="SPSL25P001.100.10"/>
  </r>
  <r>
    <s v="SPSL"/>
    <x v="114"/>
    <x v="87"/>
    <x v="2447"/>
    <s v="Modules O&amp;M: Minor Corrective"/>
    <x v="25"/>
    <n v="100022250"/>
    <d v="2025-01-01T00:00:00"/>
    <d v="2026-03-31T00:00:00"/>
    <x v="0"/>
    <s v="10"/>
    <x v="0"/>
    <s v="SPSL25P002.100.10"/>
  </r>
  <r>
    <s v="SPSL"/>
    <x v="114"/>
    <x v="87"/>
    <x v="2448"/>
    <s v="Modules O&amp;M: Major Corrective"/>
    <x v="26"/>
    <n v="100022183"/>
    <d v="2025-01-01T00:00:00"/>
    <d v="2026-03-31T00:00:00"/>
    <x v="0"/>
    <s v="10"/>
    <x v="0"/>
    <s v="SPSL25P003.100.10"/>
  </r>
  <r>
    <s v="SPSL"/>
    <x v="114"/>
    <x v="87"/>
    <x v="2449"/>
    <s v="Modules O&amp;M: Panel Cleaning"/>
    <x v="27"/>
    <n v="100022314"/>
    <d v="2025-01-01T00:00:00"/>
    <d v="2026-03-31T00:00:00"/>
    <x v="0"/>
    <s v="10"/>
    <x v="0"/>
    <s v="SPSL25P004.100.10"/>
  </r>
  <r>
    <s v="PPJK"/>
    <x v="0"/>
    <x v="88"/>
    <x v="2450"/>
    <s v="OM_Pumpjack Shared Facilities"/>
    <x v="58"/>
    <n v="100013263"/>
    <d v="2016-10-02T00:00:00"/>
    <d v="2045-03-31T00:00:00"/>
    <x v="0"/>
    <s v="10"/>
    <x v="0"/>
    <s v="SOPJSF01.100.10"/>
  </r>
  <r>
    <s v="BATL"/>
    <x v="1"/>
    <x v="89"/>
    <x v="2451"/>
    <s v="SoINCPower5 Battleboro"/>
    <x v="59"/>
    <n v="100020069"/>
    <d v="2024-10-31T00:00:00"/>
    <d v="2099-12-31T00:00:00"/>
    <x v="2"/>
    <s v="10"/>
    <x v="0"/>
    <s v="BATL24CCAL.100.10"/>
  </r>
  <r>
    <s v="BATL"/>
    <x v="1"/>
    <x v="89"/>
    <x v="2452"/>
    <s v="SoINCPower5 Battleboro"/>
    <x v="60"/>
    <n v="100019870"/>
    <d v="2025-01-02T00:00:00"/>
    <d v="2099-12-31T00:00:00"/>
    <x v="2"/>
    <s v="10"/>
    <x v="0"/>
    <s v="BATL24CCAR.100.10"/>
  </r>
  <r>
    <s v="SUNB"/>
    <x v="2"/>
    <x v="90"/>
    <x v="2453"/>
    <s v="SOINC power 6 Improvement ABB Sites"/>
    <x v="61"/>
    <n v="100019891"/>
    <d v="2025-03-03T00:00:00"/>
    <d v="2099-12-31T00:00:00"/>
    <x v="2"/>
    <s v="10"/>
    <x v="0"/>
    <s v="SUNB24CCAR.100.10"/>
  </r>
  <r>
    <s v="CONE"/>
    <x v="3"/>
    <x v="91"/>
    <x v="2454"/>
    <s v="Conetoe Solar Cardinal"/>
    <x v="62"/>
    <n v="100019858"/>
    <d v="2024-11-01T00:00:00"/>
    <d v="2099-12-31T00:00:00"/>
    <x v="2"/>
    <s v="10"/>
    <x v="0"/>
    <s v="CONE24CCAR.100.10"/>
  </r>
  <r>
    <s v="CONE"/>
    <x v="3"/>
    <x v="91"/>
    <x v="2455"/>
    <s v="CAP_ATI-SmarTrack-Conetoe"/>
    <x v="63"/>
    <n v="100013268"/>
    <d v="2021-03-16T00:00:00"/>
    <d v="2023-02-28T00:00:00"/>
    <x v="2"/>
    <s v="10"/>
    <x v="0"/>
    <s v="SOCONATIS.100.10"/>
  </r>
  <r>
    <s v="LV03"/>
    <x v="17"/>
    <x v="92"/>
    <x v="2456"/>
    <s v="LV3 T64 Thermal Event"/>
    <x v="64"/>
    <n v="100015778"/>
    <d v="2024-01-18T00:00:00"/>
    <d v="2025-02-28T00:00:00"/>
    <x v="3"/>
    <s v="10"/>
    <x v="0"/>
    <s v="INL30124A.100.10"/>
  </r>
  <r>
    <s v="LV03"/>
    <x v="17"/>
    <x v="92"/>
    <x v="2457"/>
    <s v="CAP_Los Vientos III POI Upgrade"/>
    <x v="65"/>
    <n v="100013288"/>
    <d v="2023-10-16T00:00:00"/>
    <d v="2023-11-15T00:00:00"/>
    <x v="2"/>
    <s v="10"/>
    <x v="0"/>
    <s v="LV3POITRS.100.10"/>
  </r>
  <r>
    <s v="LV03"/>
    <x v="17"/>
    <x v="92"/>
    <x v="2458"/>
    <s v="CAP_O&amp;M Security System"/>
    <x v="66"/>
    <n v="100013289"/>
    <d v="2021-01-08T00:00:00"/>
    <d v="2023-12-31T00:00:00"/>
    <x v="2"/>
    <s v="10"/>
    <x v="0"/>
    <s v="WLV345SEC1.100.10"/>
  </r>
  <r>
    <s v="LV03"/>
    <x v="17"/>
    <x v="92"/>
    <x v="2459"/>
    <s v="CAP_Install Bat Deterrent Systems"/>
    <x v="67"/>
    <n v="100013290"/>
    <d v="2019-03-15T00:00:00"/>
    <d v="2023-12-31T00:00:00"/>
    <x v="2"/>
    <s v="10"/>
    <x v="0"/>
    <s v="WOLV3BAT.100.10"/>
  </r>
  <r>
    <s v="LV03"/>
    <x v="17"/>
    <x v="92"/>
    <x v="2460"/>
    <s v="CAP_Install Bat Deterrent Systems"/>
    <x v="68"/>
    <n v="100013291"/>
    <d v="2020-01-10T00:00:00"/>
    <d v="2023-12-31T00:00:00"/>
    <x v="2"/>
    <s v="10"/>
    <x v="0"/>
    <s v="WOLV3BATD.100.10"/>
  </r>
  <r>
    <s v="CM2W"/>
    <x v="24"/>
    <x v="93"/>
    <x v="2461"/>
    <s v="Blade Repairs"/>
    <x v="69"/>
    <n v="100015553"/>
    <d v="2024-01-01T00:00:00"/>
    <d v="2029-12-31T00:00:00"/>
    <x v="3"/>
    <s v="10"/>
    <x v="0"/>
    <s v="CM2W24M004.100.10"/>
  </r>
  <r>
    <s v="LV1A"/>
    <x v="25"/>
    <x v="94"/>
    <x v="2462"/>
    <s v="CAP LV1A Siemens SCADA Cabinet Ret"/>
    <x v="70"/>
    <n v="100013250"/>
    <d v="2023-09-06T00:00:00"/>
    <d v="2023-12-31T00:00:00"/>
    <x v="2"/>
    <s v="10"/>
    <x v="0"/>
    <s v="LV1ASCADA.100.10"/>
  </r>
  <r>
    <s v="LV1B"/>
    <x v="32"/>
    <x v="95"/>
    <x v="2463"/>
    <s v="MM_LV1B T74 Main Bearing Failure"/>
    <x v="71"/>
    <n v="100013251"/>
    <d v="2023-03-07T00:00:00"/>
    <d v="2024-07-31T00:00:00"/>
    <x v="3"/>
    <s v="10"/>
    <x v="0"/>
    <s v="INL20723A.100.10"/>
  </r>
  <r>
    <s v="LV1B"/>
    <x v="32"/>
    <x v="95"/>
    <x v="2464"/>
    <s v="MM_LOS VIENTOS 1B T12"/>
    <x v="72"/>
    <n v="100013252"/>
    <d v="2023-04-15T00:00:00"/>
    <d v="2023-10-31T00:00:00"/>
    <x v="3"/>
    <s v="10"/>
    <x v="0"/>
    <s v="INLVB1122.100.10"/>
  </r>
  <r>
    <s v="CLCT"/>
    <x v="36"/>
    <x v="96"/>
    <x v="2465"/>
    <s v="GE 1.X and 2.X Clamps LC Team"/>
    <x v="73"/>
    <n v="100024608"/>
    <m/>
    <m/>
    <x v="2"/>
    <s v="10"/>
    <x v="0"/>
    <s v="GECLAM25C.100.10"/>
  </r>
  <r>
    <s v="CFST/CGBT/CLCT"/>
    <x v="36"/>
    <x v="96"/>
    <x v="2466"/>
    <s v="OM_5125: SGRE: RATTLESNAKE FLATS"/>
    <x v="74"/>
    <n v="100019511"/>
    <m/>
    <d v="2099-12-31T00:00:00"/>
    <x v="0"/>
    <s v="10"/>
    <x v="0"/>
    <s v="5125.100.10"/>
  </r>
  <r>
    <s v="CFST/CGBT/CLCT"/>
    <x v="36"/>
    <x v="96"/>
    <x v="2467"/>
    <s v="OM_Winergy-Fowler"/>
    <x v="75"/>
    <n v="100019510"/>
    <m/>
    <d v="2099-12-31T00:00:00"/>
    <x v="0"/>
    <s v="10"/>
    <x v="0"/>
    <s v="8654.100.10"/>
  </r>
  <r>
    <s v="CFST/CGBT/CLCT"/>
    <x v="36"/>
    <x v="96"/>
    <x v="2468"/>
    <s v="OM_8857: WINERGY: ARBOR HILLS"/>
    <x v="76"/>
    <n v="100019829"/>
    <m/>
    <d v="2099-12-31T00:00:00"/>
    <x v="0"/>
    <s v="10"/>
    <x v="0"/>
    <s v="8857.100.10"/>
  </r>
  <r>
    <s v="CFST/CGBT/CLCT"/>
    <x v="36"/>
    <x v="96"/>
    <x v="2469"/>
    <s v="OM_8858: WINERGY: MCNIELUS WIND FARM"/>
    <x v="77"/>
    <n v="100019605"/>
    <m/>
    <d v="2099-12-31T00:00:00"/>
    <x v="0"/>
    <s v="10"/>
    <x v="0"/>
    <s v="8858.100.10"/>
  </r>
  <r>
    <s v="CFST/CGBT/CLCT"/>
    <x v="36"/>
    <x v="96"/>
    <x v="2470"/>
    <s v="OM_8859: WINERGY: BUFFALO RIDGE 1"/>
    <x v="78"/>
    <n v="100019784"/>
    <m/>
    <d v="2099-12-31T00:00:00"/>
    <x v="0"/>
    <s v="10"/>
    <x v="0"/>
    <s v="8859.100.10"/>
  </r>
  <r>
    <s v="CFST/CGBT/CLCT"/>
    <x v="36"/>
    <x v="96"/>
    <x v="2471"/>
    <s v="OM_TOS"/>
    <x v="79"/>
    <n v="100013368"/>
    <d v="2012-10-31T00:00:00"/>
    <d v="2012-10-31T00:00:00"/>
    <x v="0"/>
    <s v="10"/>
    <x v="0"/>
    <s v="1002.100.10"/>
  </r>
  <r>
    <s v="CFST"/>
    <x v="36"/>
    <x v="96"/>
    <x v="2472"/>
    <s v="OM_10500: Big Blue EOW Inspections"/>
    <x v="80"/>
    <n v="100017368"/>
    <d v="2024-01-01T00:00:00"/>
    <d v="2099-12-31T00:00:00"/>
    <x v="0"/>
    <s v="10"/>
    <x v="0"/>
    <s v="10500.100.10"/>
  </r>
  <r>
    <s v="CFST"/>
    <x v="36"/>
    <x v="96"/>
    <x v="2473"/>
    <s v="OM_10501: Big Blue O&amp;M"/>
    <x v="81"/>
    <n v="100020046"/>
    <d v="2024-12-04T00:00:00"/>
    <d v="2025-01-28T00:00:00"/>
    <x v="0"/>
    <s v="10"/>
    <x v="0"/>
    <s v="10501.100.10"/>
  </r>
  <r>
    <s v="CFST/CGBT/CLCT"/>
    <x v="36"/>
    <x v="96"/>
    <x v="2474"/>
    <s v="OM_10520:Palmers Creek Wind"/>
    <x v="82"/>
    <n v="100020051"/>
    <d v="2024-11-08T00:00:00"/>
    <d v="2030-12-31T00:00:00"/>
    <x v="0"/>
    <s v="10"/>
    <x v="0"/>
    <s v="10520.100.10"/>
  </r>
  <r>
    <s v="CFST/CGBT/CLCT"/>
    <x v="36"/>
    <x v="96"/>
    <x v="2475"/>
    <s v="OM_10900: Upside Energy"/>
    <x v="83"/>
    <n v="100020048"/>
    <d v="2024-11-03T00:00:00"/>
    <d v="2030-01-23T00:00:00"/>
    <x v="0"/>
    <s v="10"/>
    <x v="0"/>
    <s v="10900.100.10"/>
  </r>
  <r>
    <s v="CFST/CGBT/CLCT"/>
    <x v="36"/>
    <x v="96"/>
    <x v="2476"/>
    <s v="OM_First Solar"/>
    <x v="84"/>
    <n v="100013369"/>
    <d v="2018-10-12T00:00:00"/>
    <d v="2050-04-23T00:00:00"/>
    <x v="0"/>
    <s v="10"/>
    <x v="0"/>
    <s v="1100.100.10"/>
  </r>
  <r>
    <s v="CFST/CGBT/CLCT"/>
    <x v="36"/>
    <x v="96"/>
    <x v="2477"/>
    <s v="UPC Power Solutions"/>
    <x v="85"/>
    <n v="100024060"/>
    <d v="2025-02-21T00:00:00"/>
    <d v="2040-03-31T00:00:00"/>
    <x v="0"/>
    <s v="10"/>
    <x v="0"/>
    <s v="11000.100.10"/>
  </r>
  <r>
    <s v="CFST/CGBT/CLCT"/>
    <x v="36"/>
    <x v="96"/>
    <x v="2478"/>
    <s v="Sherwood Electromotion"/>
    <x v="86"/>
    <n v="100024056"/>
    <d v="2025-02-21T00:00:00"/>
    <d v="2040-02-15T00:00:00"/>
    <x v="0"/>
    <s v="10"/>
    <x v="0"/>
    <s v="11200.100.10"/>
  </r>
  <r>
    <s v="XHOL"/>
    <x v="48"/>
    <x v="96"/>
    <x v="2479"/>
    <s v="ArcLight Capital Partners"/>
    <x v="87"/>
    <n v="100024057"/>
    <d v="2025-02-21T00:00:00"/>
    <d v="2040-03-31T00:00:00"/>
    <x v="0"/>
    <s v="10"/>
    <x v="0"/>
    <s v="11300.100.10"/>
  </r>
  <r>
    <s v="CLCT"/>
    <x v="36"/>
    <x v="96"/>
    <x v="2480"/>
    <s v="Zephyr Repower, LLC                                "/>
    <x v="88"/>
    <n v="100024228"/>
    <d v="2025-03-01T00:00:00"/>
    <d v="2040-03-31T00:00:00"/>
    <x v="0"/>
    <s v="10"/>
    <x v="0"/>
    <s v="11400.100.10"/>
  </r>
  <r>
    <s v="DWCC"/>
    <x v="36"/>
    <x v="96"/>
    <x v="2481"/>
    <s v="Deepwater Wind Block Island            "/>
    <x v="89"/>
    <n v="100024227"/>
    <d v="2025-03-01T00:00:00"/>
    <d v="2040-03-31T00:00:00"/>
    <x v="0"/>
    <s v="10"/>
    <x v="0"/>
    <s v="11500.100.10"/>
  </r>
  <r>
    <s v="DWCC"/>
    <x v="36"/>
    <x v="96"/>
    <x v="2482"/>
    <s v="Spruce Mountain                                        "/>
    <x v="90"/>
    <n v="100024229"/>
    <d v="2025-03-01T00:00:00"/>
    <d v="2040-03-31T00:00:00"/>
    <x v="0"/>
    <s v="10"/>
    <x v="0"/>
    <s v="11600.100.10"/>
  </r>
  <r>
    <s v="DWCC"/>
    <x v="36"/>
    <x v="96"/>
    <x v="2483"/>
    <s v="Nordex USA                                                     "/>
    <x v="91"/>
    <n v="100024230"/>
    <d v="2025-03-01T00:00:00"/>
    <d v="2040-03-31T00:00:00"/>
    <x v="0"/>
    <s v="10"/>
    <x v="0"/>
    <s v="11700.100.10"/>
  </r>
  <r>
    <s v="CFST/CGBT/CLCT"/>
    <x v="36"/>
    <x v="96"/>
    <x v="2484"/>
    <s v="OtterTail Power                                              "/>
    <x v="92"/>
    <n v="100024226"/>
    <d v="2025-03-01T00:00:00"/>
    <d v="2040-03-31T00:00:00"/>
    <x v="0"/>
    <s v="10"/>
    <x v="0"/>
    <s v="11800.100.10"/>
  </r>
  <r>
    <s v="CFST/CGBT/CLCT"/>
    <x v="36"/>
    <x v="96"/>
    <x v="2485"/>
    <s v="OtterTail Power, Merricourt                    "/>
    <x v="93"/>
    <n v="100024225"/>
    <d v="2025-03-01T00:00:00"/>
    <d v="2040-03-31T00:00:00"/>
    <x v="0"/>
    <s v="10"/>
    <x v="0"/>
    <s v="11801.100.10"/>
  </r>
  <r>
    <s v="CFST"/>
    <x v="36"/>
    <x v="96"/>
    <x v="2486"/>
    <s v="Ottertail Power: Merricourt EOW inspections"/>
    <x v="94"/>
    <n v="100024768"/>
    <m/>
    <m/>
    <x v="0"/>
    <s v="10"/>
    <x v="0"/>
    <s v="11802.100.10"/>
  </r>
  <r>
    <s v="CFST/CGBT/CLCT"/>
    <x v="36"/>
    <x v="96"/>
    <x v="2487"/>
    <s v="Clearway Energy: Mt Storm"/>
    <x v="95"/>
    <n v="100024744"/>
    <m/>
    <m/>
    <x v="0"/>
    <s v="10"/>
    <x v="0"/>
    <s v="12201.100.10"/>
  </r>
  <r>
    <s v="CFST/CGBT/CLCT"/>
    <x v="36"/>
    <x v="96"/>
    <x v="2488"/>
    <s v="Iowa Lakes Electric Cooperative                                              "/>
    <x v="96"/>
    <m/>
    <m/>
    <m/>
    <x v="0"/>
    <s v="10"/>
    <x v="0"/>
    <s v="12300.100.10"/>
  </r>
  <r>
    <s v="CFST/CGBT/CLCT"/>
    <x v="36"/>
    <x v="96"/>
    <x v="2489"/>
    <s v="ILEC: Superior                                           "/>
    <x v="97"/>
    <m/>
    <m/>
    <m/>
    <x v="0"/>
    <s v="10"/>
    <x v="0"/>
    <s v="12301.100.10"/>
  </r>
  <r>
    <s v="CFST/CGBT/CLCT"/>
    <x v="36"/>
    <x v="96"/>
    <x v="2490"/>
    <s v="OM_Juwi Americas"/>
    <x v="98"/>
    <n v="100013370"/>
    <d v="2017-09-20T00:00:00"/>
    <d v="2050-04-23T00:00:00"/>
    <x v="0"/>
    <s v="10"/>
    <x v="0"/>
    <s v="1200.100.10"/>
  </r>
  <r>
    <s v="CFST/CGBT/CLCT"/>
    <x v="36"/>
    <x v="96"/>
    <x v="2491"/>
    <s v="OM_GE"/>
    <x v="99"/>
    <n v="100013371"/>
    <d v="2017-01-01T00:00:00"/>
    <d v="2040-10-31T00:00:00"/>
    <x v="0"/>
    <s v="10"/>
    <x v="0"/>
    <s v="1300.100.10"/>
  </r>
  <r>
    <s v="CFST/CGBT/CLCT"/>
    <x v="36"/>
    <x v="96"/>
    <x v="2492"/>
    <s v="OM_GLYNN RENEWABLES"/>
    <x v="100"/>
    <n v="100013372"/>
    <d v="2016-11-28T00:00:00"/>
    <d v="2050-05-29T00:00:00"/>
    <x v="0"/>
    <s v="10"/>
    <x v="0"/>
    <s v="1400.100.10"/>
  </r>
  <r>
    <s v="CFST/CGBT/CLCT"/>
    <x v="36"/>
    <x v="96"/>
    <x v="2493"/>
    <s v="OM_EDP RENEWABLES NORTH AMERICA"/>
    <x v="101"/>
    <n v="100013373"/>
    <d v="2018-01-04T00:00:00"/>
    <d v="2050-12-31T00:00:00"/>
    <x v="0"/>
    <s v="10"/>
    <x v="0"/>
    <s v="1700.100.10"/>
  </r>
  <r>
    <s v="CFST/CGBT/CLCT"/>
    <x v="36"/>
    <x v="96"/>
    <x v="2494"/>
    <s v="OM_1701: EDP: LONE STAR WIND FARM"/>
    <x v="102"/>
    <n v="100013374"/>
    <d v="2018-01-04T00:00:00"/>
    <d v="2050-12-31T00:00:00"/>
    <x v="0"/>
    <s v="10"/>
    <x v="0"/>
    <s v="1701.100.10"/>
  </r>
  <r>
    <s v="CFST/CGBT/CLCT"/>
    <x v="36"/>
    <x v="96"/>
    <x v="2495"/>
    <s v="OM_EDP: MESQUITE"/>
    <x v="103"/>
    <n v="100013375"/>
    <d v="2018-01-04T00:00:00"/>
    <d v="2050-12-31T00:00:00"/>
    <x v="0"/>
    <s v="10"/>
    <x v="0"/>
    <s v="1702.100.10"/>
  </r>
  <r>
    <s v="CFST/CGBT/CLCT"/>
    <x v="36"/>
    <x v="96"/>
    <x v="2496"/>
    <s v="OM_EDP: TWIN GROVES"/>
    <x v="104"/>
    <n v="100013376"/>
    <d v="2018-01-04T00:00:00"/>
    <d v="2050-12-31T00:00:00"/>
    <x v="0"/>
    <s v="10"/>
    <x v="0"/>
    <s v="1703.100.10"/>
  </r>
  <r>
    <s v="CFST/CGBT/CLCT"/>
    <x v="36"/>
    <x v="96"/>
    <x v="2497"/>
    <s v="OM_EDPR: WHEAT FIELD"/>
    <x v="105"/>
    <n v="100013377"/>
    <d v="2020-10-23T00:00:00"/>
    <d v="2020-10-31T00:00:00"/>
    <x v="0"/>
    <s v="10"/>
    <x v="0"/>
    <s v="1704.100.10"/>
  </r>
  <r>
    <s v="CFST/CGBT/CLCT"/>
    <x v="36"/>
    <x v="96"/>
    <x v="2498"/>
    <s v="OM_EDPR: KITTITAS VALLEY"/>
    <x v="106"/>
    <n v="100013378"/>
    <d v="2020-09-11T00:00:00"/>
    <d v="2050-12-31T00:00:00"/>
    <x v="0"/>
    <s v="10"/>
    <x v="0"/>
    <s v="1705.100.10"/>
  </r>
  <r>
    <s v="CFST/CGBT/CLCT"/>
    <x v="36"/>
    <x v="96"/>
    <x v="2499"/>
    <s v="OM_EDPR: MEADOW LAKE IV"/>
    <x v="107"/>
    <n v="100013379"/>
    <d v="2021-09-14T00:00:00"/>
    <d v="2050-12-31T00:00:00"/>
    <x v="0"/>
    <s v="10"/>
    <x v="0"/>
    <s v="1706.100.10"/>
  </r>
  <r>
    <s v="CFST/CGBT/CLCT"/>
    <x v="36"/>
    <x v="96"/>
    <x v="2500"/>
    <s v="OM_1707 EDPR: RATTLESNAKE ROAD"/>
    <x v="108"/>
    <n v="100013380"/>
    <d v="2022-09-20T00:00:00"/>
    <d v="2050-12-31T00:00:00"/>
    <x v="0"/>
    <s v="10"/>
    <x v="0"/>
    <s v="1707.100.10"/>
  </r>
  <r>
    <s v="CFST/CGBT/CLCT"/>
    <x v="36"/>
    <x v="96"/>
    <x v="2501"/>
    <s v="OM_AVANGRID RENEWABLES"/>
    <x v="109"/>
    <n v="100013381"/>
    <d v="2016-01-04T00:00:00"/>
    <d v="2050-02-16T00:00:00"/>
    <x v="0"/>
    <s v="10"/>
    <x v="0"/>
    <s v="1800.100.10"/>
  </r>
  <r>
    <s v="CFST/CGBT/CLCT"/>
    <x v="36"/>
    <x v="96"/>
    <x v="2502"/>
    <s v="OM_AVANGRID: BUFFALO RIDGE"/>
    <x v="110"/>
    <n v="100013382"/>
    <d v="2016-01-04T00:00:00"/>
    <d v="2050-02-16T00:00:00"/>
    <x v="0"/>
    <s v="10"/>
    <x v="0"/>
    <s v="1801.100.10"/>
  </r>
  <r>
    <s v="CFST/CGBT/CLCT"/>
    <x v="36"/>
    <x v="96"/>
    <x v="2503"/>
    <s v="OM_AVANGRID: LEANING JUNIPER"/>
    <x v="111"/>
    <n v="100013383"/>
    <d v="2016-01-04T00:00:00"/>
    <d v="2050-02-16T00:00:00"/>
    <x v="0"/>
    <s v="10"/>
    <x v="0"/>
    <s v="1802.100.10"/>
  </r>
  <r>
    <s v="CFST/CGBT/CLCT"/>
    <x v="36"/>
    <x v="96"/>
    <x v="2504"/>
    <s v="OM_AVANGRID:FLYING CLOUD"/>
    <x v="112"/>
    <n v="100013384"/>
    <d v="2016-01-04T00:00:00"/>
    <d v="2050-02-16T00:00:00"/>
    <x v="0"/>
    <s v="10"/>
    <x v="0"/>
    <s v="1803.100.10"/>
  </r>
  <r>
    <s v="CFST/CGBT/CLCT"/>
    <x v="36"/>
    <x v="96"/>
    <x v="2505"/>
    <s v="OM_Avangrid: Lempster"/>
    <x v="113"/>
    <n v="100013385"/>
    <d v="2012-10-31T00:00:00"/>
    <d v="2012-10-31T00:00:00"/>
    <x v="0"/>
    <s v="10"/>
    <x v="0"/>
    <s v="1805.100.10"/>
  </r>
  <r>
    <s v="CFST/CGBT/CLCT"/>
    <x v="36"/>
    <x v="96"/>
    <x v="2506"/>
    <s v="OM_Avangrid: Hardscrabble"/>
    <x v="114"/>
    <n v="100013386"/>
    <d v="2012-10-31T00:00:00"/>
    <d v="2012-10-31T00:00:00"/>
    <x v="0"/>
    <s v="10"/>
    <x v="0"/>
    <s v="1806.100.10"/>
  </r>
  <r>
    <s v="CFST/CGBT/CLCT"/>
    <x v="36"/>
    <x v="96"/>
    <x v="2507"/>
    <s v="OM_Avangrid: Locust Ridge II"/>
    <x v="115"/>
    <n v="100013387"/>
    <d v="2012-10-31T00:00:00"/>
    <d v="2012-10-31T00:00:00"/>
    <x v="0"/>
    <s v="10"/>
    <x v="0"/>
    <s v="1807.100.10"/>
  </r>
  <r>
    <s v="CFST/CGBT/CLCT"/>
    <x v="36"/>
    <x v="96"/>
    <x v="2508"/>
    <s v="OM_Avangrid:Cayuga Ridge"/>
    <x v="116"/>
    <n v="100013388"/>
    <d v="2012-10-31T00:00:00"/>
    <d v="2012-10-31T00:00:00"/>
    <x v="0"/>
    <s v="10"/>
    <x v="0"/>
    <s v="1808.100.10"/>
  </r>
  <r>
    <s v="CFST/CGBT/CLCT"/>
    <x v="36"/>
    <x v="96"/>
    <x v="2509"/>
    <s v="OM_Avangrid: Providence Heights"/>
    <x v="117"/>
    <n v="100013389"/>
    <d v="2012-10-31T00:00:00"/>
    <d v="2012-10-31T00:00:00"/>
    <x v="0"/>
    <s v="10"/>
    <x v="0"/>
    <s v="1809.100.10"/>
  </r>
  <r>
    <s v="CFST/CGBT/CLCT"/>
    <x v="36"/>
    <x v="96"/>
    <x v="2510"/>
    <s v="OM_Avangrid: New Harvest"/>
    <x v="118"/>
    <n v="100013390"/>
    <d v="2012-10-31T00:00:00"/>
    <d v="2012-10-31T00:00:00"/>
    <x v="0"/>
    <s v="10"/>
    <x v="0"/>
    <s v="1810.100.10"/>
  </r>
  <r>
    <s v="CFST/CGBT/CLCT"/>
    <x v="36"/>
    <x v="96"/>
    <x v="2511"/>
    <s v="OM_Avangrid: Farmer City"/>
    <x v="119"/>
    <n v="100013391"/>
    <d v="2012-10-31T00:00:00"/>
    <d v="2012-10-31T00:00:00"/>
    <x v="0"/>
    <s v="10"/>
    <x v="0"/>
    <s v="1811.100.10"/>
  </r>
  <r>
    <s v="CFST/CGBT/CLCT"/>
    <x v="36"/>
    <x v="96"/>
    <x v="2512"/>
    <s v="OM_AVANGRID: GROTON"/>
    <x v="120"/>
    <n v="100013392"/>
    <d v="2012-10-31T00:00:00"/>
    <d v="2012-10-31T00:00:00"/>
    <x v="0"/>
    <s v="10"/>
    <x v="0"/>
    <s v="1812.100.10"/>
  </r>
  <r>
    <s v="CFST/CGBT/CLCT"/>
    <x v="36"/>
    <x v="96"/>
    <x v="2513"/>
    <s v="OM_Avangrid: Blue Creek"/>
    <x v="121"/>
    <n v="100013393"/>
    <d v="2012-10-31T00:00:00"/>
    <d v="2012-10-31T00:00:00"/>
    <x v="0"/>
    <s v="10"/>
    <x v="0"/>
    <s v="1813.100.10"/>
  </r>
  <r>
    <s v="CFST/CGBT/CLCT"/>
    <x v="36"/>
    <x v="96"/>
    <x v="2514"/>
    <s v="OM_Avangrid: Barton Chapel"/>
    <x v="122"/>
    <n v="100013394"/>
    <d v="2012-10-31T00:00:00"/>
    <d v="2012-10-31T00:00:00"/>
    <x v="0"/>
    <s v="10"/>
    <x v="0"/>
    <s v="1814.100.10"/>
  </r>
  <r>
    <s v="CFST/CGBT/CLCT"/>
    <x v="36"/>
    <x v="96"/>
    <x v="2515"/>
    <s v="OM_Avangrid: MinnDakota Wind"/>
    <x v="123"/>
    <n v="100013395"/>
    <d v="2012-10-31T00:00:00"/>
    <d v="2012-10-31T00:00:00"/>
    <x v="0"/>
    <s v="10"/>
    <x v="0"/>
    <s v="1815.100.10"/>
  </r>
  <r>
    <s v="CFST/CGBT/CLCT"/>
    <x v="36"/>
    <x v="96"/>
    <x v="2516"/>
    <s v="OM_Avangrid - Elk River"/>
    <x v="124"/>
    <n v="100013396"/>
    <d v="2012-10-31T00:00:00"/>
    <d v="2012-10-31T00:00:00"/>
    <x v="0"/>
    <s v="10"/>
    <x v="0"/>
    <s v="1816.100.10"/>
  </r>
  <r>
    <s v="CFST/CGBT/CLCT"/>
    <x v="36"/>
    <x v="96"/>
    <x v="2517"/>
    <s v="OM_AVANGRID: OIL CHANGE CAMPAIGN"/>
    <x v="125"/>
    <n v="100013397"/>
    <d v="2012-10-31T00:00:00"/>
    <d v="2012-10-31T00:00:00"/>
    <x v="0"/>
    <s v="10"/>
    <x v="0"/>
    <s v="1817.100.10"/>
  </r>
  <r>
    <s v="CFST/CGBT/CLCT"/>
    <x v="36"/>
    <x v="96"/>
    <x v="2518"/>
    <s v="OM_Avangrid: Klondike 2"/>
    <x v="126"/>
    <n v="100013398"/>
    <d v="2012-10-31T00:00:00"/>
    <d v="2050-10-31T00:00:00"/>
    <x v="0"/>
    <s v="10"/>
    <x v="0"/>
    <s v="1818.100.10"/>
  </r>
  <r>
    <s v="CGBT"/>
    <x v="36"/>
    <x v="96"/>
    <x v="2519"/>
    <s v="OM_Avangrid: Casselman"/>
    <x v="127"/>
    <n v="100024610"/>
    <m/>
    <m/>
    <x v="0"/>
    <s v="10"/>
    <x v="0"/>
    <s v="1819.100.10"/>
  </r>
  <r>
    <s v="CGBT"/>
    <x v="36"/>
    <x v="96"/>
    <x v="2520"/>
    <s v="OM_Avangrid: Twin Buttes"/>
    <x v="128"/>
    <n v="100024186"/>
    <d v="2025-03-03T00:00:00"/>
    <d v="2040-03-31T00:00:00"/>
    <x v="0"/>
    <s v="10"/>
    <x v="0"/>
    <s v="1820.100.10"/>
  </r>
  <r>
    <s v="CFST/CGBT/CLCT"/>
    <x v="36"/>
    <x v="96"/>
    <x v="2521"/>
    <s v="OM_Avangrid - Moraine I"/>
    <x v="129"/>
    <n v="100013399"/>
    <d v="2019-10-31T00:00:00"/>
    <d v="2019-10-31T00:00:00"/>
    <x v="0"/>
    <s v="10"/>
    <x v="0"/>
    <s v="1826.100.10"/>
  </r>
  <r>
    <s v="CFST/CGBT/CLCT"/>
    <x v="36"/>
    <x v="96"/>
    <x v="2522"/>
    <s v="OM_AVANGRID: SHILOH I"/>
    <x v="130"/>
    <n v="100013400"/>
    <d v="2021-01-12T00:00:00"/>
    <d v="2050-12-31T00:00:00"/>
    <x v="0"/>
    <s v="10"/>
    <x v="0"/>
    <s v="1828.100.10"/>
  </r>
  <r>
    <s v="CFST/CGBT/CLCT"/>
    <x v="36"/>
    <x v="96"/>
    <x v="2523"/>
    <s v="OM_AVANGRID: BARTON I &amp; II"/>
    <x v="131"/>
    <n v="100013401"/>
    <d v="2022-01-09T00:00:00"/>
    <d v="2050-12-31T00:00:00"/>
    <x v="0"/>
    <s v="10"/>
    <x v="0"/>
    <s v="1831.100.10"/>
  </r>
  <r>
    <s v="CFST/CGBT/CLCT"/>
    <x v="36"/>
    <x v="96"/>
    <x v="2524"/>
    <s v="OM_Avangrid: Top of Iowa"/>
    <x v="132"/>
    <n v="100013402"/>
    <d v="2019-10-30T00:00:00"/>
    <d v="2019-10-30T00:00:00"/>
    <x v="0"/>
    <s v="10"/>
    <x v="0"/>
    <s v="1832.100.10"/>
  </r>
  <r>
    <s v="CFST/CGBT/CLCT"/>
    <x v="36"/>
    <x v="96"/>
    <x v="2525"/>
    <s v="OM_1833 AVANGRID: WINNEBAGO"/>
    <x v="133"/>
    <n v="100013403"/>
    <d v="2023-09-01T00:00:00"/>
    <d v="2050-12-31T00:00:00"/>
    <x v="0"/>
    <s v="10"/>
    <x v="0"/>
    <s v="1833.100.10"/>
  </r>
  <r>
    <s v="CFST/CGBT/CLCT"/>
    <x v="36"/>
    <x v="96"/>
    <x v="2526"/>
    <s v="OM_Avangrid: Moraine II"/>
    <x v="134"/>
    <n v="100013404"/>
    <d v="2019-10-31T00:00:00"/>
    <d v="2019-10-31T00:00:00"/>
    <x v="0"/>
    <s v="10"/>
    <x v="0"/>
    <s v="1835.100.10"/>
  </r>
  <r>
    <s v="CFST/CGBT/CLCT"/>
    <x v="36"/>
    <x v="96"/>
    <x v="2527"/>
    <s v="OM_AVANGRID: JUNIPER CANYON"/>
    <x v="135"/>
    <n v="100013405"/>
    <d v="2019-11-14T00:00:00"/>
    <d v="2019-12-23T00:00:00"/>
    <x v="0"/>
    <s v="10"/>
    <x v="0"/>
    <s v="1837.100.10"/>
  </r>
  <r>
    <s v="CFST/CGBT/CLCT"/>
    <x v="36"/>
    <x v="96"/>
    <x v="2528"/>
    <s v="OM_AVANGRID: BIG HORN II"/>
    <x v="136"/>
    <n v="100013406"/>
    <d v="2019-11-18T00:00:00"/>
    <d v="2019-12-09T00:00:00"/>
    <x v="0"/>
    <s v="10"/>
    <x v="0"/>
    <s v="1838.100.10"/>
  </r>
  <r>
    <s v="CFST/CGBT/CLCT"/>
    <x v="36"/>
    <x v="96"/>
    <x v="2529"/>
    <s v="OM_AVANGRID: TULE"/>
    <x v="137"/>
    <n v="100013407"/>
    <d v="2019-11-18T00:00:00"/>
    <d v="2019-12-09T00:00:00"/>
    <x v="0"/>
    <s v="10"/>
    <x v="0"/>
    <s v="1839.100.10"/>
  </r>
  <r>
    <s v="CFST/CGBT/CLCT"/>
    <x v="36"/>
    <x v="96"/>
    <x v="2530"/>
    <s v="OM_AVANGRID: ELM CREEK 2"/>
    <x v="138"/>
    <n v="100013408"/>
    <d v="2019-11-18T00:00:00"/>
    <d v="2019-12-16T00:00:00"/>
    <x v="0"/>
    <s v="10"/>
    <x v="0"/>
    <s v="1840.100.10"/>
  </r>
  <r>
    <s v="CFST/CGBT/CLCT"/>
    <x v="36"/>
    <x v="96"/>
    <x v="2531"/>
    <s v="OM_AVANGRID: SOUTH CHESTNUT"/>
    <x v="139"/>
    <n v="100013409"/>
    <d v="2019-11-20T00:00:00"/>
    <d v="2019-12-16T00:00:00"/>
    <x v="0"/>
    <s v="10"/>
    <x v="0"/>
    <s v="1841.100.10"/>
  </r>
  <r>
    <s v="CFST/CGBT/CLCT"/>
    <x v="36"/>
    <x v="96"/>
    <x v="2532"/>
    <s v="OM_AVANGRID: DEERFIELD"/>
    <x v="140"/>
    <n v="100013410"/>
    <d v="2019-11-20T00:00:00"/>
    <d v="2019-12-16T00:00:00"/>
    <x v="0"/>
    <s v="10"/>
    <x v="0"/>
    <s v="1842.100.10"/>
  </r>
  <r>
    <s v="CFST/CGBT/CLCT"/>
    <x v="36"/>
    <x v="96"/>
    <x v="2533"/>
    <s v="OM_AVANGRID: DESERT WIND"/>
    <x v="141"/>
    <n v="100013411"/>
    <d v="2019-11-20T00:00:00"/>
    <d v="2019-12-16T00:00:00"/>
    <x v="0"/>
    <s v="10"/>
    <x v="0"/>
    <s v="1843.100.10"/>
  </r>
  <r>
    <s v="CFST/CGBT/CLCT"/>
    <x v="36"/>
    <x v="96"/>
    <x v="2534"/>
    <s v="OM_AVANGRID: TWIN BUTTES II"/>
    <x v="142"/>
    <n v="100013412"/>
    <d v="2019-11-20T00:00:00"/>
    <d v="2019-12-16T00:00:00"/>
    <x v="0"/>
    <s v="10"/>
    <x v="0"/>
    <s v="1844.100.10"/>
  </r>
  <r>
    <s v="CFST/CGBT/CLCT"/>
    <x v="36"/>
    <x v="96"/>
    <x v="2535"/>
    <s v="OM_AVANGRID: EL CABO"/>
    <x v="143"/>
    <n v="100013413"/>
    <d v="2019-11-20T00:00:00"/>
    <d v="2019-12-16T00:00:00"/>
    <x v="0"/>
    <s v="10"/>
    <x v="0"/>
    <s v="1845.100.10"/>
  </r>
  <r>
    <s v="CFST/CGBT/CLCT"/>
    <x v="36"/>
    <x v="96"/>
    <x v="2536"/>
    <s v="OM_AVANGRID: PENESCAL"/>
    <x v="144"/>
    <n v="100013414"/>
    <d v="2019-11-20T00:00:00"/>
    <d v="2019-12-16T00:00:00"/>
    <x v="0"/>
    <s v="10"/>
    <x v="0"/>
    <s v="1846.100.10"/>
  </r>
  <r>
    <s v="CFST/CGBT/CLCT"/>
    <x v="36"/>
    <x v="96"/>
    <x v="2537"/>
    <s v="OM_AVANGRID: BAFFIN"/>
    <x v="145"/>
    <n v="100013415"/>
    <d v="2019-11-20T00:00:00"/>
    <d v="2019-12-16T00:00:00"/>
    <x v="0"/>
    <s v="10"/>
    <x v="0"/>
    <s v="1847.100.10"/>
  </r>
  <r>
    <s v="CFST/CGBT/CLCT"/>
    <x v="36"/>
    <x v="96"/>
    <x v="2538"/>
    <s v="OM_AVANGRID: RUGBY"/>
    <x v="146"/>
    <n v="100013416"/>
    <d v="2020-10-15T00:00:00"/>
    <d v="2020-12-31T00:00:00"/>
    <x v="0"/>
    <s v="10"/>
    <x v="0"/>
    <s v="1848.100.10"/>
  </r>
  <r>
    <s v="CFST/CGBT/CLCT"/>
    <x v="36"/>
    <x v="96"/>
    <x v="2539"/>
    <s v="OM_AVANGRID: LOCUST RIDGE I"/>
    <x v="147"/>
    <n v="100013417"/>
    <d v="2021-12-05T00:00:00"/>
    <d v="2050-12-31T00:00:00"/>
    <x v="0"/>
    <s v="10"/>
    <x v="0"/>
    <s v="1849.100.10"/>
  </r>
  <r>
    <s v="CFST/CGBT/CLCT"/>
    <x v="36"/>
    <x v="96"/>
    <x v="2540"/>
    <s v="OM_AVANGRID: ABB UPGRADE"/>
    <x v="148"/>
    <n v="100013418"/>
    <d v="2022-06-01T00:00:00"/>
    <d v="2050-12-31T00:00:00"/>
    <x v="0"/>
    <s v="10"/>
    <x v="0"/>
    <s v="1850.100.10"/>
  </r>
  <r>
    <s v="CFST/CGBT/CLCT"/>
    <x v="36"/>
    <x v="96"/>
    <x v="2541"/>
    <s v="OM_AVANGRID: BUFFALO RIDGE I"/>
    <x v="149"/>
    <n v="100013419"/>
    <d v="2022-04-18T00:00:00"/>
    <d v="2050-12-31T00:00:00"/>
    <x v="0"/>
    <s v="10"/>
    <x v="0"/>
    <s v="1851.100.10"/>
  </r>
  <r>
    <s v="CFST/CGBT/CLCT"/>
    <x v="36"/>
    <x v="96"/>
    <x v="2542"/>
    <s v="OM_1852 AVANGRID: DRY LAKE I"/>
    <x v="150"/>
    <n v="100013420"/>
    <d v="2022-06-21T00:00:00"/>
    <d v="2050-12-31T00:00:00"/>
    <x v="0"/>
    <s v="10"/>
    <x v="0"/>
    <s v="1852.100.10"/>
  </r>
  <r>
    <s v="CFST/CGBT/CLCT"/>
    <x v="36"/>
    <x v="96"/>
    <x v="2543"/>
    <s v="OM_LiftWerx Solutions Inc."/>
    <x v="151"/>
    <n v="100013421"/>
    <d v="2012-10-31T00:00:00"/>
    <d v="2012-10-31T00:00:00"/>
    <x v="0"/>
    <s v="10"/>
    <x v="0"/>
    <s v="1950.100.10"/>
  </r>
  <r>
    <s v="CFST/CGBT/CLCT"/>
    <x v="36"/>
    <x v="96"/>
    <x v="2544"/>
    <s v="OM_XCEL ENERGY: CROWNED RIDGE II"/>
    <x v="152"/>
    <n v="100013422"/>
    <d v="2020-08-10T00:00:00"/>
    <d v="2020-10-31T00:00:00"/>
    <x v="0"/>
    <s v="10"/>
    <x v="0"/>
    <s v="2019.100.10"/>
  </r>
  <r>
    <s v="CFST/CGBT/CLCT"/>
    <x v="36"/>
    <x v="96"/>
    <x v="2545"/>
    <s v="OM_Consumers Energy Company"/>
    <x v="153"/>
    <n v="100013423"/>
    <d v="2012-10-31T00:00:00"/>
    <d v="2012-10-31T00:00:00"/>
    <x v="0"/>
    <s v="10"/>
    <x v="0"/>
    <s v="2100.100.10"/>
  </r>
  <r>
    <s v="CFST/CGBT/CLCT"/>
    <x v="36"/>
    <x v="96"/>
    <x v="2546"/>
    <s v="OM_Consumers-Lake Winds QA"/>
    <x v="154"/>
    <n v="100013424"/>
    <d v="2012-10-31T00:00:00"/>
    <d v="2012-10-31T00:00:00"/>
    <x v="0"/>
    <s v="10"/>
    <x v="0"/>
    <s v="2101.100.10"/>
  </r>
  <r>
    <s v="CFST/CGBT/CLCT"/>
    <x v="36"/>
    <x v="96"/>
    <x v="2547"/>
    <s v="OM_Consumers-Lake Winds Comm Inspec"/>
    <x v="155"/>
    <n v="100013425"/>
    <d v="2012-10-31T00:00:00"/>
    <d v="2012-10-31T00:00:00"/>
    <x v="0"/>
    <s v="10"/>
    <x v="0"/>
    <s v="2103.100.10"/>
  </r>
  <r>
    <s v="CFST/CGBT/CLCT"/>
    <x v="36"/>
    <x v="96"/>
    <x v="2548"/>
    <s v="OM_Consumers-Lake Winds Interim O&amp;M"/>
    <x v="156"/>
    <n v="100013426"/>
    <d v="2012-10-31T00:00:00"/>
    <d v="2012-10-31T00:00:00"/>
    <x v="0"/>
    <s v="10"/>
    <x v="0"/>
    <s v="2104.100.10"/>
  </r>
  <r>
    <s v="CFST/CGBT/CLCT"/>
    <x v="36"/>
    <x v="96"/>
    <x v="2549"/>
    <s v="OM_Consumers-Lake Winds O&amp;M"/>
    <x v="157"/>
    <n v="100013427"/>
    <d v="2012-10-31T00:00:00"/>
    <d v="2012-10-31T00:00:00"/>
    <x v="0"/>
    <s v="10"/>
    <x v="0"/>
    <s v="2105.100.10"/>
  </r>
  <r>
    <s v="CFST/CGBT/CLCT"/>
    <x v="36"/>
    <x v="96"/>
    <x v="2550"/>
    <s v="OM_Consumers-Lake Winds Cons/Wear"/>
    <x v="158"/>
    <n v="100013428"/>
    <d v="2012-10-31T00:00:00"/>
    <d v="2012-10-31T00:00:00"/>
    <x v="0"/>
    <s v="10"/>
    <x v="0"/>
    <s v="2106.100.10"/>
  </r>
  <r>
    <s v="CFST/CGBT/CLCT"/>
    <x v="36"/>
    <x v="96"/>
    <x v="2551"/>
    <s v="OM_Consumers-Lake Winds O&amp;M Other"/>
    <x v="159"/>
    <n v="100013429"/>
    <d v="2012-10-31T00:00:00"/>
    <d v="2012-10-31T00:00:00"/>
    <x v="0"/>
    <s v="10"/>
    <x v="0"/>
    <s v="2107.100.10"/>
  </r>
  <r>
    <s v="CFST/CGBT/CLCT"/>
    <x v="36"/>
    <x v="96"/>
    <x v="2552"/>
    <s v="OM_Consumers-Lake Winds Interim Ext"/>
    <x v="160"/>
    <n v="100013430"/>
    <d v="2012-10-31T00:00:00"/>
    <d v="2012-10-31T00:00:00"/>
    <x v="0"/>
    <s v="10"/>
    <x v="0"/>
    <s v="2108.100.10"/>
  </r>
  <r>
    <s v="CFST/CGBT/CLCT"/>
    <x v="36"/>
    <x v="96"/>
    <x v="2553"/>
    <s v="OM_Consumers-Cross Winds O&amp;M"/>
    <x v="161"/>
    <n v="100013431"/>
    <d v="2014-01-05T00:00:00"/>
    <d v="2014-01-05T00:00:00"/>
    <x v="0"/>
    <s v="10"/>
    <x v="0"/>
    <s v="2109.100.10"/>
  </r>
  <r>
    <s v="CFST/CGBT/CLCT"/>
    <x v="36"/>
    <x v="96"/>
    <x v="2554"/>
    <s v="OM_Consumers-Cross Winds Interim OM"/>
    <x v="162"/>
    <n v="100013432"/>
    <d v="2014-01-05T00:00:00"/>
    <d v="2014-01-05T00:00:00"/>
    <x v="0"/>
    <s v="10"/>
    <x v="0"/>
    <s v="2110.100.10"/>
  </r>
  <r>
    <s v="CFST/CGBT/CLCT"/>
    <x v="36"/>
    <x v="96"/>
    <x v="2555"/>
    <s v="OM_Consumers-Cross Winds Other"/>
    <x v="163"/>
    <n v="100013433"/>
    <d v="2014-01-05T00:00:00"/>
    <d v="2014-01-05T00:00:00"/>
    <x v="0"/>
    <s v="10"/>
    <x v="0"/>
    <s v="2111.100.10"/>
  </r>
  <r>
    <s v="CFST/CGBT/CLCT"/>
    <x v="36"/>
    <x v="96"/>
    <x v="2556"/>
    <s v="OM_CONSUMERS ENERGY: POSEIDON INSTA"/>
    <x v="164"/>
    <n v="100013434"/>
    <d v="2021-04-03T00:00:00"/>
    <d v="2050-12-31T00:00:00"/>
    <x v="0"/>
    <s v="10"/>
    <x v="0"/>
    <s v="2112.100.10"/>
  </r>
  <r>
    <s v="CFST/CGBT/CLCT"/>
    <x v="36"/>
    <x v="96"/>
    <x v="2557"/>
    <s v="OM_CONSUMERS:GRAND VALLEY STATE UNI"/>
    <x v="165"/>
    <n v="100013435"/>
    <d v="2016-09-02T00:00:00"/>
    <d v="2050-09-02T00:00:00"/>
    <x v="0"/>
    <s v="10"/>
    <x v="0"/>
    <s v="2116.100.10"/>
  </r>
  <r>
    <s v="CFST/CGBT/CLCT"/>
    <x v="36"/>
    <x v="96"/>
    <x v="2558"/>
    <s v="OM_CONSUMERS:WESTERN MICHIGAN"/>
    <x v="166"/>
    <n v="100013436"/>
    <d v="2016-09-02T00:00:00"/>
    <d v="2050-09-02T00:00:00"/>
    <x v="0"/>
    <s v="10"/>
    <x v="0"/>
    <s v="2117.100.10"/>
  </r>
  <r>
    <s v="CFST/CGBT/CLCT"/>
    <x v="36"/>
    <x v="96"/>
    <x v="2559"/>
    <s v="OM_CONSUMERS: BREAK IN BOLT TORQUE"/>
    <x v="167"/>
    <n v="100013437"/>
    <d v="2021-03-16T00:00:00"/>
    <d v="2050-12-31T00:00:00"/>
    <x v="0"/>
    <s v="10"/>
    <x v="0"/>
    <s v="2118.100.10"/>
  </r>
  <r>
    <s v="CFST/CGBT/CLCT"/>
    <x v="36"/>
    <x v="96"/>
    <x v="2560"/>
    <s v="OM_GEARBOX EXPRESS: LOST CREEK"/>
    <x v="168"/>
    <n v="100013438"/>
    <d v="2022-02-23T00:00:00"/>
    <d v="2050-12-31T00:00:00"/>
    <x v="0"/>
    <s v="10"/>
    <x v="0"/>
    <s v="2216.100.10"/>
  </r>
  <r>
    <s v="CFST/CGBT/CLCT"/>
    <x v="36"/>
    <x v="96"/>
    <x v="2561"/>
    <s v="OM_2217- Gearbox Express: Campbell"/>
    <x v="169"/>
    <n v="100013439"/>
    <d v="2022-05-25T00:00:00"/>
    <d v="2050-12-31T00:00:00"/>
    <x v="0"/>
    <s v="10"/>
    <x v="0"/>
    <s v="2217.100.10"/>
  </r>
  <r>
    <s v="CFST/CGBT/CLCT"/>
    <x v="36"/>
    <x v="96"/>
    <x v="2562"/>
    <s v="OM_Moventas Inc"/>
    <x v="170"/>
    <n v="100013440"/>
    <d v="2012-10-31T00:00:00"/>
    <d v="2012-10-31T00:00:00"/>
    <x v="0"/>
    <s v="10"/>
    <x v="0"/>
    <s v="2300.100.10"/>
  </r>
  <r>
    <s v="CFST/CGBT/CLCT"/>
    <x v="36"/>
    <x v="96"/>
    <x v="2563"/>
    <s v="OM_Missouri River Energy Services"/>
    <x v="171"/>
    <n v="100013441"/>
    <d v="2012-10-31T00:00:00"/>
    <d v="2012-10-31T00:00:00"/>
    <x v="0"/>
    <s v="10"/>
    <x v="0"/>
    <s v="2500.100.10"/>
  </r>
  <r>
    <s v="CFST/CGBT/CLCT"/>
    <x v="36"/>
    <x v="96"/>
    <x v="2564"/>
    <s v="OM_CANNON POWER: WINDY FLATS"/>
    <x v="172"/>
    <n v="100013442"/>
    <d v="2021-01-28T00:00:00"/>
    <d v="2050-12-31T00:00:00"/>
    <x v="0"/>
    <s v="10"/>
    <x v="0"/>
    <s v="2601.100.10"/>
  </r>
  <r>
    <s v="CFST/CGBT/CLCT"/>
    <x v="36"/>
    <x v="96"/>
    <x v="2565"/>
    <s v="OM_AMSOil; Inc."/>
    <x v="173"/>
    <n v="100013443"/>
    <d v="2012-10-31T00:00:00"/>
    <d v="2012-10-31T00:00:00"/>
    <x v="0"/>
    <s v="10"/>
    <x v="0"/>
    <s v="2700.100.10"/>
  </r>
  <r>
    <s v="CFST/CGBT/CLCT"/>
    <x v="36"/>
    <x v="96"/>
    <x v="2566"/>
    <s v="OM_Amsoil Grand Meadow"/>
    <x v="174"/>
    <n v="100013444"/>
    <d v="2016-01-04T00:00:00"/>
    <d v="2016-01-04T00:00:00"/>
    <x v="0"/>
    <s v="10"/>
    <x v="0"/>
    <s v="2703.100.10"/>
  </r>
  <r>
    <s v="CFST/CGBT/CLCT"/>
    <x v="36"/>
    <x v="96"/>
    <x v="2567"/>
    <s v="OM_Amsoil Nobles"/>
    <x v="175"/>
    <n v="100013445"/>
    <d v="2016-01-04T00:00:00"/>
    <d v="2016-01-04T00:00:00"/>
    <x v="0"/>
    <s v="10"/>
    <x v="0"/>
    <s v="2704.100.10"/>
  </r>
  <r>
    <s v="CFST/CGBT/CLCT"/>
    <x v="36"/>
    <x v="96"/>
    <x v="2568"/>
    <s v="OM_Amsoil Pleasant Valley"/>
    <x v="176"/>
    <n v="100013446"/>
    <d v="2016-01-04T00:00:00"/>
    <d v="2016-01-04T00:00:00"/>
    <x v="0"/>
    <s v="10"/>
    <x v="0"/>
    <s v="2705.100.10"/>
  </r>
  <r>
    <s v="CFST/CGBT/CLCT"/>
    <x v="36"/>
    <x v="96"/>
    <x v="2569"/>
    <s v="OM_Otter Tail-Ashtabula Wind Farm"/>
    <x v="177"/>
    <n v="100013447"/>
    <d v="2012-10-31T00:00:00"/>
    <d v="2050-08-29T00:00:00"/>
    <x v="0"/>
    <s v="10"/>
    <x v="0"/>
    <s v="2801.100.10"/>
  </r>
  <r>
    <s v="CFST/CGBT/CLCT"/>
    <x v="36"/>
    <x v="96"/>
    <x v="2570"/>
    <s v="OM_LM Blade"/>
    <x v="178"/>
    <n v="100013448"/>
    <d v="2012-10-31T00:00:00"/>
    <d v="2012-10-31T00:00:00"/>
    <x v="0"/>
    <s v="10"/>
    <x v="0"/>
    <s v="2900.100.10"/>
  </r>
  <r>
    <s v="CFST/CGBT/CLCT"/>
    <x v="36"/>
    <x v="96"/>
    <x v="2571"/>
    <s v="OM_AES Wind Generation"/>
    <x v="179"/>
    <n v="100013449"/>
    <d v="2014-01-04T00:00:00"/>
    <d v="2014-01-04T00:00:00"/>
    <x v="0"/>
    <s v="10"/>
    <x v="0"/>
    <s v="3300.100.10"/>
  </r>
  <r>
    <s v="CFST/CGBT/CLCT"/>
    <x v="36"/>
    <x v="96"/>
    <x v="2572"/>
    <s v="OM_Fagen Inc."/>
    <x v="180"/>
    <n v="100013450"/>
    <d v="2012-10-31T00:00:00"/>
    <d v="2012-10-31T00:00:00"/>
    <x v="0"/>
    <s v="10"/>
    <x v="0"/>
    <s v="3400.100.10"/>
  </r>
  <r>
    <s v="CFST/CGBT/CLCT"/>
    <x v="36"/>
    <x v="96"/>
    <x v="2573"/>
    <s v="OM_Fagen - Big Blue"/>
    <x v="181"/>
    <n v="100013451"/>
    <d v="2012-10-31T00:00:00"/>
    <d v="2012-10-31T00:00:00"/>
    <x v="0"/>
    <s v="10"/>
    <x v="0"/>
    <s v="3401.100.10"/>
  </r>
  <r>
    <s v="CFST/CGBT/CLCT"/>
    <x v="36"/>
    <x v="96"/>
    <x v="2574"/>
    <s v="OM_Fagen-Big Blue Other"/>
    <x v="182"/>
    <n v="100013452"/>
    <d v="2012-10-31T00:00:00"/>
    <d v="2012-10-31T00:00:00"/>
    <x v="0"/>
    <s v="10"/>
    <x v="0"/>
    <s v="3402.100.10"/>
  </r>
  <r>
    <s v="CFST/CGBT/CLCT"/>
    <x v="36"/>
    <x v="96"/>
    <x v="2575"/>
    <s v="OM_Large Correction"/>
    <x v="183"/>
    <n v="100013453"/>
    <d v="2012-10-31T00:00:00"/>
    <d v="2012-10-31T00:00:00"/>
    <x v="0"/>
    <s v="10"/>
    <x v="0"/>
    <s v="3500.100.10"/>
  </r>
  <r>
    <s v="CFST/CGBT/CLCT"/>
    <x v="36"/>
    <x v="96"/>
    <x v="2576"/>
    <s v="OM_MidAmerican Energy Company"/>
    <x v="184"/>
    <n v="100013454"/>
    <d v="2012-10-31T00:00:00"/>
    <d v="2012-10-31T00:00:00"/>
    <x v="0"/>
    <s v="10"/>
    <x v="0"/>
    <s v="3600.100.10"/>
  </r>
  <r>
    <s v="CFST/CGBT/CLCT"/>
    <x v="36"/>
    <x v="96"/>
    <x v="2577"/>
    <s v="OM_Nextera Energy"/>
    <x v="185"/>
    <n v="100013455"/>
    <d v="2012-10-31T00:00:00"/>
    <d v="2012-10-31T00:00:00"/>
    <x v="0"/>
    <s v="10"/>
    <x v="0"/>
    <s v="3800.100.10"/>
  </r>
  <r>
    <s v="CFST/CGBT/CLCT"/>
    <x v="36"/>
    <x v="96"/>
    <x v="2578"/>
    <s v="OM_Nextera-Lee Dekalb"/>
    <x v="186"/>
    <n v="100013456"/>
    <d v="2012-10-31T00:00:00"/>
    <d v="2012-10-31T00:00:00"/>
    <x v="0"/>
    <s v="10"/>
    <x v="0"/>
    <s v="3801.100.10"/>
  </r>
  <r>
    <s v="CFST/CGBT/CLCT"/>
    <x v="36"/>
    <x v="96"/>
    <x v="2579"/>
    <s v="OM_Nextera-Steele Flats"/>
    <x v="187"/>
    <n v="100013457"/>
    <d v="2012-10-31T00:00:00"/>
    <d v="2012-10-31T00:00:00"/>
    <x v="0"/>
    <s v="10"/>
    <x v="0"/>
    <s v="3802.100.10"/>
  </r>
  <r>
    <s v="CFST/CGBT/CLCT"/>
    <x v="36"/>
    <x v="96"/>
    <x v="2580"/>
    <s v="OM_Nextera-Ninnesch/Kingman Wind"/>
    <x v="188"/>
    <n v="100013458"/>
    <d v="2012-10-31T00:00:00"/>
    <d v="2012-10-31T00:00:00"/>
    <x v="0"/>
    <s v="10"/>
    <x v="0"/>
    <s v="3803.100.10"/>
  </r>
  <r>
    <s v="CFST/CGBT/CLCT"/>
    <x v="36"/>
    <x v="96"/>
    <x v="2581"/>
    <s v="OM_Senvion-Pacific Wind"/>
    <x v="189"/>
    <n v="100013459"/>
    <d v="2012-10-31T00:00:00"/>
    <d v="2012-10-31T00:00:00"/>
    <x v="0"/>
    <s v="10"/>
    <x v="0"/>
    <s v="3902.100.10"/>
  </r>
  <r>
    <s v="CFST/CGBT/CLCT"/>
    <x v="36"/>
    <x v="96"/>
    <x v="2582"/>
    <s v="OM_Senvion: Linden Ranch Project"/>
    <x v="190"/>
    <n v="100013460"/>
    <d v="2016-06-04T00:00:00"/>
    <d v="2050-12-31T00:00:00"/>
    <x v="0"/>
    <s v="10"/>
    <x v="0"/>
    <s v="3903.100.10"/>
  </r>
  <r>
    <s v="CFST/CGBT/CLCT"/>
    <x v="36"/>
    <x v="96"/>
    <x v="2583"/>
    <s v="OM_4002: VESTAS: BLAZING STAR"/>
    <x v="191"/>
    <n v="100015477"/>
    <d v="2024-01-29T00:00:00"/>
    <d v="2050-12-31T00:00:00"/>
    <x v="0"/>
    <s v="10"/>
    <x v="0"/>
    <s v="4002.100.10"/>
  </r>
  <r>
    <s v="CFST/CGBT/CLCT"/>
    <x v="36"/>
    <x v="96"/>
    <x v="2584"/>
    <s v="OM_Leeward"/>
    <x v="192"/>
    <n v="100013461"/>
    <d v="2017-09-20T00:00:00"/>
    <d v="2050-04-23T00:00:00"/>
    <x v="0"/>
    <s v="10"/>
    <x v="0"/>
    <s v="4100.100.10"/>
  </r>
  <r>
    <s v="CFST/CGBT/CLCT"/>
    <x v="36"/>
    <x v="96"/>
    <x v="2585"/>
    <s v="OM_Leeward: Allegheny"/>
    <x v="193"/>
    <n v="100013462"/>
    <d v="2017-09-20T00:00:00"/>
    <d v="2050-04-23T00:00:00"/>
    <x v="0"/>
    <s v="10"/>
    <x v="0"/>
    <s v="4101.100.10"/>
  </r>
  <r>
    <s v="CFST/CGBT/CLCT"/>
    <x v="36"/>
    <x v="96"/>
    <x v="2586"/>
    <s v="OM_Nordex USA Inc."/>
    <x v="194"/>
    <n v="100013463"/>
    <d v="2014-01-05T00:00:00"/>
    <d v="2014-01-05T00:00:00"/>
    <x v="0"/>
    <s v="10"/>
    <x v="0"/>
    <s v="4200.100.10"/>
  </r>
  <r>
    <s v="CFST/CGBT/CLCT"/>
    <x v="36"/>
    <x v="96"/>
    <x v="2587"/>
    <s v="OM_Nordex-Shirley Wind"/>
    <x v="195"/>
    <n v="100013464"/>
    <d v="2014-01-05T00:00:00"/>
    <d v="2014-01-05T00:00:00"/>
    <x v="0"/>
    <s v="10"/>
    <x v="0"/>
    <s v="4201.100.10"/>
  </r>
  <r>
    <s v="CFST/CGBT/CLCT"/>
    <x v="36"/>
    <x v="96"/>
    <x v="2588"/>
    <s v="OM_Nordex: Roth Rock"/>
    <x v="196"/>
    <n v="100013465"/>
    <d v="2012-10-31T00:00:00"/>
    <d v="2012-10-31T00:00:00"/>
    <x v="0"/>
    <s v="10"/>
    <x v="0"/>
    <s v="4202.100.10"/>
  </r>
  <r>
    <s v="CFST/CGBT/CLCT"/>
    <x v="36"/>
    <x v="96"/>
    <x v="2589"/>
    <s v="OM_Nordex: Beebe"/>
    <x v="197"/>
    <n v="100013466"/>
    <d v="2012-10-31T00:00:00"/>
    <d v="2012-10-31T00:00:00"/>
    <x v="0"/>
    <s v="10"/>
    <x v="0"/>
    <s v="4203.100.10"/>
  </r>
  <r>
    <s v="CFST/CGBT/CLCT"/>
    <x v="36"/>
    <x v="96"/>
    <x v="2590"/>
    <s v="OM_Nordex: Hawkeye"/>
    <x v="198"/>
    <n v="100013467"/>
    <d v="2017-04-24T00:00:00"/>
    <d v="2017-04-24T00:00:00"/>
    <x v="0"/>
    <s v="10"/>
    <x v="0"/>
    <s v="4204.100.10"/>
  </r>
  <r>
    <s v="CFST/CGBT/CLCT"/>
    <x v="36"/>
    <x v="96"/>
    <x v="2591"/>
    <s v="OM_Nordex: Highland Wind Farm"/>
    <x v="199"/>
    <n v="100013468"/>
    <d v="2017-01-06T00:00:00"/>
    <d v="2017-01-06T00:00:00"/>
    <x v="0"/>
    <s v="10"/>
    <x v="0"/>
    <s v="4205.100.10"/>
  </r>
  <r>
    <s v="CFST/CGBT/CLCT"/>
    <x v="36"/>
    <x v="96"/>
    <x v="2592"/>
    <s v="OM_4300:MADISON GAS &amp; ELECTRIC COMP"/>
    <x v="200"/>
    <n v="100013469"/>
    <d v="2014-08-25T00:00:00"/>
    <d v="2014-08-25T00:00:00"/>
    <x v="0"/>
    <s v="10"/>
    <x v="0"/>
    <s v="4300.100.10"/>
  </r>
  <r>
    <s v="MGEC"/>
    <x v="36"/>
    <x v="96"/>
    <x v="2593"/>
    <s v="OM_4301:MG&amp;E:ROSIERE WIND FARM"/>
    <x v="201"/>
    <n v="100013470"/>
    <d v="2014-09-17T00:00:00"/>
    <d v="2050-09-17T00:00:00"/>
    <x v="0"/>
    <s v="10"/>
    <x v="0"/>
    <s v="4301.100.10"/>
  </r>
  <r>
    <s v="CFST/CGBT/CLCT"/>
    <x v="36"/>
    <x v="96"/>
    <x v="2594"/>
    <s v="OM_4302:MG&amp;E:SHIRLEY (NORDEX)"/>
    <x v="202"/>
    <n v="100013471"/>
    <d v="2014-08-10T00:00:00"/>
    <d v="2050-08-10T00:00:00"/>
    <x v="0"/>
    <s v="10"/>
    <x v="0"/>
    <s v="4302.100.10"/>
  </r>
  <r>
    <s v="CFST/CGBT/CLCT"/>
    <x v="36"/>
    <x v="96"/>
    <x v="2595"/>
    <s v="OM_4401 WPS:LINCOLN WIND SITE"/>
    <x v="203"/>
    <n v="100013472"/>
    <d v="2014-09-17T00:00:00"/>
    <d v="2050-09-17T00:00:00"/>
    <x v="0"/>
    <s v="10"/>
    <x v="0"/>
    <s v="4401.100.10"/>
  </r>
  <r>
    <s v="CFST/CGBT/CLCT"/>
    <x v="36"/>
    <x v="96"/>
    <x v="2596"/>
    <s v="OM_4402:WPS:SHIRLEY (NORDEX)"/>
    <x v="204"/>
    <n v="100013473"/>
    <d v="2014-08-10T00:00:00"/>
    <d v="2050-08-10T00:00:00"/>
    <x v="0"/>
    <s v="10"/>
    <x v="0"/>
    <s v="4402.100.10"/>
  </r>
  <r>
    <s v="CFST/CGBT/CLCT"/>
    <x v="36"/>
    <x v="96"/>
    <x v="2597"/>
    <s v="OM_Alliant Energy"/>
    <x v="205"/>
    <n v="100013474"/>
    <d v="2012-10-31T00:00:00"/>
    <d v="2012-10-31T00:00:00"/>
    <x v="0"/>
    <s v="10"/>
    <x v="0"/>
    <s v="4500.100.10"/>
  </r>
  <r>
    <s v="CFST/CGBT/CLCT"/>
    <x v="36"/>
    <x v="96"/>
    <x v="2598"/>
    <s v="OM_AE-Whispering Willow"/>
    <x v="206"/>
    <n v="100013475"/>
    <d v="2012-10-31T00:00:00"/>
    <d v="2012-10-31T00:00:00"/>
    <x v="0"/>
    <s v="10"/>
    <x v="0"/>
    <s v="4501.100.10"/>
  </r>
  <r>
    <s v="CFST/CGBT/CLCT"/>
    <x v="36"/>
    <x v="96"/>
    <x v="2599"/>
    <s v="OM_AE-Bent Tree"/>
    <x v="207"/>
    <n v="100013476"/>
    <d v="2012-10-31T00:00:00"/>
    <d v="2012-10-31T00:00:00"/>
    <x v="0"/>
    <s v="10"/>
    <x v="0"/>
    <s v="4505.100.10"/>
  </r>
  <r>
    <s v="CFST/CGBT/CLCT"/>
    <x v="36"/>
    <x v="96"/>
    <x v="2600"/>
    <s v="OM_AE-Cedar Ridge B Services"/>
    <x v="208"/>
    <n v="100013477"/>
    <d v="2012-10-31T00:00:00"/>
    <d v="2012-10-31T00:00:00"/>
    <x v="0"/>
    <s v="10"/>
    <x v="0"/>
    <s v="4507.100.10"/>
  </r>
  <r>
    <s v="CFST/CGBT/CLCT"/>
    <x v="36"/>
    <x v="96"/>
    <x v="2601"/>
    <s v="OM_AE-Cedar Ridge C Services"/>
    <x v="209"/>
    <n v="100013478"/>
    <d v="2012-10-31T00:00:00"/>
    <d v="2012-10-31T00:00:00"/>
    <x v="0"/>
    <s v="10"/>
    <x v="0"/>
    <s v="4508.100.10"/>
  </r>
  <r>
    <s v="CFST/CGBT/CLCT"/>
    <x v="36"/>
    <x v="96"/>
    <x v="2602"/>
    <s v="OM_AE-Cedar Ridge Remote Monitoring"/>
    <x v="210"/>
    <n v="100013479"/>
    <d v="2012-10-31T00:00:00"/>
    <d v="2012-10-31T00:00:00"/>
    <x v="0"/>
    <s v="10"/>
    <x v="0"/>
    <s v="4509.100.10"/>
  </r>
  <r>
    <s v="CFST/CGBT/CLCT"/>
    <x v="36"/>
    <x v="96"/>
    <x v="2603"/>
    <s v="OM_AE-Cedar Ridge Unscheduled Mtce"/>
    <x v="211"/>
    <n v="100013480"/>
    <d v="2012-10-31T00:00:00"/>
    <d v="2012-10-31T00:00:00"/>
    <x v="0"/>
    <s v="10"/>
    <x v="0"/>
    <s v="4510.100.10"/>
  </r>
  <r>
    <s v="CFST/CGBT/CLCT"/>
    <x v="36"/>
    <x v="96"/>
    <x v="2604"/>
    <s v="OM_AE-Bent Tree EOW Inspections"/>
    <x v="212"/>
    <n v="100013481"/>
    <d v="2012-10-31T00:00:00"/>
    <d v="2012-10-31T00:00:00"/>
    <x v="0"/>
    <s v="10"/>
    <x v="0"/>
    <s v="4512.100.10"/>
  </r>
  <r>
    <s v="CFST/CGBT/CLCT"/>
    <x v="36"/>
    <x v="96"/>
    <x v="2605"/>
    <s v="OM_Pattern Renewables LP"/>
    <x v="213"/>
    <n v="100013482"/>
    <d v="2012-10-31T00:00:00"/>
    <d v="2012-10-31T00:00:00"/>
    <x v="0"/>
    <s v="10"/>
    <x v="0"/>
    <s v="4600.100.10"/>
  </r>
  <r>
    <s v="CFST/CGBT/CLCT"/>
    <x v="36"/>
    <x v="96"/>
    <x v="2606"/>
    <s v="OM_Pattern-Hatchet Ridge"/>
    <x v="214"/>
    <n v="100013483"/>
    <d v="2012-10-31T00:00:00"/>
    <d v="2012-10-31T00:00:00"/>
    <x v="0"/>
    <s v="10"/>
    <x v="0"/>
    <s v="4651.100.10"/>
  </r>
  <r>
    <s v="CFST/CGBT/CLCT"/>
    <x v="36"/>
    <x v="96"/>
    <x v="2607"/>
    <s v="OM_Pattern-Gulf Wind"/>
    <x v="215"/>
    <n v="100013484"/>
    <d v="2014-01-08T00:00:00"/>
    <d v="2014-01-08T00:00:00"/>
    <x v="0"/>
    <s v="10"/>
    <x v="0"/>
    <s v="4652.100.10"/>
  </r>
  <r>
    <s v="CFST/CGBT/CLCT"/>
    <x v="36"/>
    <x v="96"/>
    <x v="2608"/>
    <s v="OM_Pattern-Hatchet Ridge Large Corr"/>
    <x v="216"/>
    <n v="100013485"/>
    <d v="2012-10-31T00:00:00"/>
    <d v="2012-10-31T00:00:00"/>
    <x v="0"/>
    <s v="10"/>
    <x v="0"/>
    <s v="4653.100.10"/>
  </r>
  <r>
    <s v="CFST/CGBT/CLCT"/>
    <x v="36"/>
    <x v="96"/>
    <x v="2609"/>
    <s v="OM_Pattern-Hatchett Ridge Other"/>
    <x v="217"/>
    <n v="100013486"/>
    <d v="2012-10-31T00:00:00"/>
    <d v="2012-10-31T00:00:00"/>
    <x v="0"/>
    <s v="10"/>
    <x v="0"/>
    <s v="4654.100.10"/>
  </r>
  <r>
    <s v="CFST/CGBT/CLCT"/>
    <x v="36"/>
    <x v="96"/>
    <x v="2610"/>
    <s v="OM_4655: Pattern:Gulf Wind:Lge Corr"/>
    <x v="218"/>
    <n v="100013487"/>
    <d v="2015-06-02T00:00:00"/>
    <d v="2050-06-02T00:00:00"/>
    <x v="0"/>
    <s v="10"/>
    <x v="0"/>
    <s v="4655.100.10"/>
  </r>
  <r>
    <s v="CFST/CGBT/CLCT"/>
    <x v="36"/>
    <x v="96"/>
    <x v="2611"/>
    <s v="OM_PATTERN:GULF WIND:EXTRA WORK"/>
    <x v="219"/>
    <n v="100013488"/>
    <d v="2016-01-04T00:00:00"/>
    <d v="2050-06-02T00:00:00"/>
    <x v="0"/>
    <s v="10"/>
    <x v="0"/>
    <s v="4656.100.10"/>
  </r>
  <r>
    <s v="CFST/CGBT/CLCT"/>
    <x v="36"/>
    <x v="96"/>
    <x v="2612"/>
    <s v="OM_MINWIND"/>
    <x v="220"/>
    <n v="100013489"/>
    <d v="2012-10-31T00:00:00"/>
    <d v="2012-10-31T00:00:00"/>
    <x v="0"/>
    <s v="10"/>
    <x v="0"/>
    <s v="4700.100.10"/>
  </r>
  <r>
    <s v="CFST/CGBT/CLCT"/>
    <x v="36"/>
    <x v="96"/>
    <x v="2613"/>
    <s v="OM_MOE"/>
    <x v="221"/>
    <n v="100013490"/>
    <d v="2012-10-31T00:00:00"/>
    <d v="2012-10-31T00:00:00"/>
    <x v="0"/>
    <s v="10"/>
    <x v="0"/>
    <s v="4800.100.10"/>
  </r>
  <r>
    <s v="CFST/CGBT/CLCT"/>
    <x v="36"/>
    <x v="96"/>
    <x v="2614"/>
    <s v="OM_4900: DTE ELECTRIC COMPANY"/>
    <x v="222"/>
    <n v="100013491"/>
    <d v="2015-10-16T00:00:00"/>
    <d v="2050-10-31T00:00:00"/>
    <x v="0"/>
    <s v="10"/>
    <x v="0"/>
    <s v="4900.100.10"/>
  </r>
  <r>
    <s v="CFST/CGBT/CLCT"/>
    <x v="36"/>
    <x v="96"/>
    <x v="2615"/>
    <s v="OM_4901: DTE: GRATIOT"/>
    <x v="223"/>
    <n v="100015962"/>
    <d v="2024-03-12T00:00:00"/>
    <d v="2050-12-31T00:00:00"/>
    <x v="0"/>
    <s v="10"/>
    <x v="0"/>
    <s v="4901.100.10"/>
  </r>
  <r>
    <s v="CFST/CGBT/CLCT"/>
    <x v="36"/>
    <x v="96"/>
    <x v="2616"/>
    <s v="OM_4903 DTE: ECHO"/>
    <x v="224"/>
    <n v="100017366"/>
    <d v="2024-01-01T00:00:00"/>
    <d v="2099-12-31T00:00:00"/>
    <x v="0"/>
    <s v="10"/>
    <x v="0"/>
    <s v="4903.100.10"/>
  </r>
  <r>
    <s v="CFST/CGBT/CLCT"/>
    <x v="36"/>
    <x v="96"/>
    <x v="2617"/>
    <s v="OM_4904: DTE: Brookfield"/>
    <x v="225"/>
    <n v="100016753"/>
    <d v="2024-03-27T08:00:00"/>
    <d v="2050-12-31T00:00:00"/>
    <x v="0"/>
    <s v="10"/>
    <x v="0"/>
    <s v="4904.100.10"/>
  </r>
  <r>
    <s v="CFST/CGBT/CLCT"/>
    <x v="36"/>
    <x v="96"/>
    <x v="2618"/>
    <s v="OM_DTE: Pinnebog"/>
    <x v="226"/>
    <n v="100017280"/>
    <d v="2024-06-19T00:00:00"/>
    <d v="2099-12-31T00:00:00"/>
    <x v="0"/>
    <s v="10"/>
    <x v="0"/>
    <s v="4905.100.10"/>
  </r>
  <r>
    <s v="CFST/CGBT/CLCT"/>
    <x v="36"/>
    <x v="96"/>
    <x v="2619"/>
    <s v="OM_4906: DTE: Sigel"/>
    <x v="227"/>
    <n v="100016761"/>
    <d v="2024-06-07T08:00:00"/>
    <d v="2050-12-31T00:00:00"/>
    <x v="0"/>
    <s v="10"/>
    <x v="0"/>
    <s v="4906.100.10"/>
  </r>
  <r>
    <s v="CGBT"/>
    <x v="36"/>
    <x v="96"/>
    <x v="2620"/>
    <s v="OM_4907: DTE: McKinley"/>
    <x v="228"/>
    <n v="100024052"/>
    <d v="2025-03-05T00:00:00"/>
    <d v="2040-03-31T00:00:00"/>
    <x v="0"/>
    <s v="10"/>
    <x v="0"/>
    <s v="4907.100.10"/>
  </r>
  <r>
    <s v="CFST/CGBT/CLCT"/>
    <x v="36"/>
    <x v="96"/>
    <x v="2621"/>
    <s v="OM_4908: DTE: Minden"/>
    <x v="229"/>
    <n v="100016762"/>
    <d v="2024-06-07T08:00:00"/>
    <d v="2050-12-31T00:00:00"/>
    <x v="0"/>
    <s v="10"/>
    <x v="0"/>
    <s v="4908.100.10"/>
  </r>
  <r>
    <s v="CFST/CGBT/CLCT"/>
    <x v="36"/>
    <x v="96"/>
    <x v="2622"/>
    <s v="OM_4910: DTE: POLARIS"/>
    <x v="230"/>
    <n v="100015963"/>
    <d v="2024-03-12T00:00:00"/>
    <d v="2050-12-31T00:00:00"/>
    <x v="0"/>
    <s v="10"/>
    <x v="0"/>
    <s v="4910.100.10"/>
  </r>
  <r>
    <s v="CFST/CGBT/CLCT"/>
    <x v="36"/>
    <x v="96"/>
    <x v="2623"/>
    <s v="OM_DTE: STONEY CORNERS"/>
    <x v="231"/>
    <n v="100013492"/>
    <d v="2022-11-07T00:00:00"/>
    <d v="2050-12-31T00:00:00"/>
    <x v="0"/>
    <s v="10"/>
    <x v="0"/>
    <s v="4911.100.10"/>
  </r>
  <r>
    <s v="CFST"/>
    <x v="36"/>
    <x v="96"/>
    <x v="2624"/>
    <s v="OM_DTE PM CONTRACT"/>
    <x v="232"/>
    <n v="100013493"/>
    <d v="2020-10-26T00:00:00"/>
    <d v="2050-12-31T00:00:00"/>
    <x v="0"/>
    <s v="10"/>
    <x v="0"/>
    <s v="4920.100.10"/>
  </r>
  <r>
    <s v="CFST/CGBT/CLCT"/>
    <x v="36"/>
    <x v="96"/>
    <x v="2625"/>
    <s v="OM_GWUS"/>
    <x v="233"/>
    <n v="100013494"/>
    <d v="2012-10-31T00:00:00"/>
    <d v="2012-10-31T00:00:00"/>
    <x v="0"/>
    <s v="10"/>
    <x v="0"/>
    <s v="5000.100.10"/>
  </r>
  <r>
    <s v="CFST/CGBT/CLCT"/>
    <x v="36"/>
    <x v="96"/>
    <x v="2626"/>
    <s v="OM_5011:GWUS:PATTON"/>
    <x v="234"/>
    <n v="100013495"/>
    <d v="2015-07-08T00:00:00"/>
    <d v="2050-07-08T00:00:00"/>
    <x v="0"/>
    <s v="10"/>
    <x v="0"/>
    <s v="5011.100.10"/>
  </r>
  <r>
    <s v="CFST/CGBT/CLCT"/>
    <x v="36"/>
    <x v="96"/>
    <x v="2627"/>
    <s v="OM_GWUS: BARTON CHAPEL"/>
    <x v="235"/>
    <n v="100013496"/>
    <d v="2015-08-20T00:00:00"/>
    <d v="2050-08-20T00:00:00"/>
    <x v="0"/>
    <s v="10"/>
    <x v="0"/>
    <s v="5013.100.10"/>
  </r>
  <r>
    <s v="CFST/CGBT/CLCT"/>
    <x v="36"/>
    <x v="96"/>
    <x v="2628"/>
    <s v="OM_Gamesa-MT Storm"/>
    <x v="236"/>
    <n v="100013497"/>
    <d v="2012-10-31T00:00:00"/>
    <d v="2012-10-31T00:00:00"/>
    <x v="0"/>
    <s v="10"/>
    <x v="0"/>
    <s v="5014.100.10"/>
  </r>
  <r>
    <s v="CFST/CGBT/CLCT"/>
    <x v="36"/>
    <x v="96"/>
    <x v="2629"/>
    <s v="OM_5019:GWUS:BEAR CREEK"/>
    <x v="237"/>
    <n v="100013498"/>
    <d v="2015-07-08T00:00:00"/>
    <d v="2050-07-08T00:00:00"/>
    <x v="0"/>
    <s v="10"/>
    <x v="0"/>
    <s v="5019.100.10"/>
  </r>
  <r>
    <s v="CFST/CGBT/CLCT"/>
    <x v="36"/>
    <x v="96"/>
    <x v="2630"/>
    <s v="OM_5022:GWUS:SPRUCE MOUNTAIN"/>
    <x v="238"/>
    <n v="100013499"/>
    <d v="2015-07-08T00:00:00"/>
    <d v="2050-07-08T00:00:00"/>
    <x v="0"/>
    <s v="10"/>
    <x v="0"/>
    <s v="5022.100.10"/>
  </r>
  <r>
    <s v="CFST/CGBT/CLCT"/>
    <x v="36"/>
    <x v="96"/>
    <x v="2631"/>
    <s v="OM_5024:GWUS:SENATE"/>
    <x v="239"/>
    <n v="100013500"/>
    <d v="2014-08-20T00:00:00"/>
    <d v="2050-08-20T00:00:00"/>
    <x v="0"/>
    <s v="10"/>
    <x v="0"/>
    <s v="5024.100.10"/>
  </r>
  <r>
    <s v="CFST/CGBT/CLCT"/>
    <x v="36"/>
    <x v="96"/>
    <x v="2632"/>
    <s v="OM_GWUS:BIG BLUE"/>
    <x v="240"/>
    <n v="100013501"/>
    <d v="2015-08-20T00:00:00"/>
    <d v="2050-08-20T00:00:00"/>
    <x v="0"/>
    <s v="10"/>
    <x v="0"/>
    <s v="5028.100.10"/>
  </r>
  <r>
    <s v="CFST/CGBT/CLCT"/>
    <x v="36"/>
    <x v="96"/>
    <x v="2633"/>
    <s v="OM_GWUS-GSG/MENDOTA Inspections"/>
    <x v="241"/>
    <n v="100013502"/>
    <d v="2014-01-05T00:00:00"/>
    <d v="2014-01-05T00:00:00"/>
    <x v="0"/>
    <s v="10"/>
    <x v="0"/>
    <s v="5029.100.10"/>
  </r>
  <r>
    <s v="CFST/CGBT/CLCT"/>
    <x v="36"/>
    <x v="96"/>
    <x v="2634"/>
    <s v="OM_SGRE-Allegheny Ridge"/>
    <x v="242"/>
    <n v="100013503"/>
    <d v="2014-01-05T00:00:00"/>
    <d v="2014-01-05T00:00:00"/>
    <x v="0"/>
    <s v="10"/>
    <x v="0"/>
    <s v="5033.100.10"/>
  </r>
  <r>
    <s v="CGBT"/>
    <x v="36"/>
    <x v="96"/>
    <x v="2635"/>
    <s v="OM_SGRE: GARDEN WIND"/>
    <x v="243"/>
    <n v="100024231"/>
    <d v="2025-04-07T00:00:00"/>
    <d v="2040-03-31T00:00:00"/>
    <x v="0"/>
    <s v="10"/>
    <x v="0"/>
    <s v="5035.100.10"/>
  </r>
  <r>
    <s v="CFST/CGBT/CLCT"/>
    <x v="36"/>
    <x v="96"/>
    <x v="2636"/>
    <s v="OM_GWUS:BIG TURTLE"/>
    <x v="244"/>
    <n v="100013504"/>
    <d v="2015-08-20T00:00:00"/>
    <d v="2050-08-20T00:00:00"/>
    <x v="0"/>
    <s v="10"/>
    <x v="0"/>
    <s v="5037.100.10"/>
  </r>
  <r>
    <s v="CFST/CGBT/CLCT"/>
    <x v="36"/>
    <x v="96"/>
    <x v="2637"/>
    <s v="OM_GWUS-Buffalo Ridge II O&amp;M"/>
    <x v="245"/>
    <n v="100013505"/>
    <d v="2012-10-31T00:00:00"/>
    <d v="2012-10-31T00:00:00"/>
    <x v="0"/>
    <s v="10"/>
    <x v="0"/>
    <s v="5039.100.10"/>
  </r>
  <r>
    <s v="CFST/CGBT/CLCT"/>
    <x v="36"/>
    <x v="96"/>
    <x v="2638"/>
    <s v="OM_GWUS: Minonk"/>
    <x v="246"/>
    <n v="100013506"/>
    <d v="2015-10-09T00:00:00"/>
    <d v="2050-10-31T00:00:00"/>
    <x v="0"/>
    <s v="10"/>
    <x v="0"/>
    <s v="5041.100.10"/>
  </r>
  <r>
    <s v="CFST/CGBT/CLCT"/>
    <x v="36"/>
    <x v="96"/>
    <x v="2639"/>
    <s v="OM_GWUS: Blue Creek"/>
    <x v="247"/>
    <n v="100013507"/>
    <d v="2018-02-20T00:00:00"/>
    <d v="2050-12-31T00:00:00"/>
    <x v="0"/>
    <s v="10"/>
    <x v="0"/>
    <s v="5044.100.10"/>
  </r>
  <r>
    <s v="CFST/CGBT/CLCT"/>
    <x v="36"/>
    <x v="96"/>
    <x v="2640"/>
    <s v="OM_5045: GWUS: Hardscrabble"/>
    <x v="248"/>
    <n v="100013508"/>
    <d v="2018-02-20T00:00:00"/>
    <d v="2050-12-31T00:00:00"/>
    <x v="0"/>
    <s v="10"/>
    <x v="0"/>
    <s v="5045.100.10"/>
  </r>
  <r>
    <s v="CFST/CGBT/CLCT"/>
    <x v="36"/>
    <x v="96"/>
    <x v="2641"/>
    <s v="OM_5054 - SGRE: SANDY RIDGE"/>
    <x v="249"/>
    <n v="100013509"/>
    <d v="2014-01-05T00:00:00"/>
    <d v="2014-01-05T00:00:00"/>
    <x v="0"/>
    <s v="10"/>
    <x v="0"/>
    <s v="5054.100.10"/>
  </r>
  <r>
    <s v="CFST/CGBT/CLCT"/>
    <x v="36"/>
    <x v="96"/>
    <x v="2642"/>
    <s v="OM_5059:SGRE:POST OAK"/>
    <x v="250"/>
    <n v="100013510"/>
    <d v="2014-11-21T00:00:00"/>
    <d v="2050-11-21T00:00:00"/>
    <x v="0"/>
    <s v="10"/>
    <x v="0"/>
    <s v="5059.100.10"/>
  </r>
  <r>
    <s v="CFST/CGBT/CLCT"/>
    <x v="36"/>
    <x v="96"/>
    <x v="2643"/>
    <s v="OM_SGRE:MIDWAY"/>
    <x v="251"/>
    <n v="100013511"/>
    <d v="2014-11-21T00:00:00"/>
    <d v="2050-11-21T00:00:00"/>
    <x v="0"/>
    <s v="10"/>
    <x v="0"/>
    <s v="5060.100.10"/>
  </r>
  <r>
    <s v="CFST/CGBT/CLCT"/>
    <x v="36"/>
    <x v="96"/>
    <x v="2644"/>
    <s v="OM_SGRE: SOFTWARE UPDATES"/>
    <x v="252"/>
    <n v="100013512"/>
    <d v="2014-11-21T00:00:00"/>
    <d v="2050-11-21T00:00:00"/>
    <x v="0"/>
    <s v="10"/>
    <x v="0"/>
    <s v="5061.100.10"/>
  </r>
  <r>
    <s v="CFST/CGBT/CLCT"/>
    <x v="36"/>
    <x v="96"/>
    <x v="2645"/>
    <s v="OM_SGRE: RED BED"/>
    <x v="253"/>
    <n v="100013513"/>
    <d v="2014-11-21T00:00:00"/>
    <d v="2050-11-21T00:00:00"/>
    <x v="0"/>
    <s v="10"/>
    <x v="0"/>
    <s v="5062.100.10"/>
  </r>
  <r>
    <s v="CFST/CGBT/CLCT"/>
    <x v="36"/>
    <x v="96"/>
    <x v="2646"/>
    <s v="OM_SGRE: KUMEYAAY"/>
    <x v="254"/>
    <n v="100013514"/>
    <d v="2019-01-02T00:00:00"/>
    <d v="2050-11-21T00:00:00"/>
    <x v="0"/>
    <s v="10"/>
    <x v="0"/>
    <s v="5063.100.10"/>
  </r>
  <r>
    <s v="CFST/CGBT/CLCT"/>
    <x v="36"/>
    <x v="96"/>
    <x v="2647"/>
    <s v="OM_5064: SGRE:KEENAN II"/>
    <x v="255"/>
    <n v="100013515"/>
    <d v="2019-04-29T00:00:00"/>
    <d v="2050-11-21T00:00:00"/>
    <x v="0"/>
    <s v="10"/>
    <x v="0"/>
    <s v="5064.100.10"/>
  </r>
  <r>
    <s v="CFST/CGBT/CLCT"/>
    <x v="36"/>
    <x v="96"/>
    <x v="2648"/>
    <s v="OM_SGRE: PRARIE QUEEN"/>
    <x v="256"/>
    <n v="100013516"/>
    <d v="2019-04-29T00:00:00"/>
    <d v="2050-11-21T00:00:00"/>
    <x v="0"/>
    <s v="10"/>
    <x v="0"/>
    <s v="5065.100.10"/>
  </r>
  <r>
    <s v="CFST/CGBT/CLCT"/>
    <x v="36"/>
    <x v="96"/>
    <x v="2649"/>
    <s v="OM_SGRE: GRADY"/>
    <x v="257"/>
    <n v="100013517"/>
    <d v="2019-04-29T00:00:00"/>
    <d v="2050-11-21T00:00:00"/>
    <x v="0"/>
    <s v="10"/>
    <x v="0"/>
    <s v="5067.100.10"/>
  </r>
  <r>
    <s v="CFST/CGBT/CLCT"/>
    <x v="36"/>
    <x v="96"/>
    <x v="2650"/>
    <s v="OM_SGRE: OCOTILLO"/>
    <x v="258"/>
    <n v="100013518"/>
    <d v="2019-04-29T00:00:00"/>
    <d v="2050-11-21T00:00:00"/>
    <x v="0"/>
    <s v="10"/>
    <x v="0"/>
    <s v="5068.100.10"/>
  </r>
  <r>
    <s v="CFST/CGBT/CLCT"/>
    <x v="36"/>
    <x v="96"/>
    <x v="2651"/>
    <s v="OM_SGRE: CANADIAN BREAKS"/>
    <x v="259"/>
    <n v="100013519"/>
    <d v="2019-04-29T00:00:00"/>
    <d v="2050-11-21T00:00:00"/>
    <x v="0"/>
    <s v="10"/>
    <x v="0"/>
    <s v="5069.100.10"/>
  </r>
  <r>
    <s v="CFST/CGBT/CLCT"/>
    <x v="36"/>
    <x v="96"/>
    <x v="2652"/>
    <s v="OM_SGRE: GREEN RIVER"/>
    <x v="260"/>
    <n v="100013520"/>
    <d v="2019-08-26T00:00:00"/>
    <d v="2050-11-21T00:00:00"/>
    <x v="0"/>
    <s v="10"/>
    <x v="0"/>
    <s v="5070.100.10"/>
  </r>
  <r>
    <s v="CFST/CGBT/CLCT"/>
    <x v="36"/>
    <x v="96"/>
    <x v="2653"/>
    <s v="OM_SGRE: MESQUITE STAR"/>
    <x v="261"/>
    <n v="100013521"/>
    <d v="2019-08-26T00:00:00"/>
    <d v="2050-11-21T00:00:00"/>
    <x v="0"/>
    <s v="10"/>
    <x v="0"/>
    <s v="5071.100.10"/>
  </r>
  <r>
    <s v="CFST/CGBT/CLCT"/>
    <x v="36"/>
    <x v="96"/>
    <x v="2654"/>
    <s v="OM_SGRE: NEW CREEK"/>
    <x v="262"/>
    <n v="100013522"/>
    <d v="2019-08-30T00:00:00"/>
    <d v="2050-11-21T00:00:00"/>
    <x v="0"/>
    <s v="10"/>
    <x v="0"/>
    <s v="5072.100.10"/>
  </r>
  <r>
    <s v="CFST/CGBT/CLCT"/>
    <x v="36"/>
    <x v="96"/>
    <x v="2655"/>
    <s v="OM_SGRE: TULSA LAYDOWN YARD"/>
    <x v="263"/>
    <n v="100013523"/>
    <d v="2019-10-25T00:00:00"/>
    <d v="2050-11-21T00:00:00"/>
    <x v="0"/>
    <s v="10"/>
    <x v="0"/>
    <s v="5073.100.10"/>
  </r>
  <r>
    <s v="CFST/CGBT/CLCT"/>
    <x v="36"/>
    <x v="96"/>
    <x v="2656"/>
    <s v="OM_5074: SGRE: KINGMAN"/>
    <x v="264"/>
    <n v="100013524"/>
    <d v="2019-11-22T00:00:00"/>
    <d v="2019-11-25T00:00:00"/>
    <x v="0"/>
    <s v="10"/>
    <x v="0"/>
    <s v="5074.100.10"/>
  </r>
  <r>
    <s v="CFST/CGBT/CLCT"/>
    <x v="36"/>
    <x v="96"/>
    <x v="2657"/>
    <s v="OM_5075: SGRE: WILDORADO"/>
    <x v="265"/>
    <n v="100013525"/>
    <d v="2019-03-12T00:00:00"/>
    <d v="2019-06-12T00:00:00"/>
    <x v="0"/>
    <s v="10"/>
    <x v="0"/>
    <s v="5075.100.10"/>
  </r>
  <r>
    <s v="CFST/CGBT/CLCT"/>
    <x v="36"/>
    <x v="96"/>
    <x v="2658"/>
    <s v="OM_SGRE: NINE CANYON"/>
    <x v="266"/>
    <n v="100013526"/>
    <d v="2019-11-12T00:00:00"/>
    <d v="2050-12-31T00:00:00"/>
    <x v="0"/>
    <s v="10"/>
    <x v="0"/>
    <s v="5076.100.10"/>
  </r>
  <r>
    <s v="CFST/CGBT/CLCT"/>
    <x v="36"/>
    <x v="96"/>
    <x v="2659"/>
    <s v="OM_SGRE: READING"/>
    <x v="267"/>
    <n v="100013527"/>
    <d v="2020-01-29T00:00:00"/>
    <d v="2020-02-02T00:00:00"/>
    <x v="0"/>
    <s v="10"/>
    <x v="0"/>
    <s v="5077.100.10"/>
  </r>
  <r>
    <s v="CFST/CGBT/CLCT"/>
    <x v="36"/>
    <x v="96"/>
    <x v="2660"/>
    <s v="OM_SGRE: OSO GRANDE"/>
    <x v="268"/>
    <n v="100013528"/>
    <d v="2020-05-14T00:00:00"/>
    <d v="2020-05-31T00:00:00"/>
    <x v="0"/>
    <s v="10"/>
    <x v="0"/>
    <s v="5078.100.10"/>
  </r>
  <r>
    <s v="CFST/CGBT/CLCT"/>
    <x v="36"/>
    <x v="96"/>
    <x v="2661"/>
    <s v="OM_SGRE: DESERT WIND"/>
    <x v="269"/>
    <n v="100013529"/>
    <d v="2020-05-27T00:00:00"/>
    <d v="2020-06-15T00:00:00"/>
    <x v="0"/>
    <s v="10"/>
    <x v="0"/>
    <s v="5079.100.10"/>
  </r>
  <r>
    <s v="CFST/CGBT/CLCT"/>
    <x v="36"/>
    <x v="96"/>
    <x v="2662"/>
    <s v="OM_SGRE: OLIVER"/>
    <x v="270"/>
    <n v="100013530"/>
    <d v="2020-02-06T00:00:00"/>
    <d v="2020-06-30T00:00:00"/>
    <x v="0"/>
    <s v="10"/>
    <x v="0"/>
    <s v="5080.100.10"/>
  </r>
  <r>
    <s v="CFST/CGBT/CLCT"/>
    <x v="36"/>
    <x v="96"/>
    <x v="2663"/>
    <s v="OM_SGRE: FAIRBANKS"/>
    <x v="271"/>
    <n v="100013531"/>
    <d v="2020-06-11T00:00:00"/>
    <d v="2020-06-30T00:00:00"/>
    <x v="0"/>
    <s v="10"/>
    <x v="0"/>
    <s v="5081.100.10"/>
  </r>
  <r>
    <s v="CFST/CGBT/CLCT"/>
    <x v="36"/>
    <x v="96"/>
    <x v="2664"/>
    <s v="OM_SGRE: COYOTE"/>
    <x v="272"/>
    <n v="100013532"/>
    <d v="2020-06-11T00:00:00"/>
    <d v="2020-06-30T00:00:00"/>
    <x v="0"/>
    <s v="10"/>
    <x v="0"/>
    <s v="5082.100.10"/>
  </r>
  <r>
    <s v="CFST/CGBT/CLCT"/>
    <x v="36"/>
    <x v="96"/>
    <x v="2665"/>
    <s v="OM_SGRE: SCIOTO RIDGE"/>
    <x v="273"/>
    <n v="100013533"/>
    <d v="2020-06-30T00:00:00"/>
    <d v="2020-11-06T00:00:00"/>
    <x v="0"/>
    <s v="10"/>
    <x v="0"/>
    <s v="5083.100.10"/>
  </r>
  <r>
    <s v="CFST/CGBT/CLCT"/>
    <x v="36"/>
    <x v="96"/>
    <x v="2666"/>
    <s v="OM_SGRE: GAINES CAVERN"/>
    <x v="274"/>
    <n v="100013534"/>
    <d v="2020-06-26T00:00:00"/>
    <d v="2020-07-31T00:00:00"/>
    <x v="0"/>
    <s v="10"/>
    <x v="0"/>
    <s v="5084.100.10"/>
  </r>
  <r>
    <s v="CFST/CGBT/CLCT"/>
    <x v="36"/>
    <x v="96"/>
    <x v="2667"/>
    <s v="OM_SGRE: TUOLOMNE"/>
    <x v="275"/>
    <n v="100013535"/>
    <d v="2020-07-16T00:00:00"/>
    <d v="2020-07-31T00:00:00"/>
    <x v="0"/>
    <s v="10"/>
    <x v="0"/>
    <s v="5085.100.10"/>
  </r>
  <r>
    <s v="CFST/CGBT/CLCT"/>
    <x v="36"/>
    <x v="96"/>
    <x v="2668"/>
    <s v="OM_SGRE: ADAIR"/>
    <x v="276"/>
    <n v="100013536"/>
    <d v="2020-08-28T00:00:00"/>
    <d v="2020-09-30T00:00:00"/>
    <x v="0"/>
    <s v="10"/>
    <x v="0"/>
    <s v="5086.100.10"/>
  </r>
  <r>
    <s v="CFST/CGBT/CLCT"/>
    <x v="36"/>
    <x v="96"/>
    <x v="2669"/>
    <s v="OM_SGRE: DEERFIELD"/>
    <x v="277"/>
    <n v="100013537"/>
    <d v="2020-02-09T00:00:00"/>
    <d v="2020-09-30T00:00:00"/>
    <x v="0"/>
    <s v="10"/>
    <x v="0"/>
    <s v="5087.100.10"/>
  </r>
  <r>
    <s v="CFST/CGBT/CLCT"/>
    <x v="36"/>
    <x v="96"/>
    <x v="2670"/>
    <s v="OM_SGRE: LUNDGREN"/>
    <x v="278"/>
    <n v="100013538"/>
    <d v="2020-09-09T00:00:00"/>
    <d v="2020-09-30T00:00:00"/>
    <x v="0"/>
    <s v="10"/>
    <x v="0"/>
    <s v="5088.100.10"/>
  </r>
  <r>
    <s v="CFST/CGBT/CLCT"/>
    <x v="36"/>
    <x v="96"/>
    <x v="2671"/>
    <s v="OM_SGRE: MOUNTAIN AIR"/>
    <x v="279"/>
    <n v="100013539"/>
    <d v="2020-09-16T00:00:00"/>
    <d v="2020-09-30T00:00:00"/>
    <x v="0"/>
    <s v="10"/>
    <x v="0"/>
    <s v="5089.100.10"/>
  </r>
  <r>
    <s v="CFST/CGBT/CLCT"/>
    <x v="36"/>
    <x v="96"/>
    <x v="2672"/>
    <s v="OM_SGRE: WELLSBURG"/>
    <x v="280"/>
    <n v="100013540"/>
    <d v="2020-09-18T00:00:00"/>
    <d v="2020-09-30T00:00:00"/>
    <x v="0"/>
    <s v="10"/>
    <x v="0"/>
    <s v="5090.100.10"/>
  </r>
  <r>
    <s v="CFST/CGBT/CLCT"/>
    <x v="36"/>
    <x v="96"/>
    <x v="2673"/>
    <s v="OM_SGRE: MACKSBURG"/>
    <x v="281"/>
    <n v="100013541"/>
    <d v="2020-09-18T00:00:00"/>
    <d v="2020-09-30T00:00:00"/>
    <x v="0"/>
    <s v="10"/>
    <x v="0"/>
    <s v="5091.100.10"/>
  </r>
  <r>
    <s v="CFST/CGBT/CLCT"/>
    <x v="36"/>
    <x v="96"/>
    <x v="2674"/>
    <s v="OM_SGRE: MILLIGAN"/>
    <x v="282"/>
    <n v="100013542"/>
    <d v="2020-10-22T00:00:00"/>
    <d v="2020-10-31T00:00:00"/>
    <x v="0"/>
    <s v="10"/>
    <x v="0"/>
    <s v="5093.100.10"/>
  </r>
  <r>
    <s v="CFST/CGBT/CLCT"/>
    <x v="36"/>
    <x v="96"/>
    <x v="2675"/>
    <s v="OM_SGRE: OU SPIRIT"/>
    <x v="283"/>
    <n v="100013543"/>
    <d v="2020-10-29T00:00:00"/>
    <d v="2050-12-31T00:00:00"/>
    <x v="0"/>
    <s v="10"/>
    <x v="0"/>
    <s v="5094.100.10"/>
  </r>
  <r>
    <s v="CFST/CGBT/CLCT"/>
    <x v="36"/>
    <x v="96"/>
    <x v="2676"/>
    <s v="OM_SGRE: HACKBERRY"/>
    <x v="284"/>
    <n v="100013544"/>
    <d v="2020-02-12T00:00:00"/>
    <d v="2050-12-31T00:00:00"/>
    <x v="0"/>
    <s v="10"/>
    <x v="0"/>
    <s v="5095.100.10"/>
  </r>
  <r>
    <s v="CFST/CGBT/CLCT"/>
    <x v="36"/>
    <x v="96"/>
    <x v="2677"/>
    <s v="OM_SGRE: MAVERICK"/>
    <x v="285"/>
    <n v="100013545"/>
    <d v="2020-03-12T00:00:00"/>
    <d v="2050-12-31T00:00:00"/>
    <x v="0"/>
    <s v="10"/>
    <x v="0"/>
    <s v="5096.100.10"/>
  </r>
  <r>
    <s v="CFST/CGBT/CLCT"/>
    <x v="36"/>
    <x v="96"/>
    <x v="2678"/>
    <s v="OM_SGRE: GOLDEN SPREAD"/>
    <x v="286"/>
    <n v="100013546"/>
    <d v="2020-04-12T00:00:00"/>
    <d v="2050-12-31T00:00:00"/>
    <x v="0"/>
    <s v="10"/>
    <x v="0"/>
    <s v="5097.100.10"/>
  </r>
  <r>
    <s v="CFST/CGBT/CLCT"/>
    <x v="36"/>
    <x v="96"/>
    <x v="2679"/>
    <s v="OM_SGRE: SOUTHERN HILL"/>
    <x v="287"/>
    <n v="100013547"/>
    <d v="2020-10-12T00:00:00"/>
    <d v="2050-12-31T00:00:00"/>
    <x v="0"/>
    <s v="10"/>
    <x v="0"/>
    <s v="5098.100.10"/>
  </r>
  <r>
    <s v="CFST/CGBT/CLCT"/>
    <x v="36"/>
    <x v="96"/>
    <x v="2680"/>
    <s v="OM_SGRE: LA JOYA"/>
    <x v="288"/>
    <n v="100013548"/>
    <d v="2020-10-12T00:00:00"/>
    <d v="2050-12-31T00:00:00"/>
    <x v="0"/>
    <s v="10"/>
    <x v="0"/>
    <s v="5099.100.10"/>
  </r>
  <r>
    <s v="CFST/CGBT/CLCT"/>
    <x v="36"/>
    <x v="96"/>
    <x v="2681"/>
    <s v="OM_SGRE: WHIRLWIND"/>
    <x v="289"/>
    <n v="100013549"/>
    <d v="2020-11-12T00:00:00"/>
    <d v="2050-12-31T00:00:00"/>
    <x v="0"/>
    <s v="10"/>
    <x v="0"/>
    <s v="5100.100.10"/>
  </r>
  <r>
    <s v="CFST/CGBT/CLCT"/>
    <x v="36"/>
    <x v="96"/>
    <x v="2682"/>
    <s v="OM_SGRE: ROCK FALLS"/>
    <x v="290"/>
    <n v="100013550"/>
    <d v="2021-12-01T00:00:00"/>
    <d v="2050-12-31T00:00:00"/>
    <x v="0"/>
    <s v="10"/>
    <x v="0"/>
    <s v="5101.100.10"/>
  </r>
  <r>
    <s v="CFST/CGBT/CLCT"/>
    <x v="36"/>
    <x v="96"/>
    <x v="2683"/>
    <s v="OM_SGRE: WILDCAT"/>
    <x v="291"/>
    <n v="100013551"/>
    <d v="2021-03-18T00:00:00"/>
    <d v="2050-12-31T00:00:00"/>
    <x v="0"/>
    <s v="10"/>
    <x v="0"/>
    <s v="5102.100.10"/>
  </r>
  <r>
    <s v="CFST/CGBT/CLCT"/>
    <x v="36"/>
    <x v="96"/>
    <x v="2684"/>
    <s v="OM_SGRE: VIENNA"/>
    <x v="292"/>
    <n v="100013552"/>
    <d v="2021-03-23T00:00:00"/>
    <d v="2050-12-31T00:00:00"/>
    <x v="0"/>
    <s v="10"/>
    <x v="0"/>
    <s v="5103.100.10"/>
  </r>
  <r>
    <s v="CFST/CGBT/CLCT"/>
    <x v="36"/>
    <x v="96"/>
    <x v="2685"/>
    <s v="OM_SGRE: ROARING BROOK"/>
    <x v="293"/>
    <n v="100013553"/>
    <d v="2021-04-16T00:00:00"/>
    <d v="2050-12-31T00:00:00"/>
    <x v="0"/>
    <s v="10"/>
    <x v="0"/>
    <s v="5104.100.10"/>
  </r>
  <r>
    <s v="CFST/CGBT/CLCT"/>
    <x v="36"/>
    <x v="96"/>
    <x v="2686"/>
    <s v="OM_SGRE: MESQUITE SKY"/>
    <x v="294"/>
    <n v="100013554"/>
    <d v="2021-05-13T00:00:00"/>
    <d v="2050-12-31T00:00:00"/>
    <x v="0"/>
    <s v="10"/>
    <x v="0"/>
    <s v="5105.100.10"/>
  </r>
  <r>
    <s v="CFST/CGBT/CLCT"/>
    <x v="36"/>
    <x v="96"/>
    <x v="2687"/>
    <s v="OM_SGRE: ADAMS"/>
    <x v="295"/>
    <n v="100013555"/>
    <d v="2021-07-06T00:00:00"/>
    <d v="2050-12-31T00:00:00"/>
    <x v="0"/>
    <s v="10"/>
    <x v="0"/>
    <s v="5106.100.10"/>
  </r>
  <r>
    <s v="CFST/CGBT/CLCT"/>
    <x v="36"/>
    <x v="96"/>
    <x v="2688"/>
    <s v="OM_SGRE: GULF WIND"/>
    <x v="296"/>
    <n v="100013556"/>
    <d v="2021-06-15T00:00:00"/>
    <d v="2050-12-31T00:00:00"/>
    <x v="0"/>
    <s v="10"/>
    <x v="0"/>
    <s v="5107.100.10"/>
  </r>
  <r>
    <s v="CFST/CGBT/CLCT"/>
    <x v="36"/>
    <x v="96"/>
    <x v="2689"/>
    <s v="OM_SGRE: LOWER SNAKE RIVER"/>
    <x v="297"/>
    <n v="100013557"/>
    <d v="2021-06-16T00:00:00"/>
    <d v="2050-12-31T00:00:00"/>
    <x v="0"/>
    <s v="10"/>
    <x v="0"/>
    <s v="5108.100.10"/>
  </r>
  <r>
    <s v="CFST/CGBT/CLCT"/>
    <x v="36"/>
    <x v="96"/>
    <x v="2690"/>
    <s v="OM_SGRE: SKY RIVER"/>
    <x v="298"/>
    <n v="100013558"/>
    <d v="2022-04-22T00:00:00"/>
    <d v="2050-12-31T00:00:00"/>
    <x v="0"/>
    <s v="10"/>
    <x v="0"/>
    <s v="5109.100.10"/>
  </r>
  <r>
    <s v="CFST/CGBT/CLCT"/>
    <x v="36"/>
    <x v="96"/>
    <x v="2691"/>
    <s v="OM_SGRE: BLACK ROCK"/>
    <x v="299"/>
    <n v="100013559"/>
    <d v="2021-12-07T00:00:00"/>
    <d v="2050-12-31T00:00:00"/>
    <x v="0"/>
    <s v="10"/>
    <x v="0"/>
    <s v="5110.100.10"/>
  </r>
  <r>
    <s v="CFST/CGBT/CLCT"/>
    <x v="36"/>
    <x v="96"/>
    <x v="2692"/>
    <s v="OM_SGRE: HAYSTACK"/>
    <x v="300"/>
    <n v="100013560"/>
    <d v="2021-07-27T00:00:00"/>
    <d v="2050-12-31T00:00:00"/>
    <x v="0"/>
    <s v="10"/>
    <x v="0"/>
    <s v="5111.100.10"/>
  </r>
  <r>
    <s v="CFST/CGBT/CLCT"/>
    <x v="36"/>
    <x v="96"/>
    <x v="2693"/>
    <s v="OM_SGRE: ROLLING HILLS"/>
    <x v="301"/>
    <n v="100013561"/>
    <d v="2021-02-07T00:00:00"/>
    <d v="2050-12-31T00:00:00"/>
    <x v="0"/>
    <s v="10"/>
    <x v="0"/>
    <s v="5112.100.10"/>
  </r>
  <r>
    <s v="CFST/CGBT/CLCT"/>
    <x v="36"/>
    <x v="96"/>
    <x v="2694"/>
    <s v="OM_SGRE: LITTLE BLUE"/>
    <x v="302"/>
    <n v="100013562"/>
    <d v="2021-10-22T00:00:00"/>
    <d v="2050-12-31T00:00:00"/>
    <x v="0"/>
    <s v="10"/>
    <x v="0"/>
    <s v="5113.100.10"/>
  </r>
  <r>
    <s v="CFST/CGBT/CLCT"/>
    <x v="36"/>
    <x v="96"/>
    <x v="2695"/>
    <s v="OM_SGRE: TYLER BLUFF WIND FACILITY"/>
    <x v="303"/>
    <n v="100013563"/>
    <d v="2021-02-08T00:00:00"/>
    <d v="2050-12-31T00:00:00"/>
    <x v="0"/>
    <s v="10"/>
    <x v="0"/>
    <s v="5114.100.10"/>
  </r>
  <r>
    <s v="CFST/CGBT/CLCT"/>
    <x v="36"/>
    <x v="96"/>
    <x v="2696"/>
    <s v="OM_SGRE: KING CREEK"/>
    <x v="304"/>
    <n v="100013564"/>
    <d v="2021-02-08T00:00:00"/>
    <d v="2050-12-31T00:00:00"/>
    <x v="0"/>
    <s v="10"/>
    <x v="0"/>
    <s v="5115.100.10"/>
  </r>
  <r>
    <s v="CFST/CGBT/CLCT"/>
    <x v="36"/>
    <x v="96"/>
    <x v="2697"/>
    <s v="OM_SGRE: SHADY OAKS"/>
    <x v="305"/>
    <n v="100013565"/>
    <d v="2023-08-31T00:00:00"/>
    <d v="2050-12-31T00:00:00"/>
    <x v="0"/>
    <s v="10"/>
    <x v="0"/>
    <s v="5116.100.10"/>
  </r>
  <r>
    <s v="CFST/CGBT/CLCT"/>
    <x v="36"/>
    <x v="96"/>
    <x v="2698"/>
    <s v="OM_SGRE: KAY WIND"/>
    <x v="306"/>
    <n v="100013566"/>
    <d v="2021-02-11T00:00:00"/>
    <d v="2050-12-31T00:00:00"/>
    <x v="0"/>
    <s v="10"/>
    <x v="0"/>
    <s v="5117.100.10"/>
  </r>
  <r>
    <s v="CFST/CGBT/CLCT"/>
    <x v="36"/>
    <x v="96"/>
    <x v="2699"/>
    <s v="OM_SGRE: FLUVANNA"/>
    <x v="307"/>
    <n v="100013567"/>
    <d v="2021-02-12T00:00:00"/>
    <d v="2050-12-31T00:00:00"/>
    <x v="0"/>
    <s v="10"/>
    <x v="0"/>
    <s v="5118.100.10"/>
  </r>
  <r>
    <s v="CFST/CGBT/CLCT"/>
    <x v="36"/>
    <x v="96"/>
    <x v="2700"/>
    <s v="OM_SGRE: TWIN RIDGES"/>
    <x v="308"/>
    <n v="100013568"/>
    <d v="2022-07-01T00:00:00"/>
    <d v="2050-12-31T00:00:00"/>
    <x v="0"/>
    <s v="10"/>
    <x v="0"/>
    <s v="5119.100.10"/>
  </r>
  <r>
    <s v="CFST/CGBT/CLCT"/>
    <x v="36"/>
    <x v="96"/>
    <x v="2701"/>
    <s v="OM_SGRE: ECLIPSE"/>
    <x v="309"/>
    <n v="100013569"/>
    <d v="2022-02-18T00:00:00"/>
    <d v="2050-12-31T00:00:00"/>
    <x v="0"/>
    <s v="10"/>
    <x v="0"/>
    <s v="5120.100.10"/>
  </r>
  <r>
    <s v="CFST/CGBT/CLCT"/>
    <x v="36"/>
    <x v="96"/>
    <x v="2702"/>
    <s v="OM_5121 - SGRE: MORNING LIGHT"/>
    <x v="310"/>
    <n v="100013570"/>
    <d v="2022-02-05T00:00:00"/>
    <d v="2050-12-31T00:00:00"/>
    <x v="0"/>
    <s v="10"/>
    <x v="0"/>
    <s v="5121.100.10"/>
  </r>
  <r>
    <s v="CFST/CGBT/CLCT"/>
    <x v="36"/>
    <x v="96"/>
    <x v="2703"/>
    <s v="OM_SGRE: ALTA: 5122"/>
    <x v="311"/>
    <n v="100013571"/>
    <d v="2022-02-04T00:00:00"/>
    <d v="2050-12-31T00:00:00"/>
    <x v="0"/>
    <s v="10"/>
    <x v="0"/>
    <s v="5122.100.10"/>
  </r>
  <r>
    <s v="CFST/CGBT/CLCT"/>
    <x v="36"/>
    <x v="96"/>
    <x v="2704"/>
    <s v="OM_SGRE: BARON WINDS"/>
    <x v="312"/>
    <n v="100013572"/>
    <d v="2022-10-25T00:00:00"/>
    <d v="2050-12-31T00:00:00"/>
    <x v="0"/>
    <s v="10"/>
    <x v="0"/>
    <s v="5123.100.10"/>
  </r>
  <r>
    <s v="CFST/CGBT/CLCT"/>
    <x v="36"/>
    <x v="96"/>
    <x v="2705"/>
    <s v="OM_5124: SGRE: DEERFIELD (MICHIGAN)"/>
    <x v="313"/>
    <n v="100013573"/>
    <d v="2022-11-22T00:00:00"/>
    <d v="2050-12-31T00:00:00"/>
    <x v="0"/>
    <s v="10"/>
    <x v="0"/>
    <s v="5124.100.10"/>
  </r>
  <r>
    <s v="CFST/CGBT/CLCT"/>
    <x v="36"/>
    <x v="96"/>
    <x v="2706"/>
    <s v="OM_5127: SGRE: WHITE CLOUD WIND FARM"/>
    <x v="314"/>
    <n v="100021028"/>
    <d v="2025-01-22T00:00:00"/>
    <d v="2040-01-31T00:00:00"/>
    <x v="0"/>
    <s v="10"/>
    <x v="0"/>
    <s v="5127.100.10"/>
  </r>
  <r>
    <s v="CFST/CGBT/CLCT"/>
    <x v="36"/>
    <x v="96"/>
    <x v="2707"/>
    <s v="OM_5128: SGRE: LUNDGREN COMMISSIONING"/>
    <x v="315"/>
    <n v="100024766"/>
    <m/>
    <m/>
    <x v="0"/>
    <s v="10"/>
    <x v="0"/>
    <s v="5128.100.10"/>
  </r>
  <r>
    <s v="CFST/CGBT/CLCT"/>
    <x v="36"/>
    <x v="96"/>
    <x v="2708"/>
    <s v="OM_ENBRIDGE POWER OPERATIONS"/>
    <x v="316"/>
    <n v="100013574"/>
    <d v="2020-11-02T00:00:00"/>
    <d v="2050-12-31T00:00:00"/>
    <x v="0"/>
    <s v="10"/>
    <x v="0"/>
    <s v="5300.100.10"/>
  </r>
  <r>
    <s v="CFST/CGBT/CLCT"/>
    <x v="36"/>
    <x v="96"/>
    <x v="2709"/>
    <s v="OM_5301 ENBRIDGE POWER: NEW CREEK"/>
    <x v="317"/>
    <n v="100013575"/>
    <d v="2023-08-31T00:00:00"/>
    <d v="2050-12-31T00:00:00"/>
    <x v="0"/>
    <s v="10"/>
    <x v="0"/>
    <s v="5301.100.10"/>
  </r>
  <r>
    <s v="CFST/CGBT/CLCT"/>
    <x v="36"/>
    <x v="96"/>
    <x v="2710"/>
    <s v="OM_5400 - JUWI INC"/>
    <x v="318"/>
    <n v="100013576"/>
    <d v="2022-03-22T00:00:00"/>
    <d v="2050-12-31T00:00:00"/>
    <x v="0"/>
    <s v="10"/>
    <x v="0"/>
    <s v="5400.100.10"/>
  </r>
  <r>
    <s v="CFST/CGBT/CLCT"/>
    <x v="36"/>
    <x v="96"/>
    <x v="2711"/>
    <s v="OM_5701: INSIGHT ANALYTICS: ADAMS"/>
    <x v="319"/>
    <n v="100013577"/>
    <d v="2022-06-23T00:00:00"/>
    <d v="2050-12-31T00:00:00"/>
    <x v="0"/>
    <s v="10"/>
    <x v="0"/>
    <s v="5701.100.10"/>
  </r>
  <r>
    <s v="CFST/CGBT/CLCT"/>
    <x v="36"/>
    <x v="96"/>
    <x v="2712"/>
    <s v="OM_5702: INSIGHT ANALYTICS: DANIELS"/>
    <x v="320"/>
    <n v="100013578"/>
    <d v="2022-06-29T00:00:00"/>
    <d v="2050-12-31T00:00:00"/>
    <x v="0"/>
    <s v="10"/>
    <x v="0"/>
    <s v="5702.100.10"/>
  </r>
  <r>
    <s v="CFST/CGBT/CLCT"/>
    <x v="36"/>
    <x v="96"/>
    <x v="2713"/>
    <s v="OM_Acciona Energy NA"/>
    <x v="321"/>
    <n v="100013579"/>
    <d v="2012-10-31T00:00:00"/>
    <d v="2012-10-31T00:00:00"/>
    <x v="0"/>
    <s v="10"/>
    <x v="0"/>
    <s v="6000.100.10"/>
  </r>
  <r>
    <s v="CFST/CGBT/CLCT"/>
    <x v="36"/>
    <x v="96"/>
    <x v="2714"/>
    <s v="OM_ACCIONA: DEMPSEY RIDGE"/>
    <x v="322"/>
    <n v="100013580"/>
    <d v="2022-03-29T00:00:00"/>
    <d v="2050-12-31T00:00:00"/>
    <x v="0"/>
    <s v="10"/>
    <x v="0"/>
    <s v="6001.100.10"/>
  </r>
  <r>
    <s v="CFST/CGBT/CLCT"/>
    <x v="36"/>
    <x v="96"/>
    <x v="2715"/>
    <s v="OM_Acciona: Tatanka"/>
    <x v="323"/>
    <n v="100013581"/>
    <d v="2022-06-29T00:00:00"/>
    <d v="2050-12-31T00:00:00"/>
    <x v="0"/>
    <s v="10"/>
    <x v="0"/>
    <s v="6002.100.10"/>
  </r>
  <r>
    <s v="CFST/CGBT/CLCT"/>
    <x v="36"/>
    <x v="96"/>
    <x v="2716"/>
    <s v="OM_6003: ACCIONA: ECO GROVE"/>
    <x v="324"/>
    <n v="100013582"/>
    <d v="2022-06-29T00:00:00"/>
    <d v="2050-12-31T00:00:00"/>
    <x v="0"/>
    <s v="10"/>
    <x v="0"/>
    <s v="6003.100.10"/>
  </r>
  <r>
    <s v="CFST/CGBT/CLCT"/>
    <x v="36"/>
    <x v="96"/>
    <x v="2717"/>
    <s v="OM_6004: ACCIONA: RED HILLS."/>
    <x v="325"/>
    <n v="100013583"/>
    <d v="2022-03-29T00:00:00"/>
    <d v="2050-12-31T00:00:00"/>
    <x v="0"/>
    <s v="10"/>
    <x v="0"/>
    <s v="6004.100.10"/>
  </r>
  <r>
    <s v="CFST/CGBT/CLCT"/>
    <x v="36"/>
    <x v="96"/>
    <x v="2718"/>
    <s v="OM_6005: ACCIONA OIL CHANGE CAMPAIG"/>
    <x v="326"/>
    <n v="100013584"/>
    <d v="2022-06-29T00:00:00"/>
    <d v="2050-12-31T00:00:00"/>
    <x v="0"/>
    <s v="10"/>
    <x v="0"/>
    <s v="6005.100.10"/>
  </r>
  <r>
    <s v="CFST/CGBT/CLCT"/>
    <x v="36"/>
    <x v="96"/>
    <x v="2719"/>
    <s v="6101: UPTOWER - SPEARVILLE I&amp;II WIN"/>
    <x v="327"/>
    <n v="100015777"/>
    <d v="2023-12-01T00:00:00"/>
    <d v="2050-12-31T00:00:00"/>
    <x v="0"/>
    <s v="10"/>
    <x v="0"/>
    <s v="6101.100.10"/>
  </r>
  <r>
    <s v="CFST/CGBT/CLCT"/>
    <x v="36"/>
    <x v="96"/>
    <x v="2720"/>
    <s v="6202: TREEHOUSE MANAGEMENT, LLC: ODIN WIND FARM"/>
    <x v="328"/>
    <n v="100020050"/>
    <d v="2024-11-18T00:00:00"/>
    <d v="2030-12-31T00:00:00"/>
    <x v="0"/>
    <s v="10"/>
    <x v="0"/>
    <s v="6202.100.10"/>
  </r>
  <r>
    <s v="CFST/CGBT/CLCT"/>
    <x v="36"/>
    <x v="96"/>
    <x v="2721"/>
    <s v="OM_6401: Capital Power: Cardinal Pt"/>
    <x v="329"/>
    <n v="100016754"/>
    <d v="2024-04-24T08:00:00"/>
    <d v="2050-12-31T00:00:00"/>
    <x v="0"/>
    <s v="10"/>
    <x v="0"/>
    <s v="6401.100.10"/>
  </r>
  <r>
    <s v="CFST/CGBT/CLCT"/>
    <x v="36"/>
    <x v="96"/>
    <x v="2722"/>
    <s v="OM_Acciona Wind Energy"/>
    <x v="330"/>
    <n v="100013585"/>
    <d v="2012-10-31T00:00:00"/>
    <d v="2012-10-31T00:00:00"/>
    <x v="0"/>
    <s v="10"/>
    <x v="0"/>
    <s v="6500.100.10"/>
  </r>
  <r>
    <s v="CFST/CGBT/CLCT"/>
    <x v="36"/>
    <x v="96"/>
    <x v="2723"/>
    <s v="OM_RPM Access"/>
    <x v="331"/>
    <n v="100013586"/>
    <d v="2012-10-31T00:00:00"/>
    <d v="2012-10-31T00:00:00"/>
    <x v="0"/>
    <s v="10"/>
    <x v="0"/>
    <s v="6600.100.10"/>
  </r>
  <r>
    <s v="CFST/CGBT/CLCT"/>
    <x v="36"/>
    <x v="96"/>
    <x v="2724"/>
    <s v="OM_BEAM: DANIELSON WIND FARM"/>
    <x v="332"/>
    <n v="100013587"/>
    <d v="2020-09-25T00:00:00"/>
    <d v="2020-09-30T00:00:00"/>
    <x v="0"/>
    <s v="10"/>
    <x v="0"/>
    <s v="6901.100.10"/>
  </r>
  <r>
    <s v="CFST/CGBT/CLCT"/>
    <x v="36"/>
    <x v="96"/>
    <x v="2725"/>
    <s v="OM_BEAM: ADAMS"/>
    <x v="333"/>
    <n v="100013588"/>
    <d v="2020-09-10T00:00:00"/>
    <d v="2020-10-31T00:00:00"/>
    <x v="0"/>
    <s v="10"/>
    <x v="0"/>
    <s v="6902.100.10"/>
  </r>
  <r>
    <s v="CFST/CGBT/CLCT"/>
    <x v="36"/>
    <x v="96"/>
    <x v="2726"/>
    <s v="OM_RWE: FOREST CREEK"/>
    <x v="334"/>
    <n v="100013589"/>
    <d v="2020-10-26T00:00:00"/>
    <d v="2020-10-31T00:00:00"/>
    <x v="0"/>
    <s v="10"/>
    <x v="0"/>
    <s v="7201.100.10"/>
  </r>
  <r>
    <s v="CFST/CGBT/CLCT"/>
    <x v="36"/>
    <x v="96"/>
    <x v="2727"/>
    <s v="OM_RWE: AURORA COUNTY WIND"/>
    <x v="335"/>
    <n v="100013590"/>
    <d v="2023-04-25T00:00:00"/>
    <d v="2050-12-31T00:00:00"/>
    <x v="0"/>
    <s v="10"/>
    <x v="0"/>
    <s v="7202.100.10"/>
  </r>
  <r>
    <s v="CFST/CGBT/CLCT"/>
    <x v="36"/>
    <x v="96"/>
    <x v="2728"/>
    <s v="OM_7203: RWE: BRULE COUNTY WIND"/>
    <x v="336"/>
    <n v="100015964"/>
    <d v="2024-03-12T00:00:00"/>
    <d v="2050-12-31T00:00:00"/>
    <x v="0"/>
    <s v="10"/>
    <x v="0"/>
    <s v="7203.100.10"/>
  </r>
  <r>
    <s v="CFST/CGBT/CLCT"/>
    <x v="36"/>
    <x v="96"/>
    <x v="2729"/>
    <s v="OM_RWE:ROEDER FAMILY WIND FARM"/>
    <x v="337"/>
    <n v="100017297"/>
    <d v="2024-03-01T00:00:00"/>
    <d v="2099-12-31T00:00:00"/>
    <x v="0"/>
    <s v="10"/>
    <x v="0"/>
    <s v="7204.100.10"/>
  </r>
  <r>
    <s v="CFST/CGBT/CLCT"/>
    <x v="36"/>
    <x v="96"/>
    <x v="2730"/>
    <s v="OM_EDF RENEWABLES"/>
    <x v="338"/>
    <n v="100013591"/>
    <d v="2022-12-04T00:00:00"/>
    <d v="2050-12-31T00:00:00"/>
    <x v="0"/>
    <s v="10"/>
    <x v="0"/>
    <s v="7300.100.10"/>
  </r>
  <r>
    <s v="CGBT"/>
    <x v="37"/>
    <x v="96"/>
    <x v="2731"/>
    <s v="OM_8644: Winegy: Prairie Winds"/>
    <x v="339"/>
    <n v="100020434"/>
    <d v="2025-01-06T00:00:00"/>
    <d v="2040-12-31T00:00:00"/>
    <x v="0"/>
    <s v="10"/>
    <x v="0"/>
    <s v="8644.100.10"/>
  </r>
  <r>
    <s v="CFST/CGBT/CLCT"/>
    <x v="36"/>
    <x v="96"/>
    <x v="2732"/>
    <s v="OM_Winergy-Settlers Trail"/>
    <x v="340"/>
    <n v="100013592"/>
    <d v="2012-10-31T00:00:00"/>
    <d v="2012-10-31T00:00:00"/>
    <x v="0"/>
    <s v="10"/>
    <x v="0"/>
    <s v="8645.100.10"/>
  </r>
  <r>
    <s v="CGBT"/>
    <x v="37"/>
    <x v="96"/>
    <x v="2733"/>
    <s v="OM_Winergy-Blue Canyon II"/>
    <x v="341"/>
    <n v="100024570"/>
    <m/>
    <m/>
    <x v="0"/>
    <s v="10"/>
    <x v="0"/>
    <s v="8682.100.10"/>
  </r>
  <r>
    <s v="CFST/CGBT/CLCT"/>
    <x v="36"/>
    <x v="96"/>
    <x v="2734"/>
    <s v="OM_Winergy-Meadow Creek"/>
    <x v="342"/>
    <n v="100013593"/>
    <d v="2014-01-07T00:00:00"/>
    <d v="2014-01-07T00:00:00"/>
    <x v="0"/>
    <s v="10"/>
    <x v="0"/>
    <s v="8714.100.10"/>
  </r>
  <r>
    <s v="CFST/CGBT/CLCT"/>
    <x v="36"/>
    <x v="96"/>
    <x v="2735"/>
    <s v="OM_8728:WINERGY:PLEASANT VALLEY"/>
    <x v="343"/>
    <n v="100013594"/>
    <d v="2016-02-16T00:00:00"/>
    <d v="2050-02-16T00:00:00"/>
    <x v="0"/>
    <s v="10"/>
    <x v="0"/>
    <s v="8728.100.10"/>
  </r>
  <r>
    <s v="CFST/CGBT/CLCT"/>
    <x v="36"/>
    <x v="96"/>
    <x v="2736"/>
    <s v="OM_Winergy Odell"/>
    <x v="344"/>
    <n v="100013595"/>
    <d v="2016-01-04T00:00:00"/>
    <d v="2050-02-16T00:00:00"/>
    <x v="0"/>
    <s v="10"/>
    <x v="0"/>
    <s v="8744.100.10"/>
  </r>
  <r>
    <s v="CGBT"/>
    <x v="37"/>
    <x v="96"/>
    <x v="2737"/>
    <s v="OM_Winergy Goodwell"/>
    <x v="345"/>
    <n v="100024573"/>
    <m/>
    <m/>
    <x v="0"/>
    <s v="10"/>
    <x v="0"/>
    <s v="8745.100.10"/>
  </r>
  <r>
    <s v="CFST/CGBT/CLCT"/>
    <x v="36"/>
    <x v="96"/>
    <x v="2738"/>
    <s v="OM_Winergy: Los Vientos IV"/>
    <x v="346"/>
    <n v="100013596"/>
    <d v="2016-01-04T00:00:00"/>
    <d v="2016-01-04T00:00:00"/>
    <x v="0"/>
    <s v="10"/>
    <x v="0"/>
    <s v="8757.100.10"/>
  </r>
  <r>
    <s v="CGBT"/>
    <x v="37"/>
    <x v="96"/>
    <x v="2739"/>
    <s v="OM_Winergy: Sunflower"/>
    <x v="347"/>
    <n v="100020346"/>
    <d v="2025-01-06T00:00:00"/>
    <d v="2040-12-31T00:00:00"/>
    <x v="0"/>
    <s v="10"/>
    <x v="0"/>
    <s v="8759.100.10"/>
  </r>
  <r>
    <s v="CFST/CGBT/CLCT"/>
    <x v="36"/>
    <x v="96"/>
    <x v="2740"/>
    <s v="OM_Winergy: Alexander"/>
    <x v="348"/>
    <n v="100013597"/>
    <d v="2016-01-04T00:00:00"/>
    <d v="2016-01-04T00:00:00"/>
    <x v="0"/>
    <s v="10"/>
    <x v="0"/>
    <s v="8765.100.10"/>
  </r>
  <r>
    <s v="CFST/CGBT/CLCT"/>
    <x v="36"/>
    <x v="96"/>
    <x v="2741"/>
    <s v="OM_8773: Winergy: Quilt Block"/>
    <x v="349"/>
    <n v="100016747"/>
    <d v="2024-05-22T08:00:00"/>
    <d v="2050-12-31T00:00:00"/>
    <x v="0"/>
    <s v="10"/>
    <x v="0"/>
    <s v="8773.100.10"/>
  </r>
  <r>
    <s v="CFST/CGBT/CLCT"/>
    <x v="36"/>
    <x v="96"/>
    <x v="2742"/>
    <s v="OM_8784: Winergy: Kingfisher"/>
    <x v="350"/>
    <n v="100016755"/>
    <d v="2024-03-22T08:00:00"/>
    <d v="2050-12-31T00:00:00"/>
    <x v="0"/>
    <s v="10"/>
    <x v="0"/>
    <s v="8784.100.10"/>
  </r>
  <r>
    <s v="CFST/CGBT/CLCT"/>
    <x v="36"/>
    <x v="96"/>
    <x v="2743"/>
    <s v="OM_WINERGY: BLACK OAK GETTY"/>
    <x v="351"/>
    <n v="100013598"/>
    <d v="2020-02-12T00:00:00"/>
    <d v="2020-02-29T00:00:00"/>
    <x v="0"/>
    <s v="10"/>
    <x v="0"/>
    <s v="8786.100.10"/>
  </r>
  <r>
    <s v="CGBT"/>
    <x v="37"/>
    <x v="96"/>
    <x v="2744"/>
    <s v="OM_WINERGY: MARSHALL"/>
    <x v="352"/>
    <n v="100024221"/>
    <d v="2025-02-05T00:00:00"/>
    <d v="2040-03-31T00:00:00"/>
    <x v="0"/>
    <s v="10"/>
    <x v="0"/>
    <s v="8789.100.10"/>
  </r>
  <r>
    <s v="CFST/CGBT/CLCT"/>
    <x v="36"/>
    <x v="96"/>
    <x v="2745"/>
    <s v="OM_8790: Winegy: Courtenay"/>
    <x v="353"/>
    <n v="100016750"/>
    <d v="2024-05-22T08:00:00"/>
    <d v="2050-12-31T00:00:00"/>
    <x v="0"/>
    <s v="10"/>
    <x v="0"/>
    <s v="8790.100.10"/>
  </r>
  <r>
    <s v="CFST/CGBT/CLCT"/>
    <x v="36"/>
    <x v="96"/>
    <x v="2746"/>
    <s v="OM_WINERGY: HALE COUNTY"/>
    <x v="354"/>
    <n v="100013599"/>
    <d v="2020-04-22T00:00:00"/>
    <d v="2020-05-31T00:00:00"/>
    <x v="0"/>
    <s v="10"/>
    <x v="0"/>
    <s v="8791.100.10"/>
  </r>
  <r>
    <s v="CFST/CGBT/CLCT"/>
    <x v="36"/>
    <x v="96"/>
    <x v="2747"/>
    <s v="OM_WINERGY: RUSH CREEK"/>
    <x v="355"/>
    <n v="100013600"/>
    <d v="2020-05-28T00:00:00"/>
    <d v="2020-06-30T00:00:00"/>
    <x v="0"/>
    <s v="10"/>
    <x v="0"/>
    <s v="8792.100.10"/>
  </r>
  <r>
    <s v="CFST/CGBT/CLCT"/>
    <x v="36"/>
    <x v="96"/>
    <x v="2748"/>
    <s v="OM_WINERGY: DRIFT SANDS"/>
    <x v="356"/>
    <n v="100024958"/>
    <m/>
    <m/>
    <x v="0"/>
    <s v="10"/>
    <x v="0"/>
    <s v="8793.100.10"/>
  </r>
  <r>
    <s v="CFST/CGBT/CLCT"/>
    <x v="36"/>
    <x v="96"/>
    <x v="2749"/>
    <s v="OM_8795: Winergy: Beaver Creek"/>
    <x v="357"/>
    <n v="100016749"/>
    <d v="2024-05-22T08:00:00"/>
    <d v="2050-12-31T00:00:00"/>
    <x v="0"/>
    <s v="10"/>
    <x v="0"/>
    <s v="8795.100.10"/>
  </r>
  <r>
    <s v="CFST/CGBT/CLCT"/>
    <x v="36"/>
    <x v="96"/>
    <x v="2750"/>
    <s v="OM_WINERGY: ROCK CREEK"/>
    <x v="358"/>
    <n v="100013601"/>
    <d v="2020-09-09T00:00:00"/>
    <d v="2020-09-30T00:00:00"/>
    <x v="0"/>
    <s v="10"/>
    <x v="0"/>
    <s v="8799.100.10"/>
  </r>
  <r>
    <s v="CFST/CGBT/CLCT"/>
    <x v="36"/>
    <x v="96"/>
    <x v="2751"/>
    <s v="OM_WINERGY: GRAND PRAIRIE"/>
    <x v="359"/>
    <n v="100013602"/>
    <d v="2020-04-12T00:00:00"/>
    <d v="2050-12-31T00:00:00"/>
    <x v="0"/>
    <s v="10"/>
    <x v="0"/>
    <s v="8801.100.10"/>
  </r>
  <r>
    <s v="CFST/CGBT/CLCT"/>
    <x v="36"/>
    <x v="96"/>
    <x v="2752"/>
    <s v="OM_WINERGY: HILDAGO"/>
    <x v="360"/>
    <n v="100013603"/>
    <d v="2021-05-24T00:00:00"/>
    <d v="2050-12-31T00:00:00"/>
    <x v="0"/>
    <s v="10"/>
    <x v="0"/>
    <s v="8806.100.10"/>
  </r>
  <r>
    <s v="CFST/CGBT/CLCT"/>
    <x v="36"/>
    <x v="96"/>
    <x v="2753"/>
    <s v="OM_WINERGY: PALO ALTO"/>
    <x v="361"/>
    <n v="100013604"/>
    <d v="2021-02-06T00:00:00"/>
    <d v="2050-12-31T00:00:00"/>
    <x v="0"/>
    <s v="10"/>
    <x v="0"/>
    <s v="8807.100.10"/>
  </r>
  <r>
    <s v="CFST/CGBT/CLCT"/>
    <x v="36"/>
    <x v="96"/>
    <x v="2754"/>
    <s v="OM_WINERGY: WALNUT RIDGE WINDFARM"/>
    <x v="362"/>
    <n v="100013605"/>
    <d v="2021-09-20T00:00:00"/>
    <d v="2050-12-31T00:00:00"/>
    <x v="0"/>
    <s v="10"/>
    <x v="0"/>
    <s v="8810.100.10"/>
  </r>
  <r>
    <s v="CFST/CGBT/CLCT"/>
    <x v="36"/>
    <x v="96"/>
    <x v="2755"/>
    <s v="OM_8811: Winergy Cheyenne Ridge Win"/>
    <x v="363"/>
    <n v="100016756"/>
    <d v="2024-03-22T08:00:00"/>
    <d v="2050-12-31T00:00:00"/>
    <x v="0"/>
    <s v="10"/>
    <x v="0"/>
    <s v="8811.100.10"/>
  </r>
  <r>
    <s v="CFST/CGBT/CLCT"/>
    <x v="36"/>
    <x v="96"/>
    <x v="2756"/>
    <s v="OM_WINERGY: HOG CREEK WIND FARM"/>
    <x v="364"/>
    <n v="100013606"/>
    <d v="2021-09-23T00:00:00"/>
    <d v="2050-12-31T00:00:00"/>
    <x v="0"/>
    <s v="10"/>
    <x v="0"/>
    <s v="8812.100.10"/>
  </r>
  <r>
    <s v="CGBT"/>
    <x v="37"/>
    <x v="96"/>
    <x v="2757"/>
    <s v="OM_WINERGY: SAGAMORE WIND FARM"/>
    <x v="365"/>
    <n v="100023797"/>
    <d v="2025-02-14T00:00:00"/>
    <d v="2040-03-31T00:00:00"/>
    <x v="0"/>
    <s v="10"/>
    <x v="0"/>
    <s v="8813.100.10"/>
  </r>
  <r>
    <s v="CFST/CGBT/CLCT"/>
    <x v="36"/>
    <x v="96"/>
    <x v="2758"/>
    <s v="OM_WINERGY: TRINITY HILLS"/>
    <x v="366"/>
    <n v="100013607"/>
    <d v="2022-01-31T00:00:00"/>
    <d v="2050-12-31T00:00:00"/>
    <x v="0"/>
    <s v="10"/>
    <x v="0"/>
    <s v="8818.100.10"/>
  </r>
  <r>
    <s v="CFST/CGBT/CLCT"/>
    <x v="36"/>
    <x v="96"/>
    <x v="2759"/>
    <s v="OM_WINERGY: BLAZING STAR"/>
    <x v="367"/>
    <n v="100013608"/>
    <d v="2022-12-01T00:00:00"/>
    <d v="2050-12-31T00:00:00"/>
    <x v="0"/>
    <s v="10"/>
    <x v="0"/>
    <s v="8820.100.10"/>
  </r>
  <r>
    <s v="CFST/CGBT/CLCT"/>
    <x v="36"/>
    <x v="96"/>
    <x v="2760"/>
    <s v="OM_8822- WINERGY: DEERFIELD"/>
    <x v="368"/>
    <n v="100013609"/>
    <d v="2022-05-25T00:00:00"/>
    <d v="2050-12-31T00:00:00"/>
    <x v="0"/>
    <s v="10"/>
    <x v="0"/>
    <s v="8822.100.10"/>
  </r>
  <r>
    <s v="CFST/CGBT/CLCT"/>
    <x v="36"/>
    <x v="96"/>
    <x v="2761"/>
    <s v="OM_WINERGY: CIMARRON BEND"/>
    <x v="369"/>
    <n v="100013610"/>
    <d v="2022-03-29T00:00:00"/>
    <d v="2050-12-31T00:00:00"/>
    <x v="0"/>
    <s v="10"/>
    <x v="0"/>
    <s v="8823.100.10"/>
  </r>
  <r>
    <s v="CFST/CGBT/CLCT"/>
    <x v="36"/>
    <x v="96"/>
    <x v="2762"/>
    <s v="OM_8824- WINERGY: ORIENT WINDFARM"/>
    <x v="370"/>
    <n v="100013611"/>
    <d v="2022-05-25T00:00:00"/>
    <d v="2050-12-31T00:00:00"/>
    <x v="0"/>
    <s v="10"/>
    <x v="0"/>
    <s v="8824.100.10"/>
  </r>
  <r>
    <s v="CFST/CGBT/CLCT"/>
    <x v="36"/>
    <x v="96"/>
    <x v="2763"/>
    <s v="OM_8825 WINERGY: JEFFERS"/>
    <x v="371"/>
    <n v="100013612"/>
    <d v="2022-12-09T00:00:00"/>
    <d v="2050-12-31T00:00:00"/>
    <x v="0"/>
    <s v="10"/>
    <x v="0"/>
    <s v="8825.100.10"/>
  </r>
  <r>
    <s v="CFST/CGBT/CLCT"/>
    <x v="36"/>
    <x v="96"/>
    <x v="2764"/>
    <s v="OM_8826 WINERGY: FLAT TOP"/>
    <x v="372"/>
    <n v="100013613"/>
    <d v="2022-09-20T00:00:00"/>
    <d v="2050-12-31T00:00:00"/>
    <x v="0"/>
    <s v="10"/>
    <x v="0"/>
    <s v="8826.100.10"/>
  </r>
  <r>
    <s v="CFST/CGBT/CLCT"/>
    <x v="36"/>
    <x v="96"/>
    <x v="2765"/>
    <s v="OM_WINERGY: GOODNOE HILLS"/>
    <x v="373"/>
    <n v="100013614"/>
    <d v="2022-10-24T00:00:00"/>
    <d v="2050-12-31T00:00:00"/>
    <x v="0"/>
    <s v="10"/>
    <x v="0"/>
    <s v="8827.100.10"/>
  </r>
  <r>
    <s v="CFST/CGBT/CLCT"/>
    <x v="36"/>
    <x v="96"/>
    <x v="2766"/>
    <s v="OM_8828 WINERGY: NOBLES 2"/>
    <x v="374"/>
    <n v="100013615"/>
    <d v="2022-07-11T00:00:00"/>
    <d v="2050-12-31T00:00:00"/>
    <x v="0"/>
    <s v="10"/>
    <x v="0"/>
    <s v="8828.100.10"/>
  </r>
  <r>
    <s v="CFST/CGBT/CLCT"/>
    <x v="36"/>
    <x v="96"/>
    <x v="2767"/>
    <s v="OM_8829: WINERGY: CEDAR CREEK II"/>
    <x v="375"/>
    <n v="100013616"/>
    <d v="2022-11-30T00:00:00"/>
    <d v="2050-12-31T00:00:00"/>
    <x v="0"/>
    <s v="10"/>
    <x v="0"/>
    <s v="8829.100.10"/>
  </r>
  <r>
    <s v="CFST/CGBT/CLCT"/>
    <x v="36"/>
    <x v="96"/>
    <x v="2768"/>
    <s v="8836: WINERGY: MEADOW LAKE IV"/>
    <x v="376"/>
    <n v="100015775"/>
    <d v="2024-02-20T00:00:00"/>
    <d v="2050-12-31T00:00:00"/>
    <x v="0"/>
    <s v="10"/>
    <x v="0"/>
    <s v="8836.100.10"/>
  </r>
  <r>
    <s v="CGBT"/>
    <x v="37"/>
    <x v="96"/>
    <x v="2769"/>
    <s v="OM_8839: WINERGY: NORTH ENGLISH"/>
    <x v="377"/>
    <n v="100020347"/>
    <d v="2025-01-06T00:00:00"/>
    <d v="2040-12-31T00:00:00"/>
    <x v="0"/>
    <s v="10"/>
    <x v="0"/>
    <s v="8839.100.10"/>
  </r>
  <r>
    <s v="CFST/CGBT/CLCT"/>
    <x v="36"/>
    <x v="96"/>
    <x v="2770"/>
    <s v="OM_8845: Winergy: Echo II WindFarm"/>
    <x v="378"/>
    <n v="100016751"/>
    <d v="2024-05-22T08:00:00"/>
    <d v="2050-12-31T00:00:00"/>
    <x v="0"/>
    <s v="10"/>
    <x v="0"/>
    <s v="8845.100.10"/>
  </r>
  <r>
    <s v="CFST/CGBT/CLCT"/>
    <x v="36"/>
    <x v="96"/>
    <x v="2771"/>
    <s v="OM_8848 Winergy: Foxtail Windfarm"/>
    <x v="379"/>
    <n v="100016752"/>
    <d v="2024-04-12T08:00:00"/>
    <d v="2050-12-31T00:00:00"/>
    <x v="0"/>
    <s v="10"/>
    <x v="0"/>
    <s v="8848.100.10"/>
  </r>
  <r>
    <s v="CFST/CGBT/CLCT"/>
    <x v="36"/>
    <x v="96"/>
    <x v="2772"/>
    <s v="OM_8850: WINERGY: CLEAR CREEK"/>
    <x v="380"/>
    <n v="100015475"/>
    <d v="2024-01-22T00:00:00"/>
    <d v="2050-12-31T00:00:00"/>
    <x v="0"/>
    <s v="10"/>
    <x v="0"/>
    <s v="8850.100.10"/>
  </r>
  <r>
    <s v="CFST/CGBT/CLCT"/>
    <x v="36"/>
    <x v="96"/>
    <x v="2773"/>
    <s v="OM_8851: WINERGY: FLAT RIDGE 3"/>
    <x v="381"/>
    <n v="100015476"/>
    <d v="2024-01-29T00:00:00"/>
    <d v="2050-12-31T00:00:00"/>
    <x v="0"/>
    <s v="10"/>
    <x v="0"/>
    <s v="8851.100.10"/>
  </r>
  <r>
    <s v="CFST/CGBT/CLCT"/>
    <x v="36"/>
    <x v="96"/>
    <x v="2774"/>
    <s v="OM_8854: Winergy: Marengo"/>
    <x v="382"/>
    <n v="100016748"/>
    <d v="2024-05-22T08:00:00"/>
    <d v="2050-12-31T00:00:00"/>
    <x v="0"/>
    <s v="10"/>
    <x v="0"/>
    <s v="8854.100.10"/>
  </r>
  <r>
    <s v="CFST/CGBT/CLCT"/>
    <x v="36"/>
    <x v="96"/>
    <x v="2775"/>
    <s v="OM_Winergy: Pryor Mountain Wind"/>
    <x v="383"/>
    <n v="100017281"/>
    <d v="2024-07-01T00:00:00"/>
    <d v="2099-12-31T00:00:00"/>
    <x v="0"/>
    <s v="10"/>
    <x v="0"/>
    <s v="8856.100.10"/>
  </r>
  <r>
    <s v="CFST/CGBT/CLCT"/>
    <x v="36"/>
    <x v="96"/>
    <x v="2776"/>
    <s v="OM_Winergy: Crocker Wind Farm"/>
    <x v="384"/>
    <n v="100019828"/>
    <m/>
    <m/>
    <x v="0"/>
    <s v="10"/>
    <x v="0"/>
    <s v="8860.100.10"/>
  </r>
  <r>
    <s v="CGBT"/>
    <x v="37"/>
    <x v="96"/>
    <x v="2777"/>
    <s v="OM_WINERGY: AURORA WINDFARM"/>
    <x v="385"/>
    <n v="100023796"/>
    <d v="2025-02-14T00:00:00"/>
    <d v="2025-03-31T00:00:00"/>
    <x v="0"/>
    <s v="10"/>
    <x v="0"/>
    <s v="8861.100.10"/>
  </r>
  <r>
    <s v="CGBT"/>
    <x v="37"/>
    <x v="96"/>
    <x v="2778"/>
    <s v="OM_Winergy: Cactus Flats Wind Farm"/>
    <x v="386"/>
    <n v="100024552"/>
    <m/>
    <m/>
    <x v="0"/>
    <s v="10"/>
    <x v="0"/>
    <s v="8862.100.10"/>
  </r>
  <r>
    <s v="CGBT"/>
    <x v="37"/>
    <x v="96"/>
    <x v="2779"/>
    <s v="OM_WINERGY: ARBUCKLE MOUNTAIN"/>
    <x v="387"/>
    <n v="100024551"/>
    <m/>
    <m/>
    <x v="0"/>
    <s v="10"/>
    <x v="0"/>
    <s v="8863.100.10"/>
  </r>
  <r>
    <s v="CGBT"/>
    <x v="37"/>
    <x v="96"/>
    <x v="2780"/>
    <s v="OM_Winergy: Community Wind North Wind Farm"/>
    <x v="388"/>
    <n v="100024572"/>
    <m/>
    <m/>
    <x v="0"/>
    <s v="10"/>
    <x v="0"/>
    <s v="8864.100.10"/>
  </r>
  <r>
    <s v="CFST/CGBT/CLCT"/>
    <x v="36"/>
    <x v="96"/>
    <x v="2781"/>
    <s v="OM_ZF-Gamesa Senate"/>
    <x v="389"/>
    <n v="100013617"/>
    <d v="2012-10-31T00:00:00"/>
    <d v="2012-10-31T00:00:00"/>
    <x v="0"/>
    <s v="10"/>
    <x v="0"/>
    <s v="9034.100.10"/>
  </r>
  <r>
    <s v="CFST/CGBT/CLCT"/>
    <x v="36"/>
    <x v="96"/>
    <x v="2782"/>
    <s v="OM_ZF-Suzlon Rattlesnake"/>
    <x v="390"/>
    <n v="100013618"/>
    <d v="2012-10-31T00:00:00"/>
    <d v="2012-10-31T00:00:00"/>
    <x v="0"/>
    <s v="10"/>
    <x v="0"/>
    <s v="9728.100.10"/>
  </r>
  <r>
    <s v="CFST/CGBT/CLCT"/>
    <x v="36"/>
    <x v="96"/>
    <x v="2783"/>
    <s v="OM_ZF-Vestas/McNeilus"/>
    <x v="391"/>
    <n v="100013619"/>
    <d v="2012-10-31T00:00:00"/>
    <d v="2012-10-31T00:00:00"/>
    <x v="0"/>
    <s v="10"/>
    <x v="0"/>
    <s v="9838.100.10"/>
  </r>
  <r>
    <s v="CFST/CGBT/CLCT"/>
    <x v="36"/>
    <x v="96"/>
    <x v="2784"/>
    <s v="OM_ZF: KING PLAINS"/>
    <x v="392"/>
    <n v="100013620"/>
    <d v="2020-06-08T00:00:00"/>
    <d v="2020-06-30T00:00:00"/>
    <x v="0"/>
    <s v="10"/>
    <x v="0"/>
    <s v="9857.100.10"/>
  </r>
  <r>
    <s v="CFST/CGBT/CLCT"/>
    <x v="36"/>
    <x v="96"/>
    <x v="2785"/>
    <s v="OM_ZF: GLEN ULLIN"/>
    <x v="393"/>
    <n v="100013621"/>
    <d v="2020-06-24T00:00:00"/>
    <d v="2020-07-31T00:00:00"/>
    <x v="0"/>
    <s v="10"/>
    <x v="0"/>
    <s v="9860.100.10"/>
  </r>
  <r>
    <s v="CFST/CGBT/CLCT"/>
    <x v="36"/>
    <x v="96"/>
    <x v="2786"/>
    <s v="OM_ZF: EMMONS LOGAN"/>
    <x v="394"/>
    <n v="100013622"/>
    <d v="2020-06-24T00:00:00"/>
    <d v="2020-07-31T00:00:00"/>
    <x v="0"/>
    <s v="10"/>
    <x v="0"/>
    <s v="9861.100.10"/>
  </r>
  <r>
    <s v="CFST/CGBT/CLCT"/>
    <x v="36"/>
    <x v="96"/>
    <x v="2787"/>
    <s v="OM_ZF: CROCKER"/>
    <x v="395"/>
    <n v="100013623"/>
    <d v="2020-05-08T00:00:00"/>
    <d v="2020-08-31T00:00:00"/>
    <x v="0"/>
    <s v="10"/>
    <x v="0"/>
    <s v="9867.100.10"/>
  </r>
  <r>
    <s v="CFST/CGBT/CLCT"/>
    <x v="36"/>
    <x v="96"/>
    <x v="2788"/>
    <s v="OM_ZF: PLUM CREEK"/>
    <x v="396"/>
    <n v="100013624"/>
    <d v="2020-10-22T00:00:00"/>
    <d v="2020-10-31T00:00:00"/>
    <x v="0"/>
    <s v="10"/>
    <x v="0"/>
    <s v="9875.100.10"/>
  </r>
  <r>
    <s v="CFST/CGBT/CLCT"/>
    <x v="36"/>
    <x v="96"/>
    <x v="2789"/>
    <s v="OM_ZF: CIMMARRON BEND III"/>
    <x v="397"/>
    <n v="100013625"/>
    <d v="2020-11-12T00:00:00"/>
    <d v="2050-12-31T00:00:00"/>
    <x v="0"/>
    <s v="10"/>
    <x v="0"/>
    <s v="9880.100.10"/>
  </r>
  <r>
    <s v="CFST/CGBT/CLCT"/>
    <x v="36"/>
    <x v="96"/>
    <x v="2790"/>
    <s v="OM_ZF: RICHLAND WIND"/>
    <x v="398"/>
    <n v="100013626"/>
    <d v="2022-11-07T00:00:00"/>
    <d v="2050-12-31T00:00:00"/>
    <x v="0"/>
    <s v="10"/>
    <x v="0"/>
    <s v="9893.100.10"/>
  </r>
  <r>
    <s v="CFST/CGBT/CLCT"/>
    <x v="36"/>
    <x v="96"/>
    <x v="2791"/>
    <s v="OM_ZF: CROWNED RIDGE II"/>
    <x v="399"/>
    <n v="100013627"/>
    <d v="2021-02-08T00:00:00"/>
    <d v="2050-12-31T00:00:00"/>
    <x v="0"/>
    <s v="10"/>
    <x v="0"/>
    <s v="9906.100.10"/>
  </r>
  <r>
    <s v="CFST/CGBT/CLCT"/>
    <x v="36"/>
    <x v="96"/>
    <x v="2792"/>
    <s v="OM_ZF: CIMARRON BEND III"/>
    <x v="400"/>
    <n v="100013628"/>
    <d v="2021-09-14T00:00:00"/>
    <d v="2050-12-31T00:00:00"/>
    <x v="0"/>
    <s v="10"/>
    <x v="0"/>
    <s v="9908.100.10"/>
  </r>
  <r>
    <s v="CFST/CGBT/CLCT"/>
    <x v="36"/>
    <x v="96"/>
    <x v="2793"/>
    <s v="OM_ZF: TRIPLE H"/>
    <x v="401"/>
    <n v="100013629"/>
    <d v="2021-05-10T00:00:00"/>
    <d v="2050-12-31T00:00:00"/>
    <x v="0"/>
    <s v="10"/>
    <x v="0"/>
    <s v="9909.100.10"/>
  </r>
  <r>
    <s v="CFST/CGBT/CLCT"/>
    <x v="36"/>
    <x v="96"/>
    <x v="2794"/>
    <s v="OM_ZF: TATANKA"/>
    <x v="402"/>
    <n v="100013630"/>
    <d v="2021-10-22T00:00:00"/>
    <d v="2050-12-31T00:00:00"/>
    <x v="0"/>
    <s v="10"/>
    <x v="0"/>
    <s v="9910.100.10"/>
  </r>
  <r>
    <s v="CFST/CGBT/CLCT"/>
    <x v="36"/>
    <x v="96"/>
    <x v="2795"/>
    <s v="OM_9911 - ZF: EVERGY"/>
    <x v="403"/>
    <n v="100013631"/>
    <d v="2021-11-22T00:00:00"/>
    <d v="2050-12-31T00:00:00"/>
    <x v="0"/>
    <s v="10"/>
    <x v="0"/>
    <s v="9911.100.10"/>
  </r>
  <r>
    <s v="CFST/CGBT/CLCT"/>
    <x v="36"/>
    <x v="96"/>
    <x v="2796"/>
    <s v="OM_ZF: CEDAR SPRINGS III"/>
    <x v="404"/>
    <n v="100013632"/>
    <d v="2021-11-22T00:00:00"/>
    <d v="2050-12-31T00:00:00"/>
    <x v="0"/>
    <s v="10"/>
    <x v="0"/>
    <s v="9912.100.10"/>
  </r>
  <r>
    <s v="CFST/CGBT/CLCT"/>
    <x v="36"/>
    <x v="96"/>
    <x v="2797"/>
    <s v="OM_ZF: WESTERN TRAIL"/>
    <x v="405"/>
    <n v="100013633"/>
    <d v="2021-07-12T00:00:00"/>
    <d v="2050-12-31T00:00:00"/>
    <x v="0"/>
    <s v="10"/>
    <x v="0"/>
    <s v="9915.100.10"/>
  </r>
  <r>
    <s v="CFST/CGBT/CLCT"/>
    <x v="36"/>
    <x v="96"/>
    <x v="2798"/>
    <s v="OM_ZF: ROUNDHOUSE TPO"/>
    <x v="406"/>
    <n v="100013634"/>
    <d v="2021-07-12T00:00:00"/>
    <d v="2050-12-31T00:00:00"/>
    <x v="0"/>
    <s v="10"/>
    <x v="0"/>
    <s v="9916.100.10"/>
  </r>
  <r>
    <s v="CFST/CGBT/CLCT"/>
    <x v="36"/>
    <x v="96"/>
    <x v="2799"/>
    <s v="OM_ZF: DIAMOND SPRING"/>
    <x v="407"/>
    <n v="100013635"/>
    <d v="2022-08-03T00:00:00"/>
    <d v="2050-12-31T00:00:00"/>
    <x v="0"/>
    <s v="10"/>
    <x v="0"/>
    <s v="9919.100.10"/>
  </r>
  <r>
    <s v="CFST/CGBT/CLCT"/>
    <x v="36"/>
    <x v="96"/>
    <x v="2800"/>
    <s v="OM_ZF: WHEATRIDGE II"/>
    <x v="408"/>
    <n v="100013636"/>
    <d v="2022-08-25T00:00:00"/>
    <d v="2050-12-31T00:00:00"/>
    <x v="0"/>
    <s v="10"/>
    <x v="0"/>
    <s v="9920.100.10"/>
  </r>
  <r>
    <s v="CFST/CGBT/CLCT"/>
    <x v="36"/>
    <x v="96"/>
    <x v="2801"/>
    <s v="OM_9921 ZF: PORT OF HOUSTON"/>
    <x v="409"/>
    <n v="100013637"/>
    <d v="2022-05-25T00:00:00"/>
    <d v="2050-12-31T00:00:00"/>
    <x v="0"/>
    <s v="10"/>
    <x v="0"/>
    <s v="9921.100.10"/>
  </r>
  <r>
    <s v="CFST/CGBT/CLCT"/>
    <x v="36"/>
    <x v="96"/>
    <x v="2802"/>
    <s v="OM_9923- ZF:CORRIEDALE"/>
    <x v="410"/>
    <n v="100013638"/>
    <d v="2022-06-24T00:00:00"/>
    <d v="2050-12-31T00:00:00"/>
    <x v="0"/>
    <s v="10"/>
    <x v="0"/>
    <s v="9923.100.10"/>
  </r>
  <r>
    <s v="CFST/CGBT/CLCT"/>
    <x v="36"/>
    <x v="96"/>
    <x v="2803"/>
    <s v="OM_9924 - ZF: MAVERICK"/>
    <x v="411"/>
    <n v="100013639"/>
    <d v="2022-06-08T00:00:00"/>
    <d v="2050-12-31T00:00:00"/>
    <x v="0"/>
    <s v="10"/>
    <x v="0"/>
    <s v="9924.100.10"/>
  </r>
  <r>
    <s v="CFST/CGBT/CLCT"/>
    <x v="36"/>
    <x v="96"/>
    <x v="2804"/>
    <s v="OM_9925 - ZF: WHEARIDGE I"/>
    <x v="412"/>
    <n v="100013640"/>
    <d v="2022-08-25T00:00:00"/>
    <d v="2050-12-31T00:00:00"/>
    <x v="0"/>
    <s v="10"/>
    <x v="0"/>
    <s v="9925.100.10"/>
  </r>
  <r>
    <s v="CFST/CGBT/CLCT"/>
    <x v="36"/>
    <x v="96"/>
    <x v="2805"/>
    <s v="OM_ZF: SKELETON CREEK."/>
    <x v="413"/>
    <n v="100013641"/>
    <d v="2022-08-29T00:00:00"/>
    <d v="2050-12-31T00:00:00"/>
    <x v="0"/>
    <s v="10"/>
    <x v="0"/>
    <s v="9926.100.10"/>
  </r>
  <r>
    <s v="CFST/CGBT/CLCT"/>
    <x v="36"/>
    <x v="96"/>
    <x v="2806"/>
    <s v="OM_ZF: WHITE HILLS WIND"/>
    <x v="414"/>
    <n v="100013642"/>
    <d v="2022-11-21T00:00:00"/>
    <d v="2050-12-31T00:00:00"/>
    <x v="0"/>
    <s v="10"/>
    <x v="0"/>
    <s v="9927.100.10"/>
  </r>
  <r>
    <s v="CFST/CGBT/CLCT"/>
    <x v="36"/>
    <x v="96"/>
    <x v="2807"/>
    <s v="OM_Outland"/>
    <x v="415"/>
    <n v="100013643"/>
    <d v="2012-10-31T00:00:00"/>
    <d v="2050-10-31T00:00:00"/>
    <x v="0"/>
    <s v="10"/>
    <x v="0"/>
    <s v="9999.100.10"/>
  </r>
  <r>
    <s v="DSOL"/>
    <x v="42"/>
    <x v="96"/>
    <x v="2808"/>
    <s v="OM_Canby Office Expenses"/>
    <x v="416"/>
    <n v="100013644"/>
    <d v="2012-10-31T00:00:00"/>
    <d v="2012-10-31T00:00:00"/>
    <x v="0"/>
    <s v="10"/>
    <x v="0"/>
    <s v="CANBYOFF.100.10"/>
  </r>
  <r>
    <s v="ROMM"/>
    <x v="45"/>
    <x v="96"/>
    <x v="2809"/>
    <s v="OM_Tool Crib Stock"/>
    <x v="417"/>
    <n v="100013645"/>
    <d v="2017-01-01T00:00:00"/>
    <d v="2017-01-01T00:00:00"/>
    <x v="0"/>
    <s v="10"/>
    <x v="0"/>
    <s v="CANBYTOOL.100.10"/>
  </r>
  <r>
    <s v="DSOL"/>
    <x v="36"/>
    <x v="96"/>
    <x v="2810"/>
    <s v=" Company CONFERENCES"/>
    <x v="418"/>
    <n v="100024467"/>
    <d v="2025-05-05T00:00:00"/>
    <d v="2040-04-24T00:00:00"/>
    <x v="0"/>
    <s v="10"/>
    <x v="0"/>
    <s v="CONFERENCE.100.10"/>
  </r>
  <r>
    <s v="DSOL"/>
    <x v="42"/>
    <x v="96"/>
    <x v="2811"/>
    <s v="Project Cardinal"/>
    <x v="419"/>
    <n v="100019575"/>
    <d v="2024-09-01T00:00:00"/>
    <d v="2099-12-31T00:00:00"/>
    <x v="0"/>
    <s v="10"/>
    <x v="0"/>
    <s v="DSOL24HCAR.100.10"/>
  </r>
  <r>
    <s v="DSOL"/>
    <x v="42"/>
    <x v="96"/>
    <x v="2812"/>
    <s v="Deriva Culture Committee Events"/>
    <x v="420"/>
    <n v="100019801"/>
    <d v="2024-11-01T00:00:00"/>
    <d v="2025-12-25T00:00:00"/>
    <x v="0"/>
    <s v="10"/>
    <x v="0"/>
    <s v="DSOLHCULC.100.10"/>
  </r>
  <r>
    <s v="DSOL"/>
    <x v="42"/>
    <x v="96"/>
    <x v="2813"/>
    <s v="Deriva All Hands Meetings"/>
    <x v="421"/>
    <n v="100024574"/>
    <m/>
    <m/>
    <x v="0"/>
    <s v="10"/>
    <x v="0"/>
    <s v="DERIVA_ALL.100.10"/>
  </r>
  <r>
    <s v="DSOL"/>
    <x v="42"/>
    <x v="96"/>
    <x v="2814"/>
    <s v="Deriva Director Meetings"/>
    <x v="422"/>
    <n v="100024576"/>
    <m/>
    <m/>
    <x v="0"/>
    <s v="10"/>
    <x v="0"/>
    <s v="DER_DIR_ME.100.10"/>
  </r>
  <r>
    <s v="DSOL"/>
    <x v="42"/>
    <x v="96"/>
    <x v="2815"/>
    <s v="Deriva Board Meetings"/>
    <x v="423"/>
    <n v="100024577"/>
    <m/>
    <m/>
    <x v="0"/>
    <s v="10"/>
    <x v="0"/>
    <s v="DER_BOA_ME.100.10"/>
  </r>
  <r>
    <s v="DSOL"/>
    <x v="42"/>
    <x v="96"/>
    <x v="2816"/>
    <s v="Deriva ETRM RFP selection and ETRM implementation"/>
    <x v="424"/>
    <n v="100024743"/>
    <m/>
    <m/>
    <x v="0"/>
    <s v="10"/>
    <x v="0"/>
    <s v="DETRMRFP25.100.10"/>
  </r>
  <r>
    <s v="DSOL"/>
    <x v="42"/>
    <x v="96"/>
    <x v="2817"/>
    <s v="IT Allocation to Solar Assets"/>
    <x v="425"/>
    <n v="100020343"/>
    <d v="2024-12-30T00:00:00"/>
    <d v="2040-12-31T00:00:00"/>
    <x v="0"/>
    <s v="10"/>
    <x v="0"/>
    <s v="DSOLITSLR.100.10"/>
  </r>
  <r>
    <s v="DSOL"/>
    <x v="42"/>
    <x v="96"/>
    <x v="2818"/>
    <s v="IT Allocation to Wind Assets"/>
    <x v="426"/>
    <n v="100020342"/>
    <d v="2024-12-30T00:00:00"/>
    <d v="2040-12-31T00:00:00"/>
    <x v="0"/>
    <s v="10"/>
    <x v="0"/>
    <s v="DSOLITWIND.100.10"/>
  </r>
  <r>
    <s v="DSOL"/>
    <x v="42"/>
    <x v="96"/>
    <x v="2819"/>
    <s v="IT Allocation to Wind &amp; Solar Assets"/>
    <x v="427"/>
    <n v="100020341"/>
    <d v="2024-12-30T00:00:00"/>
    <d v="2040-12-31T00:00:00"/>
    <x v="0"/>
    <s v="10"/>
    <x v="0"/>
    <s v="DSOLITWS.100.10"/>
  </r>
  <r>
    <s v="DSOL"/>
    <x v="42"/>
    <x v="96"/>
    <x v="2820"/>
    <s v="IT Allocation to Wind, Solar &amp; Battery"/>
    <x v="428"/>
    <n v="100020306"/>
    <d v="2024-12-30T00:00:00"/>
    <d v="2040-12-31T00:00:00"/>
    <x v="0"/>
    <s v="10"/>
    <x v="0"/>
    <s v="DSOLITWSB.100.10"/>
  </r>
  <r>
    <s v="DSOL"/>
    <x v="42"/>
    <x v="96"/>
    <x v="2821"/>
    <s v="IT Allocation to Wind, Solar, Batt &amp; Cntrl Svcs"/>
    <x v="429"/>
    <n v="100020340"/>
    <d v="2024-12-30T00:00:00"/>
    <d v="2040-12-31T00:00:00"/>
    <x v="0"/>
    <s v="10"/>
    <x v="0"/>
    <s v="DSOLITWSBC.100.10"/>
  </r>
  <r>
    <s v="DSOL"/>
    <x v="42"/>
    <x v="96"/>
    <x v="2822"/>
    <s v="Core ERP"/>
    <x v="430"/>
    <n v="100015758"/>
    <d v="2024-01-26T00:00:00"/>
    <d v="2026-12-31T00:00:00"/>
    <x v="0"/>
    <s v="10"/>
    <x v="0"/>
    <s v="DSOLM24001.100.10"/>
  </r>
  <r>
    <s v="DSOL"/>
    <x v="42"/>
    <x v="96"/>
    <x v="2823"/>
    <s v="Core HRIS System"/>
    <x v="431"/>
    <n v="100015759"/>
    <d v="2024-01-26T00:00:00"/>
    <d v="2026-12-31T00:00:00"/>
    <x v="0"/>
    <s v="10"/>
    <x v="0"/>
    <s v="DSOLM24002.100.10"/>
  </r>
  <r>
    <s v="DSOL"/>
    <x v="42"/>
    <x v="96"/>
    <x v="2824"/>
    <s v="New Deriva HRIS"/>
    <x v="432"/>
    <n v="100015760"/>
    <d v="2024-01-26T00:00:00"/>
    <d v="2026-12-31T00:00:00"/>
    <x v="0"/>
    <s v="10"/>
    <x v="0"/>
    <s v="DSOLM24003.100.10"/>
  </r>
  <r>
    <s v="DSOL"/>
    <x v="42"/>
    <x v="96"/>
    <x v="2825"/>
    <s v="IT and HR Helpdesk Solution"/>
    <x v="433"/>
    <n v="100015761"/>
    <d v="2024-01-26T00:00:00"/>
    <d v="2026-12-31T00:00:00"/>
    <x v="0"/>
    <s v="10"/>
    <x v="0"/>
    <s v="DSOLM24004.100.10"/>
  </r>
  <r>
    <s v="DSOL"/>
    <x v="42"/>
    <x v="96"/>
    <x v="2826"/>
    <s v="ETRM Solution &amp; Bid to Bill"/>
    <x v="434"/>
    <n v="100015762"/>
    <d v="2024-01-26T00:00:00"/>
    <d v="2026-12-31T00:00:00"/>
    <x v="0"/>
    <s v="10"/>
    <x v="0"/>
    <s v="DSOLM24005.100.10"/>
  </r>
  <r>
    <s v="DSOL"/>
    <x v="42"/>
    <x v="96"/>
    <x v="2827"/>
    <s v="Ops Data Mgmt PI Systems EMS Meters"/>
    <x v="435"/>
    <n v="100015763"/>
    <d v="2024-01-26T00:00:00"/>
    <d v="2026-12-31T00:00:00"/>
    <x v="0"/>
    <s v="10"/>
    <x v="0"/>
    <s v="DSOLM24006.100.10"/>
  </r>
  <r>
    <s v="DSOL"/>
    <x v="42"/>
    <x v="96"/>
    <x v="2828"/>
    <s v="Integration Layer &amp; Data Analytics"/>
    <x v="436"/>
    <n v="100015764"/>
    <d v="2024-01-26T00:00:00"/>
    <d v="2026-12-31T00:00:00"/>
    <x v="0"/>
    <s v="10"/>
    <x v="0"/>
    <s v="DSOLM24007.100.10"/>
  </r>
  <r>
    <s v="DSOL"/>
    <x v="42"/>
    <x v="96"/>
    <x v="2829"/>
    <s v="Core Wflow Mgmt Maximo PasTa EZMax"/>
    <x v="437"/>
    <n v="100015765"/>
    <d v="2024-01-26T00:00:00"/>
    <d v="2026-12-31T00:00:00"/>
    <x v="0"/>
    <s v="10"/>
    <x v="0"/>
    <s v="DSOLM24008.100.10"/>
  </r>
  <r>
    <s v="DSOL"/>
    <x v="42"/>
    <x v="96"/>
    <x v="2830"/>
    <s v="Other Key apps for clon &amp; extrac"/>
    <x v="438"/>
    <n v="100015766"/>
    <d v="2024-01-26T00:00:00"/>
    <d v="2026-12-31T00:00:00"/>
    <x v="0"/>
    <s v="10"/>
    <x v="0"/>
    <s v="DSOLM24009.100.10"/>
  </r>
  <r>
    <s v="DSOL"/>
    <x v="42"/>
    <x v="96"/>
    <x v="2831"/>
    <s v="Data Center &amp; Colo Migration"/>
    <x v="439"/>
    <n v="100015767"/>
    <d v="2024-01-26T00:00:00"/>
    <d v="2026-12-31T00:00:00"/>
    <x v="0"/>
    <s v="10"/>
    <x v="0"/>
    <s v="DSOLM24010.100.10"/>
  </r>
  <r>
    <s v="DSOL"/>
    <x v="42"/>
    <x v="96"/>
    <x v="2832"/>
    <s v="Sites migrations"/>
    <x v="440"/>
    <n v="100015768"/>
    <d v="2024-01-26T00:00:00"/>
    <d v="2026-12-31T00:00:00"/>
    <x v="0"/>
    <s v="10"/>
    <x v="0"/>
    <s v="DSOLM24011.100.10"/>
  </r>
  <r>
    <s v="DSOL"/>
    <x v="42"/>
    <x v="96"/>
    <x v="2833"/>
    <s v="Cloud Foundation Setup"/>
    <x v="441"/>
    <n v="100015769"/>
    <d v="2024-01-26T00:00:00"/>
    <d v="2026-12-31T00:00:00"/>
    <x v="0"/>
    <s v="10"/>
    <x v="0"/>
    <s v="DSOLM24012.100.10"/>
  </r>
  <r>
    <s v="DSOL"/>
    <x v="42"/>
    <x v="96"/>
    <x v="2834"/>
    <s v="Network and Telecom Setup"/>
    <x v="442"/>
    <n v="100015770"/>
    <d v="2024-01-26T00:00:00"/>
    <d v="2026-12-31T00:00:00"/>
    <x v="0"/>
    <s v="10"/>
    <x v="0"/>
    <s v="DSOLM24013.100.10"/>
  </r>
  <r>
    <s v="DSOL"/>
    <x v="42"/>
    <x v="96"/>
    <x v="2835"/>
    <s v="Cybersecurity and AD Setup"/>
    <x v="443"/>
    <n v="100015771"/>
    <d v="2024-01-26T00:00:00"/>
    <d v="2026-12-31T00:00:00"/>
    <x v="0"/>
    <s v="10"/>
    <x v="0"/>
    <s v="DSOLM24014.100.10"/>
  </r>
  <r>
    <s v="DSOL"/>
    <x v="42"/>
    <x v="96"/>
    <x v="2836"/>
    <s v="Email SP &amp; End User Compute Setup"/>
    <x v="444"/>
    <n v="100015772"/>
    <d v="2024-01-26T00:00:00"/>
    <d v="2026-12-31T00:00:00"/>
    <x v="0"/>
    <s v="10"/>
    <x v="0"/>
    <s v="DSOLM24015.100.10"/>
  </r>
  <r>
    <s v="DSOL"/>
    <x v="42"/>
    <x v="96"/>
    <x v="2837"/>
    <s v="Other IT Infra Tools Setup"/>
    <x v="445"/>
    <n v="100015773"/>
    <d v="2024-01-26T00:00:00"/>
    <d v="2026-12-31T00:00:00"/>
    <x v="0"/>
    <s v="10"/>
    <x v="0"/>
    <s v="DSOLM24016.100.10"/>
  </r>
  <r>
    <s v="DSOL"/>
    <x v="42"/>
    <x v="96"/>
    <x v="2838"/>
    <s v="Physical Security Setup (Sites)"/>
    <x v="446"/>
    <n v="100015774"/>
    <d v="2024-01-26T00:00:00"/>
    <d v="2026-12-31T00:00:00"/>
    <x v="0"/>
    <s v="10"/>
    <x v="0"/>
    <s v="DSOLM24017.100.10"/>
  </r>
  <r>
    <s v="DSOL"/>
    <x v="42"/>
    <x v="96"/>
    <x v="2839"/>
    <s v="Oracle ERP Work - IT Related"/>
    <x v="447"/>
    <n v="100017369"/>
    <d v="2024-01-01T00:00:00"/>
    <d v="2099-12-31T00:00:00"/>
    <x v="0"/>
    <s v="10"/>
    <x v="0"/>
    <s v="DSOLM24018.100.10"/>
  </r>
  <r>
    <s v="DSOL"/>
    <x v="42"/>
    <x v="96"/>
    <x v="2840"/>
    <s v="OM_EV Employee Icentive Program"/>
    <x v="448"/>
    <n v="100013649"/>
    <d v="2006-01-01T00:00:00"/>
    <d v="2050-12-31T00:00:00"/>
    <x v="0"/>
    <s v="10"/>
    <x v="0"/>
    <s v="EVINDSOL.100.10"/>
  </r>
  <r>
    <s v="DWCC"/>
    <x v="43"/>
    <x v="96"/>
    <x v="2841"/>
    <s v="MM_Force5 Key Box"/>
    <x v="449"/>
    <n v="100013230"/>
    <d v="2023-01-09T00:00:00"/>
    <d v="2023-12-31T00:00:00"/>
    <x v="3"/>
    <s v="10"/>
    <x v="0"/>
    <s v="FORCE5KEY.100.10"/>
  </r>
  <r>
    <s v="HVLT"/>
    <x v="44"/>
    <x v="96"/>
    <x v="2842"/>
    <s v="HVLT Enervac Unit"/>
    <x v="450"/>
    <n v="100017262"/>
    <d v="2024-06-20T00:00:00"/>
    <d v="2099-12-31T00:00:00"/>
    <x v="2"/>
    <s v="10"/>
    <x v="0"/>
    <s v="HVLT24CENU.100.10"/>
  </r>
  <r>
    <s v="CLCT"/>
    <x v="38"/>
    <x v="96"/>
    <x v="2843"/>
    <s v="MM_Budget Only - Large Corrective"/>
    <x v="451"/>
    <n v="100013662"/>
    <d v="2014-01-01T00:00:00"/>
    <d v="2014-12-31T00:00:00"/>
    <x v="3"/>
    <s v="10"/>
    <x v="0"/>
    <s v="LGCORRECT.100.10"/>
  </r>
  <r>
    <s v="CLCT"/>
    <x v="38"/>
    <x v="96"/>
    <x v="2844"/>
    <s v="CAP_Large Corrective Tool Trailer"/>
    <x v="452"/>
    <n v="100013663"/>
    <d v="2023-07-31T00:00:00"/>
    <d v="2023-12-31T00:00:00"/>
    <x v="2"/>
    <s v="10"/>
    <x v="0"/>
    <s v="LRGCNTNER.100.10"/>
  </r>
  <r>
    <s v="CFST/CGBT/CLCT"/>
    <x v="36"/>
    <x v="96"/>
    <x v="2845"/>
    <s v="MST to MST shared alloc %"/>
    <x v="453"/>
    <n v="100020345"/>
    <d v="2024-12-31T00:00:00"/>
    <d v="2040-12-31T00:00:00"/>
    <x v="0"/>
    <s v="10"/>
    <x v="0"/>
    <s v="MSTDWOP.100.10"/>
  </r>
  <r>
    <s v="DSOL"/>
    <x v="42"/>
    <x v="96"/>
    <x v="2846"/>
    <s v="OM_O&amp;M DERC CUSTOMER PAYMENT SITE"/>
    <x v="454"/>
    <n v="100013665"/>
    <d v="2021-05-07T00:00:00"/>
    <d v="2022-03-01T00:00:00"/>
    <x v="0"/>
    <s v="10"/>
    <x v="0"/>
    <s v="OMDERC21.100.10"/>
  </r>
  <r>
    <s v="DSOL"/>
    <x v="36"/>
    <x v="96"/>
    <x v="2847"/>
    <s v="ONESOUTH Deriva HQ"/>
    <x v="455"/>
    <n v="100024050"/>
    <d v="2025-03-03T00:00:00"/>
    <d v="2040-03-11T00:00:00"/>
    <x v="0"/>
    <s v="10"/>
    <x v="0"/>
    <s v="ONESOUTH.100.10"/>
  </r>
  <r>
    <s v="DSOL"/>
    <x v="42"/>
    <x v="96"/>
    <x v="2848"/>
    <s v="CAP_carpet and LVT in the Renewable"/>
    <x v="456"/>
    <n v="100013669"/>
    <d v="2023-09-29T00:00:00"/>
    <d v="2023-11-03T00:00:00"/>
    <x v="2"/>
    <s v="10"/>
    <x v="0"/>
    <s v="RCCCARPET.100.10"/>
  </r>
  <r>
    <s v="DSOL"/>
    <x v="42"/>
    <x v="96"/>
    <x v="2849"/>
    <s v="CAP_RCC Satellite Phones"/>
    <x v="457"/>
    <n v="100013671"/>
    <d v="2022-01-04T00:00:00"/>
    <d v="2022-06-30T00:00:00"/>
    <x v="2"/>
    <s v="10"/>
    <x v="0"/>
    <s v="RCCSTLITE.100.10"/>
  </r>
  <r>
    <s v="DSOL"/>
    <x v="42"/>
    <x v="96"/>
    <x v="2850"/>
    <s v="OM_Reedy Creek"/>
    <x v="458"/>
    <n v="100013672"/>
    <d v="2016-03-31T00:00:00"/>
    <d v="2016-03-31T00:00:00"/>
    <x v="0"/>
    <s v="10"/>
    <x v="0"/>
    <s v="RCID.100.10"/>
  </r>
  <r>
    <s v="XMES"/>
    <x v="51"/>
    <x v="96"/>
    <x v="2851"/>
    <s v="Mesteno O&amp;M Fixed Fees"/>
    <x v="459"/>
    <n v="100017283"/>
    <d v="2024-05-29T00:00:00"/>
    <d v="2099-12-31T00:00:00"/>
    <x v="0"/>
    <s v="10"/>
    <x v="0"/>
    <s v="XMESG24001.100.10"/>
  </r>
  <r>
    <s v="XMES"/>
    <x v="51"/>
    <x v="96"/>
    <x v="2852"/>
    <s v="MESTENO: ANNUAL OUTAGE"/>
    <x v="460"/>
    <n v="100017284"/>
    <d v="2024-05-29T00:00:00"/>
    <d v="2099-12-31T00:00:00"/>
    <x v="0"/>
    <s v="10"/>
    <x v="0"/>
    <s v="XMESG24002.100.10"/>
  </r>
  <r>
    <s v="XMES"/>
    <x v="51"/>
    <x v="96"/>
    <x v="2853"/>
    <s v="MESTENO: OUT OF SCOPE"/>
    <x v="461"/>
    <n v="100017285"/>
    <d v="2024-05-29T00:00:00"/>
    <d v="2099-12-31T00:00:00"/>
    <x v="0"/>
    <s v="10"/>
    <x v="0"/>
    <s v="XMESG24003.100.10"/>
  </r>
  <r>
    <s v="DDWS"/>
    <x v="57"/>
    <x v="97"/>
    <x v="2854"/>
    <s v="Dogwood Solar"/>
    <x v="462"/>
    <n v="100019867"/>
    <d v="2024-10-31T00:00:00"/>
    <d v="2099-12-31T00:00:00"/>
    <x v="2"/>
    <s v="10"/>
    <x v="0"/>
    <s v="DDWS24CCAR.100.10"/>
  </r>
  <r>
    <s v="DWOP"/>
    <x v="60"/>
    <x v="98"/>
    <x v="2855"/>
    <s v="OM_Outland"/>
    <x v="415"/>
    <n v="100015966"/>
    <d v="2012-10-31T00:00:00"/>
    <d v="2050-10-31T00:00:00"/>
    <x v="0"/>
    <s v="10"/>
    <x v="0"/>
    <s v="9999A.100.10"/>
  </r>
  <r>
    <s v="DWOP"/>
    <x v="61"/>
    <x v="98"/>
    <x v="2856"/>
    <s v="MST to DWOP shared alloc %"/>
    <x v="463"/>
    <n v="100020344"/>
    <d v="2024-12-31T00:00:00"/>
    <d v="2040-12-31T00:00:00"/>
    <x v="0"/>
    <s v="10"/>
    <x v="0"/>
    <s v="DWOPMST.100.10"/>
  </r>
  <r>
    <s v="DWE1"/>
    <x v="60"/>
    <x v="98"/>
    <x v="2857"/>
    <s v="Sunflex-PCR 248"/>
    <x v="464"/>
    <n v="100024776"/>
    <m/>
    <m/>
    <x v="1"/>
    <s v="10"/>
    <x v="0"/>
    <s v="DWE125C248.100.10"/>
  </r>
  <r>
    <s v="DWE1"/>
    <x v="60"/>
    <x v="98"/>
    <x v="2858"/>
    <s v="DEV_North Allegheny Wind Rpwr Debt"/>
    <x v="465"/>
    <n v="100013315"/>
    <d v="2022-12-31T00:00:00"/>
    <d v="2023-12-31T00:00:00"/>
    <x v="1"/>
    <s v="10"/>
    <x v="0"/>
    <s v="NAWDEBT.100.10"/>
  </r>
  <r>
    <s v="DWE1"/>
    <x v="60"/>
    <x v="98"/>
    <x v="2858"/>
    <s v="DEV_North Allegheny Wind Rpwr Debt"/>
    <x v="465"/>
    <n v="100013763"/>
    <d v="2022-12-31T00:00:00"/>
    <d v="2023-12-31T00:00:00"/>
    <x v="1"/>
    <s v="11"/>
    <x v="1"/>
    <s v="NAWDEBT.100.11"/>
  </r>
  <r>
    <s v="DWE1"/>
    <x v="60"/>
    <x v="98"/>
    <x v="2858"/>
    <s v="DEV_North Allegheny Wind Rpwr Debt"/>
    <x v="465"/>
    <n v="100013854"/>
    <d v="2022-12-31T00:00:00"/>
    <d v="2023-12-31T00:00:00"/>
    <x v="1"/>
    <s v="12"/>
    <x v="2"/>
    <s v="NAWDEBT.100.12"/>
  </r>
  <r>
    <s v="DWE1"/>
    <x v="60"/>
    <x v="98"/>
    <x v="2858"/>
    <s v="DEV_North Allegheny Wind Rpwr Debt"/>
    <x v="465"/>
    <n v="100013945"/>
    <d v="2022-12-31T00:00:00"/>
    <d v="2023-12-31T00:00:00"/>
    <x v="1"/>
    <s v="13"/>
    <x v="3"/>
    <s v="NAWDEBT.100.13"/>
  </r>
  <r>
    <s v="DWE1"/>
    <x v="60"/>
    <x v="98"/>
    <x v="2858"/>
    <s v="DEV_North Allegheny Wind Rpwr Debt"/>
    <x v="465"/>
    <n v="100014036"/>
    <d v="2022-12-31T00:00:00"/>
    <d v="2023-12-31T00:00:00"/>
    <x v="1"/>
    <s v="14"/>
    <x v="4"/>
    <s v="NAWDEBT.100.14"/>
  </r>
  <r>
    <s v="DWE1"/>
    <x v="60"/>
    <x v="98"/>
    <x v="2858"/>
    <s v="DEV_North Allegheny Wind Rpwr Debt"/>
    <x v="465"/>
    <n v="100014127"/>
    <d v="2022-12-31T00:00:00"/>
    <d v="2023-12-31T00:00:00"/>
    <x v="1"/>
    <s v="15"/>
    <x v="5"/>
    <s v="NAWDEBT.100.15"/>
  </r>
  <r>
    <s v="DWE1"/>
    <x v="60"/>
    <x v="98"/>
    <x v="2858"/>
    <s v="DEV_North Allegheny Wind Rpwr Debt"/>
    <x v="465"/>
    <n v="100014218"/>
    <d v="2022-12-31T00:00:00"/>
    <d v="2023-12-31T00:00:00"/>
    <x v="1"/>
    <s v="16"/>
    <x v="6"/>
    <s v="NAWDEBT.100.16"/>
  </r>
  <r>
    <s v="DWE1"/>
    <x v="60"/>
    <x v="98"/>
    <x v="2858"/>
    <s v="DEV_North Allegheny Wind Rpwr Debt"/>
    <x v="465"/>
    <n v="100014309"/>
    <d v="2022-12-31T00:00:00"/>
    <d v="2023-12-31T00:00:00"/>
    <x v="1"/>
    <s v="17"/>
    <x v="7"/>
    <s v="NAWDEBT.100.17"/>
  </r>
  <r>
    <s v="DWE1"/>
    <x v="60"/>
    <x v="98"/>
    <x v="2858"/>
    <s v="DEV_North Allegheny Wind Rpwr Debt"/>
    <x v="465"/>
    <n v="100014400"/>
    <d v="2022-12-31T00:00:00"/>
    <d v="2023-12-31T00:00:00"/>
    <x v="1"/>
    <s v="18"/>
    <x v="8"/>
    <s v="NAWDEBT.100.18"/>
  </r>
  <r>
    <s v="DWE1"/>
    <x v="60"/>
    <x v="98"/>
    <x v="2858"/>
    <s v="DEV_North Allegheny Wind Rpwr Debt"/>
    <x v="465"/>
    <n v="100014491"/>
    <d v="2022-12-31T00:00:00"/>
    <d v="2023-12-31T00:00:00"/>
    <x v="1"/>
    <s v="19"/>
    <x v="9"/>
    <s v="NAWDEBT.100.19"/>
  </r>
  <r>
    <s v="DWE1"/>
    <x v="60"/>
    <x v="98"/>
    <x v="2858"/>
    <s v="DEV_North Allegheny Wind Rpwr Debt"/>
    <x v="465"/>
    <n v="100014582"/>
    <d v="2022-12-31T00:00:00"/>
    <d v="2023-12-31T00:00:00"/>
    <x v="1"/>
    <s v="20"/>
    <x v="10"/>
    <s v="NAWDEBT.100.20"/>
  </r>
  <r>
    <s v="DWE1"/>
    <x v="60"/>
    <x v="98"/>
    <x v="2858"/>
    <s v="DEV_North Allegheny Wind Rpwr Debt"/>
    <x v="465"/>
    <n v="100014673"/>
    <d v="2022-12-31T00:00:00"/>
    <d v="2023-12-31T00:00:00"/>
    <x v="1"/>
    <s v="21"/>
    <x v="11"/>
    <s v="NAWDEBT.100.21"/>
  </r>
  <r>
    <s v="DWE1"/>
    <x v="60"/>
    <x v="98"/>
    <x v="2858"/>
    <s v="DEV_North Allegheny Wind Rpwr Debt"/>
    <x v="465"/>
    <n v="100014764"/>
    <d v="2022-12-31T00:00:00"/>
    <d v="2023-12-31T00:00:00"/>
    <x v="1"/>
    <s v="22"/>
    <x v="12"/>
    <s v="NAWDEBT.100.22"/>
  </r>
  <r>
    <s v="DWE1"/>
    <x v="60"/>
    <x v="98"/>
    <x v="2858"/>
    <s v="DEV_North Allegheny Wind Rpwr Debt"/>
    <x v="465"/>
    <n v="100014855"/>
    <d v="2022-12-31T00:00:00"/>
    <d v="2023-12-31T00:00:00"/>
    <x v="1"/>
    <s v="23"/>
    <x v="13"/>
    <s v="NAWDEBT.100.23"/>
  </r>
  <r>
    <s v="DWE1"/>
    <x v="60"/>
    <x v="98"/>
    <x v="2858"/>
    <s v="DEV_North Allegheny Wind Rpwr Debt"/>
    <x v="465"/>
    <n v="100014946"/>
    <d v="2022-12-31T00:00:00"/>
    <d v="2023-12-31T00:00:00"/>
    <x v="1"/>
    <s v="24"/>
    <x v="14"/>
    <s v="NAWDEBT.100.24"/>
  </r>
  <r>
    <s v="DWE1"/>
    <x v="60"/>
    <x v="98"/>
    <x v="2858"/>
    <s v="DEV_North Allegheny Wind Rpwr Debt"/>
    <x v="465"/>
    <n v="100015037"/>
    <d v="2022-12-31T00:00:00"/>
    <d v="2023-12-31T00:00:00"/>
    <x v="1"/>
    <s v="25"/>
    <x v="15"/>
    <s v="NAWDEBT.100.25"/>
  </r>
  <r>
    <s v="DWE1"/>
    <x v="60"/>
    <x v="98"/>
    <x v="2858"/>
    <s v="DEV_North Allegheny Wind Rpwr Debt"/>
    <x v="465"/>
    <n v="100015128"/>
    <d v="2022-12-31T00:00:00"/>
    <d v="2023-12-31T00:00:00"/>
    <x v="1"/>
    <s v="26"/>
    <x v="16"/>
    <s v="NAWDEBT.100.26"/>
  </r>
  <r>
    <s v="DWE1"/>
    <x v="60"/>
    <x v="98"/>
    <x v="2858"/>
    <s v="DEV_North Allegheny Wind Rpwr Debt"/>
    <x v="465"/>
    <n v="100015219"/>
    <d v="2022-12-31T00:00:00"/>
    <d v="2023-12-31T00:00:00"/>
    <x v="1"/>
    <s v="27"/>
    <x v="17"/>
    <s v="NAWDEBT.100.27"/>
  </r>
  <r>
    <s v="DWE1"/>
    <x v="60"/>
    <x v="98"/>
    <x v="2858"/>
    <s v="DEV_North Allegheny Wind Rpwr Debt"/>
    <x v="465"/>
    <n v="100015310"/>
    <d v="2022-12-31T00:00:00"/>
    <d v="2023-12-31T00:00:00"/>
    <x v="1"/>
    <s v="28"/>
    <x v="18"/>
    <s v="NAWDEBT.100.28"/>
  </r>
  <r>
    <s v="DWE1"/>
    <x v="60"/>
    <x v="98"/>
    <x v="2858"/>
    <s v="DEV_North Allegheny Wind Rpwr Debt"/>
    <x v="465"/>
    <n v="100015401"/>
    <d v="2022-12-31T00:00:00"/>
    <d v="2023-12-31T00:00:00"/>
    <x v="1"/>
    <s v="29"/>
    <x v="19"/>
    <s v="NAWDEBT.100.29"/>
  </r>
  <r>
    <s v="DWE1"/>
    <x v="60"/>
    <x v="98"/>
    <x v="2859"/>
    <s v="DEV_North Allegheny Rpwr TaxEq"/>
    <x v="466"/>
    <n v="100013316"/>
    <d v="2022-12-31T00:00:00"/>
    <d v="2023-12-31T00:00:00"/>
    <x v="1"/>
    <s v="10"/>
    <x v="0"/>
    <s v="NAWTAXEQ.100.10"/>
  </r>
  <r>
    <s v="DWE1"/>
    <x v="60"/>
    <x v="98"/>
    <x v="2859"/>
    <s v="DEV_North Allegheny Rpwr TaxEq"/>
    <x v="466"/>
    <n v="100013764"/>
    <d v="2022-12-31T00:00:00"/>
    <d v="2023-12-31T00:00:00"/>
    <x v="1"/>
    <s v="11"/>
    <x v="1"/>
    <s v="NAWTAXEQ.100.11"/>
  </r>
  <r>
    <s v="DWE1"/>
    <x v="60"/>
    <x v="98"/>
    <x v="2859"/>
    <s v="DEV_North Allegheny Rpwr TaxEq"/>
    <x v="466"/>
    <n v="100013855"/>
    <d v="2022-12-31T00:00:00"/>
    <d v="2023-12-31T00:00:00"/>
    <x v="1"/>
    <s v="12"/>
    <x v="2"/>
    <s v="NAWTAXEQ.100.12"/>
  </r>
  <r>
    <s v="DWE1"/>
    <x v="60"/>
    <x v="98"/>
    <x v="2859"/>
    <s v="DEV_North Allegheny Rpwr TaxEq"/>
    <x v="466"/>
    <n v="100013946"/>
    <d v="2022-12-31T00:00:00"/>
    <d v="2023-12-31T00:00:00"/>
    <x v="1"/>
    <s v="13"/>
    <x v="3"/>
    <s v="NAWTAXEQ.100.13"/>
  </r>
  <r>
    <s v="DWE1"/>
    <x v="60"/>
    <x v="98"/>
    <x v="2859"/>
    <s v="DEV_North Allegheny Rpwr TaxEq"/>
    <x v="466"/>
    <n v="100014037"/>
    <d v="2022-12-31T00:00:00"/>
    <d v="2023-12-31T00:00:00"/>
    <x v="1"/>
    <s v="14"/>
    <x v="4"/>
    <s v="NAWTAXEQ.100.14"/>
  </r>
  <r>
    <s v="DWE1"/>
    <x v="60"/>
    <x v="98"/>
    <x v="2859"/>
    <s v="DEV_North Allegheny Rpwr TaxEq"/>
    <x v="466"/>
    <n v="100014128"/>
    <d v="2022-12-31T00:00:00"/>
    <d v="2023-12-31T00:00:00"/>
    <x v="1"/>
    <s v="15"/>
    <x v="5"/>
    <s v="NAWTAXEQ.100.15"/>
  </r>
  <r>
    <s v="DWE1"/>
    <x v="60"/>
    <x v="98"/>
    <x v="2859"/>
    <s v="DEV_North Allegheny Rpwr TaxEq"/>
    <x v="466"/>
    <n v="100014219"/>
    <d v="2022-12-31T00:00:00"/>
    <d v="2023-12-31T00:00:00"/>
    <x v="1"/>
    <s v="16"/>
    <x v="6"/>
    <s v="NAWTAXEQ.100.16"/>
  </r>
  <r>
    <s v="DWE1"/>
    <x v="60"/>
    <x v="98"/>
    <x v="2859"/>
    <s v="DEV_North Allegheny Rpwr TaxEq"/>
    <x v="466"/>
    <n v="100014310"/>
    <d v="2022-12-31T00:00:00"/>
    <d v="2023-12-31T00:00:00"/>
    <x v="1"/>
    <s v="17"/>
    <x v="7"/>
    <s v="NAWTAXEQ.100.17"/>
  </r>
  <r>
    <s v="DWE1"/>
    <x v="60"/>
    <x v="98"/>
    <x v="2859"/>
    <s v="DEV_North Allegheny Rpwr TaxEq"/>
    <x v="466"/>
    <n v="100014401"/>
    <d v="2022-12-31T00:00:00"/>
    <d v="2023-12-31T00:00:00"/>
    <x v="1"/>
    <s v="18"/>
    <x v="8"/>
    <s v="NAWTAXEQ.100.18"/>
  </r>
  <r>
    <s v="DWE1"/>
    <x v="60"/>
    <x v="98"/>
    <x v="2859"/>
    <s v="DEV_North Allegheny Rpwr TaxEq"/>
    <x v="466"/>
    <n v="100014492"/>
    <d v="2022-12-31T00:00:00"/>
    <d v="2023-12-31T00:00:00"/>
    <x v="1"/>
    <s v="19"/>
    <x v="9"/>
    <s v="NAWTAXEQ.100.19"/>
  </r>
  <r>
    <s v="DWE1"/>
    <x v="60"/>
    <x v="98"/>
    <x v="2859"/>
    <s v="DEV_North Allegheny Rpwr TaxEq"/>
    <x v="466"/>
    <n v="100014583"/>
    <d v="2022-12-31T00:00:00"/>
    <d v="2023-12-31T00:00:00"/>
    <x v="1"/>
    <s v="20"/>
    <x v="10"/>
    <s v="NAWTAXEQ.100.20"/>
  </r>
  <r>
    <s v="DWE1"/>
    <x v="60"/>
    <x v="98"/>
    <x v="2859"/>
    <s v="DEV_North Allegheny Rpwr TaxEq"/>
    <x v="466"/>
    <n v="100014674"/>
    <d v="2022-12-31T00:00:00"/>
    <d v="2023-12-31T00:00:00"/>
    <x v="1"/>
    <s v="21"/>
    <x v="11"/>
    <s v="NAWTAXEQ.100.21"/>
  </r>
  <r>
    <s v="DWE1"/>
    <x v="60"/>
    <x v="98"/>
    <x v="2859"/>
    <s v="DEV_North Allegheny Rpwr TaxEq"/>
    <x v="466"/>
    <n v="100014765"/>
    <d v="2022-12-31T00:00:00"/>
    <d v="2023-12-31T00:00:00"/>
    <x v="1"/>
    <s v="22"/>
    <x v="12"/>
    <s v="NAWTAXEQ.100.22"/>
  </r>
  <r>
    <s v="DWE1"/>
    <x v="60"/>
    <x v="98"/>
    <x v="2859"/>
    <s v="DEV_North Allegheny Rpwr TaxEq"/>
    <x v="466"/>
    <n v="100014856"/>
    <d v="2022-12-31T00:00:00"/>
    <d v="2023-12-31T00:00:00"/>
    <x v="1"/>
    <s v="23"/>
    <x v="13"/>
    <s v="NAWTAXEQ.100.23"/>
  </r>
  <r>
    <s v="DWE1"/>
    <x v="60"/>
    <x v="98"/>
    <x v="2859"/>
    <s v="DEV_North Allegheny Rpwr TaxEq"/>
    <x v="466"/>
    <n v="100014947"/>
    <d v="2022-12-31T00:00:00"/>
    <d v="2023-12-31T00:00:00"/>
    <x v="1"/>
    <s v="24"/>
    <x v="14"/>
    <s v="NAWTAXEQ.100.24"/>
  </r>
  <r>
    <s v="DWE1"/>
    <x v="60"/>
    <x v="98"/>
    <x v="2859"/>
    <s v="DEV_North Allegheny Rpwr TaxEq"/>
    <x v="466"/>
    <n v="100015038"/>
    <d v="2022-12-31T00:00:00"/>
    <d v="2023-12-31T00:00:00"/>
    <x v="1"/>
    <s v="25"/>
    <x v="15"/>
    <s v="NAWTAXEQ.100.25"/>
  </r>
  <r>
    <s v="DWE1"/>
    <x v="60"/>
    <x v="98"/>
    <x v="2859"/>
    <s v="DEV_North Allegheny Rpwr TaxEq"/>
    <x v="466"/>
    <n v="100015129"/>
    <d v="2022-12-31T00:00:00"/>
    <d v="2023-12-31T00:00:00"/>
    <x v="1"/>
    <s v="26"/>
    <x v="16"/>
    <s v="NAWTAXEQ.100.26"/>
  </r>
  <r>
    <s v="DWE1"/>
    <x v="60"/>
    <x v="98"/>
    <x v="2859"/>
    <s v="DEV_North Allegheny Rpwr TaxEq"/>
    <x v="466"/>
    <n v="100015220"/>
    <d v="2022-12-31T00:00:00"/>
    <d v="2023-12-31T00:00:00"/>
    <x v="1"/>
    <s v="27"/>
    <x v="17"/>
    <s v="NAWTAXEQ.100.27"/>
  </r>
  <r>
    <s v="DWE1"/>
    <x v="60"/>
    <x v="98"/>
    <x v="2859"/>
    <s v="DEV_North Allegheny Rpwr TaxEq"/>
    <x v="466"/>
    <n v="100015311"/>
    <d v="2022-12-31T00:00:00"/>
    <d v="2023-12-31T00:00:00"/>
    <x v="1"/>
    <s v="28"/>
    <x v="18"/>
    <s v="NAWTAXEQ.100.28"/>
  </r>
  <r>
    <s v="DWE1"/>
    <x v="60"/>
    <x v="98"/>
    <x v="2859"/>
    <s v="DEV_North Allegheny Rpwr TaxEq"/>
    <x v="466"/>
    <n v="100015402"/>
    <d v="2022-12-31T00:00:00"/>
    <d v="2023-12-31T00:00:00"/>
    <x v="1"/>
    <s v="29"/>
    <x v="19"/>
    <s v="NAWTAXEQ.100.29"/>
  </r>
  <r>
    <s v="DWE1"/>
    <x v="60"/>
    <x v="98"/>
    <x v="2860"/>
    <s v="DEV_Frontier IV"/>
    <x v="467"/>
    <n v="100013318"/>
    <d v="2016-05-31T00:00:00"/>
    <d v="2019-01-12T00:00:00"/>
    <x v="1"/>
    <s v="10"/>
    <x v="0"/>
    <s v="OWDFRNTR4.100.10"/>
  </r>
  <r>
    <s v="DWE1"/>
    <x v="60"/>
    <x v="98"/>
    <x v="2860"/>
    <s v="DEV_Frontier IV"/>
    <x v="467"/>
    <n v="100013766"/>
    <d v="2016-05-31T00:00:00"/>
    <d v="2019-01-12T00:00:00"/>
    <x v="1"/>
    <s v="11"/>
    <x v="1"/>
    <s v="OWDFRNTR4.100.11"/>
  </r>
  <r>
    <s v="DWE1"/>
    <x v="60"/>
    <x v="98"/>
    <x v="2860"/>
    <s v="DEV_Frontier IV"/>
    <x v="467"/>
    <n v="100013857"/>
    <d v="2016-05-31T00:00:00"/>
    <d v="2019-01-12T00:00:00"/>
    <x v="1"/>
    <s v="12"/>
    <x v="2"/>
    <s v="OWDFRNTR4.100.12"/>
  </r>
  <r>
    <s v="DWE1"/>
    <x v="60"/>
    <x v="98"/>
    <x v="2860"/>
    <s v="DEV_Frontier IV"/>
    <x v="467"/>
    <n v="100013948"/>
    <d v="2016-05-31T00:00:00"/>
    <d v="2019-01-12T00:00:00"/>
    <x v="1"/>
    <s v="13"/>
    <x v="3"/>
    <s v="OWDFRNTR4.100.13"/>
  </r>
  <r>
    <s v="DWE1"/>
    <x v="60"/>
    <x v="98"/>
    <x v="2860"/>
    <s v="DEV_Frontier IV"/>
    <x v="467"/>
    <n v="100014039"/>
    <d v="2016-05-31T00:00:00"/>
    <d v="2019-01-12T00:00:00"/>
    <x v="1"/>
    <s v="14"/>
    <x v="4"/>
    <s v="OWDFRNTR4.100.14"/>
  </r>
  <r>
    <s v="DWE1"/>
    <x v="60"/>
    <x v="98"/>
    <x v="2860"/>
    <s v="DEV_Frontier IV"/>
    <x v="467"/>
    <n v="100014130"/>
    <d v="2016-05-31T00:00:00"/>
    <d v="2019-01-12T00:00:00"/>
    <x v="1"/>
    <s v="15"/>
    <x v="5"/>
    <s v="OWDFRNTR4.100.15"/>
  </r>
  <r>
    <s v="DWE1"/>
    <x v="60"/>
    <x v="98"/>
    <x v="2860"/>
    <s v="DEV_Frontier IV"/>
    <x v="467"/>
    <n v="100014221"/>
    <d v="2016-05-31T00:00:00"/>
    <d v="2019-01-12T00:00:00"/>
    <x v="1"/>
    <s v="16"/>
    <x v="6"/>
    <s v="OWDFRNTR4.100.16"/>
  </r>
  <r>
    <s v="DWE1"/>
    <x v="60"/>
    <x v="98"/>
    <x v="2860"/>
    <s v="DEV_Frontier IV"/>
    <x v="467"/>
    <n v="100014312"/>
    <d v="2016-05-31T00:00:00"/>
    <d v="2019-01-12T00:00:00"/>
    <x v="1"/>
    <s v="17"/>
    <x v="7"/>
    <s v="OWDFRNTR4.100.17"/>
  </r>
  <r>
    <s v="DWE1"/>
    <x v="60"/>
    <x v="98"/>
    <x v="2860"/>
    <s v="DEV_Frontier IV"/>
    <x v="467"/>
    <n v="100014403"/>
    <d v="2016-05-31T00:00:00"/>
    <d v="2019-01-12T00:00:00"/>
    <x v="1"/>
    <s v="18"/>
    <x v="8"/>
    <s v="OWDFRNTR4.100.18"/>
  </r>
  <r>
    <s v="DWE1"/>
    <x v="60"/>
    <x v="98"/>
    <x v="2860"/>
    <s v="DEV_Frontier IV"/>
    <x v="467"/>
    <n v="100014494"/>
    <d v="2016-05-31T00:00:00"/>
    <d v="2019-01-12T00:00:00"/>
    <x v="1"/>
    <s v="19"/>
    <x v="9"/>
    <s v="OWDFRNTR4.100.19"/>
  </r>
  <r>
    <s v="DWE1"/>
    <x v="60"/>
    <x v="98"/>
    <x v="2860"/>
    <s v="DEV_Frontier IV"/>
    <x v="467"/>
    <n v="100014585"/>
    <d v="2016-05-31T00:00:00"/>
    <d v="2019-01-12T00:00:00"/>
    <x v="1"/>
    <s v="20"/>
    <x v="10"/>
    <s v="OWDFRNTR4.100.20"/>
  </r>
  <r>
    <s v="DWE1"/>
    <x v="60"/>
    <x v="98"/>
    <x v="2860"/>
    <s v="DEV_Frontier IV"/>
    <x v="467"/>
    <n v="100014676"/>
    <d v="2016-05-31T00:00:00"/>
    <d v="2019-01-12T00:00:00"/>
    <x v="1"/>
    <s v="21"/>
    <x v="11"/>
    <s v="OWDFRNTR4.100.21"/>
  </r>
  <r>
    <s v="DWE1"/>
    <x v="60"/>
    <x v="98"/>
    <x v="2860"/>
    <s v="DEV_Frontier IV"/>
    <x v="467"/>
    <n v="100014767"/>
    <d v="2016-05-31T00:00:00"/>
    <d v="2019-01-12T00:00:00"/>
    <x v="1"/>
    <s v="22"/>
    <x v="12"/>
    <s v="OWDFRNTR4.100.22"/>
  </r>
  <r>
    <s v="DWE1"/>
    <x v="60"/>
    <x v="98"/>
    <x v="2860"/>
    <s v="DEV_Frontier IV"/>
    <x v="467"/>
    <n v="100014858"/>
    <d v="2016-05-31T00:00:00"/>
    <d v="2019-01-12T00:00:00"/>
    <x v="1"/>
    <s v="23"/>
    <x v="13"/>
    <s v="OWDFRNTR4.100.23"/>
  </r>
  <r>
    <s v="DWE1"/>
    <x v="60"/>
    <x v="98"/>
    <x v="2860"/>
    <s v="DEV_Frontier IV"/>
    <x v="467"/>
    <n v="100014949"/>
    <d v="2016-05-31T00:00:00"/>
    <d v="2019-01-12T00:00:00"/>
    <x v="1"/>
    <s v="24"/>
    <x v="14"/>
    <s v="OWDFRNTR4.100.24"/>
  </r>
  <r>
    <s v="DWE1"/>
    <x v="60"/>
    <x v="98"/>
    <x v="2860"/>
    <s v="DEV_Frontier IV"/>
    <x v="467"/>
    <n v="100015040"/>
    <d v="2016-05-31T00:00:00"/>
    <d v="2019-01-12T00:00:00"/>
    <x v="1"/>
    <s v="25"/>
    <x v="15"/>
    <s v="OWDFRNTR4.100.25"/>
  </r>
  <r>
    <s v="DWE1"/>
    <x v="60"/>
    <x v="98"/>
    <x v="2860"/>
    <s v="DEV_Frontier IV"/>
    <x v="467"/>
    <n v="100015131"/>
    <d v="2016-05-31T00:00:00"/>
    <d v="2019-01-12T00:00:00"/>
    <x v="1"/>
    <s v="26"/>
    <x v="16"/>
    <s v="OWDFRNTR4.100.26"/>
  </r>
  <r>
    <s v="DWE1"/>
    <x v="60"/>
    <x v="98"/>
    <x v="2860"/>
    <s v="DEV_Frontier IV"/>
    <x v="467"/>
    <n v="100015222"/>
    <d v="2016-05-31T00:00:00"/>
    <d v="2019-01-12T00:00:00"/>
    <x v="1"/>
    <s v="27"/>
    <x v="17"/>
    <s v="OWDFRNTR4.100.27"/>
  </r>
  <r>
    <s v="DWE1"/>
    <x v="60"/>
    <x v="98"/>
    <x v="2860"/>
    <s v="DEV_Frontier IV"/>
    <x v="467"/>
    <n v="100015313"/>
    <d v="2016-05-31T00:00:00"/>
    <d v="2019-01-12T00:00:00"/>
    <x v="1"/>
    <s v="28"/>
    <x v="18"/>
    <s v="OWDFRNTR4.100.28"/>
  </r>
  <r>
    <s v="DWE1"/>
    <x v="60"/>
    <x v="98"/>
    <x v="2860"/>
    <s v="DEV_Frontier IV"/>
    <x v="467"/>
    <n v="100015404"/>
    <d v="2016-05-31T00:00:00"/>
    <d v="2019-01-12T00:00:00"/>
    <x v="1"/>
    <s v="29"/>
    <x v="19"/>
    <s v="OWDFRNTR4.100.29"/>
  </r>
  <r>
    <s v="DWE1"/>
    <x v="60"/>
    <x v="98"/>
    <x v="2861"/>
    <s v="DEV_DEGS - General Wind Development"/>
    <x v="468"/>
    <n v="100013319"/>
    <d v="2008-06-28T00:00:00"/>
    <d v="2050-12-31T00:00:00"/>
    <x v="1"/>
    <s v="10"/>
    <x v="0"/>
    <s v="OWDGDEV.100.10"/>
  </r>
  <r>
    <s v="DWE1"/>
    <x v="60"/>
    <x v="98"/>
    <x v="2861"/>
    <s v="DEV_DEGS - General Wind Development"/>
    <x v="468"/>
    <n v="100013767"/>
    <d v="2008-06-28T00:00:00"/>
    <d v="2050-12-31T00:00:00"/>
    <x v="1"/>
    <s v="11"/>
    <x v="1"/>
    <s v="OWDGDEV.100.11"/>
  </r>
  <r>
    <s v="DWE1"/>
    <x v="60"/>
    <x v="98"/>
    <x v="2861"/>
    <s v="DEV_DEGS - General Wind Development"/>
    <x v="468"/>
    <n v="100013858"/>
    <d v="2008-06-28T00:00:00"/>
    <d v="2050-12-31T00:00:00"/>
    <x v="1"/>
    <s v="12"/>
    <x v="2"/>
    <s v="OWDGDEV.100.12"/>
  </r>
  <r>
    <s v="DWE1"/>
    <x v="60"/>
    <x v="98"/>
    <x v="2861"/>
    <s v="DEV_DEGS - General Wind Development"/>
    <x v="468"/>
    <n v="100013949"/>
    <d v="2008-06-28T00:00:00"/>
    <d v="2050-12-31T00:00:00"/>
    <x v="1"/>
    <s v="13"/>
    <x v="3"/>
    <s v="OWDGDEV.100.13"/>
  </r>
  <r>
    <s v="DWE1"/>
    <x v="60"/>
    <x v="98"/>
    <x v="2861"/>
    <s v="DEV_DEGS - General Wind Development"/>
    <x v="468"/>
    <n v="100014040"/>
    <d v="2008-06-28T00:00:00"/>
    <d v="2050-12-31T00:00:00"/>
    <x v="1"/>
    <s v="14"/>
    <x v="4"/>
    <s v="OWDGDEV.100.14"/>
  </r>
  <r>
    <s v="DWE1"/>
    <x v="60"/>
    <x v="98"/>
    <x v="2861"/>
    <s v="DEV_DEGS - General Wind Development"/>
    <x v="468"/>
    <n v="100014131"/>
    <d v="2008-06-28T00:00:00"/>
    <d v="2050-12-31T00:00:00"/>
    <x v="1"/>
    <s v="15"/>
    <x v="5"/>
    <s v="OWDGDEV.100.15"/>
  </r>
  <r>
    <s v="DWE1"/>
    <x v="60"/>
    <x v="98"/>
    <x v="2861"/>
    <s v="DEV_DEGS - General Wind Development"/>
    <x v="468"/>
    <n v="100014222"/>
    <d v="2008-06-28T00:00:00"/>
    <d v="2050-12-31T00:00:00"/>
    <x v="1"/>
    <s v="16"/>
    <x v="6"/>
    <s v="OWDGDEV.100.16"/>
  </r>
  <r>
    <s v="DWE1"/>
    <x v="60"/>
    <x v="98"/>
    <x v="2861"/>
    <s v="DEV_DEGS - General Wind Development"/>
    <x v="468"/>
    <n v="100014313"/>
    <d v="2008-06-28T00:00:00"/>
    <d v="2050-12-31T00:00:00"/>
    <x v="1"/>
    <s v="17"/>
    <x v="7"/>
    <s v="OWDGDEV.100.17"/>
  </r>
  <r>
    <s v="DWE1"/>
    <x v="60"/>
    <x v="98"/>
    <x v="2861"/>
    <s v="DEV_DEGS - General Wind Development"/>
    <x v="468"/>
    <n v="100014404"/>
    <d v="2008-06-28T00:00:00"/>
    <d v="2050-12-31T00:00:00"/>
    <x v="1"/>
    <s v="18"/>
    <x v="8"/>
    <s v="OWDGDEV.100.18"/>
  </r>
  <r>
    <s v="DWE1"/>
    <x v="60"/>
    <x v="98"/>
    <x v="2861"/>
    <s v="DEV_DEGS - General Wind Development"/>
    <x v="468"/>
    <n v="100014495"/>
    <d v="2008-06-28T00:00:00"/>
    <d v="2050-12-31T00:00:00"/>
    <x v="1"/>
    <s v="19"/>
    <x v="9"/>
    <s v="OWDGDEV.100.19"/>
  </r>
  <r>
    <s v="DWE1"/>
    <x v="60"/>
    <x v="98"/>
    <x v="2861"/>
    <s v="DEV_DEGS - General Wind Development"/>
    <x v="468"/>
    <n v="100014586"/>
    <d v="2008-06-28T00:00:00"/>
    <d v="2050-12-31T00:00:00"/>
    <x v="1"/>
    <s v="20"/>
    <x v="10"/>
    <s v="OWDGDEV.100.20"/>
  </r>
  <r>
    <s v="DWE1"/>
    <x v="60"/>
    <x v="98"/>
    <x v="2861"/>
    <s v="DEV_DEGS - General Wind Development"/>
    <x v="468"/>
    <n v="100014677"/>
    <d v="2008-06-28T00:00:00"/>
    <d v="2050-12-31T00:00:00"/>
    <x v="1"/>
    <s v="21"/>
    <x v="11"/>
    <s v="OWDGDEV.100.21"/>
  </r>
  <r>
    <s v="DWE1"/>
    <x v="60"/>
    <x v="98"/>
    <x v="2861"/>
    <s v="DEV_DEGS - General Wind Development"/>
    <x v="468"/>
    <n v="100014768"/>
    <d v="2008-06-28T00:00:00"/>
    <d v="2050-12-31T00:00:00"/>
    <x v="1"/>
    <s v="22"/>
    <x v="12"/>
    <s v="OWDGDEV.100.22"/>
  </r>
  <r>
    <s v="DWE1"/>
    <x v="60"/>
    <x v="98"/>
    <x v="2861"/>
    <s v="DEV_DEGS - General Wind Development"/>
    <x v="468"/>
    <n v="100014859"/>
    <d v="2008-06-28T00:00:00"/>
    <d v="2050-12-31T00:00:00"/>
    <x v="1"/>
    <s v="23"/>
    <x v="13"/>
    <s v="OWDGDEV.100.23"/>
  </r>
  <r>
    <s v="DWE1"/>
    <x v="60"/>
    <x v="98"/>
    <x v="2861"/>
    <s v="DEV_DEGS - General Wind Development"/>
    <x v="468"/>
    <n v="100014950"/>
    <d v="2008-06-28T00:00:00"/>
    <d v="2050-12-31T00:00:00"/>
    <x v="1"/>
    <s v="24"/>
    <x v="14"/>
    <s v="OWDGDEV.100.24"/>
  </r>
  <r>
    <s v="DWE1"/>
    <x v="60"/>
    <x v="98"/>
    <x v="2861"/>
    <s v="DEV_DEGS - General Wind Development"/>
    <x v="468"/>
    <n v="100015041"/>
    <d v="2008-06-28T00:00:00"/>
    <d v="2050-12-31T00:00:00"/>
    <x v="1"/>
    <s v="25"/>
    <x v="15"/>
    <s v="OWDGDEV.100.25"/>
  </r>
  <r>
    <s v="DWE1"/>
    <x v="60"/>
    <x v="98"/>
    <x v="2861"/>
    <s v="DEV_DEGS - General Wind Development"/>
    <x v="468"/>
    <n v="100015132"/>
    <d v="2008-06-28T00:00:00"/>
    <d v="2050-12-31T00:00:00"/>
    <x v="1"/>
    <s v="26"/>
    <x v="16"/>
    <s v="OWDGDEV.100.26"/>
  </r>
  <r>
    <s v="DWE1"/>
    <x v="60"/>
    <x v="98"/>
    <x v="2861"/>
    <s v="DEV_DEGS - General Wind Development"/>
    <x v="468"/>
    <n v="100015223"/>
    <d v="2008-06-28T00:00:00"/>
    <d v="2050-12-31T00:00:00"/>
    <x v="1"/>
    <s v="27"/>
    <x v="17"/>
    <s v="OWDGDEV.100.27"/>
  </r>
  <r>
    <s v="DWE1"/>
    <x v="60"/>
    <x v="98"/>
    <x v="2861"/>
    <s v="DEV_DEGS - General Wind Development"/>
    <x v="468"/>
    <n v="100015314"/>
    <d v="2008-06-28T00:00:00"/>
    <d v="2050-12-31T00:00:00"/>
    <x v="1"/>
    <s v="28"/>
    <x v="18"/>
    <s v="OWDGDEV.100.28"/>
  </r>
  <r>
    <s v="DWE1"/>
    <x v="60"/>
    <x v="98"/>
    <x v="2861"/>
    <s v="DEV_DEGS - General Wind Development"/>
    <x v="468"/>
    <n v="100015405"/>
    <d v="2008-06-28T00:00:00"/>
    <d v="2050-12-31T00:00:00"/>
    <x v="1"/>
    <s v="29"/>
    <x v="19"/>
    <s v="OWDGDEV.100.29"/>
  </r>
  <r>
    <s v="DWE1"/>
    <x v="60"/>
    <x v="98"/>
    <x v="2862"/>
    <s v="DEV_Eastern PJM Wind"/>
    <x v="469"/>
    <n v="100013320"/>
    <d v="2023-01-03T00:00:00"/>
    <d v="2028-12-31T00:00:00"/>
    <x v="1"/>
    <s v="10"/>
    <x v="0"/>
    <s v="OWEASTPJM.100.10"/>
  </r>
  <r>
    <s v="DWE1"/>
    <x v="60"/>
    <x v="98"/>
    <x v="2862"/>
    <s v="DEV_Eastern PJM Wind"/>
    <x v="469"/>
    <n v="100013768"/>
    <d v="2023-01-03T00:00:00"/>
    <d v="2028-12-31T00:00:00"/>
    <x v="1"/>
    <s v="11"/>
    <x v="1"/>
    <s v="OWEASTPJM.100.11"/>
  </r>
  <r>
    <s v="DWE1"/>
    <x v="60"/>
    <x v="98"/>
    <x v="2862"/>
    <s v="DEV_Eastern PJM Wind"/>
    <x v="469"/>
    <n v="100013859"/>
    <d v="2023-01-03T00:00:00"/>
    <d v="2028-12-31T00:00:00"/>
    <x v="1"/>
    <s v="12"/>
    <x v="2"/>
    <s v="OWEASTPJM.100.12"/>
  </r>
  <r>
    <s v="DWE1"/>
    <x v="60"/>
    <x v="98"/>
    <x v="2862"/>
    <s v="DEV_Eastern PJM Wind"/>
    <x v="469"/>
    <n v="100013950"/>
    <d v="2023-01-03T00:00:00"/>
    <d v="2028-12-31T00:00:00"/>
    <x v="1"/>
    <s v="13"/>
    <x v="3"/>
    <s v="OWEASTPJM.100.13"/>
  </r>
  <r>
    <s v="DWE1"/>
    <x v="60"/>
    <x v="98"/>
    <x v="2862"/>
    <s v="DEV_Eastern PJM Wind"/>
    <x v="469"/>
    <n v="100014041"/>
    <d v="2023-01-03T00:00:00"/>
    <d v="2028-12-31T00:00:00"/>
    <x v="1"/>
    <s v="14"/>
    <x v="4"/>
    <s v="OWEASTPJM.100.14"/>
  </r>
  <r>
    <s v="DWE1"/>
    <x v="60"/>
    <x v="98"/>
    <x v="2862"/>
    <s v="DEV_Eastern PJM Wind"/>
    <x v="469"/>
    <n v="100014132"/>
    <d v="2023-01-03T00:00:00"/>
    <d v="2028-12-31T00:00:00"/>
    <x v="1"/>
    <s v="15"/>
    <x v="5"/>
    <s v="OWEASTPJM.100.15"/>
  </r>
  <r>
    <s v="DWE1"/>
    <x v="60"/>
    <x v="98"/>
    <x v="2862"/>
    <s v="DEV_Eastern PJM Wind"/>
    <x v="469"/>
    <n v="100014223"/>
    <d v="2023-01-03T00:00:00"/>
    <d v="2028-12-31T00:00:00"/>
    <x v="1"/>
    <s v="16"/>
    <x v="6"/>
    <s v="OWEASTPJM.100.16"/>
  </r>
  <r>
    <s v="DWE1"/>
    <x v="60"/>
    <x v="98"/>
    <x v="2862"/>
    <s v="DEV_Eastern PJM Wind"/>
    <x v="469"/>
    <n v="100014314"/>
    <d v="2023-01-03T00:00:00"/>
    <d v="2028-12-31T00:00:00"/>
    <x v="1"/>
    <s v="17"/>
    <x v="7"/>
    <s v="OWEASTPJM.100.17"/>
  </r>
  <r>
    <s v="DWE1"/>
    <x v="60"/>
    <x v="98"/>
    <x v="2862"/>
    <s v="DEV_Eastern PJM Wind"/>
    <x v="469"/>
    <n v="100014405"/>
    <d v="2023-01-03T00:00:00"/>
    <d v="2028-12-31T00:00:00"/>
    <x v="1"/>
    <s v="18"/>
    <x v="8"/>
    <s v="OWEASTPJM.100.18"/>
  </r>
  <r>
    <s v="DWE1"/>
    <x v="60"/>
    <x v="98"/>
    <x v="2862"/>
    <s v="DEV_Eastern PJM Wind"/>
    <x v="469"/>
    <n v="100014496"/>
    <d v="2023-01-03T00:00:00"/>
    <d v="2028-12-31T00:00:00"/>
    <x v="1"/>
    <s v="19"/>
    <x v="9"/>
    <s v="OWEASTPJM.100.19"/>
  </r>
  <r>
    <s v="DWE1"/>
    <x v="60"/>
    <x v="98"/>
    <x v="2862"/>
    <s v="DEV_Eastern PJM Wind"/>
    <x v="469"/>
    <n v="100014587"/>
    <d v="2023-01-03T00:00:00"/>
    <d v="2028-12-31T00:00:00"/>
    <x v="1"/>
    <s v="20"/>
    <x v="10"/>
    <s v="OWEASTPJM.100.20"/>
  </r>
  <r>
    <s v="DWE1"/>
    <x v="60"/>
    <x v="98"/>
    <x v="2862"/>
    <s v="DEV_Eastern PJM Wind"/>
    <x v="469"/>
    <n v="100014678"/>
    <d v="2023-01-03T00:00:00"/>
    <d v="2028-12-31T00:00:00"/>
    <x v="1"/>
    <s v="21"/>
    <x v="11"/>
    <s v="OWEASTPJM.100.21"/>
  </r>
  <r>
    <s v="DWE1"/>
    <x v="60"/>
    <x v="98"/>
    <x v="2862"/>
    <s v="DEV_Eastern PJM Wind"/>
    <x v="469"/>
    <n v="100014769"/>
    <d v="2023-01-03T00:00:00"/>
    <d v="2028-12-31T00:00:00"/>
    <x v="1"/>
    <s v="22"/>
    <x v="12"/>
    <s v="OWEASTPJM.100.22"/>
  </r>
  <r>
    <s v="DWE1"/>
    <x v="60"/>
    <x v="98"/>
    <x v="2862"/>
    <s v="DEV_Eastern PJM Wind"/>
    <x v="469"/>
    <n v="100014860"/>
    <d v="2023-01-03T00:00:00"/>
    <d v="2028-12-31T00:00:00"/>
    <x v="1"/>
    <s v="23"/>
    <x v="13"/>
    <s v="OWEASTPJM.100.23"/>
  </r>
  <r>
    <s v="DWE1"/>
    <x v="60"/>
    <x v="98"/>
    <x v="2862"/>
    <s v="DEV_Eastern PJM Wind"/>
    <x v="469"/>
    <n v="100014951"/>
    <d v="2023-01-03T00:00:00"/>
    <d v="2028-12-31T00:00:00"/>
    <x v="1"/>
    <s v="24"/>
    <x v="14"/>
    <s v="OWEASTPJM.100.24"/>
  </r>
  <r>
    <s v="DWE1"/>
    <x v="60"/>
    <x v="98"/>
    <x v="2862"/>
    <s v="DEV_Eastern PJM Wind"/>
    <x v="469"/>
    <n v="100015042"/>
    <d v="2023-01-03T00:00:00"/>
    <d v="2028-12-31T00:00:00"/>
    <x v="1"/>
    <s v="25"/>
    <x v="15"/>
    <s v="OWEASTPJM.100.25"/>
  </r>
  <r>
    <s v="DWE1"/>
    <x v="60"/>
    <x v="98"/>
    <x v="2862"/>
    <s v="DEV_Eastern PJM Wind"/>
    <x v="469"/>
    <n v="100015133"/>
    <d v="2023-01-03T00:00:00"/>
    <d v="2028-12-31T00:00:00"/>
    <x v="1"/>
    <s v="26"/>
    <x v="16"/>
    <s v="OWEASTPJM.100.26"/>
  </r>
  <r>
    <s v="DWE1"/>
    <x v="60"/>
    <x v="98"/>
    <x v="2862"/>
    <s v="DEV_Eastern PJM Wind"/>
    <x v="469"/>
    <n v="100015224"/>
    <d v="2023-01-03T00:00:00"/>
    <d v="2028-12-31T00:00:00"/>
    <x v="1"/>
    <s v="27"/>
    <x v="17"/>
    <s v="OWEASTPJM.100.27"/>
  </r>
  <r>
    <s v="DWE1"/>
    <x v="60"/>
    <x v="98"/>
    <x v="2862"/>
    <s v="DEV_Eastern PJM Wind"/>
    <x v="469"/>
    <n v="100015315"/>
    <d v="2023-01-03T00:00:00"/>
    <d v="2028-12-31T00:00:00"/>
    <x v="1"/>
    <s v="28"/>
    <x v="18"/>
    <s v="OWEASTPJM.100.28"/>
  </r>
  <r>
    <s v="DWE1"/>
    <x v="60"/>
    <x v="98"/>
    <x v="2862"/>
    <s v="DEV_Eastern PJM Wind"/>
    <x v="469"/>
    <n v="100015406"/>
    <d v="2023-01-03T00:00:00"/>
    <d v="2028-12-31T00:00:00"/>
    <x v="1"/>
    <s v="29"/>
    <x v="19"/>
    <s v="OWEASTPJM.100.29"/>
  </r>
  <r>
    <s v="DWE1"/>
    <x v="60"/>
    <x v="98"/>
    <x v="2863"/>
    <s v="DEV_Upper Midwest Wind"/>
    <x v="470"/>
    <n v="100013321"/>
    <d v="2023-01-03T00:00:00"/>
    <d v="2028-12-31T00:00:00"/>
    <x v="1"/>
    <s v="10"/>
    <x v="0"/>
    <s v="OWUPMWEST.100.10"/>
  </r>
  <r>
    <s v="DWE1"/>
    <x v="60"/>
    <x v="98"/>
    <x v="2863"/>
    <s v="DEV_Upper Midwest Wind"/>
    <x v="470"/>
    <n v="100013769"/>
    <d v="2023-01-03T00:00:00"/>
    <d v="2028-12-31T00:00:00"/>
    <x v="1"/>
    <s v="11"/>
    <x v="1"/>
    <s v="OWUPMWEST.100.11"/>
  </r>
  <r>
    <s v="DWE1"/>
    <x v="60"/>
    <x v="98"/>
    <x v="2863"/>
    <s v="DEV_Upper Midwest Wind"/>
    <x v="470"/>
    <n v="100013860"/>
    <d v="2023-01-03T00:00:00"/>
    <d v="2028-12-31T00:00:00"/>
    <x v="1"/>
    <s v="12"/>
    <x v="2"/>
    <s v="OWUPMWEST.100.12"/>
  </r>
  <r>
    <s v="DWE1"/>
    <x v="60"/>
    <x v="98"/>
    <x v="2863"/>
    <s v="DEV_Upper Midwest Wind"/>
    <x v="470"/>
    <n v="100013951"/>
    <d v="2023-01-03T00:00:00"/>
    <d v="2028-12-31T00:00:00"/>
    <x v="1"/>
    <s v="13"/>
    <x v="3"/>
    <s v="OWUPMWEST.100.13"/>
  </r>
  <r>
    <s v="DWE1"/>
    <x v="60"/>
    <x v="98"/>
    <x v="2863"/>
    <s v="DEV_Upper Midwest Wind"/>
    <x v="470"/>
    <n v="100014042"/>
    <d v="2023-01-03T00:00:00"/>
    <d v="2028-12-31T00:00:00"/>
    <x v="1"/>
    <s v="14"/>
    <x v="4"/>
    <s v="OWUPMWEST.100.14"/>
  </r>
  <r>
    <s v="DWE1"/>
    <x v="60"/>
    <x v="98"/>
    <x v="2863"/>
    <s v="DEV_Upper Midwest Wind"/>
    <x v="470"/>
    <n v="100014133"/>
    <d v="2023-01-03T00:00:00"/>
    <d v="2028-12-31T00:00:00"/>
    <x v="1"/>
    <s v="15"/>
    <x v="5"/>
    <s v="OWUPMWEST.100.15"/>
  </r>
  <r>
    <s v="DWE1"/>
    <x v="60"/>
    <x v="98"/>
    <x v="2863"/>
    <s v="DEV_Upper Midwest Wind"/>
    <x v="470"/>
    <n v="100014224"/>
    <d v="2023-01-03T00:00:00"/>
    <d v="2028-12-31T00:00:00"/>
    <x v="1"/>
    <s v="16"/>
    <x v="6"/>
    <s v="OWUPMWEST.100.16"/>
  </r>
  <r>
    <s v="DWE1"/>
    <x v="60"/>
    <x v="98"/>
    <x v="2863"/>
    <s v="DEV_Upper Midwest Wind"/>
    <x v="470"/>
    <n v="100014315"/>
    <d v="2023-01-03T00:00:00"/>
    <d v="2028-12-31T00:00:00"/>
    <x v="1"/>
    <s v="17"/>
    <x v="7"/>
    <s v="OWUPMWEST.100.17"/>
  </r>
  <r>
    <s v="DWE1"/>
    <x v="60"/>
    <x v="98"/>
    <x v="2863"/>
    <s v="DEV_Upper Midwest Wind"/>
    <x v="470"/>
    <n v="100014406"/>
    <d v="2023-01-03T00:00:00"/>
    <d v="2028-12-31T00:00:00"/>
    <x v="1"/>
    <s v="18"/>
    <x v="8"/>
    <s v="OWUPMWEST.100.18"/>
  </r>
  <r>
    <s v="DWE1"/>
    <x v="60"/>
    <x v="98"/>
    <x v="2863"/>
    <s v="DEV_Upper Midwest Wind"/>
    <x v="470"/>
    <n v="100014497"/>
    <d v="2023-01-03T00:00:00"/>
    <d v="2028-12-31T00:00:00"/>
    <x v="1"/>
    <s v="19"/>
    <x v="9"/>
    <s v="OWUPMWEST.100.19"/>
  </r>
  <r>
    <s v="DWE1"/>
    <x v="60"/>
    <x v="98"/>
    <x v="2863"/>
    <s v="DEV_Upper Midwest Wind"/>
    <x v="470"/>
    <n v="100014588"/>
    <d v="2023-01-03T00:00:00"/>
    <d v="2028-12-31T00:00:00"/>
    <x v="1"/>
    <s v="20"/>
    <x v="10"/>
    <s v="OWUPMWEST.100.20"/>
  </r>
  <r>
    <s v="DWE1"/>
    <x v="60"/>
    <x v="98"/>
    <x v="2863"/>
    <s v="DEV_Upper Midwest Wind"/>
    <x v="470"/>
    <n v="100014679"/>
    <d v="2023-01-03T00:00:00"/>
    <d v="2028-12-31T00:00:00"/>
    <x v="1"/>
    <s v="21"/>
    <x v="11"/>
    <s v="OWUPMWEST.100.21"/>
  </r>
  <r>
    <s v="DWE1"/>
    <x v="60"/>
    <x v="98"/>
    <x v="2863"/>
    <s v="DEV_Upper Midwest Wind"/>
    <x v="470"/>
    <n v="100014770"/>
    <d v="2023-01-03T00:00:00"/>
    <d v="2028-12-31T00:00:00"/>
    <x v="1"/>
    <s v="22"/>
    <x v="12"/>
    <s v="OWUPMWEST.100.22"/>
  </r>
  <r>
    <s v="DWE1"/>
    <x v="60"/>
    <x v="98"/>
    <x v="2863"/>
    <s v="DEV_Upper Midwest Wind"/>
    <x v="470"/>
    <n v="100014861"/>
    <d v="2023-01-03T00:00:00"/>
    <d v="2028-12-31T00:00:00"/>
    <x v="1"/>
    <s v="23"/>
    <x v="13"/>
    <s v="OWUPMWEST.100.23"/>
  </r>
  <r>
    <s v="DWE1"/>
    <x v="60"/>
    <x v="98"/>
    <x v="2863"/>
    <s v="DEV_Upper Midwest Wind"/>
    <x v="470"/>
    <n v="100014952"/>
    <d v="2023-01-03T00:00:00"/>
    <d v="2028-12-31T00:00:00"/>
    <x v="1"/>
    <s v="24"/>
    <x v="14"/>
    <s v="OWUPMWEST.100.24"/>
  </r>
  <r>
    <s v="DWE1"/>
    <x v="60"/>
    <x v="98"/>
    <x v="2863"/>
    <s v="DEV_Upper Midwest Wind"/>
    <x v="470"/>
    <n v="100015043"/>
    <d v="2023-01-03T00:00:00"/>
    <d v="2028-12-31T00:00:00"/>
    <x v="1"/>
    <s v="25"/>
    <x v="15"/>
    <s v="OWUPMWEST.100.25"/>
  </r>
  <r>
    <s v="DWE1"/>
    <x v="60"/>
    <x v="98"/>
    <x v="2863"/>
    <s v="DEV_Upper Midwest Wind"/>
    <x v="470"/>
    <n v="100015134"/>
    <d v="2023-01-03T00:00:00"/>
    <d v="2028-12-31T00:00:00"/>
    <x v="1"/>
    <s v="26"/>
    <x v="16"/>
    <s v="OWUPMWEST.100.26"/>
  </r>
  <r>
    <s v="DWE1"/>
    <x v="60"/>
    <x v="98"/>
    <x v="2863"/>
    <s v="DEV_Upper Midwest Wind"/>
    <x v="470"/>
    <n v="100015225"/>
    <d v="2023-01-03T00:00:00"/>
    <d v="2028-12-31T00:00:00"/>
    <x v="1"/>
    <s v="27"/>
    <x v="17"/>
    <s v="OWUPMWEST.100.27"/>
  </r>
  <r>
    <s v="DWE1"/>
    <x v="60"/>
    <x v="98"/>
    <x v="2863"/>
    <s v="DEV_Upper Midwest Wind"/>
    <x v="470"/>
    <n v="100015316"/>
    <d v="2023-01-03T00:00:00"/>
    <d v="2028-12-31T00:00:00"/>
    <x v="1"/>
    <s v="28"/>
    <x v="18"/>
    <s v="OWUPMWEST.100.28"/>
  </r>
  <r>
    <s v="DWE1"/>
    <x v="60"/>
    <x v="98"/>
    <x v="2863"/>
    <s v="DEV_Upper Midwest Wind"/>
    <x v="470"/>
    <n v="100015407"/>
    <d v="2023-01-03T00:00:00"/>
    <d v="2028-12-31T00:00:00"/>
    <x v="1"/>
    <s v="29"/>
    <x v="19"/>
    <s v="OWUPMWEST.100.29"/>
  </r>
  <r>
    <s v="DWE1"/>
    <x v="60"/>
    <x v="98"/>
    <x v="2864"/>
    <s v="CAP_RCC Viewing Wall"/>
    <x v="471"/>
    <n v="100013719"/>
    <d v="2023-01-05T00:00:00"/>
    <d v="2023-10-27T00:00:00"/>
    <x v="2"/>
    <s v="10"/>
    <x v="0"/>
    <s v="RCCVWALLW.100.10"/>
  </r>
  <r>
    <s v="DWE1"/>
    <x v="60"/>
    <x v="98"/>
    <x v="2865"/>
    <s v="DEV_Happy Jack Wind Repower"/>
    <x v="472"/>
    <n v="100013323"/>
    <d v="2021-10-24T00:00:00"/>
    <d v="2023-12-31T00:00:00"/>
    <x v="1"/>
    <s v="10"/>
    <x v="0"/>
    <s v="WOHJWRPW.100.10"/>
  </r>
  <r>
    <s v="DWE1"/>
    <x v="60"/>
    <x v="98"/>
    <x v="2865"/>
    <s v="DEV_Happy Jack Wind Repower"/>
    <x v="472"/>
    <n v="100013771"/>
    <d v="2021-10-24T00:00:00"/>
    <d v="2023-12-31T00:00:00"/>
    <x v="1"/>
    <s v="11"/>
    <x v="1"/>
    <s v="WOHJWRPW.100.11"/>
  </r>
  <r>
    <s v="DWE1"/>
    <x v="60"/>
    <x v="98"/>
    <x v="2865"/>
    <s v="DEV_Happy Jack Wind Repower"/>
    <x v="472"/>
    <n v="100013862"/>
    <d v="2021-10-24T00:00:00"/>
    <d v="2023-12-31T00:00:00"/>
    <x v="1"/>
    <s v="12"/>
    <x v="2"/>
    <s v="WOHJWRPW.100.12"/>
  </r>
  <r>
    <s v="DWE1"/>
    <x v="60"/>
    <x v="98"/>
    <x v="2865"/>
    <s v="DEV_Happy Jack Wind Repower"/>
    <x v="472"/>
    <n v="100013953"/>
    <d v="2021-10-24T00:00:00"/>
    <d v="2023-12-31T00:00:00"/>
    <x v="1"/>
    <s v="13"/>
    <x v="3"/>
    <s v="WOHJWRPW.100.13"/>
  </r>
  <r>
    <s v="DWE1"/>
    <x v="60"/>
    <x v="98"/>
    <x v="2865"/>
    <s v="DEV_Happy Jack Wind Repower"/>
    <x v="472"/>
    <n v="100014044"/>
    <d v="2021-10-24T00:00:00"/>
    <d v="2023-12-31T00:00:00"/>
    <x v="1"/>
    <s v="14"/>
    <x v="4"/>
    <s v="WOHJWRPW.100.14"/>
  </r>
  <r>
    <s v="DWE1"/>
    <x v="60"/>
    <x v="98"/>
    <x v="2865"/>
    <s v="DEV_Happy Jack Wind Repower"/>
    <x v="472"/>
    <n v="100014135"/>
    <d v="2021-10-24T00:00:00"/>
    <d v="2023-12-31T00:00:00"/>
    <x v="1"/>
    <s v="15"/>
    <x v="5"/>
    <s v="WOHJWRPW.100.15"/>
  </r>
  <r>
    <s v="DWE1"/>
    <x v="60"/>
    <x v="98"/>
    <x v="2865"/>
    <s v="DEV_Happy Jack Wind Repower"/>
    <x v="472"/>
    <n v="100014226"/>
    <d v="2021-10-24T00:00:00"/>
    <d v="2023-12-31T00:00:00"/>
    <x v="1"/>
    <s v="16"/>
    <x v="6"/>
    <s v="WOHJWRPW.100.16"/>
  </r>
  <r>
    <s v="DWE1"/>
    <x v="60"/>
    <x v="98"/>
    <x v="2865"/>
    <s v="DEV_Happy Jack Wind Repower"/>
    <x v="472"/>
    <n v="100014317"/>
    <d v="2021-10-24T00:00:00"/>
    <d v="2023-12-31T00:00:00"/>
    <x v="1"/>
    <s v="17"/>
    <x v="7"/>
    <s v="WOHJWRPW.100.17"/>
  </r>
  <r>
    <s v="DWE1"/>
    <x v="60"/>
    <x v="98"/>
    <x v="2865"/>
    <s v="DEV_Happy Jack Wind Repower"/>
    <x v="472"/>
    <n v="100014408"/>
    <d v="2021-10-24T00:00:00"/>
    <d v="2023-12-31T00:00:00"/>
    <x v="1"/>
    <s v="18"/>
    <x v="8"/>
    <s v="WOHJWRPW.100.18"/>
  </r>
  <r>
    <s v="DWE1"/>
    <x v="60"/>
    <x v="98"/>
    <x v="2865"/>
    <s v="DEV_Happy Jack Wind Repower"/>
    <x v="472"/>
    <n v="100014499"/>
    <d v="2021-10-24T00:00:00"/>
    <d v="2023-12-31T00:00:00"/>
    <x v="1"/>
    <s v="19"/>
    <x v="9"/>
    <s v="WOHJWRPW.100.19"/>
  </r>
  <r>
    <s v="DWE1"/>
    <x v="60"/>
    <x v="98"/>
    <x v="2865"/>
    <s v="DEV_Happy Jack Wind Repower"/>
    <x v="472"/>
    <n v="100014590"/>
    <d v="2021-10-24T00:00:00"/>
    <d v="2023-12-31T00:00:00"/>
    <x v="1"/>
    <s v="20"/>
    <x v="10"/>
    <s v="WOHJWRPW.100.20"/>
  </r>
  <r>
    <s v="DWE1"/>
    <x v="60"/>
    <x v="98"/>
    <x v="2865"/>
    <s v="DEV_Happy Jack Wind Repower"/>
    <x v="472"/>
    <n v="100014681"/>
    <d v="2021-10-24T00:00:00"/>
    <d v="2023-12-31T00:00:00"/>
    <x v="1"/>
    <s v="21"/>
    <x v="11"/>
    <s v="WOHJWRPW.100.21"/>
  </r>
  <r>
    <s v="DWE1"/>
    <x v="60"/>
    <x v="98"/>
    <x v="2865"/>
    <s v="DEV_Happy Jack Wind Repower"/>
    <x v="472"/>
    <n v="100014772"/>
    <d v="2021-10-24T00:00:00"/>
    <d v="2023-12-31T00:00:00"/>
    <x v="1"/>
    <s v="22"/>
    <x v="12"/>
    <s v="WOHJWRPW.100.22"/>
  </r>
  <r>
    <s v="DWE1"/>
    <x v="60"/>
    <x v="98"/>
    <x v="2865"/>
    <s v="DEV_Happy Jack Wind Repower"/>
    <x v="472"/>
    <n v="100014863"/>
    <d v="2021-10-24T00:00:00"/>
    <d v="2023-12-31T00:00:00"/>
    <x v="1"/>
    <s v="23"/>
    <x v="13"/>
    <s v="WOHJWRPW.100.23"/>
  </r>
  <r>
    <s v="DWE1"/>
    <x v="60"/>
    <x v="98"/>
    <x v="2865"/>
    <s v="DEV_Happy Jack Wind Repower"/>
    <x v="472"/>
    <n v="100014954"/>
    <d v="2021-10-24T00:00:00"/>
    <d v="2023-12-31T00:00:00"/>
    <x v="1"/>
    <s v="24"/>
    <x v="14"/>
    <s v="WOHJWRPW.100.24"/>
  </r>
  <r>
    <s v="DWE1"/>
    <x v="60"/>
    <x v="98"/>
    <x v="2865"/>
    <s v="DEV_Happy Jack Wind Repower"/>
    <x v="472"/>
    <n v="100015045"/>
    <d v="2021-10-24T00:00:00"/>
    <d v="2023-12-31T00:00:00"/>
    <x v="1"/>
    <s v="25"/>
    <x v="15"/>
    <s v="WOHJWRPW.100.25"/>
  </r>
  <r>
    <s v="DWE1"/>
    <x v="60"/>
    <x v="98"/>
    <x v="2865"/>
    <s v="DEV_Happy Jack Wind Repower"/>
    <x v="472"/>
    <n v="100015136"/>
    <d v="2021-10-24T00:00:00"/>
    <d v="2023-12-31T00:00:00"/>
    <x v="1"/>
    <s v="26"/>
    <x v="16"/>
    <s v="WOHJWRPW.100.26"/>
  </r>
  <r>
    <s v="DWE1"/>
    <x v="60"/>
    <x v="98"/>
    <x v="2865"/>
    <s v="DEV_Happy Jack Wind Repower"/>
    <x v="472"/>
    <n v="100015227"/>
    <d v="2021-10-24T00:00:00"/>
    <d v="2023-12-31T00:00:00"/>
    <x v="1"/>
    <s v="27"/>
    <x v="17"/>
    <s v="WOHJWRPW.100.27"/>
  </r>
  <r>
    <s v="DWE1"/>
    <x v="60"/>
    <x v="98"/>
    <x v="2865"/>
    <s v="DEV_Happy Jack Wind Repower"/>
    <x v="472"/>
    <n v="100015318"/>
    <d v="2021-10-24T00:00:00"/>
    <d v="2023-12-31T00:00:00"/>
    <x v="1"/>
    <s v="28"/>
    <x v="18"/>
    <s v="WOHJWRPW.100.28"/>
  </r>
  <r>
    <s v="DWE1"/>
    <x v="60"/>
    <x v="98"/>
    <x v="2865"/>
    <s v="DEV_Happy Jack Wind Repower"/>
    <x v="472"/>
    <n v="100015409"/>
    <d v="2021-10-24T00:00:00"/>
    <d v="2023-12-31T00:00:00"/>
    <x v="1"/>
    <s v="29"/>
    <x v="19"/>
    <s v="WOHJWRPW.100.29"/>
  </r>
  <r>
    <s v="DWE1"/>
    <x v="60"/>
    <x v="98"/>
    <x v="2866"/>
    <s v="DEV_Los Vientos 1b Repower"/>
    <x v="473"/>
    <n v="100013324"/>
    <d v="2023-01-05T00:00:00"/>
    <d v="2026-12-31T00:00:00"/>
    <x v="1"/>
    <s v="10"/>
    <x v="0"/>
    <s v="WOLV2RPW.100.10"/>
  </r>
  <r>
    <s v="DWE1"/>
    <x v="60"/>
    <x v="98"/>
    <x v="2866"/>
    <s v="DEV_Los Vientos 1b Repower"/>
    <x v="473"/>
    <n v="100013772"/>
    <d v="2023-01-05T00:00:00"/>
    <d v="2026-12-31T00:00:00"/>
    <x v="1"/>
    <s v="11"/>
    <x v="1"/>
    <s v="WOLV2RPW.100.11"/>
  </r>
  <r>
    <s v="DWE1"/>
    <x v="60"/>
    <x v="98"/>
    <x v="2866"/>
    <s v="DEV_Los Vientos 1b Repower"/>
    <x v="473"/>
    <n v="100013863"/>
    <d v="2023-01-05T00:00:00"/>
    <d v="2026-12-31T00:00:00"/>
    <x v="1"/>
    <s v="12"/>
    <x v="2"/>
    <s v="WOLV2RPW.100.12"/>
  </r>
  <r>
    <s v="DWE1"/>
    <x v="60"/>
    <x v="98"/>
    <x v="2866"/>
    <s v="DEV_Los Vientos 1b Repower"/>
    <x v="473"/>
    <n v="100013954"/>
    <d v="2023-01-05T00:00:00"/>
    <d v="2026-12-31T00:00:00"/>
    <x v="1"/>
    <s v="13"/>
    <x v="3"/>
    <s v="WOLV2RPW.100.13"/>
  </r>
  <r>
    <s v="DWE1"/>
    <x v="60"/>
    <x v="98"/>
    <x v="2866"/>
    <s v="DEV_Los Vientos 1b Repower"/>
    <x v="473"/>
    <n v="100014045"/>
    <d v="2023-01-05T00:00:00"/>
    <d v="2026-12-31T00:00:00"/>
    <x v="1"/>
    <s v="14"/>
    <x v="4"/>
    <s v="WOLV2RPW.100.14"/>
  </r>
  <r>
    <s v="DWE1"/>
    <x v="60"/>
    <x v="98"/>
    <x v="2866"/>
    <s v="DEV_Los Vientos 1b Repower"/>
    <x v="473"/>
    <n v="100014136"/>
    <d v="2023-01-05T00:00:00"/>
    <d v="2026-12-31T00:00:00"/>
    <x v="1"/>
    <s v="15"/>
    <x v="5"/>
    <s v="WOLV2RPW.100.15"/>
  </r>
  <r>
    <s v="DWE1"/>
    <x v="60"/>
    <x v="98"/>
    <x v="2866"/>
    <s v="DEV_Los Vientos 1b Repower"/>
    <x v="473"/>
    <n v="100014227"/>
    <d v="2023-01-05T00:00:00"/>
    <d v="2026-12-31T00:00:00"/>
    <x v="1"/>
    <s v="16"/>
    <x v="6"/>
    <s v="WOLV2RPW.100.16"/>
  </r>
  <r>
    <s v="DWE1"/>
    <x v="60"/>
    <x v="98"/>
    <x v="2866"/>
    <s v="DEV_Los Vientos 1b Repower"/>
    <x v="473"/>
    <n v="100014318"/>
    <d v="2023-01-05T00:00:00"/>
    <d v="2026-12-31T00:00:00"/>
    <x v="1"/>
    <s v="17"/>
    <x v="7"/>
    <s v="WOLV2RPW.100.17"/>
  </r>
  <r>
    <s v="DWE1"/>
    <x v="60"/>
    <x v="98"/>
    <x v="2866"/>
    <s v="DEV_Los Vientos 1b Repower"/>
    <x v="473"/>
    <n v="100014409"/>
    <d v="2023-01-05T00:00:00"/>
    <d v="2026-12-31T00:00:00"/>
    <x v="1"/>
    <s v="18"/>
    <x v="8"/>
    <s v="WOLV2RPW.100.18"/>
  </r>
  <r>
    <s v="DWE1"/>
    <x v="60"/>
    <x v="98"/>
    <x v="2866"/>
    <s v="DEV_Los Vientos 1b Repower"/>
    <x v="473"/>
    <n v="100014500"/>
    <d v="2023-01-05T00:00:00"/>
    <d v="2026-12-31T00:00:00"/>
    <x v="1"/>
    <s v="19"/>
    <x v="9"/>
    <s v="WOLV2RPW.100.19"/>
  </r>
  <r>
    <s v="DWE1"/>
    <x v="60"/>
    <x v="98"/>
    <x v="2866"/>
    <s v="DEV_Los Vientos 1b Repower"/>
    <x v="473"/>
    <n v="100014591"/>
    <d v="2023-01-05T00:00:00"/>
    <d v="2026-12-31T00:00:00"/>
    <x v="1"/>
    <s v="20"/>
    <x v="10"/>
    <s v="WOLV2RPW.100.20"/>
  </r>
  <r>
    <s v="DWE1"/>
    <x v="60"/>
    <x v="98"/>
    <x v="2866"/>
    <s v="DEV_Los Vientos 1b Repower"/>
    <x v="473"/>
    <n v="100014682"/>
    <d v="2023-01-05T00:00:00"/>
    <d v="2026-12-31T00:00:00"/>
    <x v="1"/>
    <s v="21"/>
    <x v="11"/>
    <s v="WOLV2RPW.100.21"/>
  </r>
  <r>
    <s v="DWE1"/>
    <x v="60"/>
    <x v="98"/>
    <x v="2866"/>
    <s v="DEV_Los Vientos 1b Repower"/>
    <x v="473"/>
    <n v="100014773"/>
    <d v="2023-01-05T00:00:00"/>
    <d v="2026-12-31T00:00:00"/>
    <x v="1"/>
    <s v="22"/>
    <x v="12"/>
    <s v="WOLV2RPW.100.22"/>
  </r>
  <r>
    <s v="DWE1"/>
    <x v="60"/>
    <x v="98"/>
    <x v="2866"/>
    <s v="DEV_Los Vientos 1b Repower"/>
    <x v="473"/>
    <n v="100014864"/>
    <d v="2023-01-05T00:00:00"/>
    <d v="2026-12-31T00:00:00"/>
    <x v="1"/>
    <s v="23"/>
    <x v="13"/>
    <s v="WOLV2RPW.100.23"/>
  </r>
  <r>
    <s v="DWE1"/>
    <x v="60"/>
    <x v="98"/>
    <x v="2866"/>
    <s v="DEV_Los Vientos 1b Repower"/>
    <x v="473"/>
    <n v="100014955"/>
    <d v="2023-01-05T00:00:00"/>
    <d v="2026-12-31T00:00:00"/>
    <x v="1"/>
    <s v="24"/>
    <x v="14"/>
    <s v="WOLV2RPW.100.24"/>
  </r>
  <r>
    <s v="DWE1"/>
    <x v="60"/>
    <x v="98"/>
    <x v="2866"/>
    <s v="DEV_Los Vientos 1b Repower"/>
    <x v="473"/>
    <n v="100015046"/>
    <d v="2023-01-05T00:00:00"/>
    <d v="2026-12-31T00:00:00"/>
    <x v="1"/>
    <s v="25"/>
    <x v="15"/>
    <s v="WOLV2RPW.100.25"/>
  </r>
  <r>
    <s v="DWE1"/>
    <x v="60"/>
    <x v="98"/>
    <x v="2866"/>
    <s v="DEV_Los Vientos 1b Repower"/>
    <x v="473"/>
    <n v="100015137"/>
    <d v="2023-01-05T00:00:00"/>
    <d v="2026-12-31T00:00:00"/>
    <x v="1"/>
    <s v="26"/>
    <x v="16"/>
    <s v="WOLV2RPW.100.26"/>
  </r>
  <r>
    <s v="DWE1"/>
    <x v="60"/>
    <x v="98"/>
    <x v="2866"/>
    <s v="DEV_Los Vientos 1b Repower"/>
    <x v="473"/>
    <n v="100015228"/>
    <d v="2023-01-05T00:00:00"/>
    <d v="2026-12-31T00:00:00"/>
    <x v="1"/>
    <s v="27"/>
    <x v="17"/>
    <s v="WOLV2RPW.100.27"/>
  </r>
  <r>
    <s v="DWE1"/>
    <x v="60"/>
    <x v="98"/>
    <x v="2866"/>
    <s v="DEV_Los Vientos 1b Repower"/>
    <x v="473"/>
    <n v="100015319"/>
    <d v="2023-01-05T00:00:00"/>
    <d v="2026-12-31T00:00:00"/>
    <x v="1"/>
    <s v="28"/>
    <x v="18"/>
    <s v="WOLV2RPW.100.28"/>
  </r>
  <r>
    <s v="DWE1"/>
    <x v="60"/>
    <x v="98"/>
    <x v="2866"/>
    <s v="DEV_Los Vientos 1b Repower"/>
    <x v="473"/>
    <n v="100015410"/>
    <d v="2023-01-05T00:00:00"/>
    <d v="2026-12-31T00:00:00"/>
    <x v="1"/>
    <s v="29"/>
    <x v="19"/>
    <s v="WOLV2RPW.100.29"/>
  </r>
  <r>
    <s v="DWE1"/>
    <x v="60"/>
    <x v="98"/>
    <x v="2867"/>
    <s v="DEV_Silver Sage Wind Repower"/>
    <x v="474"/>
    <n v="100013326"/>
    <d v="2021-10-24T00:00:00"/>
    <d v="2023-12-31T00:00:00"/>
    <x v="1"/>
    <s v="10"/>
    <x v="0"/>
    <s v="WOSSWRPW.100.10"/>
  </r>
  <r>
    <s v="DWE1"/>
    <x v="60"/>
    <x v="98"/>
    <x v="2867"/>
    <s v="DEV_Silver Sage Wind Repower"/>
    <x v="474"/>
    <n v="100013774"/>
    <d v="2021-10-24T00:00:00"/>
    <d v="2023-12-31T00:00:00"/>
    <x v="1"/>
    <s v="11"/>
    <x v="1"/>
    <s v="WOSSWRPW.100.11"/>
  </r>
  <r>
    <s v="DWE1"/>
    <x v="60"/>
    <x v="98"/>
    <x v="2867"/>
    <s v="DEV_Silver Sage Wind Repower"/>
    <x v="474"/>
    <n v="100013865"/>
    <d v="2021-10-24T00:00:00"/>
    <d v="2023-12-31T00:00:00"/>
    <x v="1"/>
    <s v="12"/>
    <x v="2"/>
    <s v="WOSSWRPW.100.12"/>
  </r>
  <r>
    <s v="DWE1"/>
    <x v="60"/>
    <x v="98"/>
    <x v="2867"/>
    <s v="DEV_Silver Sage Wind Repower"/>
    <x v="474"/>
    <n v="100013956"/>
    <d v="2021-10-24T00:00:00"/>
    <d v="2023-12-31T00:00:00"/>
    <x v="1"/>
    <s v="13"/>
    <x v="3"/>
    <s v="WOSSWRPW.100.13"/>
  </r>
  <r>
    <s v="DWE1"/>
    <x v="60"/>
    <x v="98"/>
    <x v="2867"/>
    <s v="DEV_Silver Sage Wind Repower"/>
    <x v="474"/>
    <n v="100014047"/>
    <d v="2021-10-24T00:00:00"/>
    <d v="2023-12-31T00:00:00"/>
    <x v="1"/>
    <s v="14"/>
    <x v="4"/>
    <s v="WOSSWRPW.100.14"/>
  </r>
  <r>
    <s v="DWE1"/>
    <x v="60"/>
    <x v="98"/>
    <x v="2867"/>
    <s v="DEV_Silver Sage Wind Repower"/>
    <x v="474"/>
    <n v="100014138"/>
    <d v="2021-10-24T00:00:00"/>
    <d v="2023-12-31T00:00:00"/>
    <x v="1"/>
    <s v="15"/>
    <x v="5"/>
    <s v="WOSSWRPW.100.15"/>
  </r>
  <r>
    <s v="DWE1"/>
    <x v="60"/>
    <x v="98"/>
    <x v="2867"/>
    <s v="DEV_Silver Sage Wind Repower"/>
    <x v="474"/>
    <n v="100014229"/>
    <d v="2021-10-24T00:00:00"/>
    <d v="2023-12-31T00:00:00"/>
    <x v="1"/>
    <s v="16"/>
    <x v="6"/>
    <s v="WOSSWRPW.100.16"/>
  </r>
  <r>
    <s v="DWE1"/>
    <x v="60"/>
    <x v="98"/>
    <x v="2867"/>
    <s v="DEV_Silver Sage Wind Repower"/>
    <x v="474"/>
    <n v="100014320"/>
    <d v="2021-10-24T00:00:00"/>
    <d v="2023-12-31T00:00:00"/>
    <x v="1"/>
    <s v="17"/>
    <x v="7"/>
    <s v="WOSSWRPW.100.17"/>
  </r>
  <r>
    <s v="DWE1"/>
    <x v="60"/>
    <x v="98"/>
    <x v="2867"/>
    <s v="DEV_Silver Sage Wind Repower"/>
    <x v="474"/>
    <n v="100014411"/>
    <d v="2021-10-24T00:00:00"/>
    <d v="2023-12-31T00:00:00"/>
    <x v="1"/>
    <s v="18"/>
    <x v="8"/>
    <s v="WOSSWRPW.100.18"/>
  </r>
  <r>
    <s v="DWE1"/>
    <x v="60"/>
    <x v="98"/>
    <x v="2867"/>
    <s v="DEV_Silver Sage Wind Repower"/>
    <x v="474"/>
    <n v="100014502"/>
    <d v="2021-10-24T00:00:00"/>
    <d v="2023-12-31T00:00:00"/>
    <x v="1"/>
    <s v="19"/>
    <x v="9"/>
    <s v="WOSSWRPW.100.19"/>
  </r>
  <r>
    <s v="DWE1"/>
    <x v="60"/>
    <x v="98"/>
    <x v="2867"/>
    <s v="DEV_Silver Sage Wind Repower"/>
    <x v="474"/>
    <n v="100014593"/>
    <d v="2021-10-24T00:00:00"/>
    <d v="2023-12-31T00:00:00"/>
    <x v="1"/>
    <s v="20"/>
    <x v="10"/>
    <s v="WOSSWRPW.100.20"/>
  </r>
  <r>
    <s v="DWE1"/>
    <x v="60"/>
    <x v="98"/>
    <x v="2867"/>
    <s v="DEV_Silver Sage Wind Repower"/>
    <x v="474"/>
    <n v="100014684"/>
    <d v="2021-10-24T00:00:00"/>
    <d v="2023-12-31T00:00:00"/>
    <x v="1"/>
    <s v="21"/>
    <x v="11"/>
    <s v="WOSSWRPW.100.21"/>
  </r>
  <r>
    <s v="DWE1"/>
    <x v="60"/>
    <x v="98"/>
    <x v="2867"/>
    <s v="DEV_Silver Sage Wind Repower"/>
    <x v="474"/>
    <n v="100014775"/>
    <d v="2021-10-24T00:00:00"/>
    <d v="2023-12-31T00:00:00"/>
    <x v="1"/>
    <s v="22"/>
    <x v="12"/>
    <s v="WOSSWRPW.100.22"/>
  </r>
  <r>
    <s v="DWE1"/>
    <x v="60"/>
    <x v="98"/>
    <x v="2867"/>
    <s v="DEV_Silver Sage Wind Repower"/>
    <x v="474"/>
    <n v="100014866"/>
    <d v="2021-10-24T00:00:00"/>
    <d v="2023-12-31T00:00:00"/>
    <x v="1"/>
    <s v="23"/>
    <x v="13"/>
    <s v="WOSSWRPW.100.23"/>
  </r>
  <r>
    <s v="DWE1"/>
    <x v="60"/>
    <x v="98"/>
    <x v="2867"/>
    <s v="DEV_Silver Sage Wind Repower"/>
    <x v="474"/>
    <n v="100014957"/>
    <d v="2021-10-24T00:00:00"/>
    <d v="2023-12-31T00:00:00"/>
    <x v="1"/>
    <s v="24"/>
    <x v="14"/>
    <s v="WOSSWRPW.100.24"/>
  </r>
  <r>
    <s v="DWE1"/>
    <x v="60"/>
    <x v="98"/>
    <x v="2867"/>
    <s v="DEV_Silver Sage Wind Repower"/>
    <x v="474"/>
    <n v="100015048"/>
    <d v="2021-10-24T00:00:00"/>
    <d v="2023-12-31T00:00:00"/>
    <x v="1"/>
    <s v="25"/>
    <x v="15"/>
    <s v="WOSSWRPW.100.25"/>
  </r>
  <r>
    <s v="DWE1"/>
    <x v="60"/>
    <x v="98"/>
    <x v="2867"/>
    <s v="DEV_Silver Sage Wind Repower"/>
    <x v="474"/>
    <n v="100015139"/>
    <d v="2021-10-24T00:00:00"/>
    <d v="2023-12-31T00:00:00"/>
    <x v="1"/>
    <s v="26"/>
    <x v="16"/>
    <s v="WOSSWRPW.100.26"/>
  </r>
  <r>
    <s v="DWE1"/>
    <x v="60"/>
    <x v="98"/>
    <x v="2867"/>
    <s v="DEV_Silver Sage Wind Repower"/>
    <x v="474"/>
    <n v="100015230"/>
    <d v="2021-10-24T00:00:00"/>
    <d v="2023-12-31T00:00:00"/>
    <x v="1"/>
    <s v="27"/>
    <x v="17"/>
    <s v="WOSSWRPW.100.27"/>
  </r>
  <r>
    <s v="DWE1"/>
    <x v="60"/>
    <x v="98"/>
    <x v="2867"/>
    <s v="DEV_Silver Sage Wind Repower"/>
    <x v="474"/>
    <n v="100015321"/>
    <d v="2021-10-24T00:00:00"/>
    <d v="2023-12-31T00:00:00"/>
    <x v="1"/>
    <s v="28"/>
    <x v="18"/>
    <s v="WOSSWRPW.100.28"/>
  </r>
  <r>
    <s v="DWE1"/>
    <x v="60"/>
    <x v="98"/>
    <x v="2867"/>
    <s v="DEV_Silver Sage Wind Repower"/>
    <x v="474"/>
    <n v="100015412"/>
    <d v="2021-10-24T00:00:00"/>
    <d v="2023-12-31T00:00:00"/>
    <x v="1"/>
    <s v="29"/>
    <x v="19"/>
    <s v="WOSSWRPW.100.29"/>
  </r>
  <r>
    <s v="HJKW"/>
    <x v="62"/>
    <x v="99"/>
    <x v="2868"/>
    <s v="CAP_Golden Eagle Enviro Efforts"/>
    <x v="475"/>
    <n v="100013231"/>
    <d v="2012-11-07T00:00:00"/>
    <d v="2013-12-31T00:00:00"/>
    <x v="2"/>
    <s v="10"/>
    <x v="0"/>
    <s v="GOLDEAGLE1.100.10"/>
  </r>
  <r>
    <s v="NTBA"/>
    <x v="63"/>
    <x v="100"/>
    <x v="2869"/>
    <s v="CAP_Notrees Battery SCADA Controlle"/>
    <x v="476"/>
    <n v="100013287"/>
    <d v="2023-03-21T00:00:00"/>
    <d v="2023-11-30T00:00:00"/>
    <x v="2"/>
    <s v="10"/>
    <x v="0"/>
    <s v="NTBASCADC.100.10"/>
  </r>
  <r>
    <s v="NTRW"/>
    <x v="64"/>
    <x v="100"/>
    <x v="2870"/>
    <s v="Blade Repairs"/>
    <x v="69"/>
    <n v="100015565"/>
    <d v="2024-01-01T00:00:00"/>
    <d v="2029-12-31T00:00:00"/>
    <x v="3"/>
    <s v="10"/>
    <x v="0"/>
    <s v="NTRW24M004.100.10"/>
  </r>
  <r>
    <s v="SLSG"/>
    <x v="65"/>
    <x v="101"/>
    <x v="2871"/>
    <s v="OM_Golden Eagle Enviro Efforts"/>
    <x v="475"/>
    <n v="100013233"/>
    <d v="2012-11-07T00:00:00"/>
    <d v="2013-12-31T00:00:00"/>
    <x v="0"/>
    <s v="10"/>
    <x v="0"/>
    <s v="GOLDEAGLE2.100.10"/>
  </r>
  <r>
    <s v="TBWP"/>
    <x v="66"/>
    <x v="102"/>
    <x v="2872"/>
    <s v="OM_Golden Eagle Enviro Efforts"/>
    <x v="475"/>
    <n v="100013236"/>
    <d v="2012-11-07T00:00:00"/>
    <d v="2013-12-31T00:00:00"/>
    <x v="0"/>
    <s v="10"/>
    <x v="0"/>
    <s v="GOLDEAGLE3.100.10"/>
  </r>
  <r>
    <s v="TBWP"/>
    <x v="66"/>
    <x v="102"/>
    <x v="2873"/>
    <s v="MM_Campbell Hill T23 Tower Collapse"/>
    <x v="477"/>
    <n v="100013237"/>
    <d v="2020-08-14T00:00:00"/>
    <d v="2020-12-31T00:00:00"/>
    <x v="3"/>
    <s v="10"/>
    <x v="0"/>
    <s v="INCH0820A.100.10"/>
  </r>
  <r>
    <s v="TBWP"/>
    <x v="66"/>
    <x v="102"/>
    <x v="2874"/>
    <s v="MM_Campbell Hill T56 Thermal Event"/>
    <x v="478"/>
    <n v="100013238"/>
    <d v="2022-01-31T00:00:00"/>
    <d v="2023-12-31T00:00:00"/>
    <x v="3"/>
    <s v="10"/>
    <x v="0"/>
    <s v="INCH11822.100.10"/>
  </r>
  <r>
    <s v="NAWD"/>
    <x v="67"/>
    <x v="103"/>
    <x v="2875"/>
    <s v="OM_North Allegheny HCP"/>
    <x v="479"/>
    <n v="100013279"/>
    <d v="2011-12-29T00:00:00"/>
    <d v="2024-06-30T00:00:00"/>
    <x v="0"/>
    <s v="10"/>
    <x v="0"/>
    <s v="WONAHCP.100.10"/>
  </r>
  <r>
    <s v="KCWP"/>
    <x v="68"/>
    <x v="104"/>
    <x v="2876"/>
    <s v="Blade Repairs"/>
    <x v="69"/>
    <n v="100015557"/>
    <d v="2024-01-01T00:00:00"/>
    <d v="2029-12-31T00:00:00"/>
    <x v="3"/>
    <s v="10"/>
    <x v="0"/>
    <s v="KCWP24M004.100.10"/>
  </r>
  <r>
    <s v="TOPW"/>
    <x v="70"/>
    <x v="105"/>
    <x v="2877"/>
    <s v="OM_Golden Eagle Enviro Efforts"/>
    <x v="475"/>
    <n v="100013240"/>
    <d v="2012-11-07T00:00:00"/>
    <d v="2013-12-31T00:00:00"/>
    <x v="0"/>
    <s v="10"/>
    <x v="0"/>
    <s v="GOLDEAGLE4.100.10"/>
  </r>
  <r>
    <s v="MARY"/>
    <x v="71"/>
    <x v="106"/>
    <x v="2878"/>
    <s v="CAP_Maryneal Wind Radio Install"/>
    <x v="480"/>
    <n v="100013282"/>
    <d v="2022-03-01T00:00:00"/>
    <d v="2024-03-31T00:00:00"/>
    <x v="2"/>
    <s v="10"/>
    <x v="0"/>
    <s v="MARYRADIO.100.10"/>
  </r>
  <r>
    <s v="LV04"/>
    <x v="72"/>
    <x v="107"/>
    <x v="2879"/>
    <s v="CAP_O&amp;M Security System"/>
    <x v="66"/>
    <n v="100013292"/>
    <d v="2021-01-08T00:00:00"/>
    <d v="2023-12-31T00:00:00"/>
    <x v="2"/>
    <s v="10"/>
    <x v="0"/>
    <s v="WLV345SEC2.100.10"/>
  </r>
  <r>
    <s v="LV04"/>
    <x v="72"/>
    <x v="107"/>
    <x v="2880"/>
    <s v="CAP_Install Bat Deterrent Systems"/>
    <x v="481"/>
    <n v="100013293"/>
    <d v="2019-03-15T00:00:00"/>
    <d v="2023-12-31T00:00:00"/>
    <x v="2"/>
    <s v="10"/>
    <x v="0"/>
    <s v="WOLV4BAT.100.10"/>
  </r>
  <r>
    <s v="LV04"/>
    <x v="72"/>
    <x v="107"/>
    <x v="2881"/>
    <s v="CAP_Install Bat Deterrent Systems"/>
    <x v="482"/>
    <n v="100013294"/>
    <d v="2020-01-10T00:00:00"/>
    <d v="2023-12-31T00:00:00"/>
    <x v="2"/>
    <s v="10"/>
    <x v="0"/>
    <s v="WOLV4BATD.100.10"/>
  </r>
  <r>
    <s v="KELF"/>
    <x v="75"/>
    <x v="108"/>
    <x v="2882"/>
    <s v="Colonial Eagle Kelford"/>
    <x v="483"/>
    <n v="100019866"/>
    <d v="2025-01-02T00:00:00"/>
    <d v="2099-12-31T00:00:00"/>
    <x v="2"/>
    <s v="10"/>
    <x v="0"/>
    <s v="KELF24CCAR.100.10"/>
  </r>
  <r>
    <s v="PASQ"/>
    <x v="76"/>
    <x v="108"/>
    <x v="2883"/>
    <s v="Colonial Eagle Pasquotank"/>
    <x v="484"/>
    <n v="100019861"/>
    <d v="2025-01-02T00:00:00"/>
    <d v="2099-12-31T00:00:00"/>
    <x v="2"/>
    <s v="10"/>
    <x v="0"/>
    <s v="PASQ24CCAR.100.10"/>
  </r>
  <r>
    <s v="WHTK"/>
    <x v="77"/>
    <x v="108"/>
    <x v="2884"/>
    <s v="Colonial Eagle Whitakers"/>
    <x v="485"/>
    <n v="100019856"/>
    <d v="2024-10-31T00:00:00"/>
    <d v="2099-12-31T00:00:00"/>
    <x v="2"/>
    <s v="10"/>
    <x v="0"/>
    <s v="WHTK24CCAR.100.10"/>
  </r>
  <r>
    <s v="LV05"/>
    <x v="78"/>
    <x v="109"/>
    <x v="2885"/>
    <s v="CAP_O&amp;M Security System"/>
    <x v="66"/>
    <n v="100013295"/>
    <d v="2021-01-08T00:00:00"/>
    <d v="2023-12-31T00:00:00"/>
    <x v="2"/>
    <s v="10"/>
    <x v="0"/>
    <s v="WLV345SEC3.100.10"/>
  </r>
  <r>
    <s v="LV05"/>
    <x v="78"/>
    <x v="109"/>
    <x v="2886"/>
    <s v="CAP_Install Bat Deterrent Systems"/>
    <x v="486"/>
    <n v="100013296"/>
    <d v="2019-03-15T00:00:00"/>
    <d v="2023-12-31T00:00:00"/>
    <x v="2"/>
    <s v="10"/>
    <x v="0"/>
    <s v="WOLV5BAT.100.10"/>
  </r>
  <r>
    <s v="LV05"/>
    <x v="78"/>
    <x v="109"/>
    <x v="2887"/>
    <s v="CAP_Install Bat Deterrent Systems"/>
    <x v="487"/>
    <n v="100013297"/>
    <d v="2020-01-10T00:00:00"/>
    <d v="2023-12-31T00:00:00"/>
    <x v="2"/>
    <s v="10"/>
    <x v="0"/>
    <s v="WOLV5BATD.100.10"/>
  </r>
  <r>
    <s v="CRES"/>
    <x v="80"/>
    <x v="110"/>
    <x v="2888"/>
    <s v="Creswell Alligood Solar"/>
    <x v="488"/>
    <n v="100019868"/>
    <d v="2025-01-02T00:00:00"/>
    <d v="2099-12-31T00:00:00"/>
    <x v="2"/>
    <s v="10"/>
    <x v="0"/>
    <s v="CRES24CCAR.100.10"/>
  </r>
  <r>
    <s v="EVER"/>
    <x v="81"/>
    <x v="111"/>
    <x v="2889"/>
    <s v="Everetts Wildcat Solar Cardinal"/>
    <x v="489"/>
    <n v="100019901"/>
    <d v="2024-10-31T00:00:00"/>
    <d v="2099-12-31T00:00:00"/>
    <x v="2"/>
    <s v="10"/>
    <x v="0"/>
    <s v="EVER24CCAR.100.10"/>
  </r>
  <r>
    <s v="MESQ"/>
    <x v="82"/>
    <x v="112"/>
    <x v="2890"/>
    <s v="Blade Repairs"/>
    <x v="69"/>
    <n v="100015564"/>
    <d v="2024-01-01T00:00:00"/>
    <d v="2029-12-31T00:00:00"/>
    <x v="3"/>
    <s v="10"/>
    <x v="0"/>
    <s v="MESQ24M004.100.10"/>
  </r>
  <r>
    <s v="MESQ"/>
    <x v="82"/>
    <x v="112"/>
    <x v="2891"/>
    <s v="Mesquite Creek Wind Repower"/>
    <x v="490"/>
    <n v="100023578"/>
    <d v="2024-12-21T00:00:00"/>
    <d v="2027-12-31T00:00:00"/>
    <x v="1"/>
    <s v="10"/>
    <x v="0"/>
    <s v="MESQ25DRER.100.10"/>
  </r>
  <r>
    <s v="MESQ"/>
    <x v="82"/>
    <x v="112"/>
    <x v="2891"/>
    <s v="Mesquite Creek Wind Repower"/>
    <x v="490"/>
    <n v="100023574"/>
    <d v="2024-12-21T00:00:00"/>
    <d v="2027-12-31T00:00:00"/>
    <x v="1"/>
    <s v="11"/>
    <x v="1"/>
    <s v="MESQ25DRER.100.11"/>
  </r>
  <r>
    <s v="MESQ"/>
    <x v="82"/>
    <x v="112"/>
    <x v="2891"/>
    <s v="Mesquite Creek Wind Repower"/>
    <x v="490"/>
    <n v="100023577"/>
    <d v="2024-12-21T00:00:00"/>
    <d v="2027-12-31T00:00:00"/>
    <x v="1"/>
    <s v="12"/>
    <x v="2"/>
    <s v="MESQ25DRER.100.12"/>
  </r>
  <r>
    <s v="MESQ"/>
    <x v="82"/>
    <x v="112"/>
    <x v="2891"/>
    <s v="Mesquite Creek Wind Repower"/>
    <x v="490"/>
    <n v="100023576"/>
    <d v="2024-12-21T00:00:00"/>
    <d v="2027-12-31T00:00:00"/>
    <x v="1"/>
    <s v="13"/>
    <x v="3"/>
    <s v="MESQ25DRER.100.13"/>
  </r>
  <r>
    <s v="MESQ"/>
    <x v="82"/>
    <x v="112"/>
    <x v="2891"/>
    <s v="Mesquite Creek Wind Repower"/>
    <x v="490"/>
    <n v="100023575"/>
    <d v="2024-12-21T00:00:00"/>
    <d v="2027-12-31T00:00:00"/>
    <x v="1"/>
    <s v="14"/>
    <x v="4"/>
    <s v="MESQ25DRER.100.14"/>
  </r>
  <r>
    <s v="MESQ"/>
    <x v="82"/>
    <x v="112"/>
    <x v="2891"/>
    <s v="Mesquite Creek Wind Repower"/>
    <x v="490"/>
    <n v="100023562"/>
    <d v="2024-12-21T00:00:00"/>
    <d v="2027-12-31T00:00:00"/>
    <x v="1"/>
    <s v="15"/>
    <x v="5"/>
    <s v="MESQ25DRER.100.15"/>
  </r>
  <r>
    <s v="MESQ"/>
    <x v="82"/>
    <x v="112"/>
    <x v="2891"/>
    <s v="Mesquite Creek Wind Repower"/>
    <x v="490"/>
    <n v="100023564"/>
    <d v="2024-12-21T00:00:00"/>
    <d v="2027-12-31T00:00:00"/>
    <x v="1"/>
    <s v="16"/>
    <x v="6"/>
    <s v="MESQ25DRER.100.16"/>
  </r>
  <r>
    <s v="MESQ"/>
    <x v="82"/>
    <x v="112"/>
    <x v="2891"/>
    <s v="Mesquite Creek Wind Repower"/>
    <x v="490"/>
    <n v="100023568"/>
    <d v="2024-12-21T00:00:00"/>
    <d v="2027-12-31T00:00:00"/>
    <x v="1"/>
    <s v="17"/>
    <x v="7"/>
    <s v="MESQ25DRER.100.17"/>
  </r>
  <r>
    <s v="MESQ"/>
    <x v="82"/>
    <x v="112"/>
    <x v="2891"/>
    <s v="Mesquite Creek Wind Repower"/>
    <x v="490"/>
    <n v="100023571"/>
    <d v="2024-12-21T00:00:00"/>
    <d v="2027-12-31T00:00:00"/>
    <x v="1"/>
    <s v="18"/>
    <x v="8"/>
    <s v="MESQ25DRER.100.18"/>
  </r>
  <r>
    <s v="MESQ"/>
    <x v="82"/>
    <x v="112"/>
    <x v="2891"/>
    <s v="Mesquite Creek Wind Repower"/>
    <x v="490"/>
    <n v="100023560"/>
    <d v="2024-12-21T00:00:00"/>
    <d v="2027-12-31T00:00:00"/>
    <x v="1"/>
    <s v="19"/>
    <x v="9"/>
    <s v="MESQ25DRER.100.19"/>
  </r>
  <r>
    <s v="MESQ"/>
    <x v="82"/>
    <x v="112"/>
    <x v="2891"/>
    <s v="Mesquite Creek Wind Repower"/>
    <x v="490"/>
    <n v="100023565"/>
    <d v="2024-12-21T00:00:00"/>
    <d v="2027-12-31T00:00:00"/>
    <x v="1"/>
    <s v="20"/>
    <x v="10"/>
    <s v="MESQ25DRER.100.20"/>
  </r>
  <r>
    <s v="MESQ"/>
    <x v="82"/>
    <x v="112"/>
    <x v="2891"/>
    <s v="Mesquite Creek Wind Repower"/>
    <x v="490"/>
    <n v="100023569"/>
    <d v="2024-12-21T00:00:00"/>
    <d v="2027-12-31T00:00:00"/>
    <x v="1"/>
    <s v="21"/>
    <x v="11"/>
    <s v="MESQ25DRER.100.21"/>
  </r>
  <r>
    <s v="MESQ"/>
    <x v="82"/>
    <x v="112"/>
    <x v="2891"/>
    <s v="Mesquite Creek Wind Repower"/>
    <x v="490"/>
    <n v="100023572"/>
    <d v="2024-12-21T00:00:00"/>
    <d v="2027-12-31T00:00:00"/>
    <x v="1"/>
    <s v="22"/>
    <x v="12"/>
    <s v="MESQ25DRER.100.22"/>
  </r>
  <r>
    <s v="MESQ"/>
    <x v="82"/>
    <x v="112"/>
    <x v="2891"/>
    <s v="Mesquite Creek Wind Repower"/>
    <x v="490"/>
    <n v="100023561"/>
    <d v="2024-12-21T00:00:00"/>
    <d v="2027-12-31T00:00:00"/>
    <x v="1"/>
    <s v="23"/>
    <x v="13"/>
    <s v="MESQ25DRER.100.23"/>
  </r>
  <r>
    <s v="MESQ"/>
    <x v="82"/>
    <x v="112"/>
    <x v="2891"/>
    <s v="Mesquite Creek Wind Repower"/>
    <x v="490"/>
    <n v="100023566"/>
    <d v="2024-12-21T00:00:00"/>
    <d v="2027-12-31T00:00:00"/>
    <x v="1"/>
    <s v="24"/>
    <x v="14"/>
    <s v="MESQ25DRER.100.24"/>
  </r>
  <r>
    <s v="MESQ"/>
    <x v="82"/>
    <x v="112"/>
    <x v="2891"/>
    <s v="Mesquite Creek Wind Repower"/>
    <x v="490"/>
    <n v="100023570"/>
    <d v="2024-12-21T00:00:00"/>
    <d v="2027-12-31T00:00:00"/>
    <x v="1"/>
    <s v="25"/>
    <x v="15"/>
    <s v="MESQ25DRER.100.25"/>
  </r>
  <r>
    <s v="MESQ"/>
    <x v="82"/>
    <x v="112"/>
    <x v="2891"/>
    <s v="Mesquite Creek Wind Repower"/>
    <x v="490"/>
    <n v="100023573"/>
    <d v="2024-12-21T00:00:00"/>
    <d v="2027-12-31T00:00:00"/>
    <x v="1"/>
    <s v="26"/>
    <x v="16"/>
    <s v="MESQ25DRER.100.26"/>
  </r>
  <r>
    <s v="MESQ"/>
    <x v="82"/>
    <x v="112"/>
    <x v="2891"/>
    <s v="Mesquite Creek Wind Repower"/>
    <x v="490"/>
    <n v="100023559"/>
    <d v="2024-12-21T00:00:00"/>
    <d v="2027-12-31T00:00:00"/>
    <x v="1"/>
    <s v="27"/>
    <x v="17"/>
    <s v="MESQ25DRER.100.27"/>
  </r>
  <r>
    <s v="MESQ"/>
    <x v="82"/>
    <x v="112"/>
    <x v="2891"/>
    <s v="Mesquite Creek Wind Repower"/>
    <x v="490"/>
    <n v="100023563"/>
    <d v="2024-12-21T00:00:00"/>
    <d v="2027-12-31T00:00:00"/>
    <x v="1"/>
    <s v="28"/>
    <x v="18"/>
    <s v="MESQ25DRER.100.28"/>
  </r>
  <r>
    <s v="MESQ"/>
    <x v="82"/>
    <x v="112"/>
    <x v="2891"/>
    <s v="Mesquite Creek Wind Repower"/>
    <x v="490"/>
    <n v="100023567"/>
    <d v="2024-12-21T00:00:00"/>
    <d v="2027-12-31T00:00:00"/>
    <x v="1"/>
    <s v="29"/>
    <x v="19"/>
    <s v="MESQ25DRER.100.29"/>
  </r>
  <r>
    <s v="RVRD"/>
    <x v="91"/>
    <x v="113"/>
    <x v="2892"/>
    <s v="River Road Solar"/>
    <x v="491"/>
    <n v="100019869"/>
    <d v="2025-01-02T00:00:00"/>
    <d v="2099-12-31T00:00:00"/>
    <x v="2"/>
    <s v="10"/>
    <x v="0"/>
    <s v="RVRD24CCAR.100.10"/>
  </r>
  <r>
    <s v="CLHW"/>
    <x v="93"/>
    <x v="114"/>
    <x v="2893"/>
    <s v="CAP_SCADA Cabinet Retrofit"/>
    <x v="492"/>
    <n v="100013275"/>
    <d v="2023-10-30T00:00:00"/>
    <d v="2024-04-30T00:00:00"/>
    <x v="2"/>
    <s v="10"/>
    <x v="0"/>
    <s v="LHWRETROF.100.10"/>
  </r>
  <r>
    <s v="CLHW"/>
    <x v="93"/>
    <x v="114"/>
    <x v="2894"/>
    <s v="CAP_Laurel Hill Wind Siemens SCADA"/>
    <x v="493"/>
    <n v="100013276"/>
    <d v="2022-01-06T00:00:00"/>
    <d v="2023-12-31T00:00:00"/>
    <x v="2"/>
    <s v="10"/>
    <x v="0"/>
    <s v="LHWSCADAU.100.10"/>
  </r>
  <r>
    <s v="CLHW"/>
    <x v="93"/>
    <x v="114"/>
    <x v="2895"/>
    <s v="OM_Habitat Conservation Plan"/>
    <x v="494"/>
    <n v="100013277"/>
    <d v="2015-01-06T00:00:00"/>
    <d v="2024-10-31T00:00:00"/>
    <x v="0"/>
    <s v="10"/>
    <x v="0"/>
    <s v="WOLHHACOP.100.10"/>
  </r>
  <r>
    <s v="HNSL"/>
    <x v="115"/>
    <x v="115"/>
    <x v="2896"/>
    <s v="Thira Network Upgrades at Sevilles"/>
    <x v="495"/>
    <n v="100023603"/>
    <d v="2025-02-14T00:00:00"/>
    <d v="2025-05-01T00:00:00"/>
    <x v="2"/>
    <s v="10"/>
    <x v="0"/>
    <s v="HNSL25CTHA.100.10"/>
  </r>
  <r>
    <s v="SHSC"/>
    <x v="94"/>
    <x v="116"/>
    <x v="2897"/>
    <s v="CAP_Site cameras"/>
    <x v="496"/>
    <n v="100013229"/>
    <d v="2020-09-15T00:00:00"/>
    <d v="2020-12-01T00:00:00"/>
    <x v="2"/>
    <s v="10"/>
    <x v="0"/>
    <s v="SOSHSCCAM.100.10"/>
  </r>
  <r>
    <s v="STRG"/>
    <x v="101"/>
    <x v="117"/>
    <x v="2898"/>
    <s v="Frontier Storage Project"/>
    <x v="497"/>
    <n v="100024968"/>
    <m/>
    <m/>
    <x v="1"/>
    <s v="10"/>
    <x v="0"/>
    <s v="FRONT25DB3.100.10"/>
  </r>
  <r>
    <s v="STRG"/>
    <x v="101"/>
    <x v="117"/>
    <x v="2899"/>
    <s v="DEV_North Rosamond BESS"/>
    <x v="498"/>
    <n v="100013298"/>
    <d v="2021-03-31T00:00:00"/>
    <d v="2031-04-30T00:00:00"/>
    <x v="1"/>
    <s v="10"/>
    <x v="0"/>
    <s v="SLRNROSBS.100.10"/>
  </r>
  <r>
    <s v="STRG"/>
    <x v="101"/>
    <x v="117"/>
    <x v="2899"/>
    <s v="DEV_North Rosamond BESS"/>
    <x v="498"/>
    <n v="100013746"/>
    <d v="2021-03-31T00:00:00"/>
    <d v="2031-04-30T00:00:00"/>
    <x v="1"/>
    <s v="11"/>
    <x v="1"/>
    <s v="SLRNROSBS.100.11"/>
  </r>
  <r>
    <s v="STRG"/>
    <x v="101"/>
    <x v="117"/>
    <x v="2899"/>
    <s v="DEV_North Rosamond BESS"/>
    <x v="498"/>
    <n v="100013837"/>
    <d v="2021-03-31T00:00:00"/>
    <d v="2031-04-30T00:00:00"/>
    <x v="1"/>
    <s v="12"/>
    <x v="2"/>
    <s v="SLRNROSBS.100.12"/>
  </r>
  <r>
    <s v="STRG"/>
    <x v="101"/>
    <x v="117"/>
    <x v="2899"/>
    <s v="DEV_North Rosamond BESS"/>
    <x v="498"/>
    <n v="100013928"/>
    <d v="2021-03-31T00:00:00"/>
    <d v="2031-04-30T00:00:00"/>
    <x v="1"/>
    <s v="13"/>
    <x v="3"/>
    <s v="SLRNROSBS.100.13"/>
  </r>
  <r>
    <s v="STRG"/>
    <x v="101"/>
    <x v="117"/>
    <x v="2899"/>
    <s v="DEV_North Rosamond BESS"/>
    <x v="498"/>
    <n v="100014019"/>
    <d v="2021-03-31T00:00:00"/>
    <d v="2031-04-30T00:00:00"/>
    <x v="1"/>
    <s v="14"/>
    <x v="4"/>
    <s v="SLRNROSBS.100.14"/>
  </r>
  <r>
    <s v="STRG"/>
    <x v="101"/>
    <x v="117"/>
    <x v="2899"/>
    <s v="DEV_North Rosamond BESS"/>
    <x v="498"/>
    <n v="100014110"/>
    <d v="2021-03-31T00:00:00"/>
    <d v="2031-04-30T00:00:00"/>
    <x v="1"/>
    <s v="15"/>
    <x v="5"/>
    <s v="SLRNROSBS.100.15"/>
  </r>
  <r>
    <s v="STRG"/>
    <x v="101"/>
    <x v="117"/>
    <x v="2899"/>
    <s v="DEV_North Rosamond BESS"/>
    <x v="498"/>
    <n v="100014201"/>
    <d v="2021-03-31T00:00:00"/>
    <d v="2031-04-30T00:00:00"/>
    <x v="1"/>
    <s v="16"/>
    <x v="6"/>
    <s v="SLRNROSBS.100.16"/>
  </r>
  <r>
    <s v="STRG"/>
    <x v="101"/>
    <x v="117"/>
    <x v="2899"/>
    <s v="DEV_North Rosamond BESS"/>
    <x v="498"/>
    <n v="100014292"/>
    <d v="2021-03-31T00:00:00"/>
    <d v="2031-04-30T00:00:00"/>
    <x v="1"/>
    <s v="17"/>
    <x v="7"/>
    <s v="SLRNROSBS.100.17"/>
  </r>
  <r>
    <s v="STRG"/>
    <x v="101"/>
    <x v="117"/>
    <x v="2899"/>
    <s v="DEV_North Rosamond BESS"/>
    <x v="498"/>
    <n v="100014383"/>
    <d v="2021-03-31T00:00:00"/>
    <d v="2031-04-30T00:00:00"/>
    <x v="1"/>
    <s v="18"/>
    <x v="8"/>
    <s v="SLRNROSBS.100.18"/>
  </r>
  <r>
    <s v="STRG"/>
    <x v="101"/>
    <x v="117"/>
    <x v="2899"/>
    <s v="DEV_North Rosamond BESS"/>
    <x v="498"/>
    <n v="100014474"/>
    <d v="2021-03-31T00:00:00"/>
    <d v="2031-04-30T00:00:00"/>
    <x v="1"/>
    <s v="19"/>
    <x v="9"/>
    <s v="SLRNROSBS.100.19"/>
  </r>
  <r>
    <s v="STRG"/>
    <x v="101"/>
    <x v="117"/>
    <x v="2899"/>
    <s v="DEV_North Rosamond BESS"/>
    <x v="498"/>
    <n v="100014565"/>
    <d v="2021-03-31T00:00:00"/>
    <d v="2031-04-30T00:00:00"/>
    <x v="1"/>
    <s v="20"/>
    <x v="10"/>
    <s v="SLRNROSBS.100.20"/>
  </r>
  <r>
    <s v="STRG"/>
    <x v="101"/>
    <x v="117"/>
    <x v="2899"/>
    <s v="DEV_North Rosamond BESS"/>
    <x v="498"/>
    <n v="100014656"/>
    <d v="2021-03-31T00:00:00"/>
    <d v="2031-04-30T00:00:00"/>
    <x v="1"/>
    <s v="21"/>
    <x v="11"/>
    <s v="SLRNROSBS.100.21"/>
  </r>
  <r>
    <s v="STRG"/>
    <x v="101"/>
    <x v="117"/>
    <x v="2899"/>
    <s v="DEV_North Rosamond BESS"/>
    <x v="498"/>
    <n v="100014747"/>
    <d v="2021-03-31T00:00:00"/>
    <d v="2031-04-30T00:00:00"/>
    <x v="1"/>
    <s v="22"/>
    <x v="12"/>
    <s v="SLRNROSBS.100.22"/>
  </r>
  <r>
    <s v="STRG"/>
    <x v="101"/>
    <x v="117"/>
    <x v="2899"/>
    <s v="DEV_North Rosamond BESS"/>
    <x v="498"/>
    <n v="100014838"/>
    <d v="2021-03-31T00:00:00"/>
    <d v="2031-04-30T00:00:00"/>
    <x v="1"/>
    <s v="23"/>
    <x v="13"/>
    <s v="SLRNROSBS.100.23"/>
  </r>
  <r>
    <s v="STRG"/>
    <x v="101"/>
    <x v="117"/>
    <x v="2899"/>
    <s v="DEV_North Rosamond BESS"/>
    <x v="498"/>
    <n v="100014929"/>
    <d v="2021-03-31T00:00:00"/>
    <d v="2031-04-30T00:00:00"/>
    <x v="1"/>
    <s v="24"/>
    <x v="14"/>
    <s v="SLRNROSBS.100.24"/>
  </r>
  <r>
    <s v="STRG"/>
    <x v="101"/>
    <x v="117"/>
    <x v="2899"/>
    <s v="DEV_North Rosamond BESS"/>
    <x v="498"/>
    <n v="100015020"/>
    <d v="2021-03-31T00:00:00"/>
    <d v="2031-04-30T00:00:00"/>
    <x v="1"/>
    <s v="25"/>
    <x v="15"/>
    <s v="SLRNROSBS.100.25"/>
  </r>
  <r>
    <s v="STRG"/>
    <x v="101"/>
    <x v="117"/>
    <x v="2899"/>
    <s v="DEV_North Rosamond BESS"/>
    <x v="498"/>
    <n v="100015111"/>
    <d v="2021-03-31T00:00:00"/>
    <d v="2031-04-30T00:00:00"/>
    <x v="1"/>
    <s v="26"/>
    <x v="16"/>
    <s v="SLRNROSBS.100.26"/>
  </r>
  <r>
    <s v="STRG"/>
    <x v="101"/>
    <x v="117"/>
    <x v="2899"/>
    <s v="DEV_North Rosamond BESS"/>
    <x v="498"/>
    <n v="100015202"/>
    <d v="2021-03-31T00:00:00"/>
    <d v="2031-04-30T00:00:00"/>
    <x v="1"/>
    <s v="27"/>
    <x v="17"/>
    <s v="SLRNROSBS.100.27"/>
  </r>
  <r>
    <s v="STRG"/>
    <x v="101"/>
    <x v="117"/>
    <x v="2899"/>
    <s v="DEV_North Rosamond BESS"/>
    <x v="498"/>
    <n v="100015293"/>
    <d v="2021-03-31T00:00:00"/>
    <d v="2031-04-30T00:00:00"/>
    <x v="1"/>
    <s v="28"/>
    <x v="18"/>
    <s v="SLRNROSBS.100.28"/>
  </r>
  <r>
    <s v="STRG"/>
    <x v="101"/>
    <x v="117"/>
    <x v="2899"/>
    <s v="DEV_North Rosamond BESS"/>
    <x v="498"/>
    <n v="100015384"/>
    <d v="2021-03-31T00:00:00"/>
    <d v="2031-04-30T00:00:00"/>
    <x v="1"/>
    <s v="29"/>
    <x v="19"/>
    <s v="SLRNROSBS.100.29"/>
  </r>
  <r>
    <s v="STRG"/>
    <x v="101"/>
    <x v="117"/>
    <x v="2900"/>
    <s v="DEV_BESSIE Retrofit"/>
    <x v="499"/>
    <n v="100013299"/>
    <d v="2021-09-17T00:00:00"/>
    <d v="2023-12-31T00:00:00"/>
    <x v="1"/>
    <s v="10"/>
    <x v="0"/>
    <s v="STORBESSI.100.10"/>
  </r>
  <r>
    <s v="STRG"/>
    <x v="101"/>
    <x v="117"/>
    <x v="2900"/>
    <s v="DEV_BESSIE Retrofit"/>
    <x v="499"/>
    <n v="100013747"/>
    <d v="2021-09-17T00:00:00"/>
    <d v="2023-12-31T00:00:00"/>
    <x v="1"/>
    <s v="11"/>
    <x v="1"/>
    <s v="STORBESSI.100.11"/>
  </r>
  <r>
    <s v="STRG"/>
    <x v="101"/>
    <x v="117"/>
    <x v="2900"/>
    <s v="DEV_BESSIE Retrofit"/>
    <x v="499"/>
    <n v="100013838"/>
    <d v="2021-09-17T00:00:00"/>
    <d v="2023-12-31T00:00:00"/>
    <x v="1"/>
    <s v="12"/>
    <x v="2"/>
    <s v="STORBESSI.100.12"/>
  </r>
  <r>
    <s v="STRG"/>
    <x v="101"/>
    <x v="117"/>
    <x v="2900"/>
    <s v="DEV_BESSIE Retrofit"/>
    <x v="499"/>
    <n v="100013929"/>
    <d v="2021-09-17T00:00:00"/>
    <d v="2023-12-31T00:00:00"/>
    <x v="1"/>
    <s v="13"/>
    <x v="3"/>
    <s v="STORBESSI.100.13"/>
  </r>
  <r>
    <s v="STRG"/>
    <x v="101"/>
    <x v="117"/>
    <x v="2900"/>
    <s v="DEV_BESSIE Retrofit"/>
    <x v="499"/>
    <n v="100014020"/>
    <d v="2021-09-17T00:00:00"/>
    <d v="2023-12-31T00:00:00"/>
    <x v="1"/>
    <s v="14"/>
    <x v="4"/>
    <s v="STORBESSI.100.14"/>
  </r>
  <r>
    <s v="STRG"/>
    <x v="101"/>
    <x v="117"/>
    <x v="2900"/>
    <s v="DEV_BESSIE Retrofit"/>
    <x v="499"/>
    <n v="100014111"/>
    <d v="2021-09-17T00:00:00"/>
    <d v="2023-12-31T00:00:00"/>
    <x v="1"/>
    <s v="15"/>
    <x v="5"/>
    <s v="STORBESSI.100.15"/>
  </r>
  <r>
    <s v="STRG"/>
    <x v="101"/>
    <x v="117"/>
    <x v="2900"/>
    <s v="DEV_BESSIE Retrofit"/>
    <x v="499"/>
    <n v="100014202"/>
    <d v="2021-09-17T00:00:00"/>
    <d v="2023-12-31T00:00:00"/>
    <x v="1"/>
    <s v="16"/>
    <x v="6"/>
    <s v="STORBESSI.100.16"/>
  </r>
  <r>
    <s v="STRG"/>
    <x v="101"/>
    <x v="117"/>
    <x v="2900"/>
    <s v="DEV_BESSIE Retrofit"/>
    <x v="499"/>
    <n v="100014293"/>
    <d v="2021-09-17T00:00:00"/>
    <d v="2023-12-31T00:00:00"/>
    <x v="1"/>
    <s v="17"/>
    <x v="7"/>
    <s v="STORBESSI.100.17"/>
  </r>
  <r>
    <s v="STRG"/>
    <x v="101"/>
    <x v="117"/>
    <x v="2900"/>
    <s v="DEV_BESSIE Retrofit"/>
    <x v="499"/>
    <n v="100014384"/>
    <d v="2021-09-17T00:00:00"/>
    <d v="2023-12-31T00:00:00"/>
    <x v="1"/>
    <s v="18"/>
    <x v="8"/>
    <s v="STORBESSI.100.18"/>
  </r>
  <r>
    <s v="STRG"/>
    <x v="101"/>
    <x v="117"/>
    <x v="2900"/>
    <s v="DEV_BESSIE Retrofit"/>
    <x v="499"/>
    <n v="100014475"/>
    <d v="2021-09-17T00:00:00"/>
    <d v="2023-12-31T00:00:00"/>
    <x v="1"/>
    <s v="19"/>
    <x v="9"/>
    <s v="STORBESSI.100.19"/>
  </r>
  <r>
    <s v="STRG"/>
    <x v="101"/>
    <x v="117"/>
    <x v="2900"/>
    <s v="DEV_BESSIE Retrofit"/>
    <x v="499"/>
    <n v="100014566"/>
    <d v="2021-09-17T00:00:00"/>
    <d v="2023-12-31T00:00:00"/>
    <x v="1"/>
    <s v="20"/>
    <x v="10"/>
    <s v="STORBESSI.100.20"/>
  </r>
  <r>
    <s v="STRG"/>
    <x v="101"/>
    <x v="117"/>
    <x v="2900"/>
    <s v="DEV_BESSIE Retrofit"/>
    <x v="499"/>
    <n v="100014657"/>
    <d v="2021-09-17T00:00:00"/>
    <d v="2023-12-31T00:00:00"/>
    <x v="1"/>
    <s v="21"/>
    <x v="11"/>
    <s v="STORBESSI.100.21"/>
  </r>
  <r>
    <s v="STRG"/>
    <x v="101"/>
    <x v="117"/>
    <x v="2900"/>
    <s v="DEV_BESSIE Retrofit"/>
    <x v="499"/>
    <n v="100014748"/>
    <d v="2021-09-17T00:00:00"/>
    <d v="2023-12-31T00:00:00"/>
    <x v="1"/>
    <s v="22"/>
    <x v="12"/>
    <s v="STORBESSI.100.22"/>
  </r>
  <r>
    <s v="STRG"/>
    <x v="101"/>
    <x v="117"/>
    <x v="2900"/>
    <s v="DEV_BESSIE Retrofit"/>
    <x v="499"/>
    <n v="100014839"/>
    <d v="2021-09-17T00:00:00"/>
    <d v="2023-12-31T00:00:00"/>
    <x v="1"/>
    <s v="23"/>
    <x v="13"/>
    <s v="STORBESSI.100.23"/>
  </r>
  <r>
    <s v="STRG"/>
    <x v="101"/>
    <x v="117"/>
    <x v="2900"/>
    <s v="DEV_BESSIE Retrofit"/>
    <x v="499"/>
    <n v="100014930"/>
    <d v="2021-09-17T00:00:00"/>
    <d v="2023-12-31T00:00:00"/>
    <x v="1"/>
    <s v="24"/>
    <x v="14"/>
    <s v="STORBESSI.100.24"/>
  </r>
  <r>
    <s v="STRG"/>
    <x v="101"/>
    <x v="117"/>
    <x v="2900"/>
    <s v="DEV_BESSIE Retrofit"/>
    <x v="499"/>
    <n v="100015021"/>
    <d v="2021-09-17T00:00:00"/>
    <d v="2023-12-31T00:00:00"/>
    <x v="1"/>
    <s v="25"/>
    <x v="15"/>
    <s v="STORBESSI.100.25"/>
  </r>
  <r>
    <s v="STRG"/>
    <x v="101"/>
    <x v="117"/>
    <x v="2900"/>
    <s v="DEV_BESSIE Retrofit"/>
    <x v="499"/>
    <n v="100015112"/>
    <d v="2021-09-17T00:00:00"/>
    <d v="2023-12-31T00:00:00"/>
    <x v="1"/>
    <s v="26"/>
    <x v="16"/>
    <s v="STORBESSI.100.26"/>
  </r>
  <r>
    <s v="STRG"/>
    <x v="101"/>
    <x v="117"/>
    <x v="2900"/>
    <s v="DEV_BESSIE Retrofit"/>
    <x v="499"/>
    <n v="100015203"/>
    <d v="2021-09-17T00:00:00"/>
    <d v="2023-12-31T00:00:00"/>
    <x v="1"/>
    <s v="27"/>
    <x v="17"/>
    <s v="STORBESSI.100.27"/>
  </r>
  <r>
    <s v="STRG"/>
    <x v="101"/>
    <x v="117"/>
    <x v="2900"/>
    <s v="DEV_BESSIE Retrofit"/>
    <x v="499"/>
    <n v="100015294"/>
    <d v="2021-09-17T00:00:00"/>
    <d v="2023-12-31T00:00:00"/>
    <x v="1"/>
    <s v="28"/>
    <x v="18"/>
    <s v="STORBESSI.100.28"/>
  </r>
  <r>
    <s v="STRG"/>
    <x v="101"/>
    <x v="117"/>
    <x v="2900"/>
    <s v="DEV_BESSIE Retrofit"/>
    <x v="499"/>
    <n v="100015385"/>
    <d v="2021-09-17T00:00:00"/>
    <d v="2023-12-31T00:00:00"/>
    <x v="1"/>
    <s v="29"/>
    <x v="19"/>
    <s v="STORBESSI.100.29"/>
  </r>
  <r>
    <s v="STRG"/>
    <x v="101"/>
    <x v="117"/>
    <x v="2901"/>
    <s v="DEV_Storage Development"/>
    <x v="500"/>
    <n v="100013300"/>
    <d v="2021-03-31T00:00:00"/>
    <d v="2026-04-30T00:00:00"/>
    <x v="1"/>
    <s v="10"/>
    <x v="0"/>
    <s v="STORDEVL.100.10"/>
  </r>
  <r>
    <s v="STRG"/>
    <x v="101"/>
    <x v="117"/>
    <x v="2901"/>
    <s v="DEV_Storage Development"/>
    <x v="500"/>
    <n v="100013748"/>
    <d v="2021-03-31T00:00:00"/>
    <d v="2026-04-30T00:00:00"/>
    <x v="1"/>
    <s v="11"/>
    <x v="1"/>
    <s v="STORDEVL.100.11"/>
  </r>
  <r>
    <s v="STRG"/>
    <x v="101"/>
    <x v="117"/>
    <x v="2901"/>
    <s v="DEV_Storage Development"/>
    <x v="500"/>
    <n v="100013839"/>
    <d v="2021-03-31T00:00:00"/>
    <d v="2026-04-30T00:00:00"/>
    <x v="1"/>
    <s v="12"/>
    <x v="2"/>
    <s v="STORDEVL.100.12"/>
  </r>
  <r>
    <s v="STRG"/>
    <x v="101"/>
    <x v="117"/>
    <x v="2901"/>
    <s v="DEV_Storage Development"/>
    <x v="500"/>
    <n v="100013930"/>
    <d v="2021-03-31T00:00:00"/>
    <d v="2026-04-30T00:00:00"/>
    <x v="1"/>
    <s v="13"/>
    <x v="3"/>
    <s v="STORDEVL.100.13"/>
  </r>
  <r>
    <s v="STRG"/>
    <x v="101"/>
    <x v="117"/>
    <x v="2901"/>
    <s v="DEV_Storage Development"/>
    <x v="500"/>
    <n v="100014021"/>
    <d v="2021-03-31T00:00:00"/>
    <d v="2026-04-30T00:00:00"/>
    <x v="1"/>
    <s v="14"/>
    <x v="4"/>
    <s v="STORDEVL.100.14"/>
  </r>
  <r>
    <s v="STRG"/>
    <x v="101"/>
    <x v="117"/>
    <x v="2901"/>
    <s v="DEV_Storage Development"/>
    <x v="500"/>
    <n v="100014112"/>
    <d v="2021-03-31T00:00:00"/>
    <d v="2026-04-30T00:00:00"/>
    <x v="1"/>
    <s v="15"/>
    <x v="5"/>
    <s v="STORDEVL.100.15"/>
  </r>
  <r>
    <s v="STRG"/>
    <x v="101"/>
    <x v="117"/>
    <x v="2901"/>
    <s v="DEV_Storage Development"/>
    <x v="500"/>
    <n v="100014203"/>
    <d v="2021-03-31T00:00:00"/>
    <d v="2026-04-30T00:00:00"/>
    <x v="1"/>
    <s v="16"/>
    <x v="6"/>
    <s v="STORDEVL.100.16"/>
  </r>
  <r>
    <s v="STRG"/>
    <x v="101"/>
    <x v="117"/>
    <x v="2901"/>
    <s v="DEV_Storage Development"/>
    <x v="500"/>
    <n v="100014294"/>
    <d v="2021-03-31T00:00:00"/>
    <d v="2026-04-30T00:00:00"/>
    <x v="1"/>
    <s v="17"/>
    <x v="7"/>
    <s v="STORDEVL.100.17"/>
  </r>
  <r>
    <s v="STRG"/>
    <x v="101"/>
    <x v="117"/>
    <x v="2901"/>
    <s v="DEV_Storage Development"/>
    <x v="500"/>
    <n v="100014385"/>
    <d v="2021-03-31T00:00:00"/>
    <d v="2026-04-30T00:00:00"/>
    <x v="1"/>
    <s v="18"/>
    <x v="8"/>
    <s v="STORDEVL.100.18"/>
  </r>
  <r>
    <s v="STRG"/>
    <x v="101"/>
    <x v="117"/>
    <x v="2901"/>
    <s v="DEV_Storage Development"/>
    <x v="500"/>
    <n v="100014476"/>
    <d v="2021-03-31T00:00:00"/>
    <d v="2026-04-30T00:00:00"/>
    <x v="1"/>
    <s v="19"/>
    <x v="9"/>
    <s v="STORDEVL.100.19"/>
  </r>
  <r>
    <s v="STRG"/>
    <x v="101"/>
    <x v="117"/>
    <x v="2901"/>
    <s v="DEV_Storage Development"/>
    <x v="500"/>
    <n v="100014567"/>
    <d v="2021-03-31T00:00:00"/>
    <d v="2026-04-30T00:00:00"/>
    <x v="1"/>
    <s v="20"/>
    <x v="10"/>
    <s v="STORDEVL.100.20"/>
  </r>
  <r>
    <s v="STRG"/>
    <x v="101"/>
    <x v="117"/>
    <x v="2901"/>
    <s v="DEV_Storage Development"/>
    <x v="500"/>
    <n v="100014658"/>
    <d v="2021-03-31T00:00:00"/>
    <d v="2026-04-30T00:00:00"/>
    <x v="1"/>
    <s v="21"/>
    <x v="11"/>
    <s v="STORDEVL.100.21"/>
  </r>
  <r>
    <s v="STRG"/>
    <x v="101"/>
    <x v="117"/>
    <x v="2901"/>
    <s v="DEV_Storage Development"/>
    <x v="500"/>
    <n v="100014749"/>
    <d v="2021-03-31T00:00:00"/>
    <d v="2026-04-30T00:00:00"/>
    <x v="1"/>
    <s v="22"/>
    <x v="12"/>
    <s v="STORDEVL.100.22"/>
  </r>
  <r>
    <s v="STRG"/>
    <x v="101"/>
    <x v="117"/>
    <x v="2901"/>
    <s v="DEV_Storage Development"/>
    <x v="500"/>
    <n v="100014840"/>
    <d v="2021-03-31T00:00:00"/>
    <d v="2026-04-30T00:00:00"/>
    <x v="1"/>
    <s v="23"/>
    <x v="13"/>
    <s v="STORDEVL.100.23"/>
  </r>
  <r>
    <s v="STRG"/>
    <x v="101"/>
    <x v="117"/>
    <x v="2901"/>
    <s v="DEV_Storage Development"/>
    <x v="500"/>
    <n v="100014931"/>
    <d v="2021-03-31T00:00:00"/>
    <d v="2026-04-30T00:00:00"/>
    <x v="1"/>
    <s v="24"/>
    <x v="14"/>
    <s v="STORDEVL.100.24"/>
  </r>
  <r>
    <s v="STRG"/>
    <x v="101"/>
    <x v="117"/>
    <x v="2901"/>
    <s v="DEV_Storage Development"/>
    <x v="500"/>
    <n v="100015022"/>
    <d v="2021-03-31T00:00:00"/>
    <d v="2026-04-30T00:00:00"/>
    <x v="1"/>
    <s v="25"/>
    <x v="15"/>
    <s v="STORDEVL.100.25"/>
  </r>
  <r>
    <s v="STRG"/>
    <x v="101"/>
    <x v="117"/>
    <x v="2901"/>
    <s v="DEV_Storage Development"/>
    <x v="500"/>
    <n v="100015113"/>
    <d v="2021-03-31T00:00:00"/>
    <d v="2026-04-30T00:00:00"/>
    <x v="1"/>
    <s v="26"/>
    <x v="16"/>
    <s v="STORDEVL.100.26"/>
  </r>
  <r>
    <s v="STRG"/>
    <x v="101"/>
    <x v="117"/>
    <x v="2901"/>
    <s v="DEV_Storage Development"/>
    <x v="500"/>
    <n v="100015204"/>
    <d v="2021-03-31T00:00:00"/>
    <d v="2026-04-30T00:00:00"/>
    <x v="1"/>
    <s v="27"/>
    <x v="17"/>
    <s v="STORDEVL.100.27"/>
  </r>
  <r>
    <s v="STRG"/>
    <x v="101"/>
    <x v="117"/>
    <x v="2901"/>
    <s v="DEV_Storage Development"/>
    <x v="500"/>
    <n v="100015295"/>
    <d v="2021-03-31T00:00:00"/>
    <d v="2026-04-30T00:00:00"/>
    <x v="1"/>
    <s v="28"/>
    <x v="18"/>
    <s v="STORDEVL.100.28"/>
  </r>
  <r>
    <s v="STRG"/>
    <x v="101"/>
    <x v="117"/>
    <x v="2901"/>
    <s v="DEV_Storage Development"/>
    <x v="500"/>
    <n v="100015386"/>
    <d v="2021-03-31T00:00:00"/>
    <d v="2026-04-30T00:00:00"/>
    <x v="1"/>
    <s v="29"/>
    <x v="19"/>
    <s v="STORDEVL.100.29"/>
  </r>
  <r>
    <s v="STRG"/>
    <x v="101"/>
    <x v="117"/>
    <x v="2902"/>
    <s v="DEV_East Blackland Storage Retrofit"/>
    <x v="501"/>
    <n v="100013301"/>
    <d v="2022-11-30T00:00:00"/>
    <d v="2025-01-06T00:00:00"/>
    <x v="1"/>
    <s v="10"/>
    <x v="0"/>
    <s v="STORESTBL.100.10"/>
  </r>
  <r>
    <s v="STRG"/>
    <x v="101"/>
    <x v="117"/>
    <x v="2902"/>
    <s v="DEV_East Blackland Storage Retrofit"/>
    <x v="501"/>
    <n v="100013749"/>
    <d v="2022-11-30T00:00:00"/>
    <d v="2025-01-06T00:00:00"/>
    <x v="1"/>
    <s v="11"/>
    <x v="1"/>
    <s v="STORESTBL.100.11"/>
  </r>
  <r>
    <s v="STRG"/>
    <x v="101"/>
    <x v="117"/>
    <x v="2902"/>
    <s v="DEV_East Blackland Storage Retrofit"/>
    <x v="501"/>
    <n v="100013840"/>
    <d v="2022-11-30T00:00:00"/>
    <d v="2025-01-06T00:00:00"/>
    <x v="1"/>
    <s v="12"/>
    <x v="2"/>
    <s v="STORESTBL.100.12"/>
  </r>
  <r>
    <s v="STRG"/>
    <x v="101"/>
    <x v="117"/>
    <x v="2902"/>
    <s v="DEV_East Blackland Storage Retrofit"/>
    <x v="501"/>
    <n v="100013931"/>
    <d v="2022-11-30T00:00:00"/>
    <d v="2025-01-06T00:00:00"/>
    <x v="1"/>
    <s v="13"/>
    <x v="3"/>
    <s v="STORESTBL.100.13"/>
  </r>
  <r>
    <s v="STRG"/>
    <x v="101"/>
    <x v="117"/>
    <x v="2902"/>
    <s v="DEV_East Blackland Storage Retrofit"/>
    <x v="501"/>
    <n v="100014022"/>
    <d v="2022-11-30T00:00:00"/>
    <d v="2025-01-06T00:00:00"/>
    <x v="1"/>
    <s v="14"/>
    <x v="4"/>
    <s v="STORESTBL.100.14"/>
  </r>
  <r>
    <s v="STRG"/>
    <x v="101"/>
    <x v="117"/>
    <x v="2902"/>
    <s v="DEV_East Blackland Storage Retrofit"/>
    <x v="501"/>
    <n v="100014113"/>
    <d v="2022-11-30T00:00:00"/>
    <d v="2025-01-06T00:00:00"/>
    <x v="1"/>
    <s v="15"/>
    <x v="5"/>
    <s v="STORESTBL.100.15"/>
  </r>
  <r>
    <s v="STRG"/>
    <x v="101"/>
    <x v="117"/>
    <x v="2902"/>
    <s v="DEV_East Blackland Storage Retrofit"/>
    <x v="501"/>
    <n v="100014204"/>
    <d v="2022-11-30T00:00:00"/>
    <d v="2025-01-06T00:00:00"/>
    <x v="1"/>
    <s v="16"/>
    <x v="6"/>
    <s v="STORESTBL.100.16"/>
  </r>
  <r>
    <s v="STRG"/>
    <x v="101"/>
    <x v="117"/>
    <x v="2902"/>
    <s v="DEV_East Blackland Storage Retrofit"/>
    <x v="501"/>
    <n v="100014295"/>
    <d v="2022-11-30T00:00:00"/>
    <d v="2025-01-06T00:00:00"/>
    <x v="1"/>
    <s v="17"/>
    <x v="7"/>
    <s v="STORESTBL.100.17"/>
  </r>
  <r>
    <s v="STRG"/>
    <x v="101"/>
    <x v="117"/>
    <x v="2902"/>
    <s v="DEV_East Blackland Storage Retrofit"/>
    <x v="501"/>
    <n v="100014386"/>
    <d v="2022-11-30T00:00:00"/>
    <d v="2025-01-06T00:00:00"/>
    <x v="1"/>
    <s v="18"/>
    <x v="8"/>
    <s v="STORESTBL.100.18"/>
  </r>
  <r>
    <s v="STRG"/>
    <x v="101"/>
    <x v="117"/>
    <x v="2902"/>
    <s v="DEV_East Blackland Storage Retrofit"/>
    <x v="501"/>
    <n v="100014477"/>
    <d v="2022-11-30T00:00:00"/>
    <d v="2025-01-06T00:00:00"/>
    <x v="1"/>
    <s v="19"/>
    <x v="9"/>
    <s v="STORESTBL.100.19"/>
  </r>
  <r>
    <s v="STRG"/>
    <x v="101"/>
    <x v="117"/>
    <x v="2902"/>
    <s v="DEV_East Blackland Storage Retrofit"/>
    <x v="501"/>
    <n v="100014568"/>
    <d v="2022-11-30T00:00:00"/>
    <d v="2025-01-06T00:00:00"/>
    <x v="1"/>
    <s v="20"/>
    <x v="10"/>
    <s v="STORESTBL.100.20"/>
  </r>
  <r>
    <s v="STRG"/>
    <x v="101"/>
    <x v="117"/>
    <x v="2902"/>
    <s v="DEV_East Blackland Storage Retrofit"/>
    <x v="501"/>
    <n v="100014659"/>
    <d v="2022-11-30T00:00:00"/>
    <d v="2025-01-06T00:00:00"/>
    <x v="1"/>
    <s v="21"/>
    <x v="11"/>
    <s v="STORESTBL.100.21"/>
  </r>
  <r>
    <s v="STRG"/>
    <x v="101"/>
    <x v="117"/>
    <x v="2902"/>
    <s v="DEV_East Blackland Storage Retrofit"/>
    <x v="501"/>
    <n v="100014750"/>
    <d v="2022-11-30T00:00:00"/>
    <d v="2025-01-06T00:00:00"/>
    <x v="1"/>
    <s v="22"/>
    <x v="12"/>
    <s v="STORESTBL.100.22"/>
  </r>
  <r>
    <s v="STRG"/>
    <x v="101"/>
    <x v="117"/>
    <x v="2902"/>
    <s v="DEV_East Blackland Storage Retrofit"/>
    <x v="501"/>
    <n v="100014841"/>
    <d v="2022-11-30T00:00:00"/>
    <d v="2025-01-06T00:00:00"/>
    <x v="1"/>
    <s v="23"/>
    <x v="13"/>
    <s v="STORESTBL.100.23"/>
  </r>
  <r>
    <s v="STRG"/>
    <x v="101"/>
    <x v="117"/>
    <x v="2902"/>
    <s v="DEV_East Blackland Storage Retrofit"/>
    <x v="501"/>
    <n v="100014932"/>
    <d v="2022-11-30T00:00:00"/>
    <d v="2025-01-06T00:00:00"/>
    <x v="1"/>
    <s v="24"/>
    <x v="14"/>
    <s v="STORESTBL.100.24"/>
  </r>
  <r>
    <s v="STRG"/>
    <x v="101"/>
    <x v="117"/>
    <x v="2902"/>
    <s v="DEV_East Blackland Storage Retrofit"/>
    <x v="501"/>
    <n v="100015023"/>
    <d v="2022-11-30T00:00:00"/>
    <d v="2025-01-06T00:00:00"/>
    <x v="1"/>
    <s v="25"/>
    <x v="15"/>
    <s v="STORESTBL.100.25"/>
  </r>
  <r>
    <s v="STRG"/>
    <x v="101"/>
    <x v="117"/>
    <x v="2902"/>
    <s v="DEV_East Blackland Storage Retrofit"/>
    <x v="501"/>
    <n v="100015114"/>
    <d v="2022-11-30T00:00:00"/>
    <d v="2025-01-06T00:00:00"/>
    <x v="1"/>
    <s v="26"/>
    <x v="16"/>
    <s v="STORESTBL.100.26"/>
  </r>
  <r>
    <s v="STRG"/>
    <x v="101"/>
    <x v="117"/>
    <x v="2902"/>
    <s v="DEV_East Blackland Storage Retrofit"/>
    <x v="501"/>
    <n v="100015205"/>
    <d v="2022-11-30T00:00:00"/>
    <d v="2025-01-06T00:00:00"/>
    <x v="1"/>
    <s v="27"/>
    <x v="17"/>
    <s v="STORESTBL.100.27"/>
  </r>
  <r>
    <s v="STRG"/>
    <x v="101"/>
    <x v="117"/>
    <x v="2902"/>
    <s v="DEV_East Blackland Storage Retrofit"/>
    <x v="501"/>
    <n v="100015296"/>
    <d v="2022-11-30T00:00:00"/>
    <d v="2025-01-06T00:00:00"/>
    <x v="1"/>
    <s v="28"/>
    <x v="18"/>
    <s v="STORESTBL.100.28"/>
  </r>
  <r>
    <s v="STRG"/>
    <x v="101"/>
    <x v="117"/>
    <x v="2902"/>
    <s v="DEV_East Blackland Storage Retrofit"/>
    <x v="501"/>
    <n v="100015387"/>
    <d v="2022-11-30T00:00:00"/>
    <d v="2025-01-06T00:00:00"/>
    <x v="1"/>
    <s v="29"/>
    <x v="19"/>
    <s v="STORESTBL.100.29"/>
  </r>
  <r>
    <s v="STRG"/>
    <x v="101"/>
    <x v="117"/>
    <x v="2903"/>
    <s v="DEV_Standalone Storage Prospecting"/>
    <x v="502"/>
    <n v="100013303"/>
    <d v="2023-01-09T00:00:00"/>
    <d v="2028-12-31T00:00:00"/>
    <x v="1"/>
    <s v="10"/>
    <x v="0"/>
    <s v="STORGRNFD.100.10"/>
  </r>
  <r>
    <s v="STRG"/>
    <x v="101"/>
    <x v="117"/>
    <x v="2903"/>
    <s v="DEV_Standalone Storage Prospecting"/>
    <x v="502"/>
    <n v="100013751"/>
    <d v="2023-01-09T00:00:00"/>
    <d v="2028-12-31T00:00:00"/>
    <x v="1"/>
    <s v="11"/>
    <x v="1"/>
    <s v="STORGRNFD.100.11"/>
  </r>
  <r>
    <s v="STRG"/>
    <x v="101"/>
    <x v="117"/>
    <x v="2903"/>
    <s v="DEV_Standalone Storage Prospecting"/>
    <x v="502"/>
    <n v="100013842"/>
    <d v="2023-01-09T00:00:00"/>
    <d v="2028-12-31T00:00:00"/>
    <x v="1"/>
    <s v="12"/>
    <x v="2"/>
    <s v="STORGRNFD.100.12"/>
  </r>
  <r>
    <s v="STRG"/>
    <x v="101"/>
    <x v="117"/>
    <x v="2903"/>
    <s v="DEV_Standalone Storage Prospecting"/>
    <x v="502"/>
    <n v="100013933"/>
    <d v="2023-01-09T00:00:00"/>
    <d v="2028-12-31T00:00:00"/>
    <x v="1"/>
    <s v="13"/>
    <x v="3"/>
    <s v="STORGRNFD.100.13"/>
  </r>
  <r>
    <s v="STRG"/>
    <x v="101"/>
    <x v="117"/>
    <x v="2903"/>
    <s v="DEV_Standalone Storage Prospecting"/>
    <x v="502"/>
    <n v="100014024"/>
    <d v="2023-01-09T00:00:00"/>
    <d v="2028-12-31T00:00:00"/>
    <x v="1"/>
    <s v="14"/>
    <x v="4"/>
    <s v="STORGRNFD.100.14"/>
  </r>
  <r>
    <s v="STRG"/>
    <x v="101"/>
    <x v="117"/>
    <x v="2903"/>
    <s v="DEV_Standalone Storage Prospecting"/>
    <x v="502"/>
    <n v="100014115"/>
    <d v="2023-01-09T00:00:00"/>
    <d v="2028-12-31T00:00:00"/>
    <x v="1"/>
    <s v="15"/>
    <x v="5"/>
    <s v="STORGRNFD.100.15"/>
  </r>
  <r>
    <s v="STRG"/>
    <x v="101"/>
    <x v="117"/>
    <x v="2903"/>
    <s v="DEV_Standalone Storage Prospecting"/>
    <x v="502"/>
    <n v="100014206"/>
    <d v="2023-01-09T00:00:00"/>
    <d v="2028-12-31T00:00:00"/>
    <x v="1"/>
    <s v="16"/>
    <x v="6"/>
    <s v="STORGRNFD.100.16"/>
  </r>
  <r>
    <s v="STRG"/>
    <x v="101"/>
    <x v="117"/>
    <x v="2903"/>
    <s v="DEV_Standalone Storage Prospecting"/>
    <x v="502"/>
    <n v="100014297"/>
    <d v="2023-01-09T00:00:00"/>
    <d v="2028-12-31T00:00:00"/>
    <x v="1"/>
    <s v="17"/>
    <x v="7"/>
    <s v="STORGRNFD.100.17"/>
  </r>
  <r>
    <s v="STRG"/>
    <x v="101"/>
    <x v="117"/>
    <x v="2903"/>
    <s v="DEV_Standalone Storage Prospecting"/>
    <x v="502"/>
    <n v="100014388"/>
    <d v="2023-01-09T00:00:00"/>
    <d v="2028-12-31T00:00:00"/>
    <x v="1"/>
    <s v="18"/>
    <x v="8"/>
    <s v="STORGRNFD.100.18"/>
  </r>
  <r>
    <s v="STRG"/>
    <x v="101"/>
    <x v="117"/>
    <x v="2903"/>
    <s v="DEV_Standalone Storage Prospecting"/>
    <x v="502"/>
    <n v="100014479"/>
    <d v="2023-01-09T00:00:00"/>
    <d v="2028-12-31T00:00:00"/>
    <x v="1"/>
    <s v="19"/>
    <x v="9"/>
    <s v="STORGRNFD.100.19"/>
  </r>
  <r>
    <s v="STRG"/>
    <x v="101"/>
    <x v="117"/>
    <x v="2903"/>
    <s v="DEV_Standalone Storage Prospecting"/>
    <x v="502"/>
    <n v="100014570"/>
    <d v="2023-01-09T00:00:00"/>
    <d v="2028-12-31T00:00:00"/>
    <x v="1"/>
    <s v="20"/>
    <x v="10"/>
    <s v="STORGRNFD.100.20"/>
  </r>
  <r>
    <s v="STRG"/>
    <x v="101"/>
    <x v="117"/>
    <x v="2903"/>
    <s v="DEV_Standalone Storage Prospecting"/>
    <x v="502"/>
    <n v="100014661"/>
    <d v="2023-01-09T00:00:00"/>
    <d v="2028-12-31T00:00:00"/>
    <x v="1"/>
    <s v="21"/>
    <x v="11"/>
    <s v="STORGRNFD.100.21"/>
  </r>
  <r>
    <s v="STRG"/>
    <x v="101"/>
    <x v="117"/>
    <x v="2903"/>
    <s v="DEV_Standalone Storage Prospecting"/>
    <x v="502"/>
    <n v="100014752"/>
    <d v="2023-01-09T00:00:00"/>
    <d v="2028-12-31T00:00:00"/>
    <x v="1"/>
    <s v="22"/>
    <x v="12"/>
    <s v="STORGRNFD.100.22"/>
  </r>
  <r>
    <s v="STRG"/>
    <x v="101"/>
    <x v="117"/>
    <x v="2903"/>
    <s v="DEV_Standalone Storage Prospecting"/>
    <x v="502"/>
    <n v="100014843"/>
    <d v="2023-01-09T00:00:00"/>
    <d v="2028-12-31T00:00:00"/>
    <x v="1"/>
    <s v="23"/>
    <x v="13"/>
    <s v="STORGRNFD.100.23"/>
  </r>
  <r>
    <s v="STRG"/>
    <x v="101"/>
    <x v="117"/>
    <x v="2903"/>
    <s v="DEV_Standalone Storage Prospecting"/>
    <x v="502"/>
    <n v="100014934"/>
    <d v="2023-01-09T00:00:00"/>
    <d v="2028-12-31T00:00:00"/>
    <x v="1"/>
    <s v="24"/>
    <x v="14"/>
    <s v="STORGRNFD.100.24"/>
  </r>
  <r>
    <s v="STRG"/>
    <x v="101"/>
    <x v="117"/>
    <x v="2903"/>
    <s v="DEV_Standalone Storage Prospecting"/>
    <x v="502"/>
    <n v="100015025"/>
    <d v="2023-01-09T00:00:00"/>
    <d v="2028-12-31T00:00:00"/>
    <x v="1"/>
    <s v="25"/>
    <x v="15"/>
    <s v="STORGRNFD.100.25"/>
  </r>
  <r>
    <s v="STRG"/>
    <x v="101"/>
    <x v="117"/>
    <x v="2903"/>
    <s v="DEV_Standalone Storage Prospecting"/>
    <x v="502"/>
    <n v="100015116"/>
    <d v="2023-01-09T00:00:00"/>
    <d v="2028-12-31T00:00:00"/>
    <x v="1"/>
    <s v="26"/>
    <x v="16"/>
    <s v="STORGRNFD.100.26"/>
  </r>
  <r>
    <s v="STRG"/>
    <x v="101"/>
    <x v="117"/>
    <x v="2903"/>
    <s v="DEV_Standalone Storage Prospecting"/>
    <x v="502"/>
    <n v="100015207"/>
    <d v="2023-01-09T00:00:00"/>
    <d v="2028-12-31T00:00:00"/>
    <x v="1"/>
    <s v="27"/>
    <x v="17"/>
    <s v="STORGRNFD.100.27"/>
  </r>
  <r>
    <s v="STRG"/>
    <x v="101"/>
    <x v="117"/>
    <x v="2903"/>
    <s v="DEV_Standalone Storage Prospecting"/>
    <x v="502"/>
    <n v="100015298"/>
    <d v="2023-01-09T00:00:00"/>
    <d v="2028-12-31T00:00:00"/>
    <x v="1"/>
    <s v="28"/>
    <x v="18"/>
    <s v="STORGRNFD.100.28"/>
  </r>
  <r>
    <s v="STRG"/>
    <x v="101"/>
    <x v="117"/>
    <x v="2903"/>
    <s v="DEV_Standalone Storage Prospecting"/>
    <x v="502"/>
    <n v="100015389"/>
    <d v="2023-01-09T00:00:00"/>
    <d v="2028-12-31T00:00:00"/>
    <x v="1"/>
    <s v="29"/>
    <x v="19"/>
    <s v="STORGRNFD.100.29"/>
  </r>
  <r>
    <s v="STRG"/>
    <x v="101"/>
    <x v="117"/>
    <x v="2904"/>
    <s v="DEV_Kern County BESS Retrofits"/>
    <x v="503"/>
    <n v="100013304"/>
    <d v="2022-01-07T00:00:00"/>
    <d v="2025-12-31T00:00:00"/>
    <x v="1"/>
    <s v="10"/>
    <x v="0"/>
    <s v="STORKERNR.100.10"/>
  </r>
  <r>
    <s v="STRG"/>
    <x v="101"/>
    <x v="117"/>
    <x v="2904"/>
    <s v="DEV_Kern County BESS Retrofits"/>
    <x v="503"/>
    <n v="100013752"/>
    <d v="2022-01-07T00:00:00"/>
    <d v="2025-12-31T00:00:00"/>
    <x v="1"/>
    <s v="11"/>
    <x v="1"/>
    <s v="STORKERNR.100.11"/>
  </r>
  <r>
    <s v="STRG"/>
    <x v="101"/>
    <x v="117"/>
    <x v="2904"/>
    <s v="DEV_Kern County BESS Retrofits"/>
    <x v="503"/>
    <n v="100013843"/>
    <d v="2022-01-07T00:00:00"/>
    <d v="2025-12-31T00:00:00"/>
    <x v="1"/>
    <s v="12"/>
    <x v="2"/>
    <s v="STORKERNR.100.12"/>
  </r>
  <r>
    <s v="STRG"/>
    <x v="101"/>
    <x v="117"/>
    <x v="2904"/>
    <s v="DEV_Kern County BESS Retrofits"/>
    <x v="503"/>
    <n v="100013934"/>
    <d v="2022-01-07T00:00:00"/>
    <d v="2025-12-31T00:00:00"/>
    <x v="1"/>
    <s v="13"/>
    <x v="3"/>
    <s v="STORKERNR.100.13"/>
  </r>
  <r>
    <s v="STRG"/>
    <x v="101"/>
    <x v="117"/>
    <x v="2904"/>
    <s v="DEV_Kern County BESS Retrofits"/>
    <x v="503"/>
    <n v="100014025"/>
    <d v="2022-01-07T00:00:00"/>
    <d v="2025-12-31T00:00:00"/>
    <x v="1"/>
    <s v="14"/>
    <x v="4"/>
    <s v="STORKERNR.100.14"/>
  </r>
  <r>
    <s v="STRG"/>
    <x v="101"/>
    <x v="117"/>
    <x v="2904"/>
    <s v="DEV_Kern County BESS Retrofits"/>
    <x v="503"/>
    <n v="100014116"/>
    <d v="2022-01-07T00:00:00"/>
    <d v="2025-12-31T00:00:00"/>
    <x v="1"/>
    <s v="15"/>
    <x v="5"/>
    <s v="STORKERNR.100.15"/>
  </r>
  <r>
    <s v="STRG"/>
    <x v="101"/>
    <x v="117"/>
    <x v="2904"/>
    <s v="DEV_Kern County BESS Retrofits"/>
    <x v="503"/>
    <n v="100014207"/>
    <d v="2022-01-07T00:00:00"/>
    <d v="2025-12-31T00:00:00"/>
    <x v="1"/>
    <s v="16"/>
    <x v="6"/>
    <s v="STORKERNR.100.16"/>
  </r>
  <r>
    <s v="STRG"/>
    <x v="101"/>
    <x v="117"/>
    <x v="2904"/>
    <s v="DEV_Kern County BESS Retrofits"/>
    <x v="503"/>
    <n v="100014298"/>
    <d v="2022-01-07T00:00:00"/>
    <d v="2025-12-31T00:00:00"/>
    <x v="1"/>
    <s v="17"/>
    <x v="7"/>
    <s v="STORKERNR.100.17"/>
  </r>
  <r>
    <s v="STRG"/>
    <x v="101"/>
    <x v="117"/>
    <x v="2904"/>
    <s v="DEV_Kern County BESS Retrofits"/>
    <x v="503"/>
    <n v="100014389"/>
    <d v="2022-01-07T00:00:00"/>
    <d v="2025-12-31T00:00:00"/>
    <x v="1"/>
    <s v="18"/>
    <x v="8"/>
    <s v="STORKERNR.100.18"/>
  </r>
  <r>
    <s v="STRG"/>
    <x v="101"/>
    <x v="117"/>
    <x v="2904"/>
    <s v="DEV_Kern County BESS Retrofits"/>
    <x v="503"/>
    <n v="100014480"/>
    <d v="2022-01-07T00:00:00"/>
    <d v="2025-12-31T00:00:00"/>
    <x v="1"/>
    <s v="19"/>
    <x v="9"/>
    <s v="STORKERNR.100.19"/>
  </r>
  <r>
    <s v="STRG"/>
    <x v="101"/>
    <x v="117"/>
    <x v="2904"/>
    <s v="DEV_Kern County BESS Retrofits"/>
    <x v="503"/>
    <n v="100014571"/>
    <d v="2022-01-07T00:00:00"/>
    <d v="2025-12-31T00:00:00"/>
    <x v="1"/>
    <s v="20"/>
    <x v="10"/>
    <s v="STORKERNR.100.20"/>
  </r>
  <r>
    <s v="STRG"/>
    <x v="101"/>
    <x v="117"/>
    <x v="2904"/>
    <s v="DEV_Kern County BESS Retrofits"/>
    <x v="503"/>
    <n v="100014662"/>
    <d v="2022-01-07T00:00:00"/>
    <d v="2025-12-31T00:00:00"/>
    <x v="1"/>
    <s v="21"/>
    <x v="11"/>
    <s v="STORKERNR.100.21"/>
  </r>
  <r>
    <s v="STRG"/>
    <x v="101"/>
    <x v="117"/>
    <x v="2904"/>
    <s v="DEV_Kern County BESS Retrofits"/>
    <x v="503"/>
    <n v="100014753"/>
    <d v="2022-01-07T00:00:00"/>
    <d v="2025-12-31T00:00:00"/>
    <x v="1"/>
    <s v="22"/>
    <x v="12"/>
    <s v="STORKERNR.100.22"/>
  </r>
  <r>
    <s v="STRG"/>
    <x v="101"/>
    <x v="117"/>
    <x v="2904"/>
    <s v="DEV_Kern County BESS Retrofits"/>
    <x v="503"/>
    <n v="100014844"/>
    <d v="2022-01-07T00:00:00"/>
    <d v="2025-12-31T00:00:00"/>
    <x v="1"/>
    <s v="23"/>
    <x v="13"/>
    <s v="STORKERNR.100.23"/>
  </r>
  <r>
    <s v="STRG"/>
    <x v="101"/>
    <x v="117"/>
    <x v="2904"/>
    <s v="DEV_Kern County BESS Retrofits"/>
    <x v="503"/>
    <n v="100014935"/>
    <d v="2022-01-07T00:00:00"/>
    <d v="2025-12-31T00:00:00"/>
    <x v="1"/>
    <s v="24"/>
    <x v="14"/>
    <s v="STORKERNR.100.24"/>
  </r>
  <r>
    <s v="STRG"/>
    <x v="101"/>
    <x v="117"/>
    <x v="2904"/>
    <s v="DEV_Kern County BESS Retrofits"/>
    <x v="503"/>
    <n v="100015026"/>
    <d v="2022-01-07T00:00:00"/>
    <d v="2025-12-31T00:00:00"/>
    <x v="1"/>
    <s v="25"/>
    <x v="15"/>
    <s v="STORKERNR.100.25"/>
  </r>
  <r>
    <s v="STRG"/>
    <x v="101"/>
    <x v="117"/>
    <x v="2904"/>
    <s v="DEV_Kern County BESS Retrofits"/>
    <x v="503"/>
    <n v="100015117"/>
    <d v="2022-01-07T00:00:00"/>
    <d v="2025-12-31T00:00:00"/>
    <x v="1"/>
    <s v="26"/>
    <x v="16"/>
    <s v="STORKERNR.100.26"/>
  </r>
  <r>
    <s v="STRG"/>
    <x v="101"/>
    <x v="117"/>
    <x v="2904"/>
    <s v="DEV_Kern County BESS Retrofits"/>
    <x v="503"/>
    <n v="100015208"/>
    <d v="2022-01-07T00:00:00"/>
    <d v="2025-12-31T00:00:00"/>
    <x v="1"/>
    <s v="27"/>
    <x v="17"/>
    <s v="STORKERNR.100.27"/>
  </r>
  <r>
    <s v="STRG"/>
    <x v="101"/>
    <x v="117"/>
    <x v="2904"/>
    <s v="DEV_Kern County BESS Retrofits"/>
    <x v="503"/>
    <n v="100015299"/>
    <d v="2022-01-07T00:00:00"/>
    <d v="2025-12-31T00:00:00"/>
    <x v="1"/>
    <s v="28"/>
    <x v="18"/>
    <s v="STORKERNR.100.28"/>
  </r>
  <r>
    <s v="STRG"/>
    <x v="101"/>
    <x v="117"/>
    <x v="2904"/>
    <s v="DEV_Kern County BESS Retrofits"/>
    <x v="503"/>
    <n v="100015390"/>
    <d v="2022-01-07T00:00:00"/>
    <d v="2025-12-31T00:00:00"/>
    <x v="1"/>
    <s v="29"/>
    <x v="19"/>
    <s v="STORKERNR.100.29"/>
  </r>
  <r>
    <s v="STRG"/>
    <x v="101"/>
    <x v="117"/>
    <x v="2905"/>
    <s v="DEV_Pisgah Ridge 3 BESS"/>
    <x v="504"/>
    <n v="100013305"/>
    <d v="2022-01-12T00:00:00"/>
    <d v="2023-01-09T00:00:00"/>
    <x v="1"/>
    <s v="10"/>
    <x v="0"/>
    <s v="STORPISG3.100.10"/>
  </r>
  <r>
    <s v="STRG"/>
    <x v="101"/>
    <x v="117"/>
    <x v="2905"/>
    <s v="DEV_Pisgah Ridge 3 BESS"/>
    <x v="504"/>
    <n v="100013753"/>
    <d v="2022-01-12T00:00:00"/>
    <d v="2023-01-09T00:00:00"/>
    <x v="1"/>
    <s v="11"/>
    <x v="1"/>
    <s v="STORPISG3.100.11"/>
  </r>
  <r>
    <s v="STRG"/>
    <x v="101"/>
    <x v="117"/>
    <x v="2905"/>
    <s v="DEV_Pisgah Ridge 3 BESS"/>
    <x v="504"/>
    <n v="100013844"/>
    <d v="2022-01-12T00:00:00"/>
    <d v="2023-01-09T00:00:00"/>
    <x v="1"/>
    <s v="12"/>
    <x v="2"/>
    <s v="STORPISG3.100.12"/>
  </r>
  <r>
    <s v="STRG"/>
    <x v="101"/>
    <x v="117"/>
    <x v="2905"/>
    <s v="DEV_Pisgah Ridge 3 BESS"/>
    <x v="504"/>
    <n v="100013935"/>
    <d v="2022-01-12T00:00:00"/>
    <d v="2023-01-09T00:00:00"/>
    <x v="1"/>
    <s v="13"/>
    <x v="3"/>
    <s v="STORPISG3.100.13"/>
  </r>
  <r>
    <s v="STRG"/>
    <x v="101"/>
    <x v="117"/>
    <x v="2905"/>
    <s v="DEV_Pisgah Ridge 3 BESS"/>
    <x v="504"/>
    <n v="100014026"/>
    <d v="2022-01-12T00:00:00"/>
    <d v="2023-01-09T00:00:00"/>
    <x v="1"/>
    <s v="14"/>
    <x v="4"/>
    <s v="STORPISG3.100.14"/>
  </r>
  <r>
    <s v="STRG"/>
    <x v="101"/>
    <x v="117"/>
    <x v="2905"/>
    <s v="DEV_Pisgah Ridge 3 BESS"/>
    <x v="504"/>
    <n v="100014117"/>
    <d v="2022-01-12T00:00:00"/>
    <d v="2023-01-09T00:00:00"/>
    <x v="1"/>
    <s v="15"/>
    <x v="5"/>
    <s v="STORPISG3.100.15"/>
  </r>
  <r>
    <s v="STRG"/>
    <x v="101"/>
    <x v="117"/>
    <x v="2905"/>
    <s v="DEV_Pisgah Ridge 3 BESS"/>
    <x v="504"/>
    <n v="100014208"/>
    <d v="2022-01-12T00:00:00"/>
    <d v="2023-01-09T00:00:00"/>
    <x v="1"/>
    <s v="16"/>
    <x v="6"/>
    <s v="STORPISG3.100.16"/>
  </r>
  <r>
    <s v="STRG"/>
    <x v="101"/>
    <x v="117"/>
    <x v="2905"/>
    <s v="DEV_Pisgah Ridge 3 BESS"/>
    <x v="504"/>
    <n v="100014299"/>
    <d v="2022-01-12T00:00:00"/>
    <d v="2023-01-09T00:00:00"/>
    <x v="1"/>
    <s v="17"/>
    <x v="7"/>
    <s v="STORPISG3.100.17"/>
  </r>
  <r>
    <s v="STRG"/>
    <x v="101"/>
    <x v="117"/>
    <x v="2905"/>
    <s v="DEV_Pisgah Ridge 3 BESS"/>
    <x v="504"/>
    <n v="100014390"/>
    <d v="2022-01-12T00:00:00"/>
    <d v="2023-01-09T00:00:00"/>
    <x v="1"/>
    <s v="18"/>
    <x v="8"/>
    <s v="STORPISG3.100.18"/>
  </r>
  <r>
    <s v="STRG"/>
    <x v="101"/>
    <x v="117"/>
    <x v="2905"/>
    <s v="DEV_Pisgah Ridge 3 BESS"/>
    <x v="504"/>
    <n v="100014481"/>
    <d v="2022-01-12T00:00:00"/>
    <d v="2023-01-09T00:00:00"/>
    <x v="1"/>
    <s v="19"/>
    <x v="9"/>
    <s v="STORPISG3.100.19"/>
  </r>
  <r>
    <s v="STRG"/>
    <x v="101"/>
    <x v="117"/>
    <x v="2905"/>
    <s v="DEV_Pisgah Ridge 3 BESS"/>
    <x v="504"/>
    <n v="100014572"/>
    <d v="2022-01-12T00:00:00"/>
    <d v="2023-01-09T00:00:00"/>
    <x v="1"/>
    <s v="20"/>
    <x v="10"/>
    <s v="STORPISG3.100.20"/>
  </r>
  <r>
    <s v="STRG"/>
    <x v="101"/>
    <x v="117"/>
    <x v="2905"/>
    <s v="DEV_Pisgah Ridge 3 BESS"/>
    <x v="504"/>
    <n v="100014663"/>
    <d v="2022-01-12T00:00:00"/>
    <d v="2023-01-09T00:00:00"/>
    <x v="1"/>
    <s v="21"/>
    <x v="11"/>
    <s v="STORPISG3.100.21"/>
  </r>
  <r>
    <s v="STRG"/>
    <x v="101"/>
    <x v="117"/>
    <x v="2905"/>
    <s v="DEV_Pisgah Ridge 3 BESS"/>
    <x v="504"/>
    <n v="100014754"/>
    <d v="2022-01-12T00:00:00"/>
    <d v="2023-01-09T00:00:00"/>
    <x v="1"/>
    <s v="22"/>
    <x v="12"/>
    <s v="STORPISG3.100.22"/>
  </r>
  <r>
    <s v="STRG"/>
    <x v="101"/>
    <x v="117"/>
    <x v="2905"/>
    <s v="DEV_Pisgah Ridge 3 BESS"/>
    <x v="504"/>
    <n v="100014845"/>
    <d v="2022-01-12T00:00:00"/>
    <d v="2023-01-09T00:00:00"/>
    <x v="1"/>
    <s v="23"/>
    <x v="13"/>
    <s v="STORPISG3.100.23"/>
  </r>
  <r>
    <s v="STRG"/>
    <x v="101"/>
    <x v="117"/>
    <x v="2905"/>
    <s v="DEV_Pisgah Ridge 3 BESS"/>
    <x v="504"/>
    <n v="100014936"/>
    <d v="2022-01-12T00:00:00"/>
    <d v="2023-01-09T00:00:00"/>
    <x v="1"/>
    <s v="24"/>
    <x v="14"/>
    <s v="STORPISG3.100.24"/>
  </r>
  <r>
    <s v="STRG"/>
    <x v="101"/>
    <x v="117"/>
    <x v="2905"/>
    <s v="DEV_Pisgah Ridge 3 BESS"/>
    <x v="504"/>
    <n v="100015027"/>
    <d v="2022-01-12T00:00:00"/>
    <d v="2023-01-09T00:00:00"/>
    <x v="1"/>
    <s v="25"/>
    <x v="15"/>
    <s v="STORPISG3.100.25"/>
  </r>
  <r>
    <s v="STRG"/>
    <x v="101"/>
    <x v="117"/>
    <x v="2905"/>
    <s v="DEV_Pisgah Ridge 3 BESS"/>
    <x v="504"/>
    <n v="100015118"/>
    <d v="2022-01-12T00:00:00"/>
    <d v="2023-01-09T00:00:00"/>
    <x v="1"/>
    <s v="26"/>
    <x v="16"/>
    <s v="STORPISG3.100.26"/>
  </r>
  <r>
    <s v="STRG"/>
    <x v="101"/>
    <x v="117"/>
    <x v="2905"/>
    <s v="DEV_Pisgah Ridge 3 BESS"/>
    <x v="504"/>
    <n v="100015209"/>
    <d v="2022-01-12T00:00:00"/>
    <d v="2023-01-09T00:00:00"/>
    <x v="1"/>
    <s v="27"/>
    <x v="17"/>
    <s v="STORPISG3.100.27"/>
  </r>
  <r>
    <s v="STRG"/>
    <x v="101"/>
    <x v="117"/>
    <x v="2905"/>
    <s v="DEV_Pisgah Ridge 3 BESS"/>
    <x v="504"/>
    <n v="100015300"/>
    <d v="2022-01-12T00:00:00"/>
    <d v="2023-01-09T00:00:00"/>
    <x v="1"/>
    <s v="28"/>
    <x v="18"/>
    <s v="STORPISG3.100.28"/>
  </r>
  <r>
    <s v="STRG"/>
    <x v="101"/>
    <x v="117"/>
    <x v="2905"/>
    <s v="DEV_Pisgah Ridge 3 BESS"/>
    <x v="504"/>
    <n v="100015391"/>
    <d v="2022-01-12T00:00:00"/>
    <d v="2023-01-09T00:00:00"/>
    <x v="1"/>
    <s v="29"/>
    <x v="19"/>
    <s v="STORPISG3.100.29"/>
  </r>
  <r>
    <s v="STRG"/>
    <x v="101"/>
    <x v="117"/>
    <x v="2906"/>
    <s v="Greene Battery Energy Storage Sys"/>
    <x v="505"/>
    <n v="100017364"/>
    <d v="2024-07-01T00:00:00"/>
    <d v="2099-12-31T00:00:00"/>
    <x v="1"/>
    <s v="10"/>
    <x v="0"/>
    <s v="STRG24D001.100.10"/>
  </r>
  <r>
    <s v="STRG"/>
    <x v="101"/>
    <x v="117"/>
    <x v="2906"/>
    <s v="Greene Battery Energy Storage Sys"/>
    <x v="505"/>
    <n v="100017361"/>
    <d v="2024-07-01T00:00:00"/>
    <d v="2099-12-31T00:00:00"/>
    <x v="1"/>
    <s v="11"/>
    <x v="1"/>
    <s v="STRG24D001.100.11"/>
  </r>
  <r>
    <s v="STRG"/>
    <x v="101"/>
    <x v="117"/>
    <x v="2906"/>
    <s v="Greene Battery Energy Storage Sys"/>
    <x v="505"/>
    <n v="100017362"/>
    <d v="2024-07-01T00:00:00"/>
    <d v="2099-12-31T00:00:00"/>
    <x v="1"/>
    <s v="12"/>
    <x v="2"/>
    <s v="STRG24D001.100.12"/>
  </r>
  <r>
    <s v="STRG"/>
    <x v="101"/>
    <x v="117"/>
    <x v="2906"/>
    <s v="Greene Battery Energy Storage Sys"/>
    <x v="505"/>
    <n v="100017360"/>
    <d v="2024-07-01T00:00:00"/>
    <d v="2099-12-31T00:00:00"/>
    <x v="1"/>
    <s v="13"/>
    <x v="3"/>
    <s v="STRG24D001.100.13"/>
  </r>
  <r>
    <s v="STRG"/>
    <x v="101"/>
    <x v="117"/>
    <x v="2906"/>
    <s v="Greene Battery Energy Storage Sys"/>
    <x v="505"/>
    <n v="100017363"/>
    <d v="2024-07-01T00:00:00"/>
    <d v="2099-12-31T00:00:00"/>
    <x v="1"/>
    <s v="14"/>
    <x v="4"/>
    <s v="STRG24D001.100.14"/>
  </r>
  <r>
    <s v="STRG"/>
    <x v="101"/>
    <x v="117"/>
    <x v="2906"/>
    <s v="Greene Battery Energy Storage Sys"/>
    <x v="505"/>
    <n v="100017348"/>
    <d v="2024-07-01T00:00:00"/>
    <d v="2099-12-31T00:00:00"/>
    <x v="1"/>
    <s v="15"/>
    <x v="5"/>
    <s v="STRG24D001.100.15"/>
  </r>
  <r>
    <s v="STRG"/>
    <x v="101"/>
    <x v="117"/>
    <x v="2906"/>
    <s v="Greene Battery Energy Storage Sys"/>
    <x v="505"/>
    <n v="100017350"/>
    <d v="2024-07-01T00:00:00"/>
    <d v="2099-12-31T00:00:00"/>
    <x v="1"/>
    <s v="16"/>
    <x v="6"/>
    <s v="STRG24D001.100.16"/>
  </r>
  <r>
    <s v="STRG"/>
    <x v="101"/>
    <x v="117"/>
    <x v="2906"/>
    <s v="Greene Battery Energy Storage Sys"/>
    <x v="505"/>
    <n v="100017354"/>
    <d v="2024-07-01T00:00:00"/>
    <d v="2099-12-31T00:00:00"/>
    <x v="1"/>
    <s v="17"/>
    <x v="7"/>
    <s v="STRG24D001.100.17"/>
  </r>
  <r>
    <s v="STRG"/>
    <x v="101"/>
    <x v="117"/>
    <x v="2906"/>
    <s v="Greene Battery Energy Storage Sys"/>
    <x v="505"/>
    <n v="100017358"/>
    <d v="2024-07-01T00:00:00"/>
    <d v="2099-12-31T00:00:00"/>
    <x v="1"/>
    <s v="18"/>
    <x v="8"/>
    <s v="STRG24D001.100.18"/>
  </r>
  <r>
    <s v="STRG"/>
    <x v="101"/>
    <x v="117"/>
    <x v="2906"/>
    <s v="Greene Battery Energy Storage Sys"/>
    <x v="505"/>
    <n v="100017346"/>
    <d v="2024-07-01T00:00:00"/>
    <d v="2099-12-31T00:00:00"/>
    <x v="1"/>
    <s v="19"/>
    <x v="9"/>
    <s v="STRG24D001.100.19"/>
  </r>
  <r>
    <s v="STRG"/>
    <x v="101"/>
    <x v="117"/>
    <x v="2906"/>
    <s v="Greene Battery Energy Storage Sys"/>
    <x v="505"/>
    <n v="100017351"/>
    <d v="2024-07-01T00:00:00"/>
    <d v="2099-12-31T00:00:00"/>
    <x v="1"/>
    <s v="20"/>
    <x v="10"/>
    <s v="STRG24D001.100.20"/>
  </r>
  <r>
    <s v="STRG"/>
    <x v="101"/>
    <x v="117"/>
    <x v="2906"/>
    <s v="Greene Battery Energy Storage Sys"/>
    <x v="505"/>
    <n v="100017355"/>
    <d v="2024-07-01T00:00:00"/>
    <d v="2099-12-31T00:00:00"/>
    <x v="1"/>
    <s v="21"/>
    <x v="11"/>
    <s v="STRG24D001.100.21"/>
  </r>
  <r>
    <s v="STRG"/>
    <x v="101"/>
    <x v="117"/>
    <x v="2906"/>
    <s v="Greene Battery Energy Storage Sys"/>
    <x v="505"/>
    <n v="100017359"/>
    <d v="2024-07-01T00:00:00"/>
    <d v="2099-12-31T00:00:00"/>
    <x v="1"/>
    <s v="22"/>
    <x v="12"/>
    <s v="STRG24D001.100.22"/>
  </r>
  <r>
    <s v="STRG"/>
    <x v="101"/>
    <x v="117"/>
    <x v="2906"/>
    <s v="Greene Battery Energy Storage Sys"/>
    <x v="505"/>
    <n v="100017347"/>
    <d v="2024-07-01T00:00:00"/>
    <d v="2099-12-31T00:00:00"/>
    <x v="1"/>
    <s v="23"/>
    <x v="13"/>
    <s v="STRG24D001.100.23"/>
  </r>
  <r>
    <s v="STRG"/>
    <x v="101"/>
    <x v="117"/>
    <x v="2906"/>
    <s v="Greene Battery Energy Storage Sys"/>
    <x v="505"/>
    <n v="100017352"/>
    <d v="2024-07-01T00:00:00"/>
    <d v="2099-12-31T00:00:00"/>
    <x v="1"/>
    <s v="24"/>
    <x v="14"/>
    <s v="STRG24D001.100.24"/>
  </r>
  <r>
    <s v="STRG"/>
    <x v="101"/>
    <x v="117"/>
    <x v="2906"/>
    <s v="Greene Battery Energy Storage Sys"/>
    <x v="505"/>
    <n v="100017356"/>
    <d v="2024-07-01T00:00:00"/>
    <d v="2099-12-31T00:00:00"/>
    <x v="1"/>
    <s v="25"/>
    <x v="15"/>
    <s v="STRG24D001.100.25"/>
  </r>
  <r>
    <s v="STRG"/>
    <x v="101"/>
    <x v="117"/>
    <x v="2906"/>
    <s v="Greene Battery Energy Storage Sys"/>
    <x v="505"/>
    <n v="100017357"/>
    <d v="2024-07-01T00:00:00"/>
    <d v="2099-12-31T00:00:00"/>
    <x v="1"/>
    <s v="26"/>
    <x v="16"/>
    <s v="STRG24D001.100.26"/>
  </r>
  <r>
    <s v="STRG"/>
    <x v="101"/>
    <x v="117"/>
    <x v="2906"/>
    <s v="Greene Battery Energy Storage Sys"/>
    <x v="505"/>
    <n v="100017345"/>
    <d v="2024-07-01T00:00:00"/>
    <d v="2099-12-31T00:00:00"/>
    <x v="1"/>
    <s v="27"/>
    <x v="17"/>
    <s v="STRG24D001.100.27"/>
  </r>
  <r>
    <s v="STRG"/>
    <x v="101"/>
    <x v="117"/>
    <x v="2906"/>
    <s v="Greene Battery Energy Storage Sys"/>
    <x v="505"/>
    <n v="100017349"/>
    <d v="2024-07-01T00:00:00"/>
    <d v="2099-12-31T00:00:00"/>
    <x v="1"/>
    <s v="28"/>
    <x v="18"/>
    <s v="STRG24D001.100.28"/>
  </r>
  <r>
    <s v="STRG"/>
    <x v="101"/>
    <x v="117"/>
    <x v="2906"/>
    <s v="Greene Battery Energy Storage Sys"/>
    <x v="505"/>
    <n v="100017353"/>
    <d v="2024-07-01T00:00:00"/>
    <d v="2099-12-31T00:00:00"/>
    <x v="1"/>
    <s v="29"/>
    <x v="19"/>
    <s v="STRG24D001.100.29"/>
  </r>
  <r>
    <s v="STRG"/>
    <x v="101"/>
    <x v="117"/>
    <x v="2907"/>
    <s v="Tecumseh BESS Development"/>
    <x v="506"/>
    <n v="100024425"/>
    <d v="2025-03-26T00:00:00"/>
    <d v="2030-12-01T00:00:00"/>
    <x v="1"/>
    <s v="10"/>
    <x v="0"/>
    <s v="STRG25DTEC.100.10"/>
  </r>
  <r>
    <s v="STRG"/>
    <x v="101"/>
    <x v="117"/>
    <x v="2907"/>
    <s v="Tecumseh BESS Development"/>
    <x v="506"/>
    <n v="100024421"/>
    <d v="2025-03-26T00:00:00"/>
    <d v="2030-12-01T00:00:00"/>
    <x v="1"/>
    <s v="11"/>
    <x v="1"/>
    <s v="STRG25DTEC.100.11"/>
  </r>
  <r>
    <s v="STRG"/>
    <x v="101"/>
    <x v="117"/>
    <x v="2907"/>
    <s v="Tecumseh BESS Development"/>
    <x v="506"/>
    <n v="100024424"/>
    <d v="2025-03-26T00:00:00"/>
    <d v="2030-12-01T00:00:00"/>
    <x v="1"/>
    <s v="12"/>
    <x v="2"/>
    <s v="STRG25DTEC.100.12"/>
  </r>
  <r>
    <s v="STRG"/>
    <x v="101"/>
    <x v="117"/>
    <x v="2907"/>
    <s v="Tecumseh BESS Development"/>
    <x v="506"/>
    <n v="100024423"/>
    <d v="2025-03-26T00:00:00"/>
    <d v="2030-12-01T00:00:00"/>
    <x v="1"/>
    <s v="13"/>
    <x v="3"/>
    <s v="STRG25DTEC.100.13"/>
  </r>
  <r>
    <s v="STRG"/>
    <x v="101"/>
    <x v="117"/>
    <x v="2907"/>
    <s v="Tecumseh BESS Development"/>
    <x v="506"/>
    <n v="100024422"/>
    <d v="2025-03-26T00:00:00"/>
    <d v="2030-12-01T00:00:00"/>
    <x v="1"/>
    <s v="14"/>
    <x v="4"/>
    <s v="STRG25DTEC.100.14"/>
  </r>
  <r>
    <s v="STRG"/>
    <x v="101"/>
    <x v="117"/>
    <x v="2907"/>
    <s v="Tecumseh BESS Development"/>
    <x v="506"/>
    <n v="100024409"/>
    <d v="2025-03-26T00:00:00"/>
    <d v="2030-12-01T00:00:00"/>
    <x v="1"/>
    <s v="15"/>
    <x v="5"/>
    <s v="STRG25DTEC.100.15"/>
  </r>
  <r>
    <s v="STRG"/>
    <x v="101"/>
    <x v="117"/>
    <x v="2907"/>
    <s v="Tecumseh BESS Development"/>
    <x v="506"/>
    <n v="100024411"/>
    <d v="2025-03-26T00:00:00"/>
    <d v="2030-12-01T00:00:00"/>
    <x v="1"/>
    <s v="16"/>
    <x v="6"/>
    <s v="STRG25DTEC.100.16"/>
  </r>
  <r>
    <s v="STRG"/>
    <x v="101"/>
    <x v="117"/>
    <x v="2907"/>
    <s v="Tecumseh BESS Development"/>
    <x v="506"/>
    <n v="100024415"/>
    <d v="2025-03-26T00:00:00"/>
    <d v="2030-12-01T00:00:00"/>
    <x v="1"/>
    <s v="17"/>
    <x v="7"/>
    <s v="STRG25DTEC.100.17"/>
  </r>
  <r>
    <s v="STRG"/>
    <x v="101"/>
    <x v="117"/>
    <x v="2907"/>
    <s v="Tecumseh BESS Development"/>
    <x v="506"/>
    <n v="100024418"/>
    <d v="2025-03-26T00:00:00"/>
    <d v="2030-12-01T00:00:00"/>
    <x v="1"/>
    <s v="18"/>
    <x v="8"/>
    <s v="STRG25DTEC.100.18"/>
  </r>
  <r>
    <s v="STRG"/>
    <x v="101"/>
    <x v="117"/>
    <x v="2907"/>
    <s v="Tecumseh BESS Development"/>
    <x v="506"/>
    <n v="100024407"/>
    <d v="2025-03-26T00:00:00"/>
    <d v="2030-12-01T00:00:00"/>
    <x v="1"/>
    <s v="19"/>
    <x v="9"/>
    <s v="STRG25DTEC.100.19"/>
  </r>
  <r>
    <s v="STRG"/>
    <x v="101"/>
    <x v="117"/>
    <x v="2907"/>
    <s v="Tecumseh BESS Development"/>
    <x v="506"/>
    <n v="100024412"/>
    <d v="2025-03-26T00:00:00"/>
    <d v="2030-12-01T00:00:00"/>
    <x v="1"/>
    <s v="20"/>
    <x v="10"/>
    <s v="STRG25DTEC.100.20"/>
  </r>
  <r>
    <s v="STRG"/>
    <x v="101"/>
    <x v="117"/>
    <x v="2907"/>
    <s v="Tecumseh BESS Development"/>
    <x v="506"/>
    <n v="100024416"/>
    <d v="2025-03-26T00:00:00"/>
    <d v="2030-12-01T00:00:00"/>
    <x v="1"/>
    <s v="21"/>
    <x v="11"/>
    <s v="STRG25DTEC.100.21"/>
  </r>
  <r>
    <s v="STRG"/>
    <x v="101"/>
    <x v="117"/>
    <x v="2907"/>
    <s v="Tecumseh BESS Development"/>
    <x v="506"/>
    <n v="100024419"/>
    <d v="2025-03-26T00:00:00"/>
    <d v="2030-12-01T00:00:00"/>
    <x v="1"/>
    <s v="22"/>
    <x v="12"/>
    <s v="STRG25DTEC.100.22"/>
  </r>
  <r>
    <s v="STRG"/>
    <x v="101"/>
    <x v="117"/>
    <x v="2907"/>
    <s v="Tecumseh BESS Development"/>
    <x v="506"/>
    <n v="100024408"/>
    <d v="2025-03-26T00:00:00"/>
    <d v="2030-12-01T00:00:00"/>
    <x v="1"/>
    <s v="23"/>
    <x v="13"/>
    <s v="STRG25DTEC.100.23"/>
  </r>
  <r>
    <s v="STRG"/>
    <x v="101"/>
    <x v="117"/>
    <x v="2907"/>
    <s v="Tecumseh BESS Development"/>
    <x v="506"/>
    <n v="100024413"/>
    <d v="2025-03-26T00:00:00"/>
    <d v="2030-12-01T00:00:00"/>
    <x v="1"/>
    <s v="24"/>
    <x v="14"/>
    <s v="STRG25DTEC.100.24"/>
  </r>
  <r>
    <s v="STRG"/>
    <x v="101"/>
    <x v="117"/>
    <x v="2907"/>
    <s v="Tecumseh BESS Development"/>
    <x v="506"/>
    <n v="100024417"/>
    <d v="2025-03-26T00:00:00"/>
    <d v="2030-12-01T00:00:00"/>
    <x v="1"/>
    <s v="25"/>
    <x v="15"/>
    <s v="STRG25DTEC.100.25"/>
  </r>
  <r>
    <s v="STRG"/>
    <x v="101"/>
    <x v="117"/>
    <x v="2907"/>
    <s v="Tecumseh BESS Development"/>
    <x v="506"/>
    <n v="100024420"/>
    <d v="2025-03-26T00:00:00"/>
    <d v="2030-12-01T00:00:00"/>
    <x v="1"/>
    <s v="26"/>
    <x v="16"/>
    <s v="STRG25DTEC.100.26"/>
  </r>
  <r>
    <s v="STRG"/>
    <x v="101"/>
    <x v="117"/>
    <x v="2907"/>
    <s v="Tecumseh BESS Development"/>
    <x v="506"/>
    <n v="100024406"/>
    <d v="2025-03-26T00:00:00"/>
    <d v="2030-12-01T00:00:00"/>
    <x v="1"/>
    <s v="27"/>
    <x v="17"/>
    <s v="STRG25DTEC.100.27"/>
  </r>
  <r>
    <s v="STRG"/>
    <x v="101"/>
    <x v="117"/>
    <x v="2907"/>
    <s v="Tecumseh BESS Development"/>
    <x v="506"/>
    <n v="100024410"/>
    <d v="2025-03-26T00:00:00"/>
    <d v="2030-12-01T00:00:00"/>
    <x v="1"/>
    <s v="28"/>
    <x v="18"/>
    <s v="STRG25DTEC.100.28"/>
  </r>
  <r>
    <s v="STRG"/>
    <x v="101"/>
    <x v="117"/>
    <x v="2907"/>
    <s v="Tecumseh BESS Development"/>
    <x v="506"/>
    <n v="100024414"/>
    <d v="2025-03-26T00:00:00"/>
    <d v="2030-12-01T00:00:00"/>
    <x v="1"/>
    <s v="29"/>
    <x v="19"/>
    <s v="STRG25DTEC.100.29"/>
  </r>
  <r>
    <s v="STRG"/>
    <x v="101"/>
    <x v="117"/>
    <x v="2908"/>
    <s v="DEV_Faraday Storage"/>
    <x v="507"/>
    <n v="100013306"/>
    <d v="2022-01-10T00:00:00"/>
    <d v="2027-01-12T00:00:00"/>
    <x v="1"/>
    <s v="10"/>
    <x v="0"/>
    <s v="STRGFARDY.100.10"/>
  </r>
  <r>
    <s v="STRG"/>
    <x v="101"/>
    <x v="117"/>
    <x v="2908"/>
    <s v="DEV_Faraday Storage"/>
    <x v="507"/>
    <n v="100013754"/>
    <d v="2022-01-10T00:00:00"/>
    <d v="2027-01-12T00:00:00"/>
    <x v="1"/>
    <s v="11"/>
    <x v="1"/>
    <s v="STRGFARDY.100.11"/>
  </r>
  <r>
    <s v="STRG"/>
    <x v="101"/>
    <x v="117"/>
    <x v="2908"/>
    <s v="DEV_Faraday Storage"/>
    <x v="507"/>
    <n v="100013845"/>
    <d v="2022-01-10T00:00:00"/>
    <d v="2027-01-12T00:00:00"/>
    <x v="1"/>
    <s v="12"/>
    <x v="2"/>
    <s v="STRGFARDY.100.12"/>
  </r>
  <r>
    <s v="STRG"/>
    <x v="101"/>
    <x v="117"/>
    <x v="2908"/>
    <s v="DEV_Faraday Storage"/>
    <x v="507"/>
    <n v="100013936"/>
    <d v="2022-01-10T00:00:00"/>
    <d v="2027-01-12T00:00:00"/>
    <x v="1"/>
    <s v="13"/>
    <x v="3"/>
    <s v="STRGFARDY.100.13"/>
  </r>
  <r>
    <s v="STRG"/>
    <x v="101"/>
    <x v="117"/>
    <x v="2908"/>
    <s v="DEV_Faraday Storage"/>
    <x v="507"/>
    <n v="100014027"/>
    <d v="2022-01-10T00:00:00"/>
    <d v="2027-01-12T00:00:00"/>
    <x v="1"/>
    <s v="14"/>
    <x v="4"/>
    <s v="STRGFARDY.100.14"/>
  </r>
  <r>
    <s v="STRG"/>
    <x v="101"/>
    <x v="117"/>
    <x v="2908"/>
    <s v="DEV_Faraday Storage"/>
    <x v="507"/>
    <n v="100014118"/>
    <d v="2022-01-10T00:00:00"/>
    <d v="2027-01-12T00:00:00"/>
    <x v="1"/>
    <s v="15"/>
    <x v="5"/>
    <s v="STRGFARDY.100.15"/>
  </r>
  <r>
    <s v="STRG"/>
    <x v="101"/>
    <x v="117"/>
    <x v="2908"/>
    <s v="DEV_Faraday Storage"/>
    <x v="507"/>
    <n v="100014209"/>
    <d v="2022-01-10T00:00:00"/>
    <d v="2027-01-12T00:00:00"/>
    <x v="1"/>
    <s v="16"/>
    <x v="6"/>
    <s v="STRGFARDY.100.16"/>
  </r>
  <r>
    <s v="STRG"/>
    <x v="101"/>
    <x v="117"/>
    <x v="2908"/>
    <s v="DEV_Faraday Storage"/>
    <x v="507"/>
    <n v="100014300"/>
    <d v="2022-01-10T00:00:00"/>
    <d v="2027-01-12T00:00:00"/>
    <x v="1"/>
    <s v="17"/>
    <x v="7"/>
    <s v="STRGFARDY.100.17"/>
  </r>
  <r>
    <s v="STRG"/>
    <x v="101"/>
    <x v="117"/>
    <x v="2908"/>
    <s v="DEV_Faraday Storage"/>
    <x v="507"/>
    <n v="100014391"/>
    <d v="2022-01-10T00:00:00"/>
    <d v="2027-01-12T00:00:00"/>
    <x v="1"/>
    <s v="18"/>
    <x v="8"/>
    <s v="STRGFARDY.100.18"/>
  </r>
  <r>
    <s v="STRG"/>
    <x v="101"/>
    <x v="117"/>
    <x v="2908"/>
    <s v="DEV_Faraday Storage"/>
    <x v="507"/>
    <n v="100014482"/>
    <d v="2022-01-10T00:00:00"/>
    <d v="2027-01-12T00:00:00"/>
    <x v="1"/>
    <s v="19"/>
    <x v="9"/>
    <s v="STRGFARDY.100.19"/>
  </r>
  <r>
    <s v="STRG"/>
    <x v="101"/>
    <x v="117"/>
    <x v="2908"/>
    <s v="DEV_Faraday Storage"/>
    <x v="507"/>
    <n v="100014573"/>
    <d v="2022-01-10T00:00:00"/>
    <d v="2027-01-12T00:00:00"/>
    <x v="1"/>
    <s v="20"/>
    <x v="10"/>
    <s v="STRGFARDY.100.20"/>
  </r>
  <r>
    <s v="STRG"/>
    <x v="101"/>
    <x v="117"/>
    <x v="2908"/>
    <s v="DEV_Faraday Storage"/>
    <x v="507"/>
    <n v="100014664"/>
    <d v="2022-01-10T00:00:00"/>
    <d v="2027-01-12T00:00:00"/>
    <x v="1"/>
    <s v="21"/>
    <x v="11"/>
    <s v="STRGFARDY.100.21"/>
  </r>
  <r>
    <s v="STRG"/>
    <x v="101"/>
    <x v="117"/>
    <x v="2908"/>
    <s v="DEV_Faraday Storage"/>
    <x v="507"/>
    <n v="100014755"/>
    <d v="2022-01-10T00:00:00"/>
    <d v="2027-01-12T00:00:00"/>
    <x v="1"/>
    <s v="22"/>
    <x v="12"/>
    <s v="STRGFARDY.100.22"/>
  </r>
  <r>
    <s v="STRG"/>
    <x v="101"/>
    <x v="117"/>
    <x v="2908"/>
    <s v="DEV_Faraday Storage"/>
    <x v="507"/>
    <n v="100014846"/>
    <d v="2022-01-10T00:00:00"/>
    <d v="2027-01-12T00:00:00"/>
    <x v="1"/>
    <s v="23"/>
    <x v="13"/>
    <s v="STRGFARDY.100.23"/>
  </r>
  <r>
    <s v="STRG"/>
    <x v="101"/>
    <x v="117"/>
    <x v="2908"/>
    <s v="DEV_Faraday Storage"/>
    <x v="507"/>
    <n v="100014937"/>
    <d v="2022-01-10T00:00:00"/>
    <d v="2027-01-12T00:00:00"/>
    <x v="1"/>
    <s v="24"/>
    <x v="14"/>
    <s v="STRGFARDY.100.24"/>
  </r>
  <r>
    <s v="STRG"/>
    <x v="101"/>
    <x v="117"/>
    <x v="2908"/>
    <s v="DEV_Faraday Storage"/>
    <x v="507"/>
    <n v="100015028"/>
    <d v="2022-01-10T00:00:00"/>
    <d v="2027-01-12T00:00:00"/>
    <x v="1"/>
    <s v="25"/>
    <x v="15"/>
    <s v="STRGFARDY.100.25"/>
  </r>
  <r>
    <s v="STRG"/>
    <x v="101"/>
    <x v="117"/>
    <x v="2908"/>
    <s v="DEV_Faraday Storage"/>
    <x v="507"/>
    <n v="100015119"/>
    <d v="2022-01-10T00:00:00"/>
    <d v="2027-01-12T00:00:00"/>
    <x v="1"/>
    <s v="26"/>
    <x v="16"/>
    <s v="STRGFARDY.100.26"/>
  </r>
  <r>
    <s v="STRG"/>
    <x v="101"/>
    <x v="117"/>
    <x v="2908"/>
    <s v="DEV_Faraday Storage"/>
    <x v="507"/>
    <n v="100015210"/>
    <d v="2022-01-10T00:00:00"/>
    <d v="2027-01-12T00:00:00"/>
    <x v="1"/>
    <s v="27"/>
    <x v="17"/>
    <s v="STRGFARDY.100.27"/>
  </r>
  <r>
    <s v="STRG"/>
    <x v="101"/>
    <x v="117"/>
    <x v="2908"/>
    <s v="DEV_Faraday Storage"/>
    <x v="507"/>
    <n v="100015301"/>
    <d v="2022-01-10T00:00:00"/>
    <d v="2027-01-12T00:00:00"/>
    <x v="1"/>
    <s v="28"/>
    <x v="18"/>
    <s v="STRGFARDY.100.28"/>
  </r>
  <r>
    <s v="STRG"/>
    <x v="101"/>
    <x v="117"/>
    <x v="2908"/>
    <s v="DEV_Faraday Storage"/>
    <x v="507"/>
    <n v="100015392"/>
    <d v="2022-01-10T00:00:00"/>
    <d v="2027-01-12T00:00:00"/>
    <x v="1"/>
    <s v="29"/>
    <x v="19"/>
    <s v="STRGFARDY.100.29"/>
  </r>
  <r>
    <s v="STRG"/>
    <x v="101"/>
    <x v="117"/>
    <x v="2909"/>
    <s v="DEV Energy Storage Proj near Fronti"/>
    <x v="508"/>
    <n v="100013307"/>
    <d v="2022-06-05T00:00:00"/>
    <d v="2024-01-11T00:00:00"/>
    <x v="1"/>
    <s v="10"/>
    <x v="0"/>
    <s v="STRGFRN12A.100.10"/>
  </r>
  <r>
    <s v="STRG"/>
    <x v="101"/>
    <x v="117"/>
    <x v="2909"/>
    <s v="DEV Energy Storage Proj near Fronti"/>
    <x v="508"/>
    <n v="100013755"/>
    <d v="2022-06-05T00:00:00"/>
    <d v="2024-01-11T00:00:00"/>
    <x v="1"/>
    <s v="11"/>
    <x v="1"/>
    <s v="STRGFRN12A.100.11"/>
  </r>
  <r>
    <s v="STRG"/>
    <x v="101"/>
    <x v="117"/>
    <x v="2909"/>
    <s v="DEV Energy Storage Proj near Fronti"/>
    <x v="508"/>
    <n v="100013846"/>
    <d v="2022-06-05T00:00:00"/>
    <d v="2024-01-11T00:00:00"/>
    <x v="1"/>
    <s v="12"/>
    <x v="2"/>
    <s v="STRGFRN12A.100.12"/>
  </r>
  <r>
    <s v="STRG"/>
    <x v="101"/>
    <x v="117"/>
    <x v="2909"/>
    <s v="DEV Energy Storage Proj near Fronti"/>
    <x v="508"/>
    <n v="100013937"/>
    <d v="2022-06-05T00:00:00"/>
    <d v="2024-01-11T00:00:00"/>
    <x v="1"/>
    <s v="13"/>
    <x v="3"/>
    <s v="STRGFRN12A.100.13"/>
  </r>
  <r>
    <s v="STRG"/>
    <x v="101"/>
    <x v="117"/>
    <x v="2909"/>
    <s v="DEV Energy Storage Proj near Fronti"/>
    <x v="508"/>
    <n v="100014028"/>
    <d v="2022-06-05T00:00:00"/>
    <d v="2024-01-11T00:00:00"/>
    <x v="1"/>
    <s v="14"/>
    <x v="4"/>
    <s v="STRGFRN12A.100.14"/>
  </r>
  <r>
    <s v="STRG"/>
    <x v="101"/>
    <x v="117"/>
    <x v="2909"/>
    <s v="DEV Energy Storage Proj near Fronti"/>
    <x v="508"/>
    <n v="100014119"/>
    <d v="2022-06-05T00:00:00"/>
    <d v="2024-01-11T00:00:00"/>
    <x v="1"/>
    <s v="15"/>
    <x v="5"/>
    <s v="STRGFRN12A.100.15"/>
  </r>
  <r>
    <s v="STRG"/>
    <x v="101"/>
    <x v="117"/>
    <x v="2909"/>
    <s v="DEV Energy Storage Proj near Fronti"/>
    <x v="508"/>
    <n v="100014210"/>
    <d v="2022-06-05T00:00:00"/>
    <d v="2024-01-11T00:00:00"/>
    <x v="1"/>
    <s v="16"/>
    <x v="6"/>
    <s v="STRGFRN12A.100.16"/>
  </r>
  <r>
    <s v="STRG"/>
    <x v="101"/>
    <x v="117"/>
    <x v="2909"/>
    <s v="DEV Energy Storage Proj near Fronti"/>
    <x v="508"/>
    <n v="100014301"/>
    <d v="2022-06-05T00:00:00"/>
    <d v="2024-01-11T00:00:00"/>
    <x v="1"/>
    <s v="17"/>
    <x v="7"/>
    <s v="STRGFRN12A.100.17"/>
  </r>
  <r>
    <s v="STRG"/>
    <x v="101"/>
    <x v="117"/>
    <x v="2909"/>
    <s v="DEV Energy Storage Proj near Fronti"/>
    <x v="508"/>
    <n v="100014392"/>
    <d v="2022-06-05T00:00:00"/>
    <d v="2024-01-11T00:00:00"/>
    <x v="1"/>
    <s v="18"/>
    <x v="8"/>
    <s v="STRGFRN12A.100.18"/>
  </r>
  <r>
    <s v="STRG"/>
    <x v="101"/>
    <x v="117"/>
    <x v="2909"/>
    <s v="DEV Energy Storage Proj near Fronti"/>
    <x v="508"/>
    <n v="100014483"/>
    <d v="2022-06-05T00:00:00"/>
    <d v="2024-01-11T00:00:00"/>
    <x v="1"/>
    <s v="19"/>
    <x v="9"/>
    <s v="STRGFRN12A.100.19"/>
  </r>
  <r>
    <s v="STRG"/>
    <x v="101"/>
    <x v="117"/>
    <x v="2909"/>
    <s v="DEV Energy Storage Proj near Fronti"/>
    <x v="508"/>
    <n v="100014574"/>
    <d v="2022-06-05T00:00:00"/>
    <d v="2024-01-11T00:00:00"/>
    <x v="1"/>
    <s v="20"/>
    <x v="10"/>
    <s v="STRGFRN12A.100.20"/>
  </r>
  <r>
    <s v="STRG"/>
    <x v="101"/>
    <x v="117"/>
    <x v="2909"/>
    <s v="DEV Energy Storage Proj near Fronti"/>
    <x v="508"/>
    <n v="100014665"/>
    <d v="2022-06-05T00:00:00"/>
    <d v="2024-01-11T00:00:00"/>
    <x v="1"/>
    <s v="21"/>
    <x v="11"/>
    <s v="STRGFRN12A.100.21"/>
  </r>
  <r>
    <s v="STRG"/>
    <x v="101"/>
    <x v="117"/>
    <x v="2909"/>
    <s v="DEV Energy Storage Proj near Fronti"/>
    <x v="508"/>
    <n v="100014756"/>
    <d v="2022-06-05T00:00:00"/>
    <d v="2024-01-11T00:00:00"/>
    <x v="1"/>
    <s v="22"/>
    <x v="12"/>
    <s v="STRGFRN12A.100.22"/>
  </r>
  <r>
    <s v="STRG"/>
    <x v="101"/>
    <x v="117"/>
    <x v="2909"/>
    <s v="DEV Energy Storage Proj near Fronti"/>
    <x v="508"/>
    <n v="100014847"/>
    <d v="2022-06-05T00:00:00"/>
    <d v="2024-01-11T00:00:00"/>
    <x v="1"/>
    <s v="23"/>
    <x v="13"/>
    <s v="STRGFRN12A.100.23"/>
  </r>
  <r>
    <s v="STRG"/>
    <x v="101"/>
    <x v="117"/>
    <x v="2909"/>
    <s v="DEV Energy Storage Proj near Fronti"/>
    <x v="508"/>
    <n v="100014938"/>
    <d v="2022-06-05T00:00:00"/>
    <d v="2024-01-11T00:00:00"/>
    <x v="1"/>
    <s v="24"/>
    <x v="14"/>
    <s v="STRGFRN12A.100.24"/>
  </r>
  <r>
    <s v="STRG"/>
    <x v="101"/>
    <x v="117"/>
    <x v="2909"/>
    <s v="DEV Energy Storage Proj near Fronti"/>
    <x v="508"/>
    <n v="100015029"/>
    <d v="2022-06-05T00:00:00"/>
    <d v="2024-01-11T00:00:00"/>
    <x v="1"/>
    <s v="25"/>
    <x v="15"/>
    <s v="STRGFRN12A.100.25"/>
  </r>
  <r>
    <s v="STRG"/>
    <x v="101"/>
    <x v="117"/>
    <x v="2909"/>
    <s v="DEV Energy Storage Proj near Fronti"/>
    <x v="508"/>
    <n v="100015120"/>
    <d v="2022-06-05T00:00:00"/>
    <d v="2024-01-11T00:00:00"/>
    <x v="1"/>
    <s v="26"/>
    <x v="16"/>
    <s v="STRGFRN12A.100.26"/>
  </r>
  <r>
    <s v="STRG"/>
    <x v="101"/>
    <x v="117"/>
    <x v="2909"/>
    <s v="DEV Energy Storage Proj near Fronti"/>
    <x v="508"/>
    <n v="100015211"/>
    <d v="2022-06-05T00:00:00"/>
    <d v="2024-01-11T00:00:00"/>
    <x v="1"/>
    <s v="27"/>
    <x v="17"/>
    <s v="STRGFRN12A.100.27"/>
  </r>
  <r>
    <s v="STRG"/>
    <x v="101"/>
    <x v="117"/>
    <x v="2909"/>
    <s v="DEV Energy Storage Proj near Fronti"/>
    <x v="508"/>
    <n v="100015302"/>
    <d v="2022-06-05T00:00:00"/>
    <d v="2024-01-11T00:00:00"/>
    <x v="1"/>
    <s v="28"/>
    <x v="18"/>
    <s v="STRGFRN12A.100.28"/>
  </r>
  <r>
    <s v="STRG"/>
    <x v="101"/>
    <x v="117"/>
    <x v="2909"/>
    <s v="DEV Energy Storage Proj near Fronti"/>
    <x v="508"/>
    <n v="100015393"/>
    <d v="2022-06-05T00:00:00"/>
    <d v="2024-01-11T00:00:00"/>
    <x v="1"/>
    <s v="29"/>
    <x v="19"/>
    <s v="STRGFRN12A.100.29"/>
  </r>
  <r>
    <s v="STRG"/>
    <x v="101"/>
    <x v="117"/>
    <x v="2910"/>
    <s v="DEV_Grand March BESS"/>
    <x v="509"/>
    <n v="100013308"/>
    <d v="2022-03-11T00:00:00"/>
    <d v="2028-12-31T00:00:00"/>
    <x v="1"/>
    <s v="10"/>
    <x v="0"/>
    <s v="STRGGRMRS.100.10"/>
  </r>
  <r>
    <s v="STRG"/>
    <x v="101"/>
    <x v="117"/>
    <x v="2910"/>
    <s v="DEV_Grand March BESS"/>
    <x v="509"/>
    <n v="100013756"/>
    <d v="2022-03-11T00:00:00"/>
    <d v="2028-12-31T00:00:00"/>
    <x v="1"/>
    <s v="11"/>
    <x v="1"/>
    <s v="STRGGRMRS.100.11"/>
  </r>
  <r>
    <s v="STRG"/>
    <x v="101"/>
    <x v="117"/>
    <x v="2910"/>
    <s v="DEV_Grand March BESS"/>
    <x v="509"/>
    <n v="100013847"/>
    <d v="2022-03-11T00:00:00"/>
    <d v="2028-12-31T00:00:00"/>
    <x v="1"/>
    <s v="12"/>
    <x v="2"/>
    <s v="STRGGRMRS.100.12"/>
  </r>
  <r>
    <s v="STRG"/>
    <x v="101"/>
    <x v="117"/>
    <x v="2910"/>
    <s v="DEV_Grand March BESS"/>
    <x v="509"/>
    <n v="100013938"/>
    <d v="2022-03-11T00:00:00"/>
    <d v="2028-12-31T00:00:00"/>
    <x v="1"/>
    <s v="13"/>
    <x v="3"/>
    <s v="STRGGRMRS.100.13"/>
  </r>
  <r>
    <s v="STRG"/>
    <x v="101"/>
    <x v="117"/>
    <x v="2910"/>
    <s v="DEV_Grand March BESS"/>
    <x v="509"/>
    <n v="100014029"/>
    <d v="2022-03-11T00:00:00"/>
    <d v="2028-12-31T00:00:00"/>
    <x v="1"/>
    <s v="14"/>
    <x v="4"/>
    <s v="STRGGRMRS.100.14"/>
  </r>
  <r>
    <s v="STRG"/>
    <x v="101"/>
    <x v="117"/>
    <x v="2910"/>
    <s v="DEV_Grand March BESS"/>
    <x v="509"/>
    <n v="100014120"/>
    <d v="2022-03-11T00:00:00"/>
    <d v="2028-12-31T00:00:00"/>
    <x v="1"/>
    <s v="15"/>
    <x v="5"/>
    <s v="STRGGRMRS.100.15"/>
  </r>
  <r>
    <s v="STRG"/>
    <x v="101"/>
    <x v="117"/>
    <x v="2910"/>
    <s v="DEV_Grand March BESS"/>
    <x v="509"/>
    <n v="100014211"/>
    <d v="2022-03-11T00:00:00"/>
    <d v="2028-12-31T00:00:00"/>
    <x v="1"/>
    <s v="16"/>
    <x v="6"/>
    <s v="STRGGRMRS.100.16"/>
  </r>
  <r>
    <s v="STRG"/>
    <x v="101"/>
    <x v="117"/>
    <x v="2910"/>
    <s v="DEV_Grand March BESS"/>
    <x v="509"/>
    <n v="100014302"/>
    <d v="2022-03-11T00:00:00"/>
    <d v="2028-12-31T00:00:00"/>
    <x v="1"/>
    <s v="17"/>
    <x v="7"/>
    <s v="STRGGRMRS.100.17"/>
  </r>
  <r>
    <s v="STRG"/>
    <x v="101"/>
    <x v="117"/>
    <x v="2910"/>
    <s v="DEV_Grand March BESS"/>
    <x v="509"/>
    <n v="100014393"/>
    <d v="2022-03-11T00:00:00"/>
    <d v="2028-12-31T00:00:00"/>
    <x v="1"/>
    <s v="18"/>
    <x v="8"/>
    <s v="STRGGRMRS.100.18"/>
  </r>
  <r>
    <s v="STRG"/>
    <x v="101"/>
    <x v="117"/>
    <x v="2910"/>
    <s v="DEV_Grand March BESS"/>
    <x v="509"/>
    <n v="100014484"/>
    <d v="2022-03-11T00:00:00"/>
    <d v="2028-12-31T00:00:00"/>
    <x v="1"/>
    <s v="19"/>
    <x v="9"/>
    <s v="STRGGRMRS.100.19"/>
  </r>
  <r>
    <s v="STRG"/>
    <x v="101"/>
    <x v="117"/>
    <x v="2910"/>
    <s v="DEV_Grand March BESS"/>
    <x v="509"/>
    <n v="100014575"/>
    <d v="2022-03-11T00:00:00"/>
    <d v="2028-12-31T00:00:00"/>
    <x v="1"/>
    <s v="20"/>
    <x v="10"/>
    <s v="STRGGRMRS.100.20"/>
  </r>
  <r>
    <s v="STRG"/>
    <x v="101"/>
    <x v="117"/>
    <x v="2910"/>
    <s v="DEV_Grand March BESS"/>
    <x v="509"/>
    <n v="100014666"/>
    <d v="2022-03-11T00:00:00"/>
    <d v="2028-12-31T00:00:00"/>
    <x v="1"/>
    <s v="21"/>
    <x v="11"/>
    <s v="STRGGRMRS.100.21"/>
  </r>
  <r>
    <s v="STRG"/>
    <x v="101"/>
    <x v="117"/>
    <x v="2910"/>
    <s v="DEV_Grand March BESS"/>
    <x v="509"/>
    <n v="100014757"/>
    <d v="2022-03-11T00:00:00"/>
    <d v="2028-12-31T00:00:00"/>
    <x v="1"/>
    <s v="22"/>
    <x v="12"/>
    <s v="STRGGRMRS.100.22"/>
  </r>
  <r>
    <s v="STRG"/>
    <x v="101"/>
    <x v="117"/>
    <x v="2910"/>
    <s v="DEV_Grand March BESS"/>
    <x v="509"/>
    <n v="100014848"/>
    <d v="2022-03-11T00:00:00"/>
    <d v="2028-12-31T00:00:00"/>
    <x v="1"/>
    <s v="23"/>
    <x v="13"/>
    <s v="STRGGRMRS.100.23"/>
  </r>
  <r>
    <s v="STRG"/>
    <x v="101"/>
    <x v="117"/>
    <x v="2910"/>
    <s v="DEV_Grand March BESS"/>
    <x v="509"/>
    <n v="100014939"/>
    <d v="2022-03-11T00:00:00"/>
    <d v="2028-12-31T00:00:00"/>
    <x v="1"/>
    <s v="24"/>
    <x v="14"/>
    <s v="STRGGRMRS.100.24"/>
  </r>
  <r>
    <s v="STRG"/>
    <x v="101"/>
    <x v="117"/>
    <x v="2910"/>
    <s v="DEV_Grand March BESS"/>
    <x v="509"/>
    <n v="100015030"/>
    <d v="2022-03-11T00:00:00"/>
    <d v="2028-12-31T00:00:00"/>
    <x v="1"/>
    <s v="25"/>
    <x v="15"/>
    <s v="STRGGRMRS.100.25"/>
  </r>
  <r>
    <s v="STRG"/>
    <x v="101"/>
    <x v="117"/>
    <x v="2910"/>
    <s v="DEV_Grand March BESS"/>
    <x v="509"/>
    <n v="100015121"/>
    <d v="2022-03-11T00:00:00"/>
    <d v="2028-12-31T00:00:00"/>
    <x v="1"/>
    <s v="26"/>
    <x v="16"/>
    <s v="STRGGRMRS.100.26"/>
  </r>
  <r>
    <s v="STRG"/>
    <x v="101"/>
    <x v="117"/>
    <x v="2910"/>
    <s v="DEV_Grand March BESS"/>
    <x v="509"/>
    <n v="100015212"/>
    <d v="2022-03-11T00:00:00"/>
    <d v="2028-12-31T00:00:00"/>
    <x v="1"/>
    <s v="27"/>
    <x v="17"/>
    <s v="STRGGRMRS.100.27"/>
  </r>
  <r>
    <s v="STRG"/>
    <x v="101"/>
    <x v="117"/>
    <x v="2910"/>
    <s v="DEV_Grand March BESS"/>
    <x v="509"/>
    <n v="100015303"/>
    <d v="2022-03-11T00:00:00"/>
    <d v="2028-12-31T00:00:00"/>
    <x v="1"/>
    <s v="28"/>
    <x v="18"/>
    <s v="STRGGRMRS.100.28"/>
  </r>
  <r>
    <s v="STRG"/>
    <x v="101"/>
    <x v="117"/>
    <x v="2910"/>
    <s v="DEV_Grand March BESS"/>
    <x v="509"/>
    <n v="100015394"/>
    <d v="2022-03-11T00:00:00"/>
    <d v="2028-12-31T00:00:00"/>
    <x v="1"/>
    <s v="29"/>
    <x v="19"/>
    <s v="STRGGRMRS.100.29"/>
  </r>
  <r>
    <s v="STRG"/>
    <x v="101"/>
    <x v="117"/>
    <x v="2911"/>
    <s v="DEV_Jackpot BESS Retrofit"/>
    <x v="510"/>
    <n v="100013309"/>
    <d v="2023-01-03T00:00:00"/>
    <d v="2025-12-31T00:00:00"/>
    <x v="1"/>
    <s v="10"/>
    <x v="0"/>
    <s v="STRGJPBES.100.10"/>
  </r>
  <r>
    <s v="STRG"/>
    <x v="101"/>
    <x v="117"/>
    <x v="2911"/>
    <s v="DEV_Jackpot BESS Retrofit"/>
    <x v="510"/>
    <n v="100013757"/>
    <d v="2023-01-03T00:00:00"/>
    <d v="2025-12-31T00:00:00"/>
    <x v="1"/>
    <s v="11"/>
    <x v="1"/>
    <s v="STRGJPBES.100.11"/>
  </r>
  <r>
    <s v="STRG"/>
    <x v="101"/>
    <x v="117"/>
    <x v="2911"/>
    <s v="DEV_Jackpot BESS Retrofit"/>
    <x v="510"/>
    <n v="100013848"/>
    <d v="2023-01-03T00:00:00"/>
    <d v="2025-12-31T00:00:00"/>
    <x v="1"/>
    <s v="12"/>
    <x v="2"/>
    <s v="STRGJPBES.100.12"/>
  </r>
  <r>
    <s v="STRG"/>
    <x v="101"/>
    <x v="117"/>
    <x v="2911"/>
    <s v="DEV_Jackpot BESS Retrofit"/>
    <x v="510"/>
    <n v="100013939"/>
    <d v="2023-01-03T00:00:00"/>
    <d v="2025-12-31T00:00:00"/>
    <x v="1"/>
    <s v="13"/>
    <x v="3"/>
    <s v="STRGJPBES.100.13"/>
  </r>
  <r>
    <s v="STRG"/>
    <x v="101"/>
    <x v="117"/>
    <x v="2911"/>
    <s v="DEV_Jackpot BESS Retrofit"/>
    <x v="510"/>
    <n v="100014030"/>
    <d v="2023-01-03T00:00:00"/>
    <d v="2025-12-31T00:00:00"/>
    <x v="1"/>
    <s v="14"/>
    <x v="4"/>
    <s v="STRGJPBES.100.14"/>
  </r>
  <r>
    <s v="STRG"/>
    <x v="101"/>
    <x v="117"/>
    <x v="2911"/>
    <s v="DEV_Jackpot BESS Retrofit"/>
    <x v="510"/>
    <n v="100014121"/>
    <d v="2023-01-03T00:00:00"/>
    <d v="2025-12-31T00:00:00"/>
    <x v="1"/>
    <s v="15"/>
    <x v="5"/>
    <s v="STRGJPBES.100.15"/>
  </r>
  <r>
    <s v="STRG"/>
    <x v="101"/>
    <x v="117"/>
    <x v="2911"/>
    <s v="DEV_Jackpot BESS Retrofit"/>
    <x v="510"/>
    <n v="100014212"/>
    <d v="2023-01-03T00:00:00"/>
    <d v="2025-12-31T00:00:00"/>
    <x v="1"/>
    <s v="16"/>
    <x v="6"/>
    <s v="STRGJPBES.100.16"/>
  </r>
  <r>
    <s v="STRG"/>
    <x v="101"/>
    <x v="117"/>
    <x v="2911"/>
    <s v="DEV_Jackpot BESS Retrofit"/>
    <x v="510"/>
    <n v="100014303"/>
    <d v="2023-01-03T00:00:00"/>
    <d v="2025-12-31T00:00:00"/>
    <x v="1"/>
    <s v="17"/>
    <x v="7"/>
    <s v="STRGJPBES.100.17"/>
  </r>
  <r>
    <s v="STRG"/>
    <x v="101"/>
    <x v="117"/>
    <x v="2911"/>
    <s v="DEV_Jackpot BESS Retrofit"/>
    <x v="510"/>
    <n v="100014394"/>
    <d v="2023-01-03T00:00:00"/>
    <d v="2025-12-31T00:00:00"/>
    <x v="1"/>
    <s v="18"/>
    <x v="8"/>
    <s v="STRGJPBES.100.18"/>
  </r>
  <r>
    <s v="STRG"/>
    <x v="101"/>
    <x v="117"/>
    <x v="2911"/>
    <s v="DEV_Jackpot BESS Retrofit"/>
    <x v="510"/>
    <n v="100014485"/>
    <d v="2023-01-03T00:00:00"/>
    <d v="2025-12-31T00:00:00"/>
    <x v="1"/>
    <s v="19"/>
    <x v="9"/>
    <s v="STRGJPBES.100.19"/>
  </r>
  <r>
    <s v="STRG"/>
    <x v="101"/>
    <x v="117"/>
    <x v="2911"/>
    <s v="DEV_Jackpot BESS Retrofit"/>
    <x v="510"/>
    <n v="100014576"/>
    <d v="2023-01-03T00:00:00"/>
    <d v="2025-12-31T00:00:00"/>
    <x v="1"/>
    <s v="20"/>
    <x v="10"/>
    <s v="STRGJPBES.100.20"/>
  </r>
  <r>
    <s v="STRG"/>
    <x v="101"/>
    <x v="117"/>
    <x v="2911"/>
    <s v="DEV_Jackpot BESS Retrofit"/>
    <x v="510"/>
    <n v="100014667"/>
    <d v="2023-01-03T00:00:00"/>
    <d v="2025-12-31T00:00:00"/>
    <x v="1"/>
    <s v="21"/>
    <x v="11"/>
    <s v="STRGJPBES.100.21"/>
  </r>
  <r>
    <s v="STRG"/>
    <x v="101"/>
    <x v="117"/>
    <x v="2911"/>
    <s v="DEV_Jackpot BESS Retrofit"/>
    <x v="510"/>
    <n v="100014758"/>
    <d v="2023-01-03T00:00:00"/>
    <d v="2025-12-31T00:00:00"/>
    <x v="1"/>
    <s v="22"/>
    <x v="12"/>
    <s v="STRGJPBES.100.22"/>
  </r>
  <r>
    <s v="STRG"/>
    <x v="101"/>
    <x v="117"/>
    <x v="2911"/>
    <s v="DEV_Jackpot BESS Retrofit"/>
    <x v="510"/>
    <n v="100014849"/>
    <d v="2023-01-03T00:00:00"/>
    <d v="2025-12-31T00:00:00"/>
    <x v="1"/>
    <s v="23"/>
    <x v="13"/>
    <s v="STRGJPBES.100.23"/>
  </r>
  <r>
    <s v="STRG"/>
    <x v="101"/>
    <x v="117"/>
    <x v="2911"/>
    <s v="DEV_Jackpot BESS Retrofit"/>
    <x v="510"/>
    <n v="100014940"/>
    <d v="2023-01-03T00:00:00"/>
    <d v="2025-12-31T00:00:00"/>
    <x v="1"/>
    <s v="24"/>
    <x v="14"/>
    <s v="STRGJPBES.100.24"/>
  </r>
  <r>
    <s v="STRG"/>
    <x v="101"/>
    <x v="117"/>
    <x v="2911"/>
    <s v="DEV_Jackpot BESS Retrofit"/>
    <x v="510"/>
    <n v="100015031"/>
    <d v="2023-01-03T00:00:00"/>
    <d v="2025-12-31T00:00:00"/>
    <x v="1"/>
    <s v="25"/>
    <x v="15"/>
    <s v="STRGJPBES.100.25"/>
  </r>
  <r>
    <s v="STRG"/>
    <x v="101"/>
    <x v="117"/>
    <x v="2911"/>
    <s v="DEV_Jackpot BESS Retrofit"/>
    <x v="510"/>
    <n v="100015122"/>
    <d v="2023-01-03T00:00:00"/>
    <d v="2025-12-31T00:00:00"/>
    <x v="1"/>
    <s v="26"/>
    <x v="16"/>
    <s v="STRGJPBES.100.26"/>
  </r>
  <r>
    <s v="STRG"/>
    <x v="101"/>
    <x v="117"/>
    <x v="2911"/>
    <s v="DEV_Jackpot BESS Retrofit"/>
    <x v="510"/>
    <n v="100015213"/>
    <d v="2023-01-03T00:00:00"/>
    <d v="2025-12-31T00:00:00"/>
    <x v="1"/>
    <s v="27"/>
    <x v="17"/>
    <s v="STRGJPBES.100.27"/>
  </r>
  <r>
    <s v="STRG"/>
    <x v="101"/>
    <x v="117"/>
    <x v="2911"/>
    <s v="DEV_Jackpot BESS Retrofit"/>
    <x v="510"/>
    <n v="100015304"/>
    <d v="2023-01-03T00:00:00"/>
    <d v="2025-12-31T00:00:00"/>
    <x v="1"/>
    <s v="28"/>
    <x v="18"/>
    <s v="STRGJPBES.100.28"/>
  </r>
  <r>
    <s v="STRG"/>
    <x v="101"/>
    <x v="117"/>
    <x v="2911"/>
    <s v="DEV_Jackpot BESS Retrofit"/>
    <x v="510"/>
    <n v="100015395"/>
    <d v="2023-01-03T00:00:00"/>
    <d v="2025-12-31T00:00:00"/>
    <x v="1"/>
    <s v="29"/>
    <x v="19"/>
    <s v="STRGJPBES.100.29"/>
  </r>
  <r>
    <s v="STRG"/>
    <x v="101"/>
    <x v="117"/>
    <x v="2912"/>
    <s v="DEV_Pleasant Grove BESS"/>
    <x v="511"/>
    <n v="100013310"/>
    <d v="2022-02-11T00:00:00"/>
    <d v="2028-12-31T00:00:00"/>
    <x v="1"/>
    <s v="10"/>
    <x v="0"/>
    <s v="STRGPLSNT.100.10"/>
  </r>
  <r>
    <s v="STRG"/>
    <x v="101"/>
    <x v="117"/>
    <x v="2912"/>
    <s v="DEV_Pleasant Grove BESS"/>
    <x v="511"/>
    <n v="100013758"/>
    <d v="2022-02-11T00:00:00"/>
    <d v="2028-12-31T00:00:00"/>
    <x v="1"/>
    <s v="11"/>
    <x v="1"/>
    <s v="STRGPLSNT.100.11"/>
  </r>
  <r>
    <s v="STRG"/>
    <x v="101"/>
    <x v="117"/>
    <x v="2912"/>
    <s v="DEV_Pleasant Grove BESS"/>
    <x v="511"/>
    <n v="100013849"/>
    <d v="2022-02-11T00:00:00"/>
    <d v="2028-12-31T00:00:00"/>
    <x v="1"/>
    <s v="12"/>
    <x v="2"/>
    <s v="STRGPLSNT.100.12"/>
  </r>
  <r>
    <s v="STRG"/>
    <x v="101"/>
    <x v="117"/>
    <x v="2912"/>
    <s v="DEV_Pleasant Grove BESS"/>
    <x v="511"/>
    <n v="100013940"/>
    <d v="2022-02-11T00:00:00"/>
    <d v="2028-12-31T00:00:00"/>
    <x v="1"/>
    <s v="13"/>
    <x v="3"/>
    <s v="STRGPLSNT.100.13"/>
  </r>
  <r>
    <s v="STRG"/>
    <x v="101"/>
    <x v="117"/>
    <x v="2912"/>
    <s v="DEV_Pleasant Grove BESS"/>
    <x v="511"/>
    <n v="100014031"/>
    <d v="2022-02-11T00:00:00"/>
    <d v="2028-12-31T00:00:00"/>
    <x v="1"/>
    <s v="14"/>
    <x v="4"/>
    <s v="STRGPLSNT.100.14"/>
  </r>
  <r>
    <s v="STRG"/>
    <x v="101"/>
    <x v="117"/>
    <x v="2912"/>
    <s v="DEV_Pleasant Grove BESS"/>
    <x v="511"/>
    <n v="100014122"/>
    <d v="2022-02-11T00:00:00"/>
    <d v="2028-12-31T00:00:00"/>
    <x v="1"/>
    <s v="15"/>
    <x v="5"/>
    <s v="STRGPLSNT.100.15"/>
  </r>
  <r>
    <s v="STRG"/>
    <x v="101"/>
    <x v="117"/>
    <x v="2912"/>
    <s v="DEV_Pleasant Grove BESS"/>
    <x v="511"/>
    <n v="100014213"/>
    <d v="2022-02-11T00:00:00"/>
    <d v="2028-12-31T00:00:00"/>
    <x v="1"/>
    <s v="16"/>
    <x v="6"/>
    <s v="STRGPLSNT.100.16"/>
  </r>
  <r>
    <s v="STRG"/>
    <x v="101"/>
    <x v="117"/>
    <x v="2912"/>
    <s v="DEV_Pleasant Grove BESS"/>
    <x v="511"/>
    <n v="100014304"/>
    <d v="2022-02-11T00:00:00"/>
    <d v="2028-12-31T00:00:00"/>
    <x v="1"/>
    <s v="17"/>
    <x v="7"/>
    <s v="STRGPLSNT.100.17"/>
  </r>
  <r>
    <s v="STRG"/>
    <x v="101"/>
    <x v="117"/>
    <x v="2912"/>
    <s v="DEV_Pleasant Grove BESS"/>
    <x v="511"/>
    <n v="100014395"/>
    <d v="2022-02-11T00:00:00"/>
    <d v="2028-12-31T00:00:00"/>
    <x v="1"/>
    <s v="18"/>
    <x v="8"/>
    <s v="STRGPLSNT.100.18"/>
  </r>
  <r>
    <s v="STRG"/>
    <x v="101"/>
    <x v="117"/>
    <x v="2912"/>
    <s v="DEV_Pleasant Grove BESS"/>
    <x v="511"/>
    <n v="100014486"/>
    <d v="2022-02-11T00:00:00"/>
    <d v="2028-12-31T00:00:00"/>
    <x v="1"/>
    <s v="19"/>
    <x v="9"/>
    <s v="STRGPLSNT.100.19"/>
  </r>
  <r>
    <s v="STRG"/>
    <x v="101"/>
    <x v="117"/>
    <x v="2912"/>
    <s v="DEV_Pleasant Grove BESS"/>
    <x v="511"/>
    <n v="100014577"/>
    <d v="2022-02-11T00:00:00"/>
    <d v="2028-12-31T00:00:00"/>
    <x v="1"/>
    <s v="20"/>
    <x v="10"/>
    <s v="STRGPLSNT.100.20"/>
  </r>
  <r>
    <s v="STRG"/>
    <x v="101"/>
    <x v="117"/>
    <x v="2912"/>
    <s v="DEV_Pleasant Grove BESS"/>
    <x v="511"/>
    <n v="100014668"/>
    <d v="2022-02-11T00:00:00"/>
    <d v="2028-12-31T00:00:00"/>
    <x v="1"/>
    <s v="21"/>
    <x v="11"/>
    <s v="STRGPLSNT.100.21"/>
  </r>
  <r>
    <s v="STRG"/>
    <x v="101"/>
    <x v="117"/>
    <x v="2912"/>
    <s v="DEV_Pleasant Grove BESS"/>
    <x v="511"/>
    <n v="100014759"/>
    <d v="2022-02-11T00:00:00"/>
    <d v="2028-12-31T00:00:00"/>
    <x v="1"/>
    <s v="22"/>
    <x v="12"/>
    <s v="STRGPLSNT.100.22"/>
  </r>
  <r>
    <s v="STRG"/>
    <x v="101"/>
    <x v="117"/>
    <x v="2912"/>
    <s v="DEV_Pleasant Grove BESS"/>
    <x v="511"/>
    <n v="100014850"/>
    <d v="2022-02-11T00:00:00"/>
    <d v="2028-12-31T00:00:00"/>
    <x v="1"/>
    <s v="23"/>
    <x v="13"/>
    <s v="STRGPLSNT.100.23"/>
  </r>
  <r>
    <s v="STRG"/>
    <x v="101"/>
    <x v="117"/>
    <x v="2912"/>
    <s v="DEV_Pleasant Grove BESS"/>
    <x v="511"/>
    <n v="100014941"/>
    <d v="2022-02-11T00:00:00"/>
    <d v="2028-12-31T00:00:00"/>
    <x v="1"/>
    <s v="24"/>
    <x v="14"/>
    <s v="STRGPLSNT.100.24"/>
  </r>
  <r>
    <s v="STRG"/>
    <x v="101"/>
    <x v="117"/>
    <x v="2912"/>
    <s v="DEV_Pleasant Grove BESS"/>
    <x v="511"/>
    <n v="100015032"/>
    <d v="2022-02-11T00:00:00"/>
    <d v="2028-12-31T00:00:00"/>
    <x v="1"/>
    <s v="25"/>
    <x v="15"/>
    <s v="STRGPLSNT.100.25"/>
  </r>
  <r>
    <s v="STRG"/>
    <x v="101"/>
    <x v="117"/>
    <x v="2912"/>
    <s v="DEV_Pleasant Grove BESS"/>
    <x v="511"/>
    <n v="100015123"/>
    <d v="2022-02-11T00:00:00"/>
    <d v="2028-12-31T00:00:00"/>
    <x v="1"/>
    <s v="26"/>
    <x v="16"/>
    <s v="STRGPLSNT.100.26"/>
  </r>
  <r>
    <s v="STRG"/>
    <x v="101"/>
    <x v="117"/>
    <x v="2912"/>
    <s v="DEV_Pleasant Grove BESS"/>
    <x v="511"/>
    <n v="100015214"/>
    <d v="2022-02-11T00:00:00"/>
    <d v="2028-12-31T00:00:00"/>
    <x v="1"/>
    <s v="27"/>
    <x v="17"/>
    <s v="STRGPLSNT.100.27"/>
  </r>
  <r>
    <s v="STRG"/>
    <x v="101"/>
    <x v="117"/>
    <x v="2912"/>
    <s v="DEV_Pleasant Grove BESS"/>
    <x v="511"/>
    <n v="100015305"/>
    <d v="2022-02-11T00:00:00"/>
    <d v="2028-12-31T00:00:00"/>
    <x v="1"/>
    <s v="28"/>
    <x v="18"/>
    <s v="STRGPLSNT.100.28"/>
  </r>
  <r>
    <s v="STRG"/>
    <x v="101"/>
    <x v="117"/>
    <x v="2912"/>
    <s v="DEV_Pleasant Grove BESS"/>
    <x v="511"/>
    <n v="100015396"/>
    <d v="2022-02-11T00:00:00"/>
    <d v="2028-12-31T00:00:00"/>
    <x v="1"/>
    <s v="29"/>
    <x v="19"/>
    <s v="STRGPLSNT.100.29"/>
  </r>
  <r>
    <s v="STRG"/>
    <x v="101"/>
    <x v="117"/>
    <x v="2913"/>
    <s v="DEV_Pumpjack BESS Retrofit"/>
    <x v="512"/>
    <n v="100013311"/>
    <d v="2023-01-03T00:00:00"/>
    <d v="2025-01-06T00:00:00"/>
    <x v="1"/>
    <s v="10"/>
    <x v="0"/>
    <s v="STRGPPJBS.100.10"/>
  </r>
  <r>
    <s v="STRG"/>
    <x v="101"/>
    <x v="117"/>
    <x v="2913"/>
    <s v="DEV_Pumpjack BESS Retrofit"/>
    <x v="512"/>
    <n v="100013759"/>
    <d v="2023-01-03T00:00:00"/>
    <d v="2025-01-06T00:00:00"/>
    <x v="1"/>
    <s v="11"/>
    <x v="1"/>
    <s v="STRGPPJBS.100.11"/>
  </r>
  <r>
    <s v="STRG"/>
    <x v="101"/>
    <x v="117"/>
    <x v="2913"/>
    <s v="DEV_Pumpjack BESS Retrofit"/>
    <x v="512"/>
    <n v="100013850"/>
    <d v="2023-01-03T00:00:00"/>
    <d v="2025-01-06T00:00:00"/>
    <x v="1"/>
    <s v="12"/>
    <x v="2"/>
    <s v="STRGPPJBS.100.12"/>
  </r>
  <r>
    <s v="STRG"/>
    <x v="101"/>
    <x v="117"/>
    <x v="2913"/>
    <s v="DEV_Pumpjack BESS Retrofit"/>
    <x v="512"/>
    <n v="100013941"/>
    <d v="2023-01-03T00:00:00"/>
    <d v="2025-01-06T00:00:00"/>
    <x v="1"/>
    <s v="13"/>
    <x v="3"/>
    <s v="STRGPPJBS.100.13"/>
  </r>
  <r>
    <s v="STRG"/>
    <x v="101"/>
    <x v="117"/>
    <x v="2913"/>
    <s v="DEV_Pumpjack BESS Retrofit"/>
    <x v="512"/>
    <n v="100014032"/>
    <d v="2023-01-03T00:00:00"/>
    <d v="2025-01-06T00:00:00"/>
    <x v="1"/>
    <s v="14"/>
    <x v="4"/>
    <s v="STRGPPJBS.100.14"/>
  </r>
  <r>
    <s v="STRG"/>
    <x v="101"/>
    <x v="117"/>
    <x v="2913"/>
    <s v="DEV_Pumpjack BESS Retrofit"/>
    <x v="512"/>
    <n v="100014123"/>
    <d v="2023-01-03T00:00:00"/>
    <d v="2025-01-06T00:00:00"/>
    <x v="1"/>
    <s v="15"/>
    <x v="5"/>
    <s v="STRGPPJBS.100.15"/>
  </r>
  <r>
    <s v="STRG"/>
    <x v="101"/>
    <x v="117"/>
    <x v="2913"/>
    <s v="DEV_Pumpjack BESS Retrofit"/>
    <x v="512"/>
    <n v="100014214"/>
    <d v="2023-01-03T00:00:00"/>
    <d v="2025-01-06T00:00:00"/>
    <x v="1"/>
    <s v="16"/>
    <x v="6"/>
    <s v="STRGPPJBS.100.16"/>
  </r>
  <r>
    <s v="STRG"/>
    <x v="101"/>
    <x v="117"/>
    <x v="2913"/>
    <s v="DEV_Pumpjack BESS Retrofit"/>
    <x v="512"/>
    <n v="100014305"/>
    <d v="2023-01-03T00:00:00"/>
    <d v="2025-01-06T00:00:00"/>
    <x v="1"/>
    <s v="17"/>
    <x v="7"/>
    <s v="STRGPPJBS.100.17"/>
  </r>
  <r>
    <s v="STRG"/>
    <x v="101"/>
    <x v="117"/>
    <x v="2913"/>
    <s v="DEV_Pumpjack BESS Retrofit"/>
    <x v="512"/>
    <n v="100014396"/>
    <d v="2023-01-03T00:00:00"/>
    <d v="2025-01-06T00:00:00"/>
    <x v="1"/>
    <s v="18"/>
    <x v="8"/>
    <s v="STRGPPJBS.100.18"/>
  </r>
  <r>
    <s v="STRG"/>
    <x v="101"/>
    <x v="117"/>
    <x v="2913"/>
    <s v="DEV_Pumpjack BESS Retrofit"/>
    <x v="512"/>
    <n v="100014487"/>
    <d v="2023-01-03T00:00:00"/>
    <d v="2025-01-06T00:00:00"/>
    <x v="1"/>
    <s v="19"/>
    <x v="9"/>
    <s v="STRGPPJBS.100.19"/>
  </r>
  <r>
    <s v="STRG"/>
    <x v="101"/>
    <x v="117"/>
    <x v="2913"/>
    <s v="DEV_Pumpjack BESS Retrofit"/>
    <x v="512"/>
    <n v="100014578"/>
    <d v="2023-01-03T00:00:00"/>
    <d v="2025-01-06T00:00:00"/>
    <x v="1"/>
    <s v="20"/>
    <x v="10"/>
    <s v="STRGPPJBS.100.20"/>
  </r>
  <r>
    <s v="STRG"/>
    <x v="101"/>
    <x v="117"/>
    <x v="2913"/>
    <s v="DEV_Pumpjack BESS Retrofit"/>
    <x v="512"/>
    <n v="100014669"/>
    <d v="2023-01-03T00:00:00"/>
    <d v="2025-01-06T00:00:00"/>
    <x v="1"/>
    <s v="21"/>
    <x v="11"/>
    <s v="STRGPPJBS.100.21"/>
  </r>
  <r>
    <s v="STRG"/>
    <x v="101"/>
    <x v="117"/>
    <x v="2913"/>
    <s v="DEV_Pumpjack BESS Retrofit"/>
    <x v="512"/>
    <n v="100014760"/>
    <d v="2023-01-03T00:00:00"/>
    <d v="2025-01-06T00:00:00"/>
    <x v="1"/>
    <s v="22"/>
    <x v="12"/>
    <s v="STRGPPJBS.100.22"/>
  </r>
  <r>
    <s v="STRG"/>
    <x v="101"/>
    <x v="117"/>
    <x v="2913"/>
    <s v="DEV_Pumpjack BESS Retrofit"/>
    <x v="512"/>
    <n v="100014851"/>
    <d v="2023-01-03T00:00:00"/>
    <d v="2025-01-06T00:00:00"/>
    <x v="1"/>
    <s v="23"/>
    <x v="13"/>
    <s v="STRGPPJBS.100.23"/>
  </r>
  <r>
    <s v="STRG"/>
    <x v="101"/>
    <x v="117"/>
    <x v="2913"/>
    <s v="DEV_Pumpjack BESS Retrofit"/>
    <x v="512"/>
    <n v="100014942"/>
    <d v="2023-01-03T00:00:00"/>
    <d v="2025-01-06T00:00:00"/>
    <x v="1"/>
    <s v="24"/>
    <x v="14"/>
    <s v="STRGPPJBS.100.24"/>
  </r>
  <r>
    <s v="STRG"/>
    <x v="101"/>
    <x v="117"/>
    <x v="2913"/>
    <s v="DEV_Pumpjack BESS Retrofit"/>
    <x v="512"/>
    <n v="100015033"/>
    <d v="2023-01-03T00:00:00"/>
    <d v="2025-01-06T00:00:00"/>
    <x v="1"/>
    <s v="25"/>
    <x v="15"/>
    <s v="STRGPPJBS.100.25"/>
  </r>
  <r>
    <s v="STRG"/>
    <x v="101"/>
    <x v="117"/>
    <x v="2913"/>
    <s v="DEV_Pumpjack BESS Retrofit"/>
    <x v="512"/>
    <n v="100015124"/>
    <d v="2023-01-03T00:00:00"/>
    <d v="2025-01-06T00:00:00"/>
    <x v="1"/>
    <s v="26"/>
    <x v="16"/>
    <s v="STRGPPJBS.100.26"/>
  </r>
  <r>
    <s v="STRG"/>
    <x v="101"/>
    <x v="117"/>
    <x v="2913"/>
    <s v="DEV_Pumpjack BESS Retrofit"/>
    <x v="512"/>
    <n v="100015215"/>
    <d v="2023-01-03T00:00:00"/>
    <d v="2025-01-06T00:00:00"/>
    <x v="1"/>
    <s v="27"/>
    <x v="17"/>
    <s v="STRGPPJBS.100.27"/>
  </r>
  <r>
    <s v="STRG"/>
    <x v="101"/>
    <x v="117"/>
    <x v="2913"/>
    <s v="DEV_Pumpjack BESS Retrofit"/>
    <x v="512"/>
    <n v="100015306"/>
    <d v="2023-01-03T00:00:00"/>
    <d v="2025-01-06T00:00:00"/>
    <x v="1"/>
    <s v="28"/>
    <x v="18"/>
    <s v="STRGPPJBS.100.28"/>
  </r>
  <r>
    <s v="STRG"/>
    <x v="101"/>
    <x v="117"/>
    <x v="2913"/>
    <s v="DEV_Pumpjack BESS Retrofit"/>
    <x v="512"/>
    <n v="100015397"/>
    <d v="2023-01-03T00:00:00"/>
    <d v="2025-01-06T00:00:00"/>
    <x v="1"/>
    <s v="29"/>
    <x v="19"/>
    <s v="STRGPPJBS.100.29"/>
  </r>
  <r>
    <s v="STRG"/>
    <x v="101"/>
    <x v="117"/>
    <x v="2914"/>
    <s v="DEV_STRGSDIXN"/>
    <x v="513"/>
    <n v="100013312"/>
    <d v="2022-02-11T00:00:00"/>
    <d v="2028-12-31T00:00:00"/>
    <x v="1"/>
    <s v="10"/>
    <x v="0"/>
    <s v="STRGSDIXN.100.10"/>
  </r>
  <r>
    <s v="STRG"/>
    <x v="101"/>
    <x v="117"/>
    <x v="2914"/>
    <s v="DEV_STRGSDIXN"/>
    <x v="513"/>
    <n v="100013760"/>
    <d v="2022-02-11T00:00:00"/>
    <d v="2028-12-31T00:00:00"/>
    <x v="1"/>
    <s v="11"/>
    <x v="1"/>
    <s v="STRGSDIXN.100.11"/>
  </r>
  <r>
    <s v="STRG"/>
    <x v="101"/>
    <x v="117"/>
    <x v="2914"/>
    <s v="DEV_STRGSDIXN"/>
    <x v="513"/>
    <n v="100013851"/>
    <d v="2022-02-11T00:00:00"/>
    <d v="2028-12-31T00:00:00"/>
    <x v="1"/>
    <s v="12"/>
    <x v="2"/>
    <s v="STRGSDIXN.100.12"/>
  </r>
  <r>
    <s v="STRG"/>
    <x v="101"/>
    <x v="117"/>
    <x v="2914"/>
    <s v="DEV_STRGSDIXN"/>
    <x v="513"/>
    <n v="100013942"/>
    <d v="2022-02-11T00:00:00"/>
    <d v="2028-12-31T00:00:00"/>
    <x v="1"/>
    <s v="13"/>
    <x v="3"/>
    <s v="STRGSDIXN.100.13"/>
  </r>
  <r>
    <s v="STRG"/>
    <x v="101"/>
    <x v="117"/>
    <x v="2914"/>
    <s v="DEV_STRGSDIXN"/>
    <x v="513"/>
    <n v="100014033"/>
    <d v="2022-02-11T00:00:00"/>
    <d v="2028-12-31T00:00:00"/>
    <x v="1"/>
    <s v="14"/>
    <x v="4"/>
    <s v="STRGSDIXN.100.14"/>
  </r>
  <r>
    <s v="STRG"/>
    <x v="101"/>
    <x v="117"/>
    <x v="2914"/>
    <s v="DEV_STRGSDIXN"/>
    <x v="513"/>
    <n v="100014124"/>
    <d v="2022-02-11T00:00:00"/>
    <d v="2028-12-31T00:00:00"/>
    <x v="1"/>
    <s v="15"/>
    <x v="5"/>
    <s v="STRGSDIXN.100.15"/>
  </r>
  <r>
    <s v="STRG"/>
    <x v="101"/>
    <x v="117"/>
    <x v="2914"/>
    <s v="DEV_STRGSDIXN"/>
    <x v="513"/>
    <n v="100014215"/>
    <d v="2022-02-11T00:00:00"/>
    <d v="2028-12-31T00:00:00"/>
    <x v="1"/>
    <s v="16"/>
    <x v="6"/>
    <s v="STRGSDIXN.100.16"/>
  </r>
  <r>
    <s v="STRG"/>
    <x v="101"/>
    <x v="117"/>
    <x v="2914"/>
    <s v="DEV_STRGSDIXN"/>
    <x v="513"/>
    <n v="100014306"/>
    <d v="2022-02-11T00:00:00"/>
    <d v="2028-12-31T00:00:00"/>
    <x v="1"/>
    <s v="17"/>
    <x v="7"/>
    <s v="STRGSDIXN.100.17"/>
  </r>
  <r>
    <s v="STRG"/>
    <x v="101"/>
    <x v="117"/>
    <x v="2914"/>
    <s v="DEV_STRGSDIXN"/>
    <x v="513"/>
    <n v="100014397"/>
    <d v="2022-02-11T00:00:00"/>
    <d v="2028-12-31T00:00:00"/>
    <x v="1"/>
    <s v="18"/>
    <x v="8"/>
    <s v="STRGSDIXN.100.18"/>
  </r>
  <r>
    <s v="STRG"/>
    <x v="101"/>
    <x v="117"/>
    <x v="2914"/>
    <s v="DEV_STRGSDIXN"/>
    <x v="513"/>
    <n v="100014488"/>
    <d v="2022-02-11T00:00:00"/>
    <d v="2028-12-31T00:00:00"/>
    <x v="1"/>
    <s v="19"/>
    <x v="9"/>
    <s v="STRGSDIXN.100.19"/>
  </r>
  <r>
    <s v="STRG"/>
    <x v="101"/>
    <x v="117"/>
    <x v="2914"/>
    <s v="DEV_STRGSDIXN"/>
    <x v="513"/>
    <n v="100014579"/>
    <d v="2022-02-11T00:00:00"/>
    <d v="2028-12-31T00:00:00"/>
    <x v="1"/>
    <s v="20"/>
    <x v="10"/>
    <s v="STRGSDIXN.100.20"/>
  </r>
  <r>
    <s v="STRG"/>
    <x v="101"/>
    <x v="117"/>
    <x v="2914"/>
    <s v="DEV_STRGSDIXN"/>
    <x v="513"/>
    <n v="100014670"/>
    <d v="2022-02-11T00:00:00"/>
    <d v="2028-12-31T00:00:00"/>
    <x v="1"/>
    <s v="21"/>
    <x v="11"/>
    <s v="STRGSDIXN.100.21"/>
  </r>
  <r>
    <s v="STRG"/>
    <x v="101"/>
    <x v="117"/>
    <x v="2914"/>
    <s v="DEV_STRGSDIXN"/>
    <x v="513"/>
    <n v="100014761"/>
    <d v="2022-02-11T00:00:00"/>
    <d v="2028-12-31T00:00:00"/>
    <x v="1"/>
    <s v="22"/>
    <x v="12"/>
    <s v="STRGSDIXN.100.22"/>
  </r>
  <r>
    <s v="STRG"/>
    <x v="101"/>
    <x v="117"/>
    <x v="2914"/>
    <s v="DEV_STRGSDIXN"/>
    <x v="513"/>
    <n v="100014852"/>
    <d v="2022-02-11T00:00:00"/>
    <d v="2028-12-31T00:00:00"/>
    <x v="1"/>
    <s v="23"/>
    <x v="13"/>
    <s v="STRGSDIXN.100.23"/>
  </r>
  <r>
    <s v="STRG"/>
    <x v="101"/>
    <x v="117"/>
    <x v="2914"/>
    <s v="DEV_STRGSDIXN"/>
    <x v="513"/>
    <n v="100014943"/>
    <d v="2022-02-11T00:00:00"/>
    <d v="2028-12-31T00:00:00"/>
    <x v="1"/>
    <s v="24"/>
    <x v="14"/>
    <s v="STRGSDIXN.100.24"/>
  </r>
  <r>
    <s v="STRG"/>
    <x v="101"/>
    <x v="117"/>
    <x v="2914"/>
    <s v="DEV_STRGSDIXN"/>
    <x v="513"/>
    <n v="100015034"/>
    <d v="2022-02-11T00:00:00"/>
    <d v="2028-12-31T00:00:00"/>
    <x v="1"/>
    <s v="25"/>
    <x v="15"/>
    <s v="STRGSDIXN.100.25"/>
  </r>
  <r>
    <s v="STRG"/>
    <x v="101"/>
    <x v="117"/>
    <x v="2914"/>
    <s v="DEV_STRGSDIXN"/>
    <x v="513"/>
    <n v="100015125"/>
    <d v="2022-02-11T00:00:00"/>
    <d v="2028-12-31T00:00:00"/>
    <x v="1"/>
    <s v="26"/>
    <x v="16"/>
    <s v="STRGSDIXN.100.26"/>
  </r>
  <r>
    <s v="STRG"/>
    <x v="101"/>
    <x v="117"/>
    <x v="2914"/>
    <s v="DEV_STRGSDIXN"/>
    <x v="513"/>
    <n v="100015216"/>
    <d v="2022-02-11T00:00:00"/>
    <d v="2028-12-31T00:00:00"/>
    <x v="1"/>
    <s v="27"/>
    <x v="17"/>
    <s v="STRGSDIXN.100.27"/>
  </r>
  <r>
    <s v="STRG"/>
    <x v="101"/>
    <x v="117"/>
    <x v="2914"/>
    <s v="DEV_STRGSDIXN"/>
    <x v="513"/>
    <n v="100015307"/>
    <d v="2022-02-11T00:00:00"/>
    <d v="2028-12-31T00:00:00"/>
    <x v="1"/>
    <s v="28"/>
    <x v="18"/>
    <s v="STRGSDIXN.100.28"/>
  </r>
  <r>
    <s v="STRG"/>
    <x v="101"/>
    <x v="117"/>
    <x v="2914"/>
    <s v="DEV_STRGSDIXN"/>
    <x v="513"/>
    <n v="100015398"/>
    <d v="2022-02-11T00:00:00"/>
    <d v="2028-12-31T00:00:00"/>
    <x v="1"/>
    <s v="29"/>
    <x v="19"/>
    <s v="STRGSDIXN.100.29"/>
  </r>
  <r>
    <s v="STRG"/>
    <x v="101"/>
    <x v="117"/>
    <x v="2915"/>
    <s v="DEV_Turtle Creek Storage"/>
    <x v="514"/>
    <n v="100013313"/>
    <d v="2022-10-19T00:00:00"/>
    <d v="2027-12-31T00:00:00"/>
    <x v="1"/>
    <s v="10"/>
    <x v="0"/>
    <s v="STRGTRTLC.100.10"/>
  </r>
  <r>
    <s v="STRG"/>
    <x v="101"/>
    <x v="117"/>
    <x v="2915"/>
    <s v="DEV_Turtle Creek Storage"/>
    <x v="514"/>
    <n v="100013761"/>
    <d v="2022-10-19T00:00:00"/>
    <d v="2027-12-31T00:00:00"/>
    <x v="1"/>
    <s v="11"/>
    <x v="1"/>
    <s v="STRGTRTLC.100.11"/>
  </r>
  <r>
    <s v="STRG"/>
    <x v="101"/>
    <x v="117"/>
    <x v="2915"/>
    <s v="DEV_Turtle Creek Storage"/>
    <x v="514"/>
    <n v="100013852"/>
    <d v="2022-10-19T00:00:00"/>
    <d v="2027-12-31T00:00:00"/>
    <x v="1"/>
    <s v="12"/>
    <x v="2"/>
    <s v="STRGTRTLC.100.12"/>
  </r>
  <r>
    <s v="STRG"/>
    <x v="101"/>
    <x v="117"/>
    <x v="2915"/>
    <s v="DEV_Turtle Creek Storage"/>
    <x v="514"/>
    <n v="100013943"/>
    <d v="2022-10-19T00:00:00"/>
    <d v="2027-12-31T00:00:00"/>
    <x v="1"/>
    <s v="13"/>
    <x v="3"/>
    <s v="STRGTRTLC.100.13"/>
  </r>
  <r>
    <s v="STRG"/>
    <x v="101"/>
    <x v="117"/>
    <x v="2915"/>
    <s v="DEV_Turtle Creek Storage"/>
    <x v="514"/>
    <n v="100014034"/>
    <d v="2022-10-19T00:00:00"/>
    <d v="2027-12-31T00:00:00"/>
    <x v="1"/>
    <s v="14"/>
    <x v="4"/>
    <s v="STRGTRTLC.100.14"/>
  </r>
  <r>
    <s v="STRG"/>
    <x v="101"/>
    <x v="117"/>
    <x v="2915"/>
    <s v="DEV_Turtle Creek Storage"/>
    <x v="514"/>
    <n v="100014125"/>
    <d v="2022-10-19T00:00:00"/>
    <d v="2027-12-31T00:00:00"/>
    <x v="1"/>
    <s v="15"/>
    <x v="5"/>
    <s v="STRGTRTLC.100.15"/>
  </r>
  <r>
    <s v="STRG"/>
    <x v="101"/>
    <x v="117"/>
    <x v="2915"/>
    <s v="DEV_Turtle Creek Storage"/>
    <x v="514"/>
    <n v="100014216"/>
    <d v="2022-10-19T00:00:00"/>
    <d v="2027-12-31T00:00:00"/>
    <x v="1"/>
    <s v="16"/>
    <x v="6"/>
    <s v="STRGTRTLC.100.16"/>
  </r>
  <r>
    <s v="STRG"/>
    <x v="101"/>
    <x v="117"/>
    <x v="2915"/>
    <s v="DEV_Turtle Creek Storage"/>
    <x v="514"/>
    <n v="100014307"/>
    <d v="2022-10-19T00:00:00"/>
    <d v="2027-12-31T00:00:00"/>
    <x v="1"/>
    <s v="17"/>
    <x v="7"/>
    <s v="STRGTRTLC.100.17"/>
  </r>
  <r>
    <s v="STRG"/>
    <x v="101"/>
    <x v="117"/>
    <x v="2915"/>
    <s v="DEV_Turtle Creek Storage"/>
    <x v="514"/>
    <n v="100014398"/>
    <d v="2022-10-19T00:00:00"/>
    <d v="2027-12-31T00:00:00"/>
    <x v="1"/>
    <s v="18"/>
    <x v="8"/>
    <s v="STRGTRTLC.100.18"/>
  </r>
  <r>
    <s v="STRG"/>
    <x v="101"/>
    <x v="117"/>
    <x v="2915"/>
    <s v="DEV_Turtle Creek Storage"/>
    <x v="514"/>
    <n v="100014489"/>
    <d v="2022-10-19T00:00:00"/>
    <d v="2027-12-31T00:00:00"/>
    <x v="1"/>
    <s v="19"/>
    <x v="9"/>
    <s v="STRGTRTLC.100.19"/>
  </r>
  <r>
    <s v="STRG"/>
    <x v="101"/>
    <x v="117"/>
    <x v="2915"/>
    <s v="DEV_Turtle Creek Storage"/>
    <x v="514"/>
    <n v="100014580"/>
    <d v="2022-10-19T00:00:00"/>
    <d v="2027-12-31T00:00:00"/>
    <x v="1"/>
    <s v="20"/>
    <x v="10"/>
    <s v="STRGTRTLC.100.20"/>
  </r>
  <r>
    <s v="STRG"/>
    <x v="101"/>
    <x v="117"/>
    <x v="2915"/>
    <s v="DEV_Turtle Creek Storage"/>
    <x v="514"/>
    <n v="100014671"/>
    <d v="2022-10-19T00:00:00"/>
    <d v="2027-12-31T00:00:00"/>
    <x v="1"/>
    <s v="21"/>
    <x v="11"/>
    <s v="STRGTRTLC.100.21"/>
  </r>
  <r>
    <s v="STRG"/>
    <x v="101"/>
    <x v="117"/>
    <x v="2915"/>
    <s v="DEV_Turtle Creek Storage"/>
    <x v="514"/>
    <n v="100014762"/>
    <d v="2022-10-19T00:00:00"/>
    <d v="2027-12-31T00:00:00"/>
    <x v="1"/>
    <s v="22"/>
    <x v="12"/>
    <s v="STRGTRTLC.100.22"/>
  </r>
  <r>
    <s v="STRG"/>
    <x v="101"/>
    <x v="117"/>
    <x v="2915"/>
    <s v="DEV_Turtle Creek Storage"/>
    <x v="514"/>
    <n v="100014853"/>
    <d v="2022-10-19T00:00:00"/>
    <d v="2027-12-31T00:00:00"/>
    <x v="1"/>
    <s v="23"/>
    <x v="13"/>
    <s v="STRGTRTLC.100.23"/>
  </r>
  <r>
    <s v="STRG"/>
    <x v="101"/>
    <x v="117"/>
    <x v="2915"/>
    <s v="DEV_Turtle Creek Storage"/>
    <x v="514"/>
    <n v="100014944"/>
    <d v="2022-10-19T00:00:00"/>
    <d v="2027-12-31T00:00:00"/>
    <x v="1"/>
    <s v="24"/>
    <x v="14"/>
    <s v="STRGTRTLC.100.24"/>
  </r>
  <r>
    <s v="STRG"/>
    <x v="101"/>
    <x v="117"/>
    <x v="2915"/>
    <s v="DEV_Turtle Creek Storage"/>
    <x v="514"/>
    <n v="100015035"/>
    <d v="2022-10-19T00:00:00"/>
    <d v="2027-12-31T00:00:00"/>
    <x v="1"/>
    <s v="25"/>
    <x v="15"/>
    <s v="STRGTRTLC.100.25"/>
  </r>
  <r>
    <s v="STRG"/>
    <x v="101"/>
    <x v="117"/>
    <x v="2915"/>
    <s v="DEV_Turtle Creek Storage"/>
    <x v="514"/>
    <n v="100015126"/>
    <d v="2022-10-19T00:00:00"/>
    <d v="2027-12-31T00:00:00"/>
    <x v="1"/>
    <s v="26"/>
    <x v="16"/>
    <s v="STRGTRTLC.100.26"/>
  </r>
  <r>
    <s v="STRG"/>
    <x v="101"/>
    <x v="117"/>
    <x v="2915"/>
    <s v="DEV_Turtle Creek Storage"/>
    <x v="514"/>
    <n v="100015217"/>
    <d v="2022-10-19T00:00:00"/>
    <d v="2027-12-31T00:00:00"/>
    <x v="1"/>
    <s v="27"/>
    <x v="17"/>
    <s v="STRGTRTLC.100.27"/>
  </r>
  <r>
    <s v="STRG"/>
    <x v="101"/>
    <x v="117"/>
    <x v="2915"/>
    <s v="DEV_Turtle Creek Storage"/>
    <x v="514"/>
    <n v="100015308"/>
    <d v="2022-10-19T00:00:00"/>
    <d v="2027-12-31T00:00:00"/>
    <x v="1"/>
    <s v="28"/>
    <x v="18"/>
    <s v="STRGTRTLC.100.28"/>
  </r>
  <r>
    <s v="STRG"/>
    <x v="101"/>
    <x v="117"/>
    <x v="2915"/>
    <s v="DEV_Turtle Creek Storage"/>
    <x v="514"/>
    <n v="100015399"/>
    <d v="2022-10-19T00:00:00"/>
    <d v="2027-12-31T00:00:00"/>
    <x v="1"/>
    <s v="29"/>
    <x v="19"/>
    <s v="STRGTRTLC.100.29"/>
  </r>
  <r>
    <s v="FRNK"/>
    <x v="103"/>
    <x v="118"/>
    <x v="2916"/>
    <s v="Franklin Solar"/>
    <x v="515"/>
    <n v="100015787"/>
    <d v="2022-06-10T00:00:00"/>
    <d v="2024-06-01T00:00:00"/>
    <x v="4"/>
    <s v="10"/>
    <x v="0"/>
    <s v="SLRFRNCAP.100.10"/>
  </r>
  <r>
    <s v="FRNK"/>
    <x v="103"/>
    <x v="118"/>
    <x v="2916"/>
    <s v="Franklin Solar"/>
    <x v="515"/>
    <n v="100015795"/>
    <d v="2022-06-10T00:00:00"/>
    <d v="2024-06-01T00:00:00"/>
    <x v="4"/>
    <s v="11"/>
    <x v="1"/>
    <s v="SLRFRNCAP.100.11"/>
  </r>
  <r>
    <s v="FRNK"/>
    <x v="103"/>
    <x v="118"/>
    <x v="2916"/>
    <s v="Franklin Solar"/>
    <x v="515"/>
    <n v="100015803"/>
    <d v="2022-06-10T00:00:00"/>
    <d v="2024-06-01T00:00:00"/>
    <x v="4"/>
    <s v="12"/>
    <x v="2"/>
    <s v="SLRFRNCAP.100.12"/>
  </r>
  <r>
    <s v="FRNK"/>
    <x v="103"/>
    <x v="118"/>
    <x v="2916"/>
    <s v="Franklin Solar"/>
    <x v="515"/>
    <n v="100015811"/>
    <d v="2022-06-10T00:00:00"/>
    <d v="2024-06-01T00:00:00"/>
    <x v="4"/>
    <s v="13"/>
    <x v="3"/>
    <s v="SLRFRNCAP.100.13"/>
  </r>
  <r>
    <s v="FRNK"/>
    <x v="103"/>
    <x v="118"/>
    <x v="2916"/>
    <s v="Franklin Solar"/>
    <x v="515"/>
    <n v="100015819"/>
    <d v="2022-06-10T00:00:00"/>
    <d v="2024-06-01T00:00:00"/>
    <x v="4"/>
    <s v="14"/>
    <x v="4"/>
    <s v="SLRFRNCAP.100.14"/>
  </r>
  <r>
    <s v="FRNK"/>
    <x v="103"/>
    <x v="118"/>
    <x v="2916"/>
    <s v="Franklin Solar"/>
    <x v="515"/>
    <n v="100015827"/>
    <d v="2022-06-10T00:00:00"/>
    <d v="2024-06-01T00:00:00"/>
    <x v="4"/>
    <s v="15"/>
    <x v="5"/>
    <s v="SLRFRNCAP.100.15"/>
  </r>
  <r>
    <s v="FRNK"/>
    <x v="103"/>
    <x v="118"/>
    <x v="2916"/>
    <s v="Franklin Solar"/>
    <x v="515"/>
    <n v="100015835"/>
    <d v="2022-06-10T00:00:00"/>
    <d v="2024-06-01T00:00:00"/>
    <x v="4"/>
    <s v="16"/>
    <x v="6"/>
    <s v="SLRFRNCAP.100.16"/>
  </r>
  <r>
    <s v="FRNK"/>
    <x v="103"/>
    <x v="118"/>
    <x v="2916"/>
    <s v="Franklin Solar"/>
    <x v="515"/>
    <n v="100015843"/>
    <d v="2022-06-10T00:00:00"/>
    <d v="2024-06-01T00:00:00"/>
    <x v="4"/>
    <s v="17"/>
    <x v="7"/>
    <s v="SLRFRNCAP.100.17"/>
  </r>
  <r>
    <s v="FRNK"/>
    <x v="103"/>
    <x v="118"/>
    <x v="2916"/>
    <s v="Franklin Solar"/>
    <x v="515"/>
    <n v="100015851"/>
    <d v="2022-06-10T00:00:00"/>
    <d v="2024-06-01T00:00:00"/>
    <x v="4"/>
    <s v="18"/>
    <x v="8"/>
    <s v="SLRFRNCAP.100.18"/>
  </r>
  <r>
    <s v="FRNK"/>
    <x v="103"/>
    <x v="118"/>
    <x v="2916"/>
    <s v="Franklin Solar"/>
    <x v="515"/>
    <n v="100015859"/>
    <d v="2022-06-10T00:00:00"/>
    <d v="2024-06-01T00:00:00"/>
    <x v="4"/>
    <s v="19"/>
    <x v="9"/>
    <s v="SLRFRNCAP.100.19"/>
  </r>
  <r>
    <s v="FRNK"/>
    <x v="103"/>
    <x v="118"/>
    <x v="2916"/>
    <s v="Franklin Solar"/>
    <x v="515"/>
    <n v="100015867"/>
    <d v="2022-06-10T00:00:00"/>
    <d v="2024-06-01T00:00:00"/>
    <x v="4"/>
    <s v="20"/>
    <x v="10"/>
    <s v="SLRFRNCAP.100.20"/>
  </r>
  <r>
    <s v="FRNK"/>
    <x v="103"/>
    <x v="118"/>
    <x v="2916"/>
    <s v="Franklin Solar"/>
    <x v="515"/>
    <n v="100015875"/>
    <d v="2022-06-10T00:00:00"/>
    <d v="2024-06-01T00:00:00"/>
    <x v="4"/>
    <s v="21"/>
    <x v="11"/>
    <s v="SLRFRNCAP.100.21"/>
  </r>
  <r>
    <s v="FRNK"/>
    <x v="103"/>
    <x v="118"/>
    <x v="2916"/>
    <s v="Franklin Solar"/>
    <x v="515"/>
    <n v="100015883"/>
    <d v="2022-06-10T00:00:00"/>
    <d v="2024-06-01T00:00:00"/>
    <x v="4"/>
    <s v="22"/>
    <x v="12"/>
    <s v="SLRFRNCAP.100.22"/>
  </r>
  <r>
    <s v="FRNK"/>
    <x v="103"/>
    <x v="118"/>
    <x v="2916"/>
    <s v="Franklin Solar"/>
    <x v="515"/>
    <n v="100015891"/>
    <d v="2022-06-10T00:00:00"/>
    <d v="2024-06-01T00:00:00"/>
    <x v="4"/>
    <s v="23"/>
    <x v="13"/>
    <s v="SLRFRNCAP.100.23"/>
  </r>
  <r>
    <s v="FRNK"/>
    <x v="103"/>
    <x v="118"/>
    <x v="2916"/>
    <s v="Franklin Solar"/>
    <x v="515"/>
    <n v="100015899"/>
    <d v="2022-06-10T00:00:00"/>
    <d v="2024-06-01T00:00:00"/>
    <x v="4"/>
    <s v="24"/>
    <x v="14"/>
    <s v="SLRFRNCAP.100.24"/>
  </r>
  <r>
    <s v="FRNK"/>
    <x v="103"/>
    <x v="118"/>
    <x v="2916"/>
    <s v="Franklin Solar"/>
    <x v="515"/>
    <n v="100015907"/>
    <d v="2022-06-10T00:00:00"/>
    <d v="2024-06-01T00:00:00"/>
    <x v="4"/>
    <s v="25"/>
    <x v="15"/>
    <s v="SLRFRNCAP.100.25"/>
  </r>
  <r>
    <s v="FRNK"/>
    <x v="103"/>
    <x v="118"/>
    <x v="2916"/>
    <s v="Franklin Solar"/>
    <x v="515"/>
    <n v="100015915"/>
    <d v="2022-06-10T00:00:00"/>
    <d v="2024-06-01T00:00:00"/>
    <x v="4"/>
    <s v="26"/>
    <x v="16"/>
    <s v="SLRFRNCAP.100.26"/>
  </r>
  <r>
    <s v="FRNK"/>
    <x v="103"/>
    <x v="118"/>
    <x v="2916"/>
    <s v="Franklin Solar"/>
    <x v="515"/>
    <n v="100015923"/>
    <d v="2022-06-10T00:00:00"/>
    <d v="2024-06-01T00:00:00"/>
    <x v="4"/>
    <s v="27"/>
    <x v="17"/>
    <s v="SLRFRNCAP.100.27"/>
  </r>
  <r>
    <s v="FRNK"/>
    <x v="103"/>
    <x v="118"/>
    <x v="2916"/>
    <s v="Franklin Solar"/>
    <x v="515"/>
    <n v="100015931"/>
    <d v="2022-06-10T00:00:00"/>
    <d v="2024-06-01T00:00:00"/>
    <x v="4"/>
    <s v="28"/>
    <x v="18"/>
    <s v="SLRFRNCAP.100.28"/>
  </r>
  <r>
    <s v="FRNK"/>
    <x v="103"/>
    <x v="118"/>
    <x v="2916"/>
    <s v="Franklin Solar"/>
    <x v="515"/>
    <n v="100015939"/>
    <d v="2022-06-10T00:00:00"/>
    <d v="2024-06-01T00:00:00"/>
    <x v="4"/>
    <s v="29"/>
    <x v="19"/>
    <s v="SLRFRNCAP.100.29"/>
  </r>
  <r>
    <s v="SDIX"/>
    <x v="116"/>
    <x v="119"/>
    <x v="2917"/>
    <s v="CONST_South Dixon Solar"/>
    <x v="516"/>
    <n v="100013734"/>
    <d v="2020-01-12T00:00:00"/>
    <d v="2023-12-31T00:00:00"/>
    <x v="4"/>
    <s v="10"/>
    <x v="0"/>
    <s v="SDIXONCAP.100.10"/>
  </r>
  <r>
    <s v="SDIX"/>
    <x v="116"/>
    <x v="119"/>
    <x v="2917"/>
    <s v="CONST_South Dixon Solar"/>
    <x v="516"/>
    <n v="100013825"/>
    <d v="2020-01-12T00:00:00"/>
    <d v="2023-12-31T00:00:00"/>
    <x v="4"/>
    <s v="11"/>
    <x v="1"/>
    <s v="SDIXONCAP.100.11"/>
  </r>
  <r>
    <s v="SDIX"/>
    <x v="116"/>
    <x v="119"/>
    <x v="2917"/>
    <s v="CONST_South Dixon Solar"/>
    <x v="516"/>
    <n v="100013916"/>
    <d v="2020-01-12T00:00:00"/>
    <d v="2023-12-31T00:00:00"/>
    <x v="4"/>
    <s v="12"/>
    <x v="2"/>
    <s v="SDIXONCAP.100.12"/>
  </r>
  <r>
    <s v="SDIX"/>
    <x v="116"/>
    <x v="119"/>
    <x v="2917"/>
    <s v="CONST_South Dixon Solar"/>
    <x v="516"/>
    <n v="100014007"/>
    <d v="2020-01-12T00:00:00"/>
    <d v="2023-12-31T00:00:00"/>
    <x v="4"/>
    <s v="13"/>
    <x v="3"/>
    <s v="SDIXONCAP.100.13"/>
  </r>
  <r>
    <s v="SDIX"/>
    <x v="116"/>
    <x v="119"/>
    <x v="2917"/>
    <s v="CONST_South Dixon Solar"/>
    <x v="516"/>
    <n v="100014098"/>
    <d v="2020-01-12T00:00:00"/>
    <d v="2023-12-31T00:00:00"/>
    <x v="4"/>
    <s v="14"/>
    <x v="4"/>
    <s v="SDIXONCAP.100.14"/>
  </r>
  <r>
    <s v="SDIX"/>
    <x v="116"/>
    <x v="119"/>
    <x v="2917"/>
    <s v="CONST_South Dixon Solar"/>
    <x v="516"/>
    <n v="100014189"/>
    <d v="2020-01-12T00:00:00"/>
    <d v="2023-12-31T00:00:00"/>
    <x v="4"/>
    <s v="15"/>
    <x v="5"/>
    <s v="SDIXONCAP.100.15"/>
  </r>
  <r>
    <s v="SDIX"/>
    <x v="116"/>
    <x v="119"/>
    <x v="2917"/>
    <s v="CONST_South Dixon Solar"/>
    <x v="516"/>
    <n v="100014280"/>
    <d v="2020-01-12T00:00:00"/>
    <d v="2023-12-31T00:00:00"/>
    <x v="4"/>
    <s v="16"/>
    <x v="6"/>
    <s v="SDIXONCAP.100.16"/>
  </r>
  <r>
    <s v="SDIX"/>
    <x v="116"/>
    <x v="119"/>
    <x v="2917"/>
    <s v="CONST_South Dixon Solar"/>
    <x v="516"/>
    <n v="100014371"/>
    <d v="2020-01-12T00:00:00"/>
    <d v="2023-12-31T00:00:00"/>
    <x v="4"/>
    <s v="17"/>
    <x v="7"/>
    <s v="SDIXONCAP.100.17"/>
  </r>
  <r>
    <s v="SDIX"/>
    <x v="116"/>
    <x v="119"/>
    <x v="2917"/>
    <s v="CONST_South Dixon Solar"/>
    <x v="516"/>
    <n v="100014462"/>
    <d v="2020-01-12T00:00:00"/>
    <d v="2023-12-31T00:00:00"/>
    <x v="4"/>
    <s v="18"/>
    <x v="8"/>
    <s v="SDIXONCAP.100.18"/>
  </r>
  <r>
    <s v="SDIX"/>
    <x v="116"/>
    <x v="119"/>
    <x v="2917"/>
    <s v="CONST_South Dixon Solar"/>
    <x v="516"/>
    <n v="100014553"/>
    <d v="2020-01-12T00:00:00"/>
    <d v="2023-12-31T00:00:00"/>
    <x v="4"/>
    <s v="19"/>
    <x v="9"/>
    <s v="SDIXONCAP.100.19"/>
  </r>
  <r>
    <s v="SDIX"/>
    <x v="116"/>
    <x v="119"/>
    <x v="2917"/>
    <s v="CONST_South Dixon Solar"/>
    <x v="516"/>
    <n v="100014644"/>
    <d v="2020-01-12T00:00:00"/>
    <d v="2023-12-31T00:00:00"/>
    <x v="4"/>
    <s v="20"/>
    <x v="10"/>
    <s v="SDIXONCAP.100.20"/>
  </r>
  <r>
    <s v="SDIX"/>
    <x v="116"/>
    <x v="119"/>
    <x v="2917"/>
    <s v="CONST_South Dixon Solar"/>
    <x v="516"/>
    <n v="100014735"/>
    <d v="2020-01-12T00:00:00"/>
    <d v="2023-12-31T00:00:00"/>
    <x v="4"/>
    <s v="21"/>
    <x v="11"/>
    <s v="SDIXONCAP.100.21"/>
  </r>
  <r>
    <s v="SDIX"/>
    <x v="116"/>
    <x v="119"/>
    <x v="2917"/>
    <s v="CONST_South Dixon Solar"/>
    <x v="516"/>
    <n v="100014826"/>
    <d v="2020-01-12T00:00:00"/>
    <d v="2023-12-31T00:00:00"/>
    <x v="4"/>
    <s v="22"/>
    <x v="12"/>
    <s v="SDIXONCAP.100.22"/>
  </r>
  <r>
    <s v="SDIX"/>
    <x v="116"/>
    <x v="119"/>
    <x v="2917"/>
    <s v="CONST_South Dixon Solar"/>
    <x v="516"/>
    <n v="100014917"/>
    <d v="2020-01-12T00:00:00"/>
    <d v="2023-12-31T00:00:00"/>
    <x v="4"/>
    <s v="23"/>
    <x v="13"/>
    <s v="SDIXONCAP.100.23"/>
  </r>
  <r>
    <s v="SDIX"/>
    <x v="116"/>
    <x v="119"/>
    <x v="2917"/>
    <s v="CONST_South Dixon Solar"/>
    <x v="516"/>
    <n v="100015008"/>
    <d v="2020-01-12T00:00:00"/>
    <d v="2023-12-31T00:00:00"/>
    <x v="4"/>
    <s v="24"/>
    <x v="14"/>
    <s v="SDIXONCAP.100.24"/>
  </r>
  <r>
    <s v="SDIX"/>
    <x v="116"/>
    <x v="119"/>
    <x v="2917"/>
    <s v="CONST_South Dixon Solar"/>
    <x v="516"/>
    <n v="100015099"/>
    <d v="2020-01-12T00:00:00"/>
    <d v="2023-12-31T00:00:00"/>
    <x v="4"/>
    <s v="25"/>
    <x v="15"/>
    <s v="SDIXONCAP.100.25"/>
  </r>
  <r>
    <s v="SDIX"/>
    <x v="116"/>
    <x v="119"/>
    <x v="2917"/>
    <s v="CONST_South Dixon Solar"/>
    <x v="516"/>
    <n v="100015190"/>
    <d v="2020-01-12T00:00:00"/>
    <d v="2023-12-31T00:00:00"/>
    <x v="4"/>
    <s v="26"/>
    <x v="16"/>
    <s v="SDIXONCAP.100.26"/>
  </r>
  <r>
    <s v="SDIX"/>
    <x v="116"/>
    <x v="119"/>
    <x v="2917"/>
    <s v="CONST_South Dixon Solar"/>
    <x v="516"/>
    <n v="100015281"/>
    <d v="2020-01-12T00:00:00"/>
    <d v="2023-12-31T00:00:00"/>
    <x v="4"/>
    <s v="27"/>
    <x v="17"/>
    <s v="SDIXONCAP.100.27"/>
  </r>
  <r>
    <s v="SDIX"/>
    <x v="116"/>
    <x v="119"/>
    <x v="2917"/>
    <s v="CONST_South Dixon Solar"/>
    <x v="516"/>
    <n v="100015372"/>
    <d v="2020-01-12T00:00:00"/>
    <d v="2023-12-31T00:00:00"/>
    <x v="4"/>
    <s v="28"/>
    <x v="18"/>
    <s v="SDIXONCAP.100.28"/>
  </r>
  <r>
    <s v="SDIX"/>
    <x v="116"/>
    <x v="119"/>
    <x v="2917"/>
    <s v="CONST_South Dixon Solar"/>
    <x v="516"/>
    <n v="100015463"/>
    <d v="2020-01-12T00:00:00"/>
    <d v="2023-12-31T00:00:00"/>
    <x v="4"/>
    <s v="29"/>
    <x v="19"/>
    <s v="SDIXONCAP.100.29"/>
  </r>
  <r>
    <s v="PLGR"/>
    <x v="117"/>
    <x v="120"/>
    <x v="2918"/>
    <s v="CONST_Pleasant Grove Solar"/>
    <x v="517"/>
    <n v="100013738"/>
    <d v="2020-01-12T00:00:00"/>
    <d v="2024-12-31T00:00:00"/>
    <x v="4"/>
    <s v="10"/>
    <x v="0"/>
    <s v="PGROVECAP.100.10"/>
  </r>
  <r>
    <s v="PLGR"/>
    <x v="117"/>
    <x v="120"/>
    <x v="2918"/>
    <s v="CONST_Pleasant Grove Solar"/>
    <x v="517"/>
    <n v="100013829"/>
    <d v="2020-01-12T00:00:00"/>
    <d v="2024-12-31T00:00:00"/>
    <x v="4"/>
    <s v="11"/>
    <x v="1"/>
    <s v="PGROVECAP.100.11"/>
  </r>
  <r>
    <s v="PLGR"/>
    <x v="117"/>
    <x v="120"/>
    <x v="2918"/>
    <s v="CONST_Pleasant Grove Solar"/>
    <x v="517"/>
    <n v="100013920"/>
    <d v="2020-01-12T00:00:00"/>
    <d v="2024-12-31T00:00:00"/>
    <x v="4"/>
    <s v="12"/>
    <x v="2"/>
    <s v="PGROVECAP.100.12"/>
  </r>
  <r>
    <s v="PLGR"/>
    <x v="117"/>
    <x v="120"/>
    <x v="2918"/>
    <s v="CONST_Pleasant Grove Solar"/>
    <x v="517"/>
    <n v="100014011"/>
    <d v="2020-01-12T00:00:00"/>
    <d v="2024-12-31T00:00:00"/>
    <x v="4"/>
    <s v="13"/>
    <x v="3"/>
    <s v="PGROVECAP.100.13"/>
  </r>
  <r>
    <s v="PLGR"/>
    <x v="117"/>
    <x v="120"/>
    <x v="2918"/>
    <s v="CONST_Pleasant Grove Solar"/>
    <x v="517"/>
    <n v="100014102"/>
    <d v="2020-01-12T00:00:00"/>
    <d v="2024-12-31T00:00:00"/>
    <x v="4"/>
    <s v="14"/>
    <x v="4"/>
    <s v="PGROVECAP.100.14"/>
  </r>
  <r>
    <s v="PLGR"/>
    <x v="117"/>
    <x v="120"/>
    <x v="2918"/>
    <s v="CONST_Pleasant Grove Solar"/>
    <x v="517"/>
    <n v="100014193"/>
    <d v="2020-01-12T00:00:00"/>
    <d v="2024-12-31T00:00:00"/>
    <x v="4"/>
    <s v="15"/>
    <x v="5"/>
    <s v="PGROVECAP.100.15"/>
  </r>
  <r>
    <s v="PLGR"/>
    <x v="117"/>
    <x v="120"/>
    <x v="2918"/>
    <s v="CONST_Pleasant Grove Solar"/>
    <x v="517"/>
    <n v="100014284"/>
    <d v="2020-01-12T00:00:00"/>
    <d v="2024-12-31T00:00:00"/>
    <x v="4"/>
    <s v="16"/>
    <x v="6"/>
    <s v="PGROVECAP.100.16"/>
  </r>
  <r>
    <s v="PLGR"/>
    <x v="117"/>
    <x v="120"/>
    <x v="2918"/>
    <s v="CONST_Pleasant Grove Solar"/>
    <x v="517"/>
    <n v="100014375"/>
    <d v="2020-01-12T00:00:00"/>
    <d v="2024-12-31T00:00:00"/>
    <x v="4"/>
    <s v="17"/>
    <x v="7"/>
    <s v="PGROVECAP.100.17"/>
  </r>
  <r>
    <s v="PLGR"/>
    <x v="117"/>
    <x v="120"/>
    <x v="2918"/>
    <s v="CONST_Pleasant Grove Solar"/>
    <x v="517"/>
    <n v="100014466"/>
    <d v="2020-01-12T00:00:00"/>
    <d v="2024-12-31T00:00:00"/>
    <x v="4"/>
    <s v="18"/>
    <x v="8"/>
    <s v="PGROVECAP.100.18"/>
  </r>
  <r>
    <s v="PLGR"/>
    <x v="117"/>
    <x v="120"/>
    <x v="2918"/>
    <s v="CONST_Pleasant Grove Solar"/>
    <x v="517"/>
    <n v="100014557"/>
    <d v="2020-01-12T00:00:00"/>
    <d v="2024-12-31T00:00:00"/>
    <x v="4"/>
    <s v="19"/>
    <x v="9"/>
    <s v="PGROVECAP.100.19"/>
  </r>
  <r>
    <s v="PLGR"/>
    <x v="117"/>
    <x v="120"/>
    <x v="2918"/>
    <s v="CONST_Pleasant Grove Solar"/>
    <x v="517"/>
    <n v="100014648"/>
    <d v="2020-01-12T00:00:00"/>
    <d v="2024-12-31T00:00:00"/>
    <x v="4"/>
    <s v="20"/>
    <x v="10"/>
    <s v="PGROVECAP.100.20"/>
  </r>
  <r>
    <s v="PLGR"/>
    <x v="117"/>
    <x v="120"/>
    <x v="2918"/>
    <s v="CONST_Pleasant Grove Solar"/>
    <x v="517"/>
    <n v="100014739"/>
    <d v="2020-01-12T00:00:00"/>
    <d v="2024-12-31T00:00:00"/>
    <x v="4"/>
    <s v="21"/>
    <x v="11"/>
    <s v="PGROVECAP.100.21"/>
  </r>
  <r>
    <s v="PLGR"/>
    <x v="117"/>
    <x v="120"/>
    <x v="2918"/>
    <s v="CONST_Pleasant Grove Solar"/>
    <x v="517"/>
    <n v="100014830"/>
    <d v="2020-01-12T00:00:00"/>
    <d v="2024-12-31T00:00:00"/>
    <x v="4"/>
    <s v="22"/>
    <x v="12"/>
    <s v="PGROVECAP.100.22"/>
  </r>
  <r>
    <s v="PLGR"/>
    <x v="117"/>
    <x v="120"/>
    <x v="2918"/>
    <s v="CONST_Pleasant Grove Solar"/>
    <x v="517"/>
    <n v="100014921"/>
    <d v="2020-01-12T00:00:00"/>
    <d v="2024-12-31T00:00:00"/>
    <x v="4"/>
    <s v="23"/>
    <x v="13"/>
    <s v="PGROVECAP.100.23"/>
  </r>
  <r>
    <s v="PLGR"/>
    <x v="117"/>
    <x v="120"/>
    <x v="2918"/>
    <s v="CONST_Pleasant Grove Solar"/>
    <x v="517"/>
    <n v="100015012"/>
    <d v="2020-01-12T00:00:00"/>
    <d v="2024-12-31T00:00:00"/>
    <x v="4"/>
    <s v="24"/>
    <x v="14"/>
    <s v="PGROVECAP.100.24"/>
  </r>
  <r>
    <s v="PLGR"/>
    <x v="117"/>
    <x v="120"/>
    <x v="2918"/>
    <s v="CONST_Pleasant Grove Solar"/>
    <x v="517"/>
    <n v="100015103"/>
    <d v="2020-01-12T00:00:00"/>
    <d v="2024-12-31T00:00:00"/>
    <x v="4"/>
    <s v="25"/>
    <x v="15"/>
    <s v="PGROVECAP.100.25"/>
  </r>
  <r>
    <s v="PLGR"/>
    <x v="117"/>
    <x v="120"/>
    <x v="2918"/>
    <s v="CONST_Pleasant Grove Solar"/>
    <x v="517"/>
    <n v="100015194"/>
    <d v="2020-01-12T00:00:00"/>
    <d v="2024-12-31T00:00:00"/>
    <x v="4"/>
    <s v="26"/>
    <x v="16"/>
    <s v="PGROVECAP.100.26"/>
  </r>
  <r>
    <s v="PLGR"/>
    <x v="117"/>
    <x v="120"/>
    <x v="2918"/>
    <s v="CONST_Pleasant Grove Solar"/>
    <x v="517"/>
    <n v="100015285"/>
    <d v="2020-01-12T00:00:00"/>
    <d v="2024-12-31T00:00:00"/>
    <x v="4"/>
    <s v="27"/>
    <x v="17"/>
    <s v="PGROVECAP.100.27"/>
  </r>
  <r>
    <s v="PLGR"/>
    <x v="117"/>
    <x v="120"/>
    <x v="2918"/>
    <s v="CONST_Pleasant Grove Solar"/>
    <x v="517"/>
    <n v="100015376"/>
    <d v="2020-01-12T00:00:00"/>
    <d v="2024-12-31T00:00:00"/>
    <x v="4"/>
    <s v="28"/>
    <x v="18"/>
    <s v="PGROVECAP.100.28"/>
  </r>
  <r>
    <s v="PLGR"/>
    <x v="117"/>
    <x v="120"/>
    <x v="2918"/>
    <s v="CONST_Pleasant Grove Solar"/>
    <x v="517"/>
    <n v="100015467"/>
    <d v="2020-01-12T00:00:00"/>
    <d v="2024-12-31T00:00:00"/>
    <x v="4"/>
    <s v="29"/>
    <x v="19"/>
    <s v="PGROVECAP.100.29"/>
  </r>
  <r>
    <s v="TRMG"/>
    <x v="118"/>
    <x v="121"/>
    <x v="2919"/>
    <s v="CONST_Turtle Creek Margin"/>
    <x v="518"/>
    <n v="100013740"/>
    <d v="2022-03-31T00:00:00"/>
    <d v="2024-12-31T00:00:00"/>
    <x v="4"/>
    <s v="10"/>
    <x v="0"/>
    <s v="TCMARGIN.100.10"/>
  </r>
  <r>
    <s v="TRMG"/>
    <x v="118"/>
    <x v="121"/>
    <x v="2919"/>
    <s v="CONST_Turtle Creek Margin"/>
    <x v="518"/>
    <n v="100013831"/>
    <d v="2022-03-31T00:00:00"/>
    <d v="2024-12-31T00:00:00"/>
    <x v="4"/>
    <s v="11"/>
    <x v="1"/>
    <s v="TCMARGIN.100.11"/>
  </r>
  <r>
    <s v="TRMG"/>
    <x v="118"/>
    <x v="121"/>
    <x v="2919"/>
    <s v="CONST_Turtle Creek Margin"/>
    <x v="518"/>
    <n v="100013922"/>
    <d v="2022-03-31T00:00:00"/>
    <d v="2024-12-31T00:00:00"/>
    <x v="4"/>
    <s v="12"/>
    <x v="2"/>
    <s v="TCMARGIN.100.12"/>
  </r>
  <r>
    <s v="TRMG"/>
    <x v="118"/>
    <x v="121"/>
    <x v="2919"/>
    <s v="CONST_Turtle Creek Margin"/>
    <x v="518"/>
    <n v="100014013"/>
    <d v="2022-03-31T00:00:00"/>
    <d v="2024-12-31T00:00:00"/>
    <x v="4"/>
    <s v="13"/>
    <x v="3"/>
    <s v="TCMARGIN.100.13"/>
  </r>
  <r>
    <s v="TRMG"/>
    <x v="118"/>
    <x v="121"/>
    <x v="2919"/>
    <s v="CONST_Turtle Creek Margin"/>
    <x v="518"/>
    <n v="100014104"/>
    <d v="2022-03-31T00:00:00"/>
    <d v="2024-12-31T00:00:00"/>
    <x v="4"/>
    <s v="14"/>
    <x v="4"/>
    <s v="TCMARGIN.100.14"/>
  </r>
  <r>
    <s v="TRMG"/>
    <x v="118"/>
    <x v="121"/>
    <x v="2919"/>
    <s v="CONST_Turtle Creek Margin"/>
    <x v="518"/>
    <n v="100014195"/>
    <d v="2022-03-31T00:00:00"/>
    <d v="2024-12-31T00:00:00"/>
    <x v="4"/>
    <s v="15"/>
    <x v="5"/>
    <s v="TCMARGIN.100.15"/>
  </r>
  <r>
    <s v="TRMG"/>
    <x v="118"/>
    <x v="121"/>
    <x v="2919"/>
    <s v="CONST_Turtle Creek Margin"/>
    <x v="518"/>
    <n v="100014286"/>
    <d v="2022-03-31T00:00:00"/>
    <d v="2024-12-31T00:00:00"/>
    <x v="4"/>
    <s v="16"/>
    <x v="6"/>
    <s v="TCMARGIN.100.16"/>
  </r>
  <r>
    <s v="TRMG"/>
    <x v="118"/>
    <x v="121"/>
    <x v="2919"/>
    <s v="CONST_Turtle Creek Margin"/>
    <x v="518"/>
    <n v="100014377"/>
    <d v="2022-03-31T00:00:00"/>
    <d v="2024-12-31T00:00:00"/>
    <x v="4"/>
    <s v="17"/>
    <x v="7"/>
    <s v="TCMARGIN.100.17"/>
  </r>
  <r>
    <s v="TRMG"/>
    <x v="118"/>
    <x v="121"/>
    <x v="2919"/>
    <s v="CONST_Turtle Creek Margin"/>
    <x v="518"/>
    <n v="100014468"/>
    <d v="2022-03-31T00:00:00"/>
    <d v="2024-12-31T00:00:00"/>
    <x v="4"/>
    <s v="18"/>
    <x v="8"/>
    <s v="TCMARGIN.100.18"/>
  </r>
  <r>
    <s v="TRMG"/>
    <x v="118"/>
    <x v="121"/>
    <x v="2919"/>
    <s v="CONST_Turtle Creek Margin"/>
    <x v="518"/>
    <n v="100014559"/>
    <d v="2022-03-31T00:00:00"/>
    <d v="2024-12-31T00:00:00"/>
    <x v="4"/>
    <s v="19"/>
    <x v="9"/>
    <s v="TCMARGIN.100.19"/>
  </r>
  <r>
    <s v="TRMG"/>
    <x v="118"/>
    <x v="121"/>
    <x v="2919"/>
    <s v="CONST_Turtle Creek Margin"/>
    <x v="518"/>
    <n v="100014650"/>
    <d v="2022-03-31T00:00:00"/>
    <d v="2024-12-31T00:00:00"/>
    <x v="4"/>
    <s v="20"/>
    <x v="10"/>
    <s v="TCMARGIN.100.20"/>
  </r>
  <r>
    <s v="TRMG"/>
    <x v="118"/>
    <x v="121"/>
    <x v="2919"/>
    <s v="CONST_Turtle Creek Margin"/>
    <x v="518"/>
    <n v="100014741"/>
    <d v="2022-03-31T00:00:00"/>
    <d v="2024-12-31T00:00:00"/>
    <x v="4"/>
    <s v="21"/>
    <x v="11"/>
    <s v="TCMARGIN.100.21"/>
  </r>
  <r>
    <s v="TRMG"/>
    <x v="118"/>
    <x v="121"/>
    <x v="2919"/>
    <s v="CONST_Turtle Creek Margin"/>
    <x v="518"/>
    <n v="100014832"/>
    <d v="2022-03-31T00:00:00"/>
    <d v="2024-12-31T00:00:00"/>
    <x v="4"/>
    <s v="22"/>
    <x v="12"/>
    <s v="TCMARGIN.100.22"/>
  </r>
  <r>
    <s v="TRMG"/>
    <x v="118"/>
    <x v="121"/>
    <x v="2919"/>
    <s v="CONST_Turtle Creek Margin"/>
    <x v="518"/>
    <n v="100014923"/>
    <d v="2022-03-31T00:00:00"/>
    <d v="2024-12-31T00:00:00"/>
    <x v="4"/>
    <s v="23"/>
    <x v="13"/>
    <s v="TCMARGIN.100.23"/>
  </r>
  <r>
    <s v="TRMG"/>
    <x v="118"/>
    <x v="121"/>
    <x v="2919"/>
    <s v="CONST_Turtle Creek Margin"/>
    <x v="518"/>
    <n v="100015014"/>
    <d v="2022-03-31T00:00:00"/>
    <d v="2024-12-31T00:00:00"/>
    <x v="4"/>
    <s v="24"/>
    <x v="14"/>
    <s v="TCMARGIN.100.24"/>
  </r>
  <r>
    <s v="TRMG"/>
    <x v="118"/>
    <x v="121"/>
    <x v="2919"/>
    <s v="CONST_Turtle Creek Margin"/>
    <x v="518"/>
    <n v="100015105"/>
    <d v="2022-03-31T00:00:00"/>
    <d v="2024-12-31T00:00:00"/>
    <x v="4"/>
    <s v="25"/>
    <x v="15"/>
    <s v="TCMARGIN.100.25"/>
  </r>
  <r>
    <s v="TRMG"/>
    <x v="118"/>
    <x v="121"/>
    <x v="2919"/>
    <s v="CONST_Turtle Creek Margin"/>
    <x v="518"/>
    <n v="100015196"/>
    <d v="2022-03-31T00:00:00"/>
    <d v="2024-12-31T00:00:00"/>
    <x v="4"/>
    <s v="26"/>
    <x v="16"/>
    <s v="TCMARGIN.100.26"/>
  </r>
  <r>
    <s v="TRMG"/>
    <x v="118"/>
    <x v="121"/>
    <x v="2919"/>
    <s v="CONST_Turtle Creek Margin"/>
    <x v="518"/>
    <n v="100015287"/>
    <d v="2022-03-31T00:00:00"/>
    <d v="2024-12-31T00:00:00"/>
    <x v="4"/>
    <s v="27"/>
    <x v="17"/>
    <s v="TCMARGIN.100.27"/>
  </r>
  <r>
    <s v="TRMG"/>
    <x v="118"/>
    <x v="121"/>
    <x v="2919"/>
    <s v="CONST_Turtle Creek Margin"/>
    <x v="518"/>
    <n v="100015378"/>
    <d v="2022-03-31T00:00:00"/>
    <d v="2024-12-31T00:00:00"/>
    <x v="4"/>
    <s v="28"/>
    <x v="18"/>
    <s v="TCMARGIN.100.28"/>
  </r>
  <r>
    <s v="TRMG"/>
    <x v="118"/>
    <x v="121"/>
    <x v="2919"/>
    <s v="CONST_Turtle Creek Margin"/>
    <x v="518"/>
    <n v="100015469"/>
    <d v="2022-03-31T00:00:00"/>
    <d v="2024-12-31T00:00:00"/>
    <x v="4"/>
    <s v="29"/>
    <x v="19"/>
    <s v="TCMARGIN.100.29"/>
  </r>
  <r>
    <s v="BKLM"/>
    <x v="109"/>
    <x v="122"/>
    <x v="2920"/>
    <s v="CONST_Black Mesa Energy; LLC"/>
    <x v="519"/>
    <n v="100013736"/>
    <d v="2022-01-07T00:00:00"/>
    <d v="2023-05-31T00:00:00"/>
    <x v="4"/>
    <s v="10"/>
    <x v="0"/>
    <s v="BLCKMESAE.100.10"/>
  </r>
  <r>
    <s v="BKLM"/>
    <x v="109"/>
    <x v="122"/>
    <x v="2920"/>
    <s v="CONST_Black Mesa Energy; LLC"/>
    <x v="519"/>
    <n v="100013827"/>
    <d v="2022-01-07T00:00:00"/>
    <d v="2023-05-31T00:00:00"/>
    <x v="4"/>
    <s v="11"/>
    <x v="1"/>
    <s v="BLCKMESAE.100.11"/>
  </r>
  <r>
    <s v="BKLM"/>
    <x v="109"/>
    <x v="122"/>
    <x v="2920"/>
    <s v="CONST_Black Mesa Energy; LLC"/>
    <x v="519"/>
    <n v="100013918"/>
    <d v="2022-01-07T00:00:00"/>
    <d v="2023-05-31T00:00:00"/>
    <x v="4"/>
    <s v="12"/>
    <x v="2"/>
    <s v="BLCKMESAE.100.12"/>
  </r>
  <r>
    <s v="BKLM"/>
    <x v="109"/>
    <x v="122"/>
    <x v="2920"/>
    <s v="CONST_Black Mesa Energy; LLC"/>
    <x v="519"/>
    <n v="100014009"/>
    <d v="2022-01-07T00:00:00"/>
    <d v="2023-05-31T00:00:00"/>
    <x v="4"/>
    <s v="13"/>
    <x v="3"/>
    <s v="BLCKMESAE.100.13"/>
  </r>
  <r>
    <s v="BKLM"/>
    <x v="109"/>
    <x v="122"/>
    <x v="2920"/>
    <s v="CONST_Black Mesa Energy; LLC"/>
    <x v="519"/>
    <n v="100014100"/>
    <d v="2022-01-07T00:00:00"/>
    <d v="2023-05-31T00:00:00"/>
    <x v="4"/>
    <s v="14"/>
    <x v="4"/>
    <s v="BLCKMESAE.100.14"/>
  </r>
  <r>
    <s v="BKLM"/>
    <x v="109"/>
    <x v="122"/>
    <x v="2920"/>
    <s v="CONST_Black Mesa Energy; LLC"/>
    <x v="519"/>
    <n v="100014191"/>
    <d v="2022-01-07T00:00:00"/>
    <d v="2023-05-31T00:00:00"/>
    <x v="4"/>
    <s v="15"/>
    <x v="5"/>
    <s v="BLCKMESAE.100.15"/>
  </r>
  <r>
    <s v="BKLM"/>
    <x v="109"/>
    <x v="122"/>
    <x v="2920"/>
    <s v="CONST_Black Mesa Energy; LLC"/>
    <x v="519"/>
    <n v="100014282"/>
    <d v="2022-01-07T00:00:00"/>
    <d v="2023-05-31T00:00:00"/>
    <x v="4"/>
    <s v="16"/>
    <x v="6"/>
    <s v="BLCKMESAE.100.16"/>
  </r>
  <r>
    <s v="BKLM"/>
    <x v="109"/>
    <x v="122"/>
    <x v="2920"/>
    <s v="CONST_Black Mesa Energy; LLC"/>
    <x v="519"/>
    <n v="100014373"/>
    <d v="2022-01-07T00:00:00"/>
    <d v="2023-05-31T00:00:00"/>
    <x v="4"/>
    <s v="17"/>
    <x v="7"/>
    <s v="BLCKMESAE.100.17"/>
  </r>
  <r>
    <s v="BKLM"/>
    <x v="109"/>
    <x v="122"/>
    <x v="2920"/>
    <s v="CONST_Black Mesa Energy; LLC"/>
    <x v="519"/>
    <n v="100014464"/>
    <d v="2022-01-07T00:00:00"/>
    <d v="2023-05-31T00:00:00"/>
    <x v="4"/>
    <s v="18"/>
    <x v="8"/>
    <s v="BLCKMESAE.100.18"/>
  </r>
  <r>
    <s v="BKLM"/>
    <x v="109"/>
    <x v="122"/>
    <x v="2920"/>
    <s v="CONST_Black Mesa Energy; LLC"/>
    <x v="519"/>
    <n v="100014555"/>
    <d v="2022-01-07T00:00:00"/>
    <d v="2023-05-31T00:00:00"/>
    <x v="4"/>
    <s v="19"/>
    <x v="9"/>
    <s v="BLCKMESAE.100.19"/>
  </r>
  <r>
    <s v="BKLM"/>
    <x v="109"/>
    <x v="122"/>
    <x v="2920"/>
    <s v="CONST_Black Mesa Energy; LLC"/>
    <x v="519"/>
    <n v="100014646"/>
    <d v="2022-01-07T00:00:00"/>
    <d v="2023-05-31T00:00:00"/>
    <x v="4"/>
    <s v="20"/>
    <x v="10"/>
    <s v="BLCKMESAE.100.20"/>
  </r>
  <r>
    <s v="BKLM"/>
    <x v="109"/>
    <x v="122"/>
    <x v="2920"/>
    <s v="CONST_Black Mesa Energy; LLC"/>
    <x v="519"/>
    <n v="100014737"/>
    <d v="2022-01-07T00:00:00"/>
    <d v="2023-05-31T00:00:00"/>
    <x v="4"/>
    <s v="21"/>
    <x v="11"/>
    <s v="BLCKMESAE.100.21"/>
  </r>
  <r>
    <s v="BKLM"/>
    <x v="109"/>
    <x v="122"/>
    <x v="2920"/>
    <s v="CONST_Black Mesa Energy; LLC"/>
    <x v="519"/>
    <n v="100014828"/>
    <d v="2022-01-07T00:00:00"/>
    <d v="2023-05-31T00:00:00"/>
    <x v="4"/>
    <s v="22"/>
    <x v="12"/>
    <s v="BLCKMESAE.100.22"/>
  </r>
  <r>
    <s v="BKLM"/>
    <x v="109"/>
    <x v="122"/>
    <x v="2920"/>
    <s v="CONST_Black Mesa Energy; LLC"/>
    <x v="519"/>
    <n v="100014919"/>
    <d v="2022-01-07T00:00:00"/>
    <d v="2023-05-31T00:00:00"/>
    <x v="4"/>
    <s v="23"/>
    <x v="13"/>
    <s v="BLCKMESAE.100.23"/>
  </r>
  <r>
    <s v="BKLM"/>
    <x v="109"/>
    <x v="122"/>
    <x v="2920"/>
    <s v="CONST_Black Mesa Energy; LLC"/>
    <x v="519"/>
    <n v="100015010"/>
    <d v="2022-01-07T00:00:00"/>
    <d v="2023-05-31T00:00:00"/>
    <x v="4"/>
    <s v="24"/>
    <x v="14"/>
    <s v="BLCKMESAE.100.24"/>
  </r>
  <r>
    <s v="BKLM"/>
    <x v="109"/>
    <x v="122"/>
    <x v="2920"/>
    <s v="CONST_Black Mesa Energy; LLC"/>
    <x v="519"/>
    <n v="100015101"/>
    <d v="2022-01-07T00:00:00"/>
    <d v="2023-05-31T00:00:00"/>
    <x v="4"/>
    <s v="25"/>
    <x v="15"/>
    <s v="BLCKMESAE.100.25"/>
  </r>
  <r>
    <s v="BKLM"/>
    <x v="109"/>
    <x v="122"/>
    <x v="2920"/>
    <s v="CONST_Black Mesa Energy; LLC"/>
    <x v="519"/>
    <n v="100015192"/>
    <d v="2022-01-07T00:00:00"/>
    <d v="2023-05-31T00:00:00"/>
    <x v="4"/>
    <s v="26"/>
    <x v="16"/>
    <s v="BLCKMESAE.100.26"/>
  </r>
  <r>
    <s v="BKLM"/>
    <x v="109"/>
    <x v="122"/>
    <x v="2920"/>
    <s v="CONST_Black Mesa Energy; LLC"/>
    <x v="519"/>
    <n v="100015283"/>
    <d v="2022-01-07T00:00:00"/>
    <d v="2023-05-31T00:00:00"/>
    <x v="4"/>
    <s v="27"/>
    <x v="17"/>
    <s v="BLCKMESAE.100.27"/>
  </r>
  <r>
    <s v="BKLM"/>
    <x v="109"/>
    <x v="122"/>
    <x v="2920"/>
    <s v="CONST_Black Mesa Energy; LLC"/>
    <x v="519"/>
    <n v="100015374"/>
    <d v="2022-01-07T00:00:00"/>
    <d v="2023-05-31T00:00:00"/>
    <x v="4"/>
    <s v="28"/>
    <x v="18"/>
    <s v="BLCKMESAE.100.28"/>
  </r>
  <r>
    <s v="BKLM"/>
    <x v="109"/>
    <x v="122"/>
    <x v="2920"/>
    <s v="CONST_Black Mesa Energy; LLC"/>
    <x v="519"/>
    <n v="100015465"/>
    <d v="2022-01-07T00:00:00"/>
    <d v="2023-05-31T00:00:00"/>
    <x v="4"/>
    <s v="29"/>
    <x v="19"/>
    <s v="BLCKMESAE.100.29"/>
  </r>
  <r>
    <s v="WLDF"/>
    <x v="110"/>
    <x v="123"/>
    <x v="2921"/>
    <s v="CONST_Wildflower Construction"/>
    <x v="520"/>
    <n v="100013744"/>
    <d v="2022-05-12T00:00:00"/>
    <d v="2023-09-30T00:00:00"/>
    <x v="4"/>
    <s v="10"/>
    <x v="0"/>
    <s v="SLRWILDFL.100.10"/>
  </r>
  <r>
    <s v="WLDF"/>
    <x v="110"/>
    <x v="123"/>
    <x v="2921"/>
    <s v="CONST_Wildflower Construction"/>
    <x v="520"/>
    <n v="100013835"/>
    <d v="2022-05-12T00:00:00"/>
    <d v="2023-09-30T00:00:00"/>
    <x v="4"/>
    <s v="11"/>
    <x v="1"/>
    <s v="SLRWILDFL.100.11"/>
  </r>
  <r>
    <s v="WLDF"/>
    <x v="110"/>
    <x v="123"/>
    <x v="2921"/>
    <s v="CONST_Wildflower Construction"/>
    <x v="520"/>
    <n v="100013926"/>
    <d v="2022-05-12T00:00:00"/>
    <d v="2023-09-30T00:00:00"/>
    <x v="4"/>
    <s v="12"/>
    <x v="2"/>
    <s v="SLRWILDFL.100.12"/>
  </r>
  <r>
    <s v="WLDF"/>
    <x v="110"/>
    <x v="123"/>
    <x v="2921"/>
    <s v="CONST_Wildflower Construction"/>
    <x v="520"/>
    <n v="100014017"/>
    <d v="2022-05-12T00:00:00"/>
    <d v="2023-09-30T00:00:00"/>
    <x v="4"/>
    <s v="13"/>
    <x v="3"/>
    <s v="SLRWILDFL.100.13"/>
  </r>
  <r>
    <s v="WLDF"/>
    <x v="110"/>
    <x v="123"/>
    <x v="2921"/>
    <s v="CONST_Wildflower Construction"/>
    <x v="520"/>
    <n v="100014108"/>
    <d v="2022-05-12T00:00:00"/>
    <d v="2023-09-30T00:00:00"/>
    <x v="4"/>
    <s v="14"/>
    <x v="4"/>
    <s v="SLRWILDFL.100.14"/>
  </r>
  <r>
    <s v="WLDF"/>
    <x v="110"/>
    <x v="123"/>
    <x v="2921"/>
    <s v="CONST_Wildflower Construction"/>
    <x v="520"/>
    <n v="100014199"/>
    <d v="2022-05-12T00:00:00"/>
    <d v="2023-09-30T00:00:00"/>
    <x v="4"/>
    <s v="15"/>
    <x v="5"/>
    <s v="SLRWILDFL.100.15"/>
  </r>
  <r>
    <s v="WLDF"/>
    <x v="110"/>
    <x v="123"/>
    <x v="2921"/>
    <s v="CONST_Wildflower Construction"/>
    <x v="520"/>
    <n v="100014290"/>
    <d v="2022-05-12T00:00:00"/>
    <d v="2023-09-30T00:00:00"/>
    <x v="4"/>
    <s v="16"/>
    <x v="6"/>
    <s v="SLRWILDFL.100.16"/>
  </r>
  <r>
    <s v="WLDF"/>
    <x v="110"/>
    <x v="123"/>
    <x v="2921"/>
    <s v="CONST_Wildflower Construction"/>
    <x v="520"/>
    <n v="100014381"/>
    <d v="2022-05-12T00:00:00"/>
    <d v="2023-09-30T00:00:00"/>
    <x v="4"/>
    <s v="17"/>
    <x v="7"/>
    <s v="SLRWILDFL.100.17"/>
  </r>
  <r>
    <s v="WLDF"/>
    <x v="110"/>
    <x v="123"/>
    <x v="2921"/>
    <s v="CONST_Wildflower Construction"/>
    <x v="520"/>
    <n v="100014472"/>
    <d v="2022-05-12T00:00:00"/>
    <d v="2023-09-30T00:00:00"/>
    <x v="4"/>
    <s v="18"/>
    <x v="8"/>
    <s v="SLRWILDFL.100.18"/>
  </r>
  <r>
    <s v="WLDF"/>
    <x v="110"/>
    <x v="123"/>
    <x v="2921"/>
    <s v="CONST_Wildflower Construction"/>
    <x v="520"/>
    <n v="100014563"/>
    <d v="2022-05-12T00:00:00"/>
    <d v="2023-09-30T00:00:00"/>
    <x v="4"/>
    <s v="19"/>
    <x v="9"/>
    <s v="SLRWILDFL.100.19"/>
  </r>
  <r>
    <s v="WLDF"/>
    <x v="110"/>
    <x v="123"/>
    <x v="2921"/>
    <s v="CONST_Wildflower Construction"/>
    <x v="520"/>
    <n v="100014654"/>
    <d v="2022-05-12T00:00:00"/>
    <d v="2023-09-30T00:00:00"/>
    <x v="4"/>
    <s v="20"/>
    <x v="10"/>
    <s v="SLRWILDFL.100.20"/>
  </r>
  <r>
    <s v="WLDF"/>
    <x v="110"/>
    <x v="123"/>
    <x v="2921"/>
    <s v="CONST_Wildflower Construction"/>
    <x v="520"/>
    <n v="100014745"/>
    <d v="2022-05-12T00:00:00"/>
    <d v="2023-09-30T00:00:00"/>
    <x v="4"/>
    <s v="21"/>
    <x v="11"/>
    <s v="SLRWILDFL.100.21"/>
  </r>
  <r>
    <s v="WLDF"/>
    <x v="110"/>
    <x v="123"/>
    <x v="2921"/>
    <s v="CONST_Wildflower Construction"/>
    <x v="520"/>
    <n v="100014836"/>
    <d v="2022-05-12T00:00:00"/>
    <d v="2023-09-30T00:00:00"/>
    <x v="4"/>
    <s v="22"/>
    <x v="12"/>
    <s v="SLRWILDFL.100.22"/>
  </r>
  <r>
    <s v="WLDF"/>
    <x v="110"/>
    <x v="123"/>
    <x v="2921"/>
    <s v="CONST_Wildflower Construction"/>
    <x v="520"/>
    <n v="100014927"/>
    <d v="2022-05-12T00:00:00"/>
    <d v="2023-09-30T00:00:00"/>
    <x v="4"/>
    <s v="23"/>
    <x v="13"/>
    <s v="SLRWILDFL.100.23"/>
  </r>
  <r>
    <s v="WLDF"/>
    <x v="110"/>
    <x v="123"/>
    <x v="2921"/>
    <s v="CONST_Wildflower Construction"/>
    <x v="520"/>
    <n v="100015018"/>
    <d v="2022-05-12T00:00:00"/>
    <d v="2023-09-30T00:00:00"/>
    <x v="4"/>
    <s v="24"/>
    <x v="14"/>
    <s v="SLRWILDFL.100.24"/>
  </r>
  <r>
    <s v="WLDF"/>
    <x v="110"/>
    <x v="123"/>
    <x v="2921"/>
    <s v="CONST_Wildflower Construction"/>
    <x v="520"/>
    <n v="100015109"/>
    <d v="2022-05-12T00:00:00"/>
    <d v="2023-09-30T00:00:00"/>
    <x v="4"/>
    <s v="25"/>
    <x v="15"/>
    <s v="SLRWILDFL.100.25"/>
  </r>
  <r>
    <s v="WLDF"/>
    <x v="110"/>
    <x v="123"/>
    <x v="2921"/>
    <s v="CONST_Wildflower Construction"/>
    <x v="520"/>
    <n v="100015200"/>
    <d v="2022-05-12T00:00:00"/>
    <d v="2023-09-30T00:00:00"/>
    <x v="4"/>
    <s v="26"/>
    <x v="16"/>
    <s v="SLRWILDFL.100.26"/>
  </r>
  <r>
    <s v="WLDF"/>
    <x v="110"/>
    <x v="123"/>
    <x v="2921"/>
    <s v="CONST_Wildflower Construction"/>
    <x v="520"/>
    <n v="100015291"/>
    <d v="2022-05-12T00:00:00"/>
    <d v="2023-09-30T00:00:00"/>
    <x v="4"/>
    <s v="27"/>
    <x v="17"/>
    <s v="SLRWILDFL.100.27"/>
  </r>
  <r>
    <s v="WLDF"/>
    <x v="110"/>
    <x v="123"/>
    <x v="2921"/>
    <s v="CONST_Wildflower Construction"/>
    <x v="520"/>
    <n v="100015382"/>
    <d v="2022-05-12T00:00:00"/>
    <d v="2023-09-30T00:00:00"/>
    <x v="4"/>
    <s v="28"/>
    <x v="18"/>
    <s v="SLRWILDFL.100.28"/>
  </r>
  <r>
    <s v="WLDF"/>
    <x v="110"/>
    <x v="123"/>
    <x v="2921"/>
    <s v="CONST_Wildflower Construction"/>
    <x v="520"/>
    <n v="100015473"/>
    <d v="2022-05-12T00:00:00"/>
    <d v="2023-09-30T00:00:00"/>
    <x v="4"/>
    <s v="29"/>
    <x v="19"/>
    <s v="SLRWILDFL.100.29"/>
  </r>
  <r>
    <s v="WLDF"/>
    <x v="110"/>
    <x v="123"/>
    <x v="2922"/>
    <s v="CONST_Wildflower Solar LLC"/>
    <x v="521"/>
    <n v="100013745"/>
    <d v="2022-05-12T00:00:00"/>
    <d v="2023-09-30T00:00:00"/>
    <x v="4"/>
    <s v="10"/>
    <x v="0"/>
    <s v="SLRWILDFW.100.10"/>
  </r>
  <r>
    <s v="WLDF"/>
    <x v="110"/>
    <x v="123"/>
    <x v="2922"/>
    <s v="CONST_Wildflower Solar LLC"/>
    <x v="521"/>
    <n v="100013836"/>
    <d v="2022-05-12T00:00:00"/>
    <d v="2023-09-30T00:00:00"/>
    <x v="4"/>
    <s v="11"/>
    <x v="1"/>
    <s v="SLRWILDFW.100.11"/>
  </r>
  <r>
    <s v="WLDF"/>
    <x v="110"/>
    <x v="123"/>
    <x v="2922"/>
    <s v="CONST_Wildflower Solar LLC"/>
    <x v="521"/>
    <n v="100013927"/>
    <d v="2022-05-12T00:00:00"/>
    <d v="2023-09-30T00:00:00"/>
    <x v="4"/>
    <s v="12"/>
    <x v="2"/>
    <s v="SLRWILDFW.100.12"/>
  </r>
  <r>
    <s v="WLDF"/>
    <x v="110"/>
    <x v="123"/>
    <x v="2922"/>
    <s v="CONST_Wildflower Solar LLC"/>
    <x v="521"/>
    <n v="100014018"/>
    <d v="2022-05-12T00:00:00"/>
    <d v="2023-09-30T00:00:00"/>
    <x v="4"/>
    <s v="13"/>
    <x v="3"/>
    <s v="SLRWILDFW.100.13"/>
  </r>
  <r>
    <s v="WLDF"/>
    <x v="110"/>
    <x v="123"/>
    <x v="2922"/>
    <s v="CONST_Wildflower Solar LLC"/>
    <x v="521"/>
    <n v="100014109"/>
    <d v="2022-05-12T00:00:00"/>
    <d v="2023-09-30T00:00:00"/>
    <x v="4"/>
    <s v="14"/>
    <x v="4"/>
    <s v="SLRWILDFW.100.14"/>
  </r>
  <r>
    <s v="WLDF"/>
    <x v="110"/>
    <x v="123"/>
    <x v="2922"/>
    <s v="CONST_Wildflower Solar LLC"/>
    <x v="521"/>
    <n v="100014200"/>
    <d v="2022-05-12T00:00:00"/>
    <d v="2023-09-30T00:00:00"/>
    <x v="4"/>
    <s v="15"/>
    <x v="5"/>
    <s v="SLRWILDFW.100.15"/>
  </r>
  <r>
    <s v="WLDF"/>
    <x v="110"/>
    <x v="123"/>
    <x v="2922"/>
    <s v="CONST_Wildflower Solar LLC"/>
    <x v="521"/>
    <n v="100014291"/>
    <d v="2022-05-12T00:00:00"/>
    <d v="2023-09-30T00:00:00"/>
    <x v="4"/>
    <s v="16"/>
    <x v="6"/>
    <s v="SLRWILDFW.100.16"/>
  </r>
  <r>
    <s v="WLDF"/>
    <x v="110"/>
    <x v="123"/>
    <x v="2922"/>
    <s v="CONST_Wildflower Solar LLC"/>
    <x v="521"/>
    <n v="100014382"/>
    <d v="2022-05-12T00:00:00"/>
    <d v="2023-09-30T00:00:00"/>
    <x v="4"/>
    <s v="17"/>
    <x v="7"/>
    <s v="SLRWILDFW.100.17"/>
  </r>
  <r>
    <s v="WLDF"/>
    <x v="110"/>
    <x v="123"/>
    <x v="2922"/>
    <s v="CONST_Wildflower Solar LLC"/>
    <x v="521"/>
    <n v="100014473"/>
    <d v="2022-05-12T00:00:00"/>
    <d v="2023-09-30T00:00:00"/>
    <x v="4"/>
    <s v="18"/>
    <x v="8"/>
    <s v="SLRWILDFW.100.18"/>
  </r>
  <r>
    <s v="WLDF"/>
    <x v="110"/>
    <x v="123"/>
    <x v="2922"/>
    <s v="CONST_Wildflower Solar LLC"/>
    <x v="521"/>
    <n v="100014564"/>
    <d v="2022-05-12T00:00:00"/>
    <d v="2023-09-30T00:00:00"/>
    <x v="4"/>
    <s v="19"/>
    <x v="9"/>
    <s v="SLRWILDFW.100.19"/>
  </r>
  <r>
    <s v="WLDF"/>
    <x v="110"/>
    <x v="123"/>
    <x v="2922"/>
    <s v="CONST_Wildflower Solar LLC"/>
    <x v="521"/>
    <n v="100014655"/>
    <d v="2022-05-12T00:00:00"/>
    <d v="2023-09-30T00:00:00"/>
    <x v="4"/>
    <s v="20"/>
    <x v="10"/>
    <s v="SLRWILDFW.100.20"/>
  </r>
  <r>
    <s v="WLDF"/>
    <x v="110"/>
    <x v="123"/>
    <x v="2922"/>
    <s v="CONST_Wildflower Solar LLC"/>
    <x v="521"/>
    <n v="100014746"/>
    <d v="2022-05-12T00:00:00"/>
    <d v="2023-09-30T00:00:00"/>
    <x v="4"/>
    <s v="21"/>
    <x v="11"/>
    <s v="SLRWILDFW.100.21"/>
  </r>
  <r>
    <s v="WLDF"/>
    <x v="110"/>
    <x v="123"/>
    <x v="2922"/>
    <s v="CONST_Wildflower Solar LLC"/>
    <x v="521"/>
    <n v="100014837"/>
    <d v="2022-05-12T00:00:00"/>
    <d v="2023-09-30T00:00:00"/>
    <x v="4"/>
    <s v="22"/>
    <x v="12"/>
    <s v="SLRWILDFW.100.22"/>
  </r>
  <r>
    <s v="WLDF"/>
    <x v="110"/>
    <x v="123"/>
    <x v="2922"/>
    <s v="CONST_Wildflower Solar LLC"/>
    <x v="521"/>
    <n v="100014928"/>
    <d v="2022-05-12T00:00:00"/>
    <d v="2023-09-30T00:00:00"/>
    <x v="4"/>
    <s v="23"/>
    <x v="13"/>
    <s v="SLRWILDFW.100.23"/>
  </r>
  <r>
    <s v="WLDF"/>
    <x v="110"/>
    <x v="123"/>
    <x v="2922"/>
    <s v="CONST_Wildflower Solar LLC"/>
    <x v="521"/>
    <n v="100015019"/>
    <d v="2022-05-12T00:00:00"/>
    <d v="2023-09-30T00:00:00"/>
    <x v="4"/>
    <s v="24"/>
    <x v="14"/>
    <s v="SLRWILDFW.100.24"/>
  </r>
  <r>
    <s v="WLDF"/>
    <x v="110"/>
    <x v="123"/>
    <x v="2922"/>
    <s v="CONST_Wildflower Solar LLC"/>
    <x v="521"/>
    <n v="100015110"/>
    <d v="2022-05-12T00:00:00"/>
    <d v="2023-09-30T00:00:00"/>
    <x v="4"/>
    <s v="25"/>
    <x v="15"/>
    <s v="SLRWILDFW.100.25"/>
  </r>
  <r>
    <s v="WLDF"/>
    <x v="110"/>
    <x v="123"/>
    <x v="2922"/>
    <s v="CONST_Wildflower Solar LLC"/>
    <x v="521"/>
    <n v="100015201"/>
    <d v="2022-05-12T00:00:00"/>
    <d v="2023-09-30T00:00:00"/>
    <x v="4"/>
    <s v="26"/>
    <x v="16"/>
    <s v="SLRWILDFW.100.26"/>
  </r>
  <r>
    <s v="WLDF"/>
    <x v="110"/>
    <x v="123"/>
    <x v="2922"/>
    <s v="CONST_Wildflower Solar LLC"/>
    <x v="521"/>
    <n v="100015292"/>
    <d v="2022-05-12T00:00:00"/>
    <d v="2023-09-30T00:00:00"/>
    <x v="4"/>
    <s v="27"/>
    <x v="17"/>
    <s v="SLRWILDFW.100.27"/>
  </r>
  <r>
    <s v="WLDF"/>
    <x v="110"/>
    <x v="123"/>
    <x v="2922"/>
    <s v="CONST_Wildflower Solar LLC"/>
    <x v="521"/>
    <n v="100015383"/>
    <d v="2022-05-12T00:00:00"/>
    <d v="2023-09-30T00:00:00"/>
    <x v="4"/>
    <s v="28"/>
    <x v="18"/>
    <s v="SLRWILDFW.100.28"/>
  </r>
  <r>
    <s v="WLDF"/>
    <x v="110"/>
    <x v="123"/>
    <x v="2922"/>
    <s v="CONST_Wildflower Solar LLC"/>
    <x v="521"/>
    <n v="100015474"/>
    <d v="2022-05-12T00:00:00"/>
    <d v="2023-09-30T00:00:00"/>
    <x v="4"/>
    <s v="29"/>
    <x v="19"/>
    <s v="SLRWILDFW.100.29"/>
  </r>
  <r>
    <s v="FBCM"/>
    <x v="119"/>
    <x v="124"/>
    <x v="2923"/>
    <s v="CONST_Franklin Battery LLC"/>
    <x v="522"/>
    <n v="100013727"/>
    <d v="2022-10-06T00:00:00"/>
    <d v="2024-05-31T00:00:00"/>
    <x v="4"/>
    <s v="10"/>
    <x v="0"/>
    <s v="BATFRNK.100.10"/>
  </r>
  <r>
    <s v="FBCM"/>
    <x v="119"/>
    <x v="124"/>
    <x v="2923"/>
    <s v="CONST_Franklin Battery LLC"/>
    <x v="522"/>
    <n v="100013818"/>
    <d v="2022-10-06T00:00:00"/>
    <d v="2024-05-31T00:00:00"/>
    <x v="4"/>
    <s v="11"/>
    <x v="1"/>
    <s v="BATFRNK.100.11"/>
  </r>
  <r>
    <s v="FBCM"/>
    <x v="119"/>
    <x v="124"/>
    <x v="2923"/>
    <s v="CONST_Franklin Battery LLC"/>
    <x v="522"/>
    <n v="100013909"/>
    <d v="2022-10-06T00:00:00"/>
    <d v="2024-05-31T00:00:00"/>
    <x v="4"/>
    <s v="12"/>
    <x v="2"/>
    <s v="BATFRNK.100.12"/>
  </r>
  <r>
    <s v="FBCM"/>
    <x v="119"/>
    <x v="124"/>
    <x v="2923"/>
    <s v="CONST_Franklin Battery LLC"/>
    <x v="522"/>
    <n v="100014000"/>
    <d v="2022-10-06T00:00:00"/>
    <d v="2024-05-31T00:00:00"/>
    <x v="4"/>
    <s v="13"/>
    <x v="3"/>
    <s v="BATFRNK.100.13"/>
  </r>
  <r>
    <s v="FBCM"/>
    <x v="119"/>
    <x v="124"/>
    <x v="2923"/>
    <s v="CONST_Franklin Battery LLC"/>
    <x v="522"/>
    <n v="100014091"/>
    <d v="2022-10-06T00:00:00"/>
    <d v="2024-05-31T00:00:00"/>
    <x v="4"/>
    <s v="14"/>
    <x v="4"/>
    <s v="BATFRNK.100.14"/>
  </r>
  <r>
    <s v="FBCM"/>
    <x v="119"/>
    <x v="124"/>
    <x v="2923"/>
    <s v="CONST_Franklin Battery LLC"/>
    <x v="522"/>
    <n v="100014182"/>
    <d v="2022-10-06T00:00:00"/>
    <d v="2024-05-31T00:00:00"/>
    <x v="4"/>
    <s v="15"/>
    <x v="5"/>
    <s v="BATFRNK.100.15"/>
  </r>
  <r>
    <s v="FBCM"/>
    <x v="119"/>
    <x v="124"/>
    <x v="2923"/>
    <s v="CONST_Franklin Battery LLC"/>
    <x v="522"/>
    <n v="100014273"/>
    <d v="2022-10-06T00:00:00"/>
    <d v="2024-05-31T00:00:00"/>
    <x v="4"/>
    <s v="16"/>
    <x v="6"/>
    <s v="BATFRNK.100.16"/>
  </r>
  <r>
    <s v="FBCM"/>
    <x v="119"/>
    <x v="124"/>
    <x v="2923"/>
    <s v="CONST_Franklin Battery LLC"/>
    <x v="522"/>
    <n v="100014364"/>
    <d v="2022-10-06T00:00:00"/>
    <d v="2024-05-31T00:00:00"/>
    <x v="4"/>
    <s v="17"/>
    <x v="7"/>
    <s v="BATFRNK.100.17"/>
  </r>
  <r>
    <s v="FBCM"/>
    <x v="119"/>
    <x v="124"/>
    <x v="2923"/>
    <s v="CONST_Franklin Battery LLC"/>
    <x v="522"/>
    <n v="100014455"/>
    <d v="2022-10-06T00:00:00"/>
    <d v="2024-05-31T00:00:00"/>
    <x v="4"/>
    <s v="18"/>
    <x v="8"/>
    <s v="BATFRNK.100.18"/>
  </r>
  <r>
    <s v="FBCM"/>
    <x v="119"/>
    <x v="124"/>
    <x v="2923"/>
    <s v="CONST_Franklin Battery LLC"/>
    <x v="522"/>
    <n v="100014546"/>
    <d v="2022-10-06T00:00:00"/>
    <d v="2024-05-31T00:00:00"/>
    <x v="4"/>
    <s v="19"/>
    <x v="9"/>
    <s v="BATFRNK.100.19"/>
  </r>
  <r>
    <s v="FBCM"/>
    <x v="119"/>
    <x v="124"/>
    <x v="2923"/>
    <s v="CONST_Franklin Battery LLC"/>
    <x v="522"/>
    <n v="100014637"/>
    <d v="2022-10-06T00:00:00"/>
    <d v="2024-05-31T00:00:00"/>
    <x v="4"/>
    <s v="20"/>
    <x v="10"/>
    <s v="BATFRNK.100.20"/>
  </r>
  <r>
    <s v="FBCM"/>
    <x v="119"/>
    <x v="124"/>
    <x v="2923"/>
    <s v="CONST_Franklin Battery LLC"/>
    <x v="522"/>
    <n v="100014728"/>
    <d v="2022-10-06T00:00:00"/>
    <d v="2024-05-31T00:00:00"/>
    <x v="4"/>
    <s v="21"/>
    <x v="11"/>
    <s v="BATFRNK.100.21"/>
  </r>
  <r>
    <s v="FBCM"/>
    <x v="119"/>
    <x v="124"/>
    <x v="2923"/>
    <s v="CONST_Franklin Battery LLC"/>
    <x v="522"/>
    <n v="100014819"/>
    <d v="2022-10-06T00:00:00"/>
    <d v="2024-05-31T00:00:00"/>
    <x v="4"/>
    <s v="22"/>
    <x v="12"/>
    <s v="BATFRNK.100.22"/>
  </r>
  <r>
    <s v="FBCM"/>
    <x v="119"/>
    <x v="124"/>
    <x v="2923"/>
    <s v="CONST_Franklin Battery LLC"/>
    <x v="522"/>
    <n v="100014910"/>
    <d v="2022-10-06T00:00:00"/>
    <d v="2024-05-31T00:00:00"/>
    <x v="4"/>
    <s v="23"/>
    <x v="13"/>
    <s v="BATFRNK.100.23"/>
  </r>
  <r>
    <s v="FBCM"/>
    <x v="119"/>
    <x v="124"/>
    <x v="2923"/>
    <s v="CONST_Franklin Battery LLC"/>
    <x v="522"/>
    <n v="100015001"/>
    <d v="2022-10-06T00:00:00"/>
    <d v="2024-05-31T00:00:00"/>
    <x v="4"/>
    <s v="24"/>
    <x v="14"/>
    <s v="BATFRNK.100.24"/>
  </r>
  <r>
    <s v="FBCM"/>
    <x v="119"/>
    <x v="124"/>
    <x v="2923"/>
    <s v="CONST_Franklin Battery LLC"/>
    <x v="522"/>
    <n v="100015092"/>
    <d v="2022-10-06T00:00:00"/>
    <d v="2024-05-31T00:00:00"/>
    <x v="4"/>
    <s v="25"/>
    <x v="15"/>
    <s v="BATFRNK.100.25"/>
  </r>
  <r>
    <s v="FBCM"/>
    <x v="119"/>
    <x v="124"/>
    <x v="2923"/>
    <s v="CONST_Franklin Battery LLC"/>
    <x v="522"/>
    <n v="100015183"/>
    <d v="2022-10-06T00:00:00"/>
    <d v="2024-05-31T00:00:00"/>
    <x v="4"/>
    <s v="26"/>
    <x v="16"/>
    <s v="BATFRNK.100.26"/>
  </r>
  <r>
    <s v="FBCM"/>
    <x v="119"/>
    <x v="124"/>
    <x v="2923"/>
    <s v="CONST_Franklin Battery LLC"/>
    <x v="522"/>
    <n v="100015274"/>
    <d v="2022-10-06T00:00:00"/>
    <d v="2024-05-31T00:00:00"/>
    <x v="4"/>
    <s v="27"/>
    <x v="17"/>
    <s v="BATFRNK.100.27"/>
  </r>
  <r>
    <s v="FBCM"/>
    <x v="119"/>
    <x v="124"/>
    <x v="2923"/>
    <s v="CONST_Franklin Battery LLC"/>
    <x v="522"/>
    <n v="100015365"/>
    <d v="2022-10-06T00:00:00"/>
    <d v="2024-05-31T00:00:00"/>
    <x v="4"/>
    <s v="28"/>
    <x v="18"/>
    <s v="BATFRNK.100.28"/>
  </r>
  <r>
    <s v="FBCM"/>
    <x v="119"/>
    <x v="124"/>
    <x v="2923"/>
    <s v="CONST_Franklin Battery LLC"/>
    <x v="522"/>
    <n v="100015456"/>
    <d v="2022-10-06T00:00:00"/>
    <d v="2024-05-31T00:00:00"/>
    <x v="4"/>
    <s v="29"/>
    <x v="19"/>
    <s v="BATFRNK.100.29"/>
  </r>
  <r>
    <s v="FBCM"/>
    <x v="119"/>
    <x v="124"/>
    <x v="2924"/>
    <s v="CONST_Franklin Battery Margin Const"/>
    <x v="523"/>
    <n v="100013726"/>
    <d v="2022-10-06T00:00:00"/>
    <d v="2024-05-31T00:00:00"/>
    <x v="4"/>
    <s v="10"/>
    <x v="0"/>
    <s v="BATFRNKM.100.10"/>
  </r>
  <r>
    <s v="FBCM"/>
    <x v="119"/>
    <x v="124"/>
    <x v="2924"/>
    <s v="CONST_Franklin Battery Margin Const"/>
    <x v="523"/>
    <n v="100013817"/>
    <d v="2022-10-06T00:00:00"/>
    <d v="2024-05-31T00:00:00"/>
    <x v="4"/>
    <s v="11"/>
    <x v="1"/>
    <s v="BATFRNKM.100.11"/>
  </r>
  <r>
    <s v="FBCM"/>
    <x v="119"/>
    <x v="124"/>
    <x v="2924"/>
    <s v="CONST_Franklin Battery Margin Const"/>
    <x v="523"/>
    <n v="100013908"/>
    <d v="2022-10-06T00:00:00"/>
    <d v="2024-05-31T00:00:00"/>
    <x v="4"/>
    <s v="12"/>
    <x v="2"/>
    <s v="BATFRNKM.100.12"/>
  </r>
  <r>
    <s v="FBCM"/>
    <x v="119"/>
    <x v="124"/>
    <x v="2924"/>
    <s v="CONST_Franklin Battery Margin Const"/>
    <x v="523"/>
    <n v="100013999"/>
    <d v="2022-10-06T00:00:00"/>
    <d v="2024-05-31T00:00:00"/>
    <x v="4"/>
    <s v="13"/>
    <x v="3"/>
    <s v="BATFRNKM.100.13"/>
  </r>
  <r>
    <s v="FBCM"/>
    <x v="119"/>
    <x v="124"/>
    <x v="2924"/>
    <s v="CONST_Franklin Battery Margin Const"/>
    <x v="523"/>
    <n v="100014090"/>
    <d v="2022-10-06T00:00:00"/>
    <d v="2024-05-31T00:00:00"/>
    <x v="4"/>
    <s v="14"/>
    <x v="4"/>
    <s v="BATFRNKM.100.14"/>
  </r>
  <r>
    <s v="FBCM"/>
    <x v="119"/>
    <x v="124"/>
    <x v="2924"/>
    <s v="CONST_Franklin Battery Margin Const"/>
    <x v="523"/>
    <n v="100014181"/>
    <d v="2022-10-06T00:00:00"/>
    <d v="2024-05-31T00:00:00"/>
    <x v="4"/>
    <s v="15"/>
    <x v="5"/>
    <s v="BATFRNKM.100.15"/>
  </r>
  <r>
    <s v="FBCM"/>
    <x v="119"/>
    <x v="124"/>
    <x v="2924"/>
    <s v="CONST_Franklin Battery Margin Const"/>
    <x v="523"/>
    <n v="100014272"/>
    <d v="2022-10-06T00:00:00"/>
    <d v="2024-05-31T00:00:00"/>
    <x v="4"/>
    <s v="16"/>
    <x v="6"/>
    <s v="BATFRNKM.100.16"/>
  </r>
  <r>
    <s v="FBCM"/>
    <x v="119"/>
    <x v="124"/>
    <x v="2924"/>
    <s v="CONST_Franklin Battery Margin Const"/>
    <x v="523"/>
    <n v="100014363"/>
    <d v="2022-10-06T00:00:00"/>
    <d v="2024-05-31T00:00:00"/>
    <x v="4"/>
    <s v="17"/>
    <x v="7"/>
    <s v="BATFRNKM.100.17"/>
  </r>
  <r>
    <s v="FBCM"/>
    <x v="119"/>
    <x v="124"/>
    <x v="2924"/>
    <s v="CONST_Franklin Battery Margin Const"/>
    <x v="523"/>
    <n v="100014454"/>
    <d v="2022-10-06T00:00:00"/>
    <d v="2024-05-31T00:00:00"/>
    <x v="4"/>
    <s v="18"/>
    <x v="8"/>
    <s v="BATFRNKM.100.18"/>
  </r>
  <r>
    <s v="FBCM"/>
    <x v="119"/>
    <x v="124"/>
    <x v="2924"/>
    <s v="CONST_Franklin Battery Margin Const"/>
    <x v="523"/>
    <n v="100014545"/>
    <d v="2022-10-06T00:00:00"/>
    <d v="2024-05-31T00:00:00"/>
    <x v="4"/>
    <s v="19"/>
    <x v="9"/>
    <s v="BATFRNKM.100.19"/>
  </r>
  <r>
    <s v="FBCM"/>
    <x v="119"/>
    <x v="124"/>
    <x v="2924"/>
    <s v="CONST_Franklin Battery Margin Const"/>
    <x v="523"/>
    <n v="100014636"/>
    <d v="2022-10-06T00:00:00"/>
    <d v="2024-05-31T00:00:00"/>
    <x v="4"/>
    <s v="20"/>
    <x v="10"/>
    <s v="BATFRNKM.100.20"/>
  </r>
  <r>
    <s v="FBCM"/>
    <x v="119"/>
    <x v="124"/>
    <x v="2924"/>
    <s v="CONST_Franklin Battery Margin Const"/>
    <x v="523"/>
    <n v="100014727"/>
    <d v="2022-10-06T00:00:00"/>
    <d v="2024-05-31T00:00:00"/>
    <x v="4"/>
    <s v="21"/>
    <x v="11"/>
    <s v="BATFRNKM.100.21"/>
  </r>
  <r>
    <s v="FBCM"/>
    <x v="119"/>
    <x v="124"/>
    <x v="2924"/>
    <s v="CONST_Franklin Battery Margin Const"/>
    <x v="523"/>
    <n v="100014818"/>
    <d v="2022-10-06T00:00:00"/>
    <d v="2024-05-31T00:00:00"/>
    <x v="4"/>
    <s v="22"/>
    <x v="12"/>
    <s v="BATFRNKM.100.22"/>
  </r>
  <r>
    <s v="FBCM"/>
    <x v="119"/>
    <x v="124"/>
    <x v="2924"/>
    <s v="CONST_Franklin Battery Margin Const"/>
    <x v="523"/>
    <n v="100014909"/>
    <d v="2022-10-06T00:00:00"/>
    <d v="2024-05-31T00:00:00"/>
    <x v="4"/>
    <s v="23"/>
    <x v="13"/>
    <s v="BATFRNKM.100.23"/>
  </r>
  <r>
    <s v="FBCM"/>
    <x v="119"/>
    <x v="124"/>
    <x v="2924"/>
    <s v="CONST_Franklin Battery Margin Const"/>
    <x v="523"/>
    <n v="100015000"/>
    <d v="2022-10-06T00:00:00"/>
    <d v="2024-05-31T00:00:00"/>
    <x v="4"/>
    <s v="24"/>
    <x v="14"/>
    <s v="BATFRNKM.100.24"/>
  </r>
  <r>
    <s v="FBCM"/>
    <x v="119"/>
    <x v="124"/>
    <x v="2924"/>
    <s v="CONST_Franklin Battery Margin Const"/>
    <x v="523"/>
    <n v="100015091"/>
    <d v="2022-10-06T00:00:00"/>
    <d v="2024-05-31T00:00:00"/>
    <x v="4"/>
    <s v="25"/>
    <x v="15"/>
    <s v="BATFRNKM.100.25"/>
  </r>
  <r>
    <s v="FBCM"/>
    <x v="119"/>
    <x v="124"/>
    <x v="2924"/>
    <s v="CONST_Franklin Battery Margin Const"/>
    <x v="523"/>
    <n v="100015182"/>
    <d v="2022-10-06T00:00:00"/>
    <d v="2024-05-31T00:00:00"/>
    <x v="4"/>
    <s v="26"/>
    <x v="16"/>
    <s v="BATFRNKM.100.26"/>
  </r>
  <r>
    <s v="FBCM"/>
    <x v="119"/>
    <x v="124"/>
    <x v="2924"/>
    <s v="CONST_Franklin Battery Margin Const"/>
    <x v="523"/>
    <n v="100015273"/>
    <d v="2022-10-06T00:00:00"/>
    <d v="2024-05-31T00:00:00"/>
    <x v="4"/>
    <s v="27"/>
    <x v="17"/>
    <s v="BATFRNKM.100.27"/>
  </r>
  <r>
    <s v="FBCM"/>
    <x v="119"/>
    <x v="124"/>
    <x v="2924"/>
    <s v="CONST_Franklin Battery Margin Const"/>
    <x v="523"/>
    <n v="100015364"/>
    <d v="2022-10-06T00:00:00"/>
    <d v="2024-05-31T00:00:00"/>
    <x v="4"/>
    <s v="28"/>
    <x v="18"/>
    <s v="BATFRNKM.100.28"/>
  </r>
  <r>
    <s v="FBCM"/>
    <x v="119"/>
    <x v="124"/>
    <x v="2924"/>
    <s v="CONST_Franklin Battery Margin Const"/>
    <x v="523"/>
    <n v="100015455"/>
    <d v="2022-10-06T00:00:00"/>
    <d v="2024-05-31T00:00:00"/>
    <x v="4"/>
    <s v="29"/>
    <x v="19"/>
    <s v="BATFRNKM.100.29"/>
  </r>
  <r>
    <s v="PIKE"/>
    <x v="111"/>
    <x v="125"/>
    <x v="2925"/>
    <s v="CONST Pike Solar"/>
    <x v="524"/>
    <n v="100013743"/>
    <d v="2021-01-10T00:00:00"/>
    <d v="2023-08-31T00:00:00"/>
    <x v="4"/>
    <s v="10"/>
    <x v="0"/>
    <s v="SLRPIKEB.100.10"/>
  </r>
  <r>
    <s v="PIKE"/>
    <x v="111"/>
    <x v="125"/>
    <x v="2925"/>
    <s v="CONST Pike Solar"/>
    <x v="524"/>
    <n v="100013834"/>
    <d v="2021-01-10T00:00:00"/>
    <d v="2023-08-31T00:00:00"/>
    <x v="4"/>
    <s v="11"/>
    <x v="1"/>
    <s v="SLRPIKEB.100.11"/>
  </r>
  <r>
    <s v="PIKE"/>
    <x v="111"/>
    <x v="125"/>
    <x v="2925"/>
    <s v="CONST Pike Solar"/>
    <x v="524"/>
    <n v="100013925"/>
    <d v="2021-01-10T00:00:00"/>
    <d v="2023-08-31T00:00:00"/>
    <x v="4"/>
    <s v="12"/>
    <x v="2"/>
    <s v="SLRPIKEB.100.12"/>
  </r>
  <r>
    <s v="PIKE"/>
    <x v="111"/>
    <x v="125"/>
    <x v="2925"/>
    <s v="CONST Pike Solar"/>
    <x v="524"/>
    <n v="100014016"/>
    <d v="2021-01-10T00:00:00"/>
    <d v="2023-08-31T00:00:00"/>
    <x v="4"/>
    <s v="13"/>
    <x v="3"/>
    <s v="SLRPIKEB.100.13"/>
  </r>
  <r>
    <s v="PIKE"/>
    <x v="111"/>
    <x v="125"/>
    <x v="2925"/>
    <s v="CONST Pike Solar"/>
    <x v="524"/>
    <n v="100014107"/>
    <d v="2021-01-10T00:00:00"/>
    <d v="2023-08-31T00:00:00"/>
    <x v="4"/>
    <s v="14"/>
    <x v="4"/>
    <s v="SLRPIKEB.100.14"/>
  </r>
  <r>
    <s v="PIKE"/>
    <x v="111"/>
    <x v="125"/>
    <x v="2925"/>
    <s v="CONST Pike Solar"/>
    <x v="524"/>
    <n v="100014198"/>
    <d v="2021-01-10T00:00:00"/>
    <d v="2023-08-31T00:00:00"/>
    <x v="4"/>
    <s v="15"/>
    <x v="5"/>
    <s v="SLRPIKEB.100.15"/>
  </r>
  <r>
    <s v="PIKE"/>
    <x v="111"/>
    <x v="125"/>
    <x v="2925"/>
    <s v="CONST Pike Solar"/>
    <x v="524"/>
    <n v="100014289"/>
    <d v="2021-01-10T00:00:00"/>
    <d v="2023-08-31T00:00:00"/>
    <x v="4"/>
    <s v="16"/>
    <x v="6"/>
    <s v="SLRPIKEB.100.16"/>
  </r>
  <r>
    <s v="PIKE"/>
    <x v="111"/>
    <x v="125"/>
    <x v="2925"/>
    <s v="CONST Pike Solar"/>
    <x v="524"/>
    <n v="100014380"/>
    <d v="2021-01-10T00:00:00"/>
    <d v="2023-08-31T00:00:00"/>
    <x v="4"/>
    <s v="17"/>
    <x v="7"/>
    <s v="SLRPIKEB.100.17"/>
  </r>
  <r>
    <s v="PIKE"/>
    <x v="111"/>
    <x v="125"/>
    <x v="2925"/>
    <s v="CONST Pike Solar"/>
    <x v="524"/>
    <n v="100014471"/>
    <d v="2021-01-10T00:00:00"/>
    <d v="2023-08-31T00:00:00"/>
    <x v="4"/>
    <s v="18"/>
    <x v="8"/>
    <s v="SLRPIKEB.100.18"/>
  </r>
  <r>
    <s v="PIKE"/>
    <x v="111"/>
    <x v="125"/>
    <x v="2925"/>
    <s v="CONST Pike Solar"/>
    <x v="524"/>
    <n v="100014562"/>
    <d v="2021-01-10T00:00:00"/>
    <d v="2023-08-31T00:00:00"/>
    <x v="4"/>
    <s v="19"/>
    <x v="9"/>
    <s v="SLRPIKEB.100.19"/>
  </r>
  <r>
    <s v="PIKE"/>
    <x v="111"/>
    <x v="125"/>
    <x v="2925"/>
    <s v="CONST Pike Solar"/>
    <x v="524"/>
    <n v="100014653"/>
    <d v="2021-01-10T00:00:00"/>
    <d v="2023-08-31T00:00:00"/>
    <x v="4"/>
    <s v="20"/>
    <x v="10"/>
    <s v="SLRPIKEB.100.20"/>
  </r>
  <r>
    <s v="PIKE"/>
    <x v="111"/>
    <x v="125"/>
    <x v="2925"/>
    <s v="CONST Pike Solar"/>
    <x v="524"/>
    <n v="100014744"/>
    <d v="2021-01-10T00:00:00"/>
    <d v="2023-08-31T00:00:00"/>
    <x v="4"/>
    <s v="21"/>
    <x v="11"/>
    <s v="SLRPIKEB.100.21"/>
  </r>
  <r>
    <s v="PIKE"/>
    <x v="111"/>
    <x v="125"/>
    <x v="2925"/>
    <s v="CONST Pike Solar"/>
    <x v="524"/>
    <n v="100014835"/>
    <d v="2021-01-10T00:00:00"/>
    <d v="2023-08-31T00:00:00"/>
    <x v="4"/>
    <s v="22"/>
    <x v="12"/>
    <s v="SLRPIKEB.100.22"/>
  </r>
  <r>
    <s v="PIKE"/>
    <x v="111"/>
    <x v="125"/>
    <x v="2925"/>
    <s v="CONST Pike Solar"/>
    <x v="524"/>
    <n v="100014926"/>
    <d v="2021-01-10T00:00:00"/>
    <d v="2023-08-31T00:00:00"/>
    <x v="4"/>
    <s v="23"/>
    <x v="13"/>
    <s v="SLRPIKEB.100.23"/>
  </r>
  <r>
    <s v="PIKE"/>
    <x v="111"/>
    <x v="125"/>
    <x v="2925"/>
    <s v="CONST Pike Solar"/>
    <x v="524"/>
    <n v="100015017"/>
    <d v="2021-01-10T00:00:00"/>
    <d v="2023-08-31T00:00:00"/>
    <x v="4"/>
    <s v="24"/>
    <x v="14"/>
    <s v="SLRPIKEB.100.24"/>
  </r>
  <r>
    <s v="PIKE"/>
    <x v="111"/>
    <x v="125"/>
    <x v="2925"/>
    <s v="CONST Pike Solar"/>
    <x v="524"/>
    <n v="100015108"/>
    <d v="2021-01-10T00:00:00"/>
    <d v="2023-08-31T00:00:00"/>
    <x v="4"/>
    <s v="25"/>
    <x v="15"/>
    <s v="SLRPIKEB.100.25"/>
  </r>
  <r>
    <s v="PIKE"/>
    <x v="111"/>
    <x v="125"/>
    <x v="2925"/>
    <s v="CONST Pike Solar"/>
    <x v="524"/>
    <n v="100015199"/>
    <d v="2021-01-10T00:00:00"/>
    <d v="2023-08-31T00:00:00"/>
    <x v="4"/>
    <s v="26"/>
    <x v="16"/>
    <s v="SLRPIKEB.100.26"/>
  </r>
  <r>
    <s v="PIKE"/>
    <x v="111"/>
    <x v="125"/>
    <x v="2925"/>
    <s v="CONST Pike Solar"/>
    <x v="524"/>
    <n v="100015290"/>
    <d v="2021-01-10T00:00:00"/>
    <d v="2023-08-31T00:00:00"/>
    <x v="4"/>
    <s v="27"/>
    <x v="17"/>
    <s v="SLRPIKEB.100.27"/>
  </r>
  <r>
    <s v="PIKE"/>
    <x v="111"/>
    <x v="125"/>
    <x v="2925"/>
    <s v="CONST Pike Solar"/>
    <x v="524"/>
    <n v="100015381"/>
    <d v="2021-01-10T00:00:00"/>
    <d v="2023-08-31T00:00:00"/>
    <x v="4"/>
    <s v="28"/>
    <x v="18"/>
    <s v="SLRPIKEB.100.28"/>
  </r>
  <r>
    <s v="PIKE"/>
    <x v="111"/>
    <x v="125"/>
    <x v="2925"/>
    <s v="CONST Pike Solar"/>
    <x v="524"/>
    <n v="100015472"/>
    <d v="2021-01-10T00:00:00"/>
    <d v="2023-08-31T00:00:00"/>
    <x v="4"/>
    <s v="29"/>
    <x v="19"/>
    <s v="SLRPIKEB.100.29"/>
  </r>
  <r>
    <s v="PIKE"/>
    <x v="111"/>
    <x v="125"/>
    <x v="2926"/>
    <s v="Pike Solar Margin"/>
    <x v="525"/>
    <n v="100015786"/>
    <d v="2021-10-01T00:00:00"/>
    <d v="2023-08-31T00:00:00"/>
    <x v="4"/>
    <s v="10"/>
    <x v="0"/>
    <s v="SLRPIKEM.100.10"/>
  </r>
  <r>
    <s v="PIKE"/>
    <x v="111"/>
    <x v="125"/>
    <x v="2926"/>
    <s v="Pike Solar Margin"/>
    <x v="525"/>
    <n v="100015794"/>
    <d v="2021-10-01T00:00:00"/>
    <d v="2023-08-31T00:00:00"/>
    <x v="4"/>
    <s v="11"/>
    <x v="1"/>
    <s v="SLRPIKEM.100.11"/>
  </r>
  <r>
    <s v="PIKE"/>
    <x v="111"/>
    <x v="125"/>
    <x v="2926"/>
    <s v="Pike Solar Margin"/>
    <x v="525"/>
    <n v="100015802"/>
    <d v="2021-10-01T00:00:00"/>
    <d v="2023-08-31T00:00:00"/>
    <x v="4"/>
    <s v="12"/>
    <x v="2"/>
    <s v="SLRPIKEM.100.12"/>
  </r>
  <r>
    <s v="PIKE"/>
    <x v="111"/>
    <x v="125"/>
    <x v="2926"/>
    <s v="Pike Solar Margin"/>
    <x v="525"/>
    <n v="100015810"/>
    <d v="2021-10-01T00:00:00"/>
    <d v="2023-08-31T00:00:00"/>
    <x v="4"/>
    <s v="13"/>
    <x v="3"/>
    <s v="SLRPIKEM.100.13"/>
  </r>
  <r>
    <s v="PIKE"/>
    <x v="111"/>
    <x v="125"/>
    <x v="2926"/>
    <s v="Pike Solar Margin"/>
    <x v="525"/>
    <n v="100015818"/>
    <d v="2021-10-01T00:00:00"/>
    <d v="2023-08-31T00:00:00"/>
    <x v="4"/>
    <s v="14"/>
    <x v="4"/>
    <s v="SLRPIKEM.100.14"/>
  </r>
  <r>
    <s v="PIKE"/>
    <x v="111"/>
    <x v="125"/>
    <x v="2926"/>
    <s v="Pike Solar Margin"/>
    <x v="525"/>
    <n v="100015826"/>
    <d v="2021-10-01T00:00:00"/>
    <d v="2023-08-31T00:00:00"/>
    <x v="4"/>
    <s v="15"/>
    <x v="5"/>
    <s v="SLRPIKEM.100.15"/>
  </r>
  <r>
    <s v="PIKE"/>
    <x v="111"/>
    <x v="125"/>
    <x v="2926"/>
    <s v="Pike Solar Margin"/>
    <x v="525"/>
    <n v="100015834"/>
    <d v="2021-10-01T00:00:00"/>
    <d v="2023-08-31T00:00:00"/>
    <x v="4"/>
    <s v="16"/>
    <x v="6"/>
    <s v="SLRPIKEM.100.16"/>
  </r>
  <r>
    <s v="PIKE"/>
    <x v="111"/>
    <x v="125"/>
    <x v="2926"/>
    <s v="Pike Solar Margin"/>
    <x v="525"/>
    <n v="100015842"/>
    <d v="2021-10-01T00:00:00"/>
    <d v="2023-08-31T00:00:00"/>
    <x v="4"/>
    <s v="17"/>
    <x v="7"/>
    <s v="SLRPIKEM.100.17"/>
  </r>
  <r>
    <s v="PIKE"/>
    <x v="111"/>
    <x v="125"/>
    <x v="2926"/>
    <s v="Pike Solar Margin"/>
    <x v="525"/>
    <n v="100015850"/>
    <d v="2021-10-01T00:00:00"/>
    <d v="2023-08-31T00:00:00"/>
    <x v="4"/>
    <s v="18"/>
    <x v="8"/>
    <s v="SLRPIKEM.100.18"/>
  </r>
  <r>
    <s v="PIKE"/>
    <x v="111"/>
    <x v="125"/>
    <x v="2926"/>
    <s v="Pike Solar Margin"/>
    <x v="525"/>
    <n v="100015858"/>
    <d v="2021-10-01T00:00:00"/>
    <d v="2023-08-31T00:00:00"/>
    <x v="4"/>
    <s v="19"/>
    <x v="9"/>
    <s v="SLRPIKEM.100.19"/>
  </r>
  <r>
    <s v="PIKE"/>
    <x v="111"/>
    <x v="125"/>
    <x v="2926"/>
    <s v="Pike Solar Margin"/>
    <x v="525"/>
    <n v="100015866"/>
    <d v="2021-10-01T00:00:00"/>
    <d v="2023-08-31T00:00:00"/>
    <x v="4"/>
    <s v="20"/>
    <x v="10"/>
    <s v="SLRPIKEM.100.20"/>
  </r>
  <r>
    <s v="PIKE"/>
    <x v="111"/>
    <x v="125"/>
    <x v="2926"/>
    <s v="Pike Solar Margin"/>
    <x v="525"/>
    <n v="100015874"/>
    <d v="2021-10-01T00:00:00"/>
    <d v="2023-08-31T00:00:00"/>
    <x v="4"/>
    <s v="21"/>
    <x v="11"/>
    <s v="SLRPIKEM.100.21"/>
  </r>
  <r>
    <s v="PIKE"/>
    <x v="111"/>
    <x v="125"/>
    <x v="2926"/>
    <s v="Pike Solar Margin"/>
    <x v="525"/>
    <n v="100015882"/>
    <d v="2021-10-01T00:00:00"/>
    <d v="2023-08-31T00:00:00"/>
    <x v="4"/>
    <s v="22"/>
    <x v="12"/>
    <s v="SLRPIKEM.100.22"/>
  </r>
  <r>
    <s v="PIKE"/>
    <x v="111"/>
    <x v="125"/>
    <x v="2926"/>
    <s v="Pike Solar Margin"/>
    <x v="525"/>
    <n v="100015890"/>
    <d v="2021-10-01T00:00:00"/>
    <d v="2023-08-31T00:00:00"/>
    <x v="4"/>
    <s v="23"/>
    <x v="13"/>
    <s v="SLRPIKEM.100.23"/>
  </r>
  <r>
    <s v="PIKE"/>
    <x v="111"/>
    <x v="125"/>
    <x v="2926"/>
    <s v="Pike Solar Margin"/>
    <x v="525"/>
    <n v="100015898"/>
    <d v="2021-10-01T00:00:00"/>
    <d v="2023-08-31T00:00:00"/>
    <x v="4"/>
    <s v="24"/>
    <x v="14"/>
    <s v="SLRPIKEM.100.24"/>
  </r>
  <r>
    <s v="PIKE"/>
    <x v="111"/>
    <x v="125"/>
    <x v="2926"/>
    <s v="Pike Solar Margin"/>
    <x v="525"/>
    <n v="100015906"/>
    <d v="2021-10-01T00:00:00"/>
    <d v="2023-08-31T00:00:00"/>
    <x v="4"/>
    <s v="25"/>
    <x v="15"/>
    <s v="SLRPIKEM.100.25"/>
  </r>
  <r>
    <s v="PIKE"/>
    <x v="111"/>
    <x v="125"/>
    <x v="2926"/>
    <s v="Pike Solar Margin"/>
    <x v="525"/>
    <n v="100015914"/>
    <d v="2021-10-01T00:00:00"/>
    <d v="2023-08-31T00:00:00"/>
    <x v="4"/>
    <s v="26"/>
    <x v="16"/>
    <s v="SLRPIKEM.100.26"/>
  </r>
  <r>
    <s v="PIKE"/>
    <x v="111"/>
    <x v="125"/>
    <x v="2926"/>
    <s v="Pike Solar Margin"/>
    <x v="525"/>
    <n v="100015922"/>
    <d v="2021-10-01T00:00:00"/>
    <d v="2023-08-31T00:00:00"/>
    <x v="4"/>
    <s v="27"/>
    <x v="17"/>
    <s v="SLRPIKEM.100.27"/>
  </r>
  <r>
    <s v="PIKE"/>
    <x v="111"/>
    <x v="125"/>
    <x v="2926"/>
    <s v="Pike Solar Margin"/>
    <x v="525"/>
    <n v="100015930"/>
    <d v="2021-10-01T00:00:00"/>
    <d v="2023-08-31T00:00:00"/>
    <x v="4"/>
    <s v="28"/>
    <x v="18"/>
    <s v="SLRPIKEM.100.28"/>
  </r>
  <r>
    <s v="PIKE"/>
    <x v="111"/>
    <x v="125"/>
    <x v="2926"/>
    <s v="Pike Solar Margin"/>
    <x v="525"/>
    <n v="100015938"/>
    <d v="2021-10-01T00:00:00"/>
    <d v="2023-08-31T00:00:00"/>
    <x v="4"/>
    <s v="29"/>
    <x v="19"/>
    <s v="SLRPIKEM.100.29"/>
  </r>
  <r>
    <s v="PR2M"/>
    <x v="120"/>
    <x v="126"/>
    <x v="2927"/>
    <s v="CONST_Pisgah Ridge Solar 2; LLC"/>
    <x v="526"/>
    <n v="100013732"/>
    <d v="2021-01-05T00:00:00"/>
    <d v="2024-12-31T00:00:00"/>
    <x v="4"/>
    <s v="10"/>
    <x v="0"/>
    <s v="SLRPRS2.100.10"/>
  </r>
  <r>
    <s v="PR2M"/>
    <x v="120"/>
    <x v="126"/>
    <x v="2927"/>
    <s v="CONST_Pisgah Ridge Solar 2; LLC"/>
    <x v="526"/>
    <n v="100013823"/>
    <d v="2021-01-05T00:00:00"/>
    <d v="2024-12-31T00:00:00"/>
    <x v="4"/>
    <s v="11"/>
    <x v="1"/>
    <s v="SLRPRS2.100.11"/>
  </r>
  <r>
    <s v="PR2M"/>
    <x v="120"/>
    <x v="126"/>
    <x v="2927"/>
    <s v="CONST_Pisgah Ridge Solar 2; LLC"/>
    <x v="526"/>
    <n v="100013914"/>
    <d v="2021-01-05T00:00:00"/>
    <d v="2024-12-31T00:00:00"/>
    <x v="4"/>
    <s v="12"/>
    <x v="2"/>
    <s v="SLRPRS2.100.12"/>
  </r>
  <r>
    <s v="PR2M"/>
    <x v="120"/>
    <x v="126"/>
    <x v="2927"/>
    <s v="CONST_Pisgah Ridge Solar 2; LLC"/>
    <x v="526"/>
    <n v="100014005"/>
    <d v="2021-01-05T00:00:00"/>
    <d v="2024-12-31T00:00:00"/>
    <x v="4"/>
    <s v="13"/>
    <x v="3"/>
    <s v="SLRPRS2.100.13"/>
  </r>
  <r>
    <s v="PR2M"/>
    <x v="120"/>
    <x v="126"/>
    <x v="2927"/>
    <s v="CONST_Pisgah Ridge Solar 2; LLC"/>
    <x v="526"/>
    <n v="100014096"/>
    <d v="2021-01-05T00:00:00"/>
    <d v="2024-12-31T00:00:00"/>
    <x v="4"/>
    <s v="14"/>
    <x v="4"/>
    <s v="SLRPRS2.100.14"/>
  </r>
  <r>
    <s v="PR2M"/>
    <x v="120"/>
    <x v="126"/>
    <x v="2927"/>
    <s v="CONST_Pisgah Ridge Solar 2; LLC"/>
    <x v="526"/>
    <n v="100014187"/>
    <d v="2021-01-05T00:00:00"/>
    <d v="2024-12-31T00:00:00"/>
    <x v="4"/>
    <s v="15"/>
    <x v="5"/>
    <s v="SLRPRS2.100.15"/>
  </r>
  <r>
    <s v="PR2M"/>
    <x v="120"/>
    <x v="126"/>
    <x v="2927"/>
    <s v="CONST_Pisgah Ridge Solar 2; LLC"/>
    <x v="526"/>
    <n v="100014278"/>
    <d v="2021-01-05T00:00:00"/>
    <d v="2024-12-31T00:00:00"/>
    <x v="4"/>
    <s v="16"/>
    <x v="6"/>
    <s v="SLRPRS2.100.16"/>
  </r>
  <r>
    <s v="PR2M"/>
    <x v="120"/>
    <x v="126"/>
    <x v="2927"/>
    <s v="CONST_Pisgah Ridge Solar 2; LLC"/>
    <x v="526"/>
    <n v="100014369"/>
    <d v="2021-01-05T00:00:00"/>
    <d v="2024-12-31T00:00:00"/>
    <x v="4"/>
    <s v="17"/>
    <x v="7"/>
    <s v="SLRPRS2.100.17"/>
  </r>
  <r>
    <s v="PR2M"/>
    <x v="120"/>
    <x v="126"/>
    <x v="2927"/>
    <s v="CONST_Pisgah Ridge Solar 2; LLC"/>
    <x v="526"/>
    <n v="100014460"/>
    <d v="2021-01-05T00:00:00"/>
    <d v="2024-12-31T00:00:00"/>
    <x v="4"/>
    <s v="18"/>
    <x v="8"/>
    <s v="SLRPRS2.100.18"/>
  </r>
  <r>
    <s v="PR2M"/>
    <x v="120"/>
    <x v="126"/>
    <x v="2927"/>
    <s v="CONST_Pisgah Ridge Solar 2; LLC"/>
    <x v="526"/>
    <n v="100014551"/>
    <d v="2021-01-05T00:00:00"/>
    <d v="2024-12-31T00:00:00"/>
    <x v="4"/>
    <s v="19"/>
    <x v="9"/>
    <s v="SLRPRS2.100.19"/>
  </r>
  <r>
    <s v="PR2M"/>
    <x v="120"/>
    <x v="126"/>
    <x v="2927"/>
    <s v="CONST_Pisgah Ridge Solar 2; LLC"/>
    <x v="526"/>
    <n v="100014642"/>
    <d v="2021-01-05T00:00:00"/>
    <d v="2024-12-31T00:00:00"/>
    <x v="4"/>
    <s v="20"/>
    <x v="10"/>
    <s v="SLRPRS2.100.20"/>
  </r>
  <r>
    <s v="PR2M"/>
    <x v="120"/>
    <x v="126"/>
    <x v="2927"/>
    <s v="CONST_Pisgah Ridge Solar 2; LLC"/>
    <x v="526"/>
    <n v="100014733"/>
    <d v="2021-01-05T00:00:00"/>
    <d v="2024-12-31T00:00:00"/>
    <x v="4"/>
    <s v="21"/>
    <x v="11"/>
    <s v="SLRPRS2.100.21"/>
  </r>
  <r>
    <s v="PR2M"/>
    <x v="120"/>
    <x v="126"/>
    <x v="2927"/>
    <s v="CONST_Pisgah Ridge Solar 2; LLC"/>
    <x v="526"/>
    <n v="100014824"/>
    <d v="2021-01-05T00:00:00"/>
    <d v="2024-12-31T00:00:00"/>
    <x v="4"/>
    <s v="22"/>
    <x v="12"/>
    <s v="SLRPRS2.100.22"/>
  </r>
  <r>
    <s v="PR2M"/>
    <x v="120"/>
    <x v="126"/>
    <x v="2927"/>
    <s v="CONST_Pisgah Ridge Solar 2; LLC"/>
    <x v="526"/>
    <n v="100014915"/>
    <d v="2021-01-05T00:00:00"/>
    <d v="2024-12-31T00:00:00"/>
    <x v="4"/>
    <s v="23"/>
    <x v="13"/>
    <s v="SLRPRS2.100.23"/>
  </r>
  <r>
    <s v="PR2M"/>
    <x v="120"/>
    <x v="126"/>
    <x v="2927"/>
    <s v="CONST_Pisgah Ridge Solar 2; LLC"/>
    <x v="526"/>
    <n v="100015006"/>
    <d v="2021-01-05T00:00:00"/>
    <d v="2024-12-31T00:00:00"/>
    <x v="4"/>
    <s v="24"/>
    <x v="14"/>
    <s v="SLRPRS2.100.24"/>
  </r>
  <r>
    <s v="PR2M"/>
    <x v="120"/>
    <x v="126"/>
    <x v="2927"/>
    <s v="CONST_Pisgah Ridge Solar 2; LLC"/>
    <x v="526"/>
    <n v="100015097"/>
    <d v="2021-01-05T00:00:00"/>
    <d v="2024-12-31T00:00:00"/>
    <x v="4"/>
    <s v="25"/>
    <x v="15"/>
    <s v="SLRPRS2.100.25"/>
  </r>
  <r>
    <s v="PR2M"/>
    <x v="120"/>
    <x v="126"/>
    <x v="2927"/>
    <s v="CONST_Pisgah Ridge Solar 2; LLC"/>
    <x v="526"/>
    <n v="100015188"/>
    <d v="2021-01-05T00:00:00"/>
    <d v="2024-12-31T00:00:00"/>
    <x v="4"/>
    <s v="26"/>
    <x v="16"/>
    <s v="SLRPRS2.100.26"/>
  </r>
  <r>
    <s v="PR2M"/>
    <x v="120"/>
    <x v="126"/>
    <x v="2927"/>
    <s v="CONST_Pisgah Ridge Solar 2; LLC"/>
    <x v="526"/>
    <n v="100015279"/>
    <d v="2021-01-05T00:00:00"/>
    <d v="2024-12-31T00:00:00"/>
    <x v="4"/>
    <s v="27"/>
    <x v="17"/>
    <s v="SLRPRS2.100.27"/>
  </r>
  <r>
    <s v="PR2M"/>
    <x v="120"/>
    <x v="126"/>
    <x v="2927"/>
    <s v="CONST_Pisgah Ridge Solar 2; LLC"/>
    <x v="526"/>
    <n v="100015370"/>
    <d v="2021-01-05T00:00:00"/>
    <d v="2024-12-31T00:00:00"/>
    <x v="4"/>
    <s v="28"/>
    <x v="18"/>
    <s v="SLRPRS2.100.28"/>
  </r>
  <r>
    <s v="PR2M"/>
    <x v="120"/>
    <x v="126"/>
    <x v="2927"/>
    <s v="CONST_Pisgah Ridge Solar 2; LLC"/>
    <x v="526"/>
    <n v="100015461"/>
    <d v="2021-01-05T00:00:00"/>
    <d v="2024-12-31T00:00:00"/>
    <x v="4"/>
    <s v="29"/>
    <x v="19"/>
    <s v="SLRPRS2.100.29"/>
  </r>
  <r>
    <s v="PR2M"/>
    <x v="120"/>
    <x v="126"/>
    <x v="2928"/>
    <s v="CONST_Pisgah Ridge 2 Const Margin"/>
    <x v="527"/>
    <n v="100013730"/>
    <d v="2021-01-05T00:00:00"/>
    <d v="2024-12-31T00:00:00"/>
    <x v="4"/>
    <s v="10"/>
    <x v="0"/>
    <s v="SLRPRS2M.100.10"/>
  </r>
  <r>
    <s v="PR2M"/>
    <x v="120"/>
    <x v="126"/>
    <x v="2928"/>
    <s v="CONST_Pisgah Ridge 2 Const Margin"/>
    <x v="527"/>
    <n v="100013821"/>
    <d v="2021-01-05T00:00:00"/>
    <d v="2024-12-31T00:00:00"/>
    <x v="4"/>
    <s v="11"/>
    <x v="1"/>
    <s v="SLRPRS2M.100.11"/>
  </r>
  <r>
    <s v="PR2M"/>
    <x v="120"/>
    <x v="126"/>
    <x v="2928"/>
    <s v="CONST_Pisgah Ridge 2 Const Margin"/>
    <x v="527"/>
    <n v="100013912"/>
    <d v="2021-01-05T00:00:00"/>
    <d v="2024-12-31T00:00:00"/>
    <x v="4"/>
    <s v="12"/>
    <x v="2"/>
    <s v="SLRPRS2M.100.12"/>
  </r>
  <r>
    <s v="PR2M"/>
    <x v="120"/>
    <x v="126"/>
    <x v="2928"/>
    <s v="CONST_Pisgah Ridge 2 Const Margin"/>
    <x v="527"/>
    <n v="100014003"/>
    <d v="2021-01-05T00:00:00"/>
    <d v="2024-12-31T00:00:00"/>
    <x v="4"/>
    <s v="13"/>
    <x v="3"/>
    <s v="SLRPRS2M.100.13"/>
  </r>
  <r>
    <s v="PR2M"/>
    <x v="120"/>
    <x v="126"/>
    <x v="2928"/>
    <s v="CONST_Pisgah Ridge 2 Const Margin"/>
    <x v="527"/>
    <n v="100014094"/>
    <d v="2021-01-05T00:00:00"/>
    <d v="2024-12-31T00:00:00"/>
    <x v="4"/>
    <s v="14"/>
    <x v="4"/>
    <s v="SLRPRS2M.100.14"/>
  </r>
  <r>
    <s v="PR2M"/>
    <x v="120"/>
    <x v="126"/>
    <x v="2928"/>
    <s v="CONST_Pisgah Ridge 2 Const Margin"/>
    <x v="527"/>
    <n v="100014185"/>
    <d v="2021-01-05T00:00:00"/>
    <d v="2024-12-31T00:00:00"/>
    <x v="4"/>
    <s v="15"/>
    <x v="5"/>
    <s v="SLRPRS2M.100.15"/>
  </r>
  <r>
    <s v="PR2M"/>
    <x v="120"/>
    <x v="126"/>
    <x v="2928"/>
    <s v="CONST_Pisgah Ridge 2 Const Margin"/>
    <x v="527"/>
    <n v="100014276"/>
    <d v="2021-01-05T00:00:00"/>
    <d v="2024-12-31T00:00:00"/>
    <x v="4"/>
    <s v="16"/>
    <x v="6"/>
    <s v="SLRPRS2M.100.16"/>
  </r>
  <r>
    <s v="PR2M"/>
    <x v="120"/>
    <x v="126"/>
    <x v="2928"/>
    <s v="CONST_Pisgah Ridge 2 Const Margin"/>
    <x v="527"/>
    <n v="100014367"/>
    <d v="2021-01-05T00:00:00"/>
    <d v="2024-12-31T00:00:00"/>
    <x v="4"/>
    <s v="17"/>
    <x v="7"/>
    <s v="SLRPRS2M.100.17"/>
  </r>
  <r>
    <s v="PR2M"/>
    <x v="120"/>
    <x v="126"/>
    <x v="2928"/>
    <s v="CONST_Pisgah Ridge 2 Const Margin"/>
    <x v="527"/>
    <n v="100014458"/>
    <d v="2021-01-05T00:00:00"/>
    <d v="2024-12-31T00:00:00"/>
    <x v="4"/>
    <s v="18"/>
    <x v="8"/>
    <s v="SLRPRS2M.100.18"/>
  </r>
  <r>
    <s v="PR2M"/>
    <x v="120"/>
    <x v="126"/>
    <x v="2928"/>
    <s v="CONST_Pisgah Ridge 2 Const Margin"/>
    <x v="527"/>
    <n v="100014549"/>
    <d v="2021-01-05T00:00:00"/>
    <d v="2024-12-31T00:00:00"/>
    <x v="4"/>
    <s v="19"/>
    <x v="9"/>
    <s v="SLRPRS2M.100.19"/>
  </r>
  <r>
    <s v="PR2M"/>
    <x v="120"/>
    <x v="126"/>
    <x v="2928"/>
    <s v="CONST_Pisgah Ridge 2 Const Margin"/>
    <x v="527"/>
    <n v="100014640"/>
    <d v="2021-01-05T00:00:00"/>
    <d v="2024-12-31T00:00:00"/>
    <x v="4"/>
    <s v="20"/>
    <x v="10"/>
    <s v="SLRPRS2M.100.20"/>
  </r>
  <r>
    <s v="PR2M"/>
    <x v="120"/>
    <x v="126"/>
    <x v="2928"/>
    <s v="CONST_Pisgah Ridge 2 Const Margin"/>
    <x v="527"/>
    <n v="100014731"/>
    <d v="2021-01-05T00:00:00"/>
    <d v="2024-12-31T00:00:00"/>
    <x v="4"/>
    <s v="21"/>
    <x v="11"/>
    <s v="SLRPRS2M.100.21"/>
  </r>
  <r>
    <s v="PR2M"/>
    <x v="120"/>
    <x v="126"/>
    <x v="2928"/>
    <s v="CONST_Pisgah Ridge 2 Const Margin"/>
    <x v="527"/>
    <n v="100014822"/>
    <d v="2021-01-05T00:00:00"/>
    <d v="2024-12-31T00:00:00"/>
    <x v="4"/>
    <s v="22"/>
    <x v="12"/>
    <s v="SLRPRS2M.100.22"/>
  </r>
  <r>
    <s v="PR2M"/>
    <x v="120"/>
    <x v="126"/>
    <x v="2928"/>
    <s v="CONST_Pisgah Ridge 2 Const Margin"/>
    <x v="527"/>
    <n v="100014913"/>
    <d v="2021-01-05T00:00:00"/>
    <d v="2024-12-31T00:00:00"/>
    <x v="4"/>
    <s v="23"/>
    <x v="13"/>
    <s v="SLRPRS2M.100.23"/>
  </r>
  <r>
    <s v="PR2M"/>
    <x v="120"/>
    <x v="126"/>
    <x v="2928"/>
    <s v="CONST_Pisgah Ridge 2 Const Margin"/>
    <x v="527"/>
    <n v="100015004"/>
    <d v="2021-01-05T00:00:00"/>
    <d v="2024-12-31T00:00:00"/>
    <x v="4"/>
    <s v="24"/>
    <x v="14"/>
    <s v="SLRPRS2M.100.24"/>
  </r>
  <r>
    <s v="PR2M"/>
    <x v="120"/>
    <x v="126"/>
    <x v="2928"/>
    <s v="CONST_Pisgah Ridge 2 Const Margin"/>
    <x v="527"/>
    <n v="100015095"/>
    <d v="2021-01-05T00:00:00"/>
    <d v="2024-12-31T00:00:00"/>
    <x v="4"/>
    <s v="25"/>
    <x v="15"/>
    <s v="SLRPRS2M.100.25"/>
  </r>
  <r>
    <s v="PR2M"/>
    <x v="120"/>
    <x v="126"/>
    <x v="2928"/>
    <s v="CONST_Pisgah Ridge 2 Const Margin"/>
    <x v="527"/>
    <n v="100015186"/>
    <d v="2021-01-05T00:00:00"/>
    <d v="2024-12-31T00:00:00"/>
    <x v="4"/>
    <s v="26"/>
    <x v="16"/>
    <s v="SLRPRS2M.100.26"/>
  </r>
  <r>
    <s v="PR2M"/>
    <x v="120"/>
    <x v="126"/>
    <x v="2928"/>
    <s v="CONST_Pisgah Ridge 2 Const Margin"/>
    <x v="527"/>
    <n v="100015277"/>
    <d v="2021-01-05T00:00:00"/>
    <d v="2024-12-31T00:00:00"/>
    <x v="4"/>
    <s v="27"/>
    <x v="17"/>
    <s v="SLRPRS2M.100.27"/>
  </r>
  <r>
    <s v="PR2M"/>
    <x v="120"/>
    <x v="126"/>
    <x v="2928"/>
    <s v="CONST_Pisgah Ridge 2 Const Margin"/>
    <x v="527"/>
    <n v="100015368"/>
    <d v="2021-01-05T00:00:00"/>
    <d v="2024-12-31T00:00:00"/>
    <x v="4"/>
    <s v="28"/>
    <x v="18"/>
    <s v="SLRPRS2M.100.28"/>
  </r>
  <r>
    <s v="PR2M"/>
    <x v="120"/>
    <x v="126"/>
    <x v="2928"/>
    <s v="CONST_Pisgah Ridge 2 Const Margin"/>
    <x v="527"/>
    <n v="100015459"/>
    <d v="2021-01-05T00:00:00"/>
    <d v="2024-12-31T00:00:00"/>
    <x v="4"/>
    <s v="29"/>
    <x v="19"/>
    <s v="SLRPRS2M.100.29"/>
  </r>
  <r>
    <s v="PR3M"/>
    <x v="121"/>
    <x v="127"/>
    <x v="2929"/>
    <s v="CONST_Pisgah Ridge Solar 3; LLC"/>
    <x v="528"/>
    <n v="100013733"/>
    <d v="2021-01-05T00:00:00"/>
    <d v="2024-12-31T00:00:00"/>
    <x v="4"/>
    <s v="10"/>
    <x v="0"/>
    <s v="SLRPRS3.100.10"/>
  </r>
  <r>
    <s v="PR3M"/>
    <x v="121"/>
    <x v="127"/>
    <x v="2929"/>
    <s v="CONST_Pisgah Ridge Solar 3; LLC"/>
    <x v="528"/>
    <n v="100013824"/>
    <d v="2021-01-05T00:00:00"/>
    <d v="2024-12-31T00:00:00"/>
    <x v="4"/>
    <s v="11"/>
    <x v="1"/>
    <s v="SLRPRS3.100.11"/>
  </r>
  <r>
    <s v="PR3M"/>
    <x v="121"/>
    <x v="127"/>
    <x v="2929"/>
    <s v="CONST_Pisgah Ridge Solar 3; LLC"/>
    <x v="528"/>
    <n v="100013915"/>
    <d v="2021-01-05T00:00:00"/>
    <d v="2024-12-31T00:00:00"/>
    <x v="4"/>
    <s v="12"/>
    <x v="2"/>
    <s v="SLRPRS3.100.12"/>
  </r>
  <r>
    <s v="PR3M"/>
    <x v="121"/>
    <x v="127"/>
    <x v="2929"/>
    <s v="CONST_Pisgah Ridge Solar 3; LLC"/>
    <x v="528"/>
    <n v="100014006"/>
    <d v="2021-01-05T00:00:00"/>
    <d v="2024-12-31T00:00:00"/>
    <x v="4"/>
    <s v="13"/>
    <x v="3"/>
    <s v="SLRPRS3.100.13"/>
  </r>
  <r>
    <s v="PR3M"/>
    <x v="121"/>
    <x v="127"/>
    <x v="2929"/>
    <s v="CONST_Pisgah Ridge Solar 3; LLC"/>
    <x v="528"/>
    <n v="100014097"/>
    <d v="2021-01-05T00:00:00"/>
    <d v="2024-12-31T00:00:00"/>
    <x v="4"/>
    <s v="14"/>
    <x v="4"/>
    <s v="SLRPRS3.100.14"/>
  </r>
  <r>
    <s v="PR3M"/>
    <x v="121"/>
    <x v="127"/>
    <x v="2929"/>
    <s v="CONST_Pisgah Ridge Solar 3; LLC"/>
    <x v="528"/>
    <n v="100014188"/>
    <d v="2021-01-05T00:00:00"/>
    <d v="2024-12-31T00:00:00"/>
    <x v="4"/>
    <s v="15"/>
    <x v="5"/>
    <s v="SLRPRS3.100.15"/>
  </r>
  <r>
    <s v="PR3M"/>
    <x v="121"/>
    <x v="127"/>
    <x v="2929"/>
    <s v="CONST_Pisgah Ridge Solar 3; LLC"/>
    <x v="528"/>
    <n v="100014279"/>
    <d v="2021-01-05T00:00:00"/>
    <d v="2024-12-31T00:00:00"/>
    <x v="4"/>
    <s v="16"/>
    <x v="6"/>
    <s v="SLRPRS3.100.16"/>
  </r>
  <r>
    <s v="PR3M"/>
    <x v="121"/>
    <x v="127"/>
    <x v="2929"/>
    <s v="CONST_Pisgah Ridge Solar 3; LLC"/>
    <x v="528"/>
    <n v="100014370"/>
    <d v="2021-01-05T00:00:00"/>
    <d v="2024-12-31T00:00:00"/>
    <x v="4"/>
    <s v="17"/>
    <x v="7"/>
    <s v="SLRPRS3.100.17"/>
  </r>
  <r>
    <s v="PR3M"/>
    <x v="121"/>
    <x v="127"/>
    <x v="2929"/>
    <s v="CONST_Pisgah Ridge Solar 3; LLC"/>
    <x v="528"/>
    <n v="100014461"/>
    <d v="2021-01-05T00:00:00"/>
    <d v="2024-12-31T00:00:00"/>
    <x v="4"/>
    <s v="18"/>
    <x v="8"/>
    <s v="SLRPRS3.100.18"/>
  </r>
  <r>
    <s v="PR3M"/>
    <x v="121"/>
    <x v="127"/>
    <x v="2929"/>
    <s v="CONST_Pisgah Ridge Solar 3; LLC"/>
    <x v="528"/>
    <n v="100014552"/>
    <d v="2021-01-05T00:00:00"/>
    <d v="2024-12-31T00:00:00"/>
    <x v="4"/>
    <s v="19"/>
    <x v="9"/>
    <s v="SLRPRS3.100.19"/>
  </r>
  <r>
    <s v="PR3M"/>
    <x v="121"/>
    <x v="127"/>
    <x v="2929"/>
    <s v="CONST_Pisgah Ridge Solar 3; LLC"/>
    <x v="528"/>
    <n v="100014643"/>
    <d v="2021-01-05T00:00:00"/>
    <d v="2024-12-31T00:00:00"/>
    <x v="4"/>
    <s v="20"/>
    <x v="10"/>
    <s v="SLRPRS3.100.20"/>
  </r>
  <r>
    <s v="PR3M"/>
    <x v="121"/>
    <x v="127"/>
    <x v="2929"/>
    <s v="CONST_Pisgah Ridge Solar 3; LLC"/>
    <x v="528"/>
    <n v="100014734"/>
    <d v="2021-01-05T00:00:00"/>
    <d v="2024-12-31T00:00:00"/>
    <x v="4"/>
    <s v="21"/>
    <x v="11"/>
    <s v="SLRPRS3.100.21"/>
  </r>
  <r>
    <s v="PR3M"/>
    <x v="121"/>
    <x v="127"/>
    <x v="2929"/>
    <s v="CONST_Pisgah Ridge Solar 3; LLC"/>
    <x v="528"/>
    <n v="100014825"/>
    <d v="2021-01-05T00:00:00"/>
    <d v="2024-12-31T00:00:00"/>
    <x v="4"/>
    <s v="22"/>
    <x v="12"/>
    <s v="SLRPRS3.100.22"/>
  </r>
  <r>
    <s v="PR3M"/>
    <x v="121"/>
    <x v="127"/>
    <x v="2929"/>
    <s v="CONST_Pisgah Ridge Solar 3; LLC"/>
    <x v="528"/>
    <n v="100014916"/>
    <d v="2021-01-05T00:00:00"/>
    <d v="2024-12-31T00:00:00"/>
    <x v="4"/>
    <s v="23"/>
    <x v="13"/>
    <s v="SLRPRS3.100.23"/>
  </r>
  <r>
    <s v="PR3M"/>
    <x v="121"/>
    <x v="127"/>
    <x v="2929"/>
    <s v="CONST_Pisgah Ridge Solar 3; LLC"/>
    <x v="528"/>
    <n v="100015007"/>
    <d v="2021-01-05T00:00:00"/>
    <d v="2024-12-31T00:00:00"/>
    <x v="4"/>
    <s v="24"/>
    <x v="14"/>
    <s v="SLRPRS3.100.24"/>
  </r>
  <r>
    <s v="PR3M"/>
    <x v="121"/>
    <x v="127"/>
    <x v="2929"/>
    <s v="CONST_Pisgah Ridge Solar 3; LLC"/>
    <x v="528"/>
    <n v="100015098"/>
    <d v="2021-01-05T00:00:00"/>
    <d v="2024-12-31T00:00:00"/>
    <x v="4"/>
    <s v="25"/>
    <x v="15"/>
    <s v="SLRPRS3.100.25"/>
  </r>
  <r>
    <s v="PR3M"/>
    <x v="121"/>
    <x v="127"/>
    <x v="2929"/>
    <s v="CONST_Pisgah Ridge Solar 3; LLC"/>
    <x v="528"/>
    <n v="100015189"/>
    <d v="2021-01-05T00:00:00"/>
    <d v="2024-12-31T00:00:00"/>
    <x v="4"/>
    <s v="26"/>
    <x v="16"/>
    <s v="SLRPRS3.100.26"/>
  </r>
  <r>
    <s v="PR3M"/>
    <x v="121"/>
    <x v="127"/>
    <x v="2929"/>
    <s v="CONST_Pisgah Ridge Solar 3; LLC"/>
    <x v="528"/>
    <n v="100015280"/>
    <d v="2021-01-05T00:00:00"/>
    <d v="2024-12-31T00:00:00"/>
    <x v="4"/>
    <s v="27"/>
    <x v="17"/>
    <s v="SLRPRS3.100.27"/>
  </r>
  <r>
    <s v="PR3M"/>
    <x v="121"/>
    <x v="127"/>
    <x v="2929"/>
    <s v="CONST_Pisgah Ridge Solar 3; LLC"/>
    <x v="528"/>
    <n v="100015371"/>
    <d v="2021-01-05T00:00:00"/>
    <d v="2024-12-31T00:00:00"/>
    <x v="4"/>
    <s v="28"/>
    <x v="18"/>
    <s v="SLRPRS3.100.28"/>
  </r>
  <r>
    <s v="PR3M"/>
    <x v="121"/>
    <x v="127"/>
    <x v="2929"/>
    <s v="CONST_Pisgah Ridge Solar 3; LLC"/>
    <x v="528"/>
    <n v="100015462"/>
    <d v="2021-01-05T00:00:00"/>
    <d v="2024-12-31T00:00:00"/>
    <x v="4"/>
    <s v="29"/>
    <x v="19"/>
    <s v="SLRPRS3.100.29"/>
  </r>
  <r>
    <s v="PR3M"/>
    <x v="121"/>
    <x v="127"/>
    <x v="2930"/>
    <s v="CONST_Pisgah Ridge 3 Const Margin"/>
    <x v="529"/>
    <n v="100013731"/>
    <d v="2021-01-05T00:00:00"/>
    <d v="2024-12-31T00:00:00"/>
    <x v="4"/>
    <s v="10"/>
    <x v="0"/>
    <s v="SLRPRS3M.100.10"/>
  </r>
  <r>
    <s v="PR3M"/>
    <x v="121"/>
    <x v="127"/>
    <x v="2930"/>
    <s v="CONST_Pisgah Ridge 3 Const Margin"/>
    <x v="529"/>
    <n v="100013822"/>
    <d v="2021-01-05T00:00:00"/>
    <d v="2024-12-31T00:00:00"/>
    <x v="4"/>
    <s v="11"/>
    <x v="1"/>
    <s v="SLRPRS3M.100.11"/>
  </r>
  <r>
    <s v="PR3M"/>
    <x v="121"/>
    <x v="127"/>
    <x v="2930"/>
    <s v="CONST_Pisgah Ridge 3 Const Margin"/>
    <x v="529"/>
    <n v="100013913"/>
    <d v="2021-01-05T00:00:00"/>
    <d v="2024-12-31T00:00:00"/>
    <x v="4"/>
    <s v="12"/>
    <x v="2"/>
    <s v="SLRPRS3M.100.12"/>
  </r>
  <r>
    <s v="PR3M"/>
    <x v="121"/>
    <x v="127"/>
    <x v="2930"/>
    <s v="CONST_Pisgah Ridge 3 Const Margin"/>
    <x v="529"/>
    <n v="100014004"/>
    <d v="2021-01-05T00:00:00"/>
    <d v="2024-12-31T00:00:00"/>
    <x v="4"/>
    <s v="13"/>
    <x v="3"/>
    <s v="SLRPRS3M.100.13"/>
  </r>
  <r>
    <s v="PR3M"/>
    <x v="121"/>
    <x v="127"/>
    <x v="2930"/>
    <s v="CONST_Pisgah Ridge 3 Const Margin"/>
    <x v="529"/>
    <n v="100014095"/>
    <d v="2021-01-05T00:00:00"/>
    <d v="2024-12-31T00:00:00"/>
    <x v="4"/>
    <s v="14"/>
    <x v="4"/>
    <s v="SLRPRS3M.100.14"/>
  </r>
  <r>
    <s v="PR3M"/>
    <x v="121"/>
    <x v="127"/>
    <x v="2930"/>
    <s v="CONST_Pisgah Ridge 3 Const Margin"/>
    <x v="529"/>
    <n v="100014186"/>
    <d v="2021-01-05T00:00:00"/>
    <d v="2024-12-31T00:00:00"/>
    <x v="4"/>
    <s v="15"/>
    <x v="5"/>
    <s v="SLRPRS3M.100.15"/>
  </r>
  <r>
    <s v="PR3M"/>
    <x v="121"/>
    <x v="127"/>
    <x v="2930"/>
    <s v="CONST_Pisgah Ridge 3 Const Margin"/>
    <x v="529"/>
    <n v="100014277"/>
    <d v="2021-01-05T00:00:00"/>
    <d v="2024-12-31T00:00:00"/>
    <x v="4"/>
    <s v="16"/>
    <x v="6"/>
    <s v="SLRPRS3M.100.16"/>
  </r>
  <r>
    <s v="PR3M"/>
    <x v="121"/>
    <x v="127"/>
    <x v="2930"/>
    <s v="CONST_Pisgah Ridge 3 Const Margin"/>
    <x v="529"/>
    <n v="100014368"/>
    <d v="2021-01-05T00:00:00"/>
    <d v="2024-12-31T00:00:00"/>
    <x v="4"/>
    <s v="17"/>
    <x v="7"/>
    <s v="SLRPRS3M.100.17"/>
  </r>
  <r>
    <s v="PR3M"/>
    <x v="121"/>
    <x v="127"/>
    <x v="2930"/>
    <s v="CONST_Pisgah Ridge 3 Const Margin"/>
    <x v="529"/>
    <n v="100014459"/>
    <d v="2021-01-05T00:00:00"/>
    <d v="2024-12-31T00:00:00"/>
    <x v="4"/>
    <s v="18"/>
    <x v="8"/>
    <s v="SLRPRS3M.100.18"/>
  </r>
  <r>
    <s v="PR3M"/>
    <x v="121"/>
    <x v="127"/>
    <x v="2930"/>
    <s v="CONST_Pisgah Ridge 3 Const Margin"/>
    <x v="529"/>
    <n v="100014550"/>
    <d v="2021-01-05T00:00:00"/>
    <d v="2024-12-31T00:00:00"/>
    <x v="4"/>
    <s v="19"/>
    <x v="9"/>
    <s v="SLRPRS3M.100.19"/>
  </r>
  <r>
    <s v="PR3M"/>
    <x v="121"/>
    <x v="127"/>
    <x v="2930"/>
    <s v="CONST_Pisgah Ridge 3 Const Margin"/>
    <x v="529"/>
    <n v="100014641"/>
    <d v="2021-01-05T00:00:00"/>
    <d v="2024-12-31T00:00:00"/>
    <x v="4"/>
    <s v="20"/>
    <x v="10"/>
    <s v="SLRPRS3M.100.20"/>
  </r>
  <r>
    <s v="PR3M"/>
    <x v="121"/>
    <x v="127"/>
    <x v="2930"/>
    <s v="CONST_Pisgah Ridge 3 Const Margin"/>
    <x v="529"/>
    <n v="100014732"/>
    <d v="2021-01-05T00:00:00"/>
    <d v="2024-12-31T00:00:00"/>
    <x v="4"/>
    <s v="21"/>
    <x v="11"/>
    <s v="SLRPRS3M.100.21"/>
  </r>
  <r>
    <s v="PR3M"/>
    <x v="121"/>
    <x v="127"/>
    <x v="2930"/>
    <s v="CONST_Pisgah Ridge 3 Const Margin"/>
    <x v="529"/>
    <n v="100014823"/>
    <d v="2021-01-05T00:00:00"/>
    <d v="2024-12-31T00:00:00"/>
    <x v="4"/>
    <s v="22"/>
    <x v="12"/>
    <s v="SLRPRS3M.100.22"/>
  </r>
  <r>
    <s v="PR3M"/>
    <x v="121"/>
    <x v="127"/>
    <x v="2930"/>
    <s v="CONST_Pisgah Ridge 3 Const Margin"/>
    <x v="529"/>
    <n v="100014914"/>
    <d v="2021-01-05T00:00:00"/>
    <d v="2024-12-31T00:00:00"/>
    <x v="4"/>
    <s v="23"/>
    <x v="13"/>
    <s v="SLRPRS3M.100.23"/>
  </r>
  <r>
    <s v="PR3M"/>
    <x v="121"/>
    <x v="127"/>
    <x v="2930"/>
    <s v="CONST_Pisgah Ridge 3 Const Margin"/>
    <x v="529"/>
    <n v="100015005"/>
    <d v="2021-01-05T00:00:00"/>
    <d v="2024-12-31T00:00:00"/>
    <x v="4"/>
    <s v="24"/>
    <x v="14"/>
    <s v="SLRPRS3M.100.24"/>
  </r>
  <r>
    <s v="PR3M"/>
    <x v="121"/>
    <x v="127"/>
    <x v="2930"/>
    <s v="CONST_Pisgah Ridge 3 Const Margin"/>
    <x v="529"/>
    <n v="100015096"/>
    <d v="2021-01-05T00:00:00"/>
    <d v="2024-12-31T00:00:00"/>
    <x v="4"/>
    <s v="25"/>
    <x v="15"/>
    <s v="SLRPRS3M.100.25"/>
  </r>
  <r>
    <s v="PR3M"/>
    <x v="121"/>
    <x v="127"/>
    <x v="2930"/>
    <s v="CONST_Pisgah Ridge 3 Const Margin"/>
    <x v="529"/>
    <n v="100015187"/>
    <d v="2021-01-05T00:00:00"/>
    <d v="2024-12-31T00:00:00"/>
    <x v="4"/>
    <s v="26"/>
    <x v="16"/>
    <s v="SLRPRS3M.100.26"/>
  </r>
  <r>
    <s v="PR3M"/>
    <x v="121"/>
    <x v="127"/>
    <x v="2930"/>
    <s v="CONST_Pisgah Ridge 3 Const Margin"/>
    <x v="529"/>
    <n v="100015278"/>
    <d v="2021-01-05T00:00:00"/>
    <d v="2024-12-31T00:00:00"/>
    <x v="4"/>
    <s v="27"/>
    <x v="17"/>
    <s v="SLRPRS3M.100.27"/>
  </r>
  <r>
    <s v="PR3M"/>
    <x v="121"/>
    <x v="127"/>
    <x v="2930"/>
    <s v="CONST_Pisgah Ridge 3 Const Margin"/>
    <x v="529"/>
    <n v="100015369"/>
    <d v="2021-01-05T00:00:00"/>
    <d v="2024-12-31T00:00:00"/>
    <x v="4"/>
    <s v="28"/>
    <x v="18"/>
    <s v="SLRPRS3M.100.28"/>
  </r>
  <r>
    <s v="PR3M"/>
    <x v="121"/>
    <x v="127"/>
    <x v="2930"/>
    <s v="CONST_Pisgah Ridge 3 Const Margin"/>
    <x v="529"/>
    <n v="100015460"/>
    <d v="2021-01-05T00:00:00"/>
    <d v="2024-12-31T00:00:00"/>
    <x v="4"/>
    <s v="29"/>
    <x v="19"/>
    <s v="SLRPRS3M.100.29"/>
  </r>
  <r>
    <s v="HJCM"/>
    <x v="122"/>
    <x v="128"/>
    <x v="2931"/>
    <s v="CONST_Hoosier Jack Solar; LLC"/>
    <x v="530"/>
    <n v="100013729"/>
    <d v="2020-05-23T00:00:00"/>
    <d v="2023-12-31T00:00:00"/>
    <x v="4"/>
    <s v="10"/>
    <x v="0"/>
    <s v="SLRHOSJ.100.10"/>
  </r>
  <r>
    <s v="HJCM"/>
    <x v="122"/>
    <x v="128"/>
    <x v="2931"/>
    <s v="CONST_Hoosier Jack Solar; LLC"/>
    <x v="530"/>
    <n v="100013820"/>
    <d v="2020-05-23T00:00:00"/>
    <d v="2023-12-31T00:00:00"/>
    <x v="4"/>
    <s v="11"/>
    <x v="1"/>
    <s v="SLRHOSJ.100.11"/>
  </r>
  <r>
    <s v="HJCM"/>
    <x v="122"/>
    <x v="128"/>
    <x v="2931"/>
    <s v="CONST_Hoosier Jack Solar; LLC"/>
    <x v="530"/>
    <n v="100013911"/>
    <d v="2020-05-23T00:00:00"/>
    <d v="2023-12-31T00:00:00"/>
    <x v="4"/>
    <s v="12"/>
    <x v="2"/>
    <s v="SLRHOSJ.100.12"/>
  </r>
  <r>
    <s v="HJCM"/>
    <x v="122"/>
    <x v="128"/>
    <x v="2931"/>
    <s v="CONST_Hoosier Jack Solar; LLC"/>
    <x v="530"/>
    <n v="100014002"/>
    <d v="2020-05-23T00:00:00"/>
    <d v="2023-12-31T00:00:00"/>
    <x v="4"/>
    <s v="13"/>
    <x v="3"/>
    <s v="SLRHOSJ.100.13"/>
  </r>
  <r>
    <s v="HJCM"/>
    <x v="122"/>
    <x v="128"/>
    <x v="2931"/>
    <s v="CONST_Hoosier Jack Solar; LLC"/>
    <x v="530"/>
    <n v="100014093"/>
    <d v="2020-05-23T00:00:00"/>
    <d v="2023-12-31T00:00:00"/>
    <x v="4"/>
    <s v="14"/>
    <x v="4"/>
    <s v="SLRHOSJ.100.14"/>
  </r>
  <r>
    <s v="HJCM"/>
    <x v="122"/>
    <x v="128"/>
    <x v="2931"/>
    <s v="CONST_Hoosier Jack Solar; LLC"/>
    <x v="530"/>
    <n v="100014184"/>
    <d v="2020-05-23T00:00:00"/>
    <d v="2023-12-31T00:00:00"/>
    <x v="4"/>
    <s v="15"/>
    <x v="5"/>
    <s v="SLRHOSJ.100.15"/>
  </r>
  <r>
    <s v="HJCM"/>
    <x v="122"/>
    <x v="128"/>
    <x v="2931"/>
    <s v="CONST_Hoosier Jack Solar; LLC"/>
    <x v="530"/>
    <n v="100014275"/>
    <d v="2020-05-23T00:00:00"/>
    <d v="2023-12-31T00:00:00"/>
    <x v="4"/>
    <s v="16"/>
    <x v="6"/>
    <s v="SLRHOSJ.100.16"/>
  </r>
  <r>
    <s v="HJCM"/>
    <x v="122"/>
    <x v="128"/>
    <x v="2931"/>
    <s v="CONST_Hoosier Jack Solar; LLC"/>
    <x v="530"/>
    <n v="100014366"/>
    <d v="2020-05-23T00:00:00"/>
    <d v="2023-12-31T00:00:00"/>
    <x v="4"/>
    <s v="17"/>
    <x v="7"/>
    <s v="SLRHOSJ.100.17"/>
  </r>
  <r>
    <s v="HJCM"/>
    <x v="122"/>
    <x v="128"/>
    <x v="2931"/>
    <s v="CONST_Hoosier Jack Solar; LLC"/>
    <x v="530"/>
    <n v="100014457"/>
    <d v="2020-05-23T00:00:00"/>
    <d v="2023-12-31T00:00:00"/>
    <x v="4"/>
    <s v="18"/>
    <x v="8"/>
    <s v="SLRHOSJ.100.18"/>
  </r>
  <r>
    <s v="HJCM"/>
    <x v="122"/>
    <x v="128"/>
    <x v="2931"/>
    <s v="CONST_Hoosier Jack Solar; LLC"/>
    <x v="530"/>
    <n v="100014548"/>
    <d v="2020-05-23T00:00:00"/>
    <d v="2023-12-31T00:00:00"/>
    <x v="4"/>
    <s v="19"/>
    <x v="9"/>
    <s v="SLRHOSJ.100.19"/>
  </r>
  <r>
    <s v="HJCM"/>
    <x v="122"/>
    <x v="128"/>
    <x v="2931"/>
    <s v="CONST_Hoosier Jack Solar; LLC"/>
    <x v="530"/>
    <n v="100014639"/>
    <d v="2020-05-23T00:00:00"/>
    <d v="2023-12-31T00:00:00"/>
    <x v="4"/>
    <s v="20"/>
    <x v="10"/>
    <s v="SLRHOSJ.100.20"/>
  </r>
  <r>
    <s v="HJCM"/>
    <x v="122"/>
    <x v="128"/>
    <x v="2931"/>
    <s v="CONST_Hoosier Jack Solar; LLC"/>
    <x v="530"/>
    <n v="100014730"/>
    <d v="2020-05-23T00:00:00"/>
    <d v="2023-12-31T00:00:00"/>
    <x v="4"/>
    <s v="21"/>
    <x v="11"/>
    <s v="SLRHOSJ.100.21"/>
  </r>
  <r>
    <s v="HJCM"/>
    <x v="122"/>
    <x v="128"/>
    <x v="2931"/>
    <s v="CONST_Hoosier Jack Solar; LLC"/>
    <x v="530"/>
    <n v="100014821"/>
    <d v="2020-05-23T00:00:00"/>
    <d v="2023-12-31T00:00:00"/>
    <x v="4"/>
    <s v="22"/>
    <x v="12"/>
    <s v="SLRHOSJ.100.22"/>
  </r>
  <r>
    <s v="HJCM"/>
    <x v="122"/>
    <x v="128"/>
    <x v="2931"/>
    <s v="CONST_Hoosier Jack Solar; LLC"/>
    <x v="530"/>
    <n v="100014912"/>
    <d v="2020-05-23T00:00:00"/>
    <d v="2023-12-31T00:00:00"/>
    <x v="4"/>
    <s v="23"/>
    <x v="13"/>
    <s v="SLRHOSJ.100.23"/>
  </r>
  <r>
    <s v="HJCM"/>
    <x v="122"/>
    <x v="128"/>
    <x v="2931"/>
    <s v="CONST_Hoosier Jack Solar; LLC"/>
    <x v="530"/>
    <n v="100015003"/>
    <d v="2020-05-23T00:00:00"/>
    <d v="2023-12-31T00:00:00"/>
    <x v="4"/>
    <s v="24"/>
    <x v="14"/>
    <s v="SLRHOSJ.100.24"/>
  </r>
  <r>
    <s v="HJCM"/>
    <x v="122"/>
    <x v="128"/>
    <x v="2931"/>
    <s v="CONST_Hoosier Jack Solar; LLC"/>
    <x v="530"/>
    <n v="100015094"/>
    <d v="2020-05-23T00:00:00"/>
    <d v="2023-12-31T00:00:00"/>
    <x v="4"/>
    <s v="25"/>
    <x v="15"/>
    <s v="SLRHOSJ.100.25"/>
  </r>
  <r>
    <s v="HJCM"/>
    <x v="122"/>
    <x v="128"/>
    <x v="2931"/>
    <s v="CONST_Hoosier Jack Solar; LLC"/>
    <x v="530"/>
    <n v="100015185"/>
    <d v="2020-05-23T00:00:00"/>
    <d v="2023-12-31T00:00:00"/>
    <x v="4"/>
    <s v="26"/>
    <x v="16"/>
    <s v="SLRHOSJ.100.26"/>
  </r>
  <r>
    <s v="HJCM"/>
    <x v="122"/>
    <x v="128"/>
    <x v="2931"/>
    <s v="CONST_Hoosier Jack Solar; LLC"/>
    <x v="530"/>
    <n v="100015276"/>
    <d v="2020-05-23T00:00:00"/>
    <d v="2023-12-31T00:00:00"/>
    <x v="4"/>
    <s v="27"/>
    <x v="17"/>
    <s v="SLRHOSJ.100.27"/>
  </r>
  <r>
    <s v="HJCM"/>
    <x v="122"/>
    <x v="128"/>
    <x v="2931"/>
    <s v="CONST_Hoosier Jack Solar; LLC"/>
    <x v="530"/>
    <n v="100015367"/>
    <d v="2020-05-23T00:00:00"/>
    <d v="2023-12-31T00:00:00"/>
    <x v="4"/>
    <s v="28"/>
    <x v="18"/>
    <s v="SLRHOSJ.100.28"/>
  </r>
  <r>
    <s v="HJCM"/>
    <x v="122"/>
    <x v="128"/>
    <x v="2931"/>
    <s v="CONST_Hoosier Jack Solar; LLC"/>
    <x v="530"/>
    <n v="100015458"/>
    <d v="2020-05-23T00:00:00"/>
    <d v="2023-12-31T00:00:00"/>
    <x v="4"/>
    <s v="29"/>
    <x v="19"/>
    <s v="SLRHOSJ.100.29"/>
  </r>
  <r>
    <s v="HJCM"/>
    <x v="122"/>
    <x v="128"/>
    <x v="2932"/>
    <s v="CONST_Hoosier Jack Margin"/>
    <x v="531"/>
    <n v="100013728"/>
    <d v="2020-05-23T00:00:00"/>
    <d v="2023-12-31T00:00:00"/>
    <x v="4"/>
    <s v="10"/>
    <x v="0"/>
    <s v="SLRHOSJM.100.10"/>
  </r>
  <r>
    <s v="HJCM"/>
    <x v="122"/>
    <x v="128"/>
    <x v="2932"/>
    <s v="CONST_Hoosier Jack Margin"/>
    <x v="531"/>
    <n v="100013819"/>
    <d v="2020-05-23T00:00:00"/>
    <d v="2023-12-31T00:00:00"/>
    <x v="4"/>
    <s v="11"/>
    <x v="1"/>
    <s v="SLRHOSJM.100.11"/>
  </r>
  <r>
    <s v="HJCM"/>
    <x v="122"/>
    <x v="128"/>
    <x v="2932"/>
    <s v="CONST_Hoosier Jack Margin"/>
    <x v="531"/>
    <n v="100013910"/>
    <d v="2020-05-23T00:00:00"/>
    <d v="2023-12-31T00:00:00"/>
    <x v="4"/>
    <s v="12"/>
    <x v="2"/>
    <s v="SLRHOSJM.100.12"/>
  </r>
  <r>
    <s v="HJCM"/>
    <x v="122"/>
    <x v="128"/>
    <x v="2932"/>
    <s v="CONST_Hoosier Jack Margin"/>
    <x v="531"/>
    <n v="100014001"/>
    <d v="2020-05-23T00:00:00"/>
    <d v="2023-12-31T00:00:00"/>
    <x v="4"/>
    <s v="13"/>
    <x v="3"/>
    <s v="SLRHOSJM.100.13"/>
  </r>
  <r>
    <s v="HJCM"/>
    <x v="122"/>
    <x v="128"/>
    <x v="2932"/>
    <s v="CONST_Hoosier Jack Margin"/>
    <x v="531"/>
    <n v="100014092"/>
    <d v="2020-05-23T00:00:00"/>
    <d v="2023-12-31T00:00:00"/>
    <x v="4"/>
    <s v="14"/>
    <x v="4"/>
    <s v="SLRHOSJM.100.14"/>
  </r>
  <r>
    <s v="HJCM"/>
    <x v="122"/>
    <x v="128"/>
    <x v="2932"/>
    <s v="CONST_Hoosier Jack Margin"/>
    <x v="531"/>
    <n v="100014183"/>
    <d v="2020-05-23T00:00:00"/>
    <d v="2023-12-31T00:00:00"/>
    <x v="4"/>
    <s v="15"/>
    <x v="5"/>
    <s v="SLRHOSJM.100.15"/>
  </r>
  <r>
    <s v="HJCM"/>
    <x v="122"/>
    <x v="128"/>
    <x v="2932"/>
    <s v="CONST_Hoosier Jack Margin"/>
    <x v="531"/>
    <n v="100014274"/>
    <d v="2020-05-23T00:00:00"/>
    <d v="2023-12-31T00:00:00"/>
    <x v="4"/>
    <s v="16"/>
    <x v="6"/>
    <s v="SLRHOSJM.100.16"/>
  </r>
  <r>
    <s v="HJCM"/>
    <x v="122"/>
    <x v="128"/>
    <x v="2932"/>
    <s v="CONST_Hoosier Jack Margin"/>
    <x v="531"/>
    <n v="100014365"/>
    <d v="2020-05-23T00:00:00"/>
    <d v="2023-12-31T00:00:00"/>
    <x v="4"/>
    <s v="17"/>
    <x v="7"/>
    <s v="SLRHOSJM.100.17"/>
  </r>
  <r>
    <s v="HJCM"/>
    <x v="122"/>
    <x v="128"/>
    <x v="2932"/>
    <s v="CONST_Hoosier Jack Margin"/>
    <x v="531"/>
    <n v="100014456"/>
    <d v="2020-05-23T00:00:00"/>
    <d v="2023-12-31T00:00:00"/>
    <x v="4"/>
    <s v="18"/>
    <x v="8"/>
    <s v="SLRHOSJM.100.18"/>
  </r>
  <r>
    <s v="HJCM"/>
    <x v="122"/>
    <x v="128"/>
    <x v="2932"/>
    <s v="CONST_Hoosier Jack Margin"/>
    <x v="531"/>
    <n v="100014547"/>
    <d v="2020-05-23T00:00:00"/>
    <d v="2023-12-31T00:00:00"/>
    <x v="4"/>
    <s v="19"/>
    <x v="9"/>
    <s v="SLRHOSJM.100.19"/>
  </r>
  <r>
    <s v="HJCM"/>
    <x v="122"/>
    <x v="128"/>
    <x v="2932"/>
    <s v="CONST_Hoosier Jack Margin"/>
    <x v="531"/>
    <n v="100014638"/>
    <d v="2020-05-23T00:00:00"/>
    <d v="2023-12-31T00:00:00"/>
    <x v="4"/>
    <s v="20"/>
    <x v="10"/>
    <s v="SLRHOSJM.100.20"/>
  </r>
  <r>
    <s v="HJCM"/>
    <x v="122"/>
    <x v="128"/>
    <x v="2932"/>
    <s v="CONST_Hoosier Jack Margin"/>
    <x v="531"/>
    <n v="100014729"/>
    <d v="2020-05-23T00:00:00"/>
    <d v="2023-12-31T00:00:00"/>
    <x v="4"/>
    <s v="21"/>
    <x v="11"/>
    <s v="SLRHOSJM.100.21"/>
  </r>
  <r>
    <s v="HJCM"/>
    <x v="122"/>
    <x v="128"/>
    <x v="2932"/>
    <s v="CONST_Hoosier Jack Margin"/>
    <x v="531"/>
    <n v="100014820"/>
    <d v="2020-05-23T00:00:00"/>
    <d v="2023-12-31T00:00:00"/>
    <x v="4"/>
    <s v="22"/>
    <x v="12"/>
    <s v="SLRHOSJM.100.22"/>
  </r>
  <r>
    <s v="HJCM"/>
    <x v="122"/>
    <x v="128"/>
    <x v="2932"/>
    <s v="CONST_Hoosier Jack Margin"/>
    <x v="531"/>
    <n v="100014911"/>
    <d v="2020-05-23T00:00:00"/>
    <d v="2023-12-31T00:00:00"/>
    <x v="4"/>
    <s v="23"/>
    <x v="13"/>
    <s v="SLRHOSJM.100.23"/>
  </r>
  <r>
    <s v="HJCM"/>
    <x v="122"/>
    <x v="128"/>
    <x v="2932"/>
    <s v="CONST_Hoosier Jack Margin"/>
    <x v="531"/>
    <n v="100015002"/>
    <d v="2020-05-23T00:00:00"/>
    <d v="2023-12-31T00:00:00"/>
    <x v="4"/>
    <s v="24"/>
    <x v="14"/>
    <s v="SLRHOSJM.100.24"/>
  </r>
  <r>
    <s v="HJCM"/>
    <x v="122"/>
    <x v="128"/>
    <x v="2932"/>
    <s v="CONST_Hoosier Jack Margin"/>
    <x v="531"/>
    <n v="100015093"/>
    <d v="2020-05-23T00:00:00"/>
    <d v="2023-12-31T00:00:00"/>
    <x v="4"/>
    <s v="25"/>
    <x v="15"/>
    <s v="SLRHOSJM.100.25"/>
  </r>
  <r>
    <s v="HJCM"/>
    <x v="122"/>
    <x v="128"/>
    <x v="2932"/>
    <s v="CONST_Hoosier Jack Margin"/>
    <x v="531"/>
    <n v="100015184"/>
    <d v="2020-05-23T00:00:00"/>
    <d v="2023-12-31T00:00:00"/>
    <x v="4"/>
    <s v="26"/>
    <x v="16"/>
    <s v="SLRHOSJM.100.26"/>
  </r>
  <r>
    <s v="HJCM"/>
    <x v="122"/>
    <x v="128"/>
    <x v="2932"/>
    <s v="CONST_Hoosier Jack Margin"/>
    <x v="531"/>
    <n v="100015275"/>
    <d v="2020-05-23T00:00:00"/>
    <d v="2023-12-31T00:00:00"/>
    <x v="4"/>
    <s v="27"/>
    <x v="17"/>
    <s v="SLRHOSJM.100.27"/>
  </r>
  <r>
    <s v="HJCM"/>
    <x v="122"/>
    <x v="128"/>
    <x v="2932"/>
    <s v="CONST_Hoosier Jack Margin"/>
    <x v="531"/>
    <n v="100015366"/>
    <d v="2020-05-23T00:00:00"/>
    <d v="2023-12-31T00:00:00"/>
    <x v="4"/>
    <s v="28"/>
    <x v="18"/>
    <s v="SLRHOSJM.100.28"/>
  </r>
  <r>
    <s v="HJCM"/>
    <x v="122"/>
    <x v="128"/>
    <x v="2932"/>
    <s v="CONST_Hoosier Jack Margin"/>
    <x v="531"/>
    <n v="100015457"/>
    <d v="2020-05-23T00:00:00"/>
    <d v="2023-12-31T00:00:00"/>
    <x v="4"/>
    <s v="29"/>
    <x v="19"/>
    <s v="SLRHOSJM.100.29"/>
  </r>
  <r>
    <s v="T2CM"/>
    <x v="123"/>
    <x v="129"/>
    <x v="2933"/>
    <s v="CONST_Turtle Creek Solar 2; LLC"/>
    <x v="532"/>
    <n v="100013741"/>
    <d v="2020-05-23T00:00:00"/>
    <d v="2025-12-31T00:00:00"/>
    <x v="4"/>
    <s v="10"/>
    <x v="0"/>
    <s v="SLRTCR2.100.10"/>
  </r>
  <r>
    <s v="T2CM"/>
    <x v="123"/>
    <x v="129"/>
    <x v="2933"/>
    <s v="CONST_Turtle Creek Solar 2; LLC"/>
    <x v="532"/>
    <n v="100013832"/>
    <d v="2020-05-23T00:00:00"/>
    <d v="2025-12-31T00:00:00"/>
    <x v="4"/>
    <s v="11"/>
    <x v="1"/>
    <s v="SLRTCR2.100.11"/>
  </r>
  <r>
    <s v="T2CM"/>
    <x v="123"/>
    <x v="129"/>
    <x v="2933"/>
    <s v="CONST_Turtle Creek Solar 2; LLC"/>
    <x v="532"/>
    <n v="100013923"/>
    <d v="2020-05-23T00:00:00"/>
    <d v="2025-12-31T00:00:00"/>
    <x v="4"/>
    <s v="12"/>
    <x v="2"/>
    <s v="SLRTCR2.100.12"/>
  </r>
  <r>
    <s v="T2CM"/>
    <x v="123"/>
    <x v="129"/>
    <x v="2933"/>
    <s v="CONST_Turtle Creek Solar 2; LLC"/>
    <x v="532"/>
    <n v="100014014"/>
    <d v="2020-05-23T00:00:00"/>
    <d v="2025-12-31T00:00:00"/>
    <x v="4"/>
    <s v="13"/>
    <x v="3"/>
    <s v="SLRTCR2.100.13"/>
  </r>
  <r>
    <s v="T2CM"/>
    <x v="123"/>
    <x v="129"/>
    <x v="2933"/>
    <s v="CONST_Turtle Creek Solar 2; LLC"/>
    <x v="532"/>
    <n v="100014105"/>
    <d v="2020-05-23T00:00:00"/>
    <d v="2025-12-31T00:00:00"/>
    <x v="4"/>
    <s v="14"/>
    <x v="4"/>
    <s v="SLRTCR2.100.14"/>
  </r>
  <r>
    <s v="T2CM"/>
    <x v="123"/>
    <x v="129"/>
    <x v="2933"/>
    <s v="CONST_Turtle Creek Solar 2; LLC"/>
    <x v="532"/>
    <n v="100014196"/>
    <d v="2020-05-23T00:00:00"/>
    <d v="2025-12-31T00:00:00"/>
    <x v="4"/>
    <s v="15"/>
    <x v="5"/>
    <s v="SLRTCR2.100.15"/>
  </r>
  <r>
    <s v="T2CM"/>
    <x v="123"/>
    <x v="129"/>
    <x v="2933"/>
    <s v="CONST_Turtle Creek Solar 2; LLC"/>
    <x v="532"/>
    <n v="100014287"/>
    <d v="2020-05-23T00:00:00"/>
    <d v="2025-12-31T00:00:00"/>
    <x v="4"/>
    <s v="16"/>
    <x v="6"/>
    <s v="SLRTCR2.100.16"/>
  </r>
  <r>
    <s v="T2CM"/>
    <x v="123"/>
    <x v="129"/>
    <x v="2933"/>
    <s v="CONST_Turtle Creek Solar 2; LLC"/>
    <x v="532"/>
    <n v="100014378"/>
    <d v="2020-05-23T00:00:00"/>
    <d v="2025-12-31T00:00:00"/>
    <x v="4"/>
    <s v="17"/>
    <x v="7"/>
    <s v="SLRTCR2.100.17"/>
  </r>
  <r>
    <s v="T2CM"/>
    <x v="123"/>
    <x v="129"/>
    <x v="2933"/>
    <s v="CONST_Turtle Creek Solar 2; LLC"/>
    <x v="532"/>
    <n v="100014469"/>
    <d v="2020-05-23T00:00:00"/>
    <d v="2025-12-31T00:00:00"/>
    <x v="4"/>
    <s v="18"/>
    <x v="8"/>
    <s v="SLRTCR2.100.18"/>
  </r>
  <r>
    <s v="T2CM"/>
    <x v="123"/>
    <x v="129"/>
    <x v="2933"/>
    <s v="CONST_Turtle Creek Solar 2; LLC"/>
    <x v="532"/>
    <n v="100014560"/>
    <d v="2020-05-23T00:00:00"/>
    <d v="2025-12-31T00:00:00"/>
    <x v="4"/>
    <s v="19"/>
    <x v="9"/>
    <s v="SLRTCR2.100.19"/>
  </r>
  <r>
    <s v="T2CM"/>
    <x v="123"/>
    <x v="129"/>
    <x v="2933"/>
    <s v="CONST_Turtle Creek Solar 2; LLC"/>
    <x v="532"/>
    <n v="100014651"/>
    <d v="2020-05-23T00:00:00"/>
    <d v="2025-12-31T00:00:00"/>
    <x v="4"/>
    <s v="20"/>
    <x v="10"/>
    <s v="SLRTCR2.100.20"/>
  </r>
  <r>
    <s v="T2CM"/>
    <x v="123"/>
    <x v="129"/>
    <x v="2933"/>
    <s v="CONST_Turtle Creek Solar 2; LLC"/>
    <x v="532"/>
    <n v="100014742"/>
    <d v="2020-05-23T00:00:00"/>
    <d v="2025-12-31T00:00:00"/>
    <x v="4"/>
    <s v="21"/>
    <x v="11"/>
    <s v="SLRTCR2.100.21"/>
  </r>
  <r>
    <s v="T2CM"/>
    <x v="123"/>
    <x v="129"/>
    <x v="2933"/>
    <s v="CONST_Turtle Creek Solar 2; LLC"/>
    <x v="532"/>
    <n v="100014833"/>
    <d v="2020-05-23T00:00:00"/>
    <d v="2025-12-31T00:00:00"/>
    <x v="4"/>
    <s v="22"/>
    <x v="12"/>
    <s v="SLRTCR2.100.22"/>
  </r>
  <r>
    <s v="T2CM"/>
    <x v="123"/>
    <x v="129"/>
    <x v="2933"/>
    <s v="CONST_Turtle Creek Solar 2; LLC"/>
    <x v="532"/>
    <n v="100014924"/>
    <d v="2020-05-23T00:00:00"/>
    <d v="2025-12-31T00:00:00"/>
    <x v="4"/>
    <s v="23"/>
    <x v="13"/>
    <s v="SLRTCR2.100.23"/>
  </r>
  <r>
    <s v="T2CM"/>
    <x v="123"/>
    <x v="129"/>
    <x v="2933"/>
    <s v="CONST_Turtle Creek Solar 2; LLC"/>
    <x v="532"/>
    <n v="100015015"/>
    <d v="2020-05-23T00:00:00"/>
    <d v="2025-12-31T00:00:00"/>
    <x v="4"/>
    <s v="24"/>
    <x v="14"/>
    <s v="SLRTCR2.100.24"/>
  </r>
  <r>
    <s v="T2CM"/>
    <x v="123"/>
    <x v="129"/>
    <x v="2933"/>
    <s v="CONST_Turtle Creek Solar 2; LLC"/>
    <x v="532"/>
    <n v="100015106"/>
    <d v="2020-05-23T00:00:00"/>
    <d v="2025-12-31T00:00:00"/>
    <x v="4"/>
    <s v="25"/>
    <x v="15"/>
    <s v="SLRTCR2.100.25"/>
  </r>
  <r>
    <s v="T2CM"/>
    <x v="123"/>
    <x v="129"/>
    <x v="2933"/>
    <s v="CONST_Turtle Creek Solar 2; LLC"/>
    <x v="532"/>
    <n v="100015197"/>
    <d v="2020-05-23T00:00:00"/>
    <d v="2025-12-31T00:00:00"/>
    <x v="4"/>
    <s v="26"/>
    <x v="16"/>
    <s v="SLRTCR2.100.26"/>
  </r>
  <r>
    <s v="T2CM"/>
    <x v="123"/>
    <x v="129"/>
    <x v="2933"/>
    <s v="CONST_Turtle Creek Solar 2; LLC"/>
    <x v="532"/>
    <n v="100015288"/>
    <d v="2020-05-23T00:00:00"/>
    <d v="2025-12-31T00:00:00"/>
    <x v="4"/>
    <s v="27"/>
    <x v="17"/>
    <s v="SLRTCR2.100.27"/>
  </r>
  <r>
    <s v="T2CM"/>
    <x v="123"/>
    <x v="129"/>
    <x v="2933"/>
    <s v="CONST_Turtle Creek Solar 2; LLC"/>
    <x v="532"/>
    <n v="100015379"/>
    <d v="2020-05-23T00:00:00"/>
    <d v="2025-12-31T00:00:00"/>
    <x v="4"/>
    <s v="28"/>
    <x v="18"/>
    <s v="SLRTCR2.100.28"/>
  </r>
  <r>
    <s v="T2CM"/>
    <x v="123"/>
    <x v="129"/>
    <x v="2933"/>
    <s v="CONST_Turtle Creek Solar 2; LLC"/>
    <x v="532"/>
    <n v="100015470"/>
    <d v="2020-05-23T00:00:00"/>
    <d v="2025-12-31T00:00:00"/>
    <x v="4"/>
    <s v="29"/>
    <x v="19"/>
    <s v="SLRTCR2.100.29"/>
  </r>
  <r>
    <s v="T2CM"/>
    <x v="123"/>
    <x v="129"/>
    <x v="2934"/>
    <s v="CONST_Turtle Creek 2 Margin"/>
    <x v="533"/>
    <n v="100013739"/>
    <d v="2020-05-23T00:00:00"/>
    <d v="2025-12-31T00:00:00"/>
    <x v="4"/>
    <s v="10"/>
    <x v="0"/>
    <s v="SLRTCR2M.100.10"/>
  </r>
  <r>
    <s v="T2CM"/>
    <x v="123"/>
    <x v="129"/>
    <x v="2934"/>
    <s v="CONST_Turtle Creek 2 Margin"/>
    <x v="533"/>
    <n v="100013830"/>
    <d v="2020-05-23T00:00:00"/>
    <d v="2025-12-31T00:00:00"/>
    <x v="4"/>
    <s v="11"/>
    <x v="1"/>
    <s v="SLRTCR2M.100.11"/>
  </r>
  <r>
    <s v="T2CM"/>
    <x v="123"/>
    <x v="129"/>
    <x v="2934"/>
    <s v="CONST_Turtle Creek 2 Margin"/>
    <x v="533"/>
    <n v="100013921"/>
    <d v="2020-05-23T00:00:00"/>
    <d v="2025-12-31T00:00:00"/>
    <x v="4"/>
    <s v="12"/>
    <x v="2"/>
    <s v="SLRTCR2M.100.12"/>
  </r>
  <r>
    <s v="T2CM"/>
    <x v="123"/>
    <x v="129"/>
    <x v="2934"/>
    <s v="CONST_Turtle Creek 2 Margin"/>
    <x v="533"/>
    <n v="100014012"/>
    <d v="2020-05-23T00:00:00"/>
    <d v="2025-12-31T00:00:00"/>
    <x v="4"/>
    <s v="13"/>
    <x v="3"/>
    <s v="SLRTCR2M.100.13"/>
  </r>
  <r>
    <s v="T2CM"/>
    <x v="123"/>
    <x v="129"/>
    <x v="2934"/>
    <s v="CONST_Turtle Creek 2 Margin"/>
    <x v="533"/>
    <n v="100014103"/>
    <d v="2020-05-23T00:00:00"/>
    <d v="2025-12-31T00:00:00"/>
    <x v="4"/>
    <s v="14"/>
    <x v="4"/>
    <s v="SLRTCR2M.100.14"/>
  </r>
  <r>
    <s v="T2CM"/>
    <x v="123"/>
    <x v="129"/>
    <x v="2934"/>
    <s v="CONST_Turtle Creek 2 Margin"/>
    <x v="533"/>
    <n v="100014194"/>
    <d v="2020-05-23T00:00:00"/>
    <d v="2025-12-31T00:00:00"/>
    <x v="4"/>
    <s v="15"/>
    <x v="5"/>
    <s v="SLRTCR2M.100.15"/>
  </r>
  <r>
    <s v="T2CM"/>
    <x v="123"/>
    <x v="129"/>
    <x v="2934"/>
    <s v="CONST_Turtle Creek 2 Margin"/>
    <x v="533"/>
    <n v="100014285"/>
    <d v="2020-05-23T00:00:00"/>
    <d v="2025-12-31T00:00:00"/>
    <x v="4"/>
    <s v="16"/>
    <x v="6"/>
    <s v="SLRTCR2M.100.16"/>
  </r>
  <r>
    <s v="T2CM"/>
    <x v="123"/>
    <x v="129"/>
    <x v="2934"/>
    <s v="CONST_Turtle Creek 2 Margin"/>
    <x v="533"/>
    <n v="100014376"/>
    <d v="2020-05-23T00:00:00"/>
    <d v="2025-12-31T00:00:00"/>
    <x v="4"/>
    <s v="17"/>
    <x v="7"/>
    <s v="SLRTCR2M.100.17"/>
  </r>
  <r>
    <s v="T2CM"/>
    <x v="123"/>
    <x v="129"/>
    <x v="2934"/>
    <s v="CONST_Turtle Creek 2 Margin"/>
    <x v="533"/>
    <n v="100014467"/>
    <d v="2020-05-23T00:00:00"/>
    <d v="2025-12-31T00:00:00"/>
    <x v="4"/>
    <s v="18"/>
    <x v="8"/>
    <s v="SLRTCR2M.100.18"/>
  </r>
  <r>
    <s v="T2CM"/>
    <x v="123"/>
    <x v="129"/>
    <x v="2934"/>
    <s v="CONST_Turtle Creek 2 Margin"/>
    <x v="533"/>
    <n v="100014558"/>
    <d v="2020-05-23T00:00:00"/>
    <d v="2025-12-31T00:00:00"/>
    <x v="4"/>
    <s v="19"/>
    <x v="9"/>
    <s v="SLRTCR2M.100.19"/>
  </r>
  <r>
    <s v="T2CM"/>
    <x v="123"/>
    <x v="129"/>
    <x v="2934"/>
    <s v="CONST_Turtle Creek 2 Margin"/>
    <x v="533"/>
    <n v="100014649"/>
    <d v="2020-05-23T00:00:00"/>
    <d v="2025-12-31T00:00:00"/>
    <x v="4"/>
    <s v="20"/>
    <x v="10"/>
    <s v="SLRTCR2M.100.20"/>
  </r>
  <r>
    <s v="T2CM"/>
    <x v="123"/>
    <x v="129"/>
    <x v="2934"/>
    <s v="CONST_Turtle Creek 2 Margin"/>
    <x v="533"/>
    <n v="100014740"/>
    <d v="2020-05-23T00:00:00"/>
    <d v="2025-12-31T00:00:00"/>
    <x v="4"/>
    <s v="21"/>
    <x v="11"/>
    <s v="SLRTCR2M.100.21"/>
  </r>
  <r>
    <s v="T2CM"/>
    <x v="123"/>
    <x v="129"/>
    <x v="2934"/>
    <s v="CONST_Turtle Creek 2 Margin"/>
    <x v="533"/>
    <n v="100014831"/>
    <d v="2020-05-23T00:00:00"/>
    <d v="2025-12-31T00:00:00"/>
    <x v="4"/>
    <s v="22"/>
    <x v="12"/>
    <s v="SLRTCR2M.100.22"/>
  </r>
  <r>
    <s v="T2CM"/>
    <x v="123"/>
    <x v="129"/>
    <x v="2934"/>
    <s v="CONST_Turtle Creek 2 Margin"/>
    <x v="533"/>
    <n v="100014922"/>
    <d v="2020-05-23T00:00:00"/>
    <d v="2025-12-31T00:00:00"/>
    <x v="4"/>
    <s v="23"/>
    <x v="13"/>
    <s v="SLRTCR2M.100.23"/>
  </r>
  <r>
    <s v="T2CM"/>
    <x v="123"/>
    <x v="129"/>
    <x v="2934"/>
    <s v="CONST_Turtle Creek 2 Margin"/>
    <x v="533"/>
    <n v="100015013"/>
    <d v="2020-05-23T00:00:00"/>
    <d v="2025-12-31T00:00:00"/>
    <x v="4"/>
    <s v="24"/>
    <x v="14"/>
    <s v="SLRTCR2M.100.24"/>
  </r>
  <r>
    <s v="T2CM"/>
    <x v="123"/>
    <x v="129"/>
    <x v="2934"/>
    <s v="CONST_Turtle Creek 2 Margin"/>
    <x v="533"/>
    <n v="100015104"/>
    <d v="2020-05-23T00:00:00"/>
    <d v="2025-12-31T00:00:00"/>
    <x v="4"/>
    <s v="25"/>
    <x v="15"/>
    <s v="SLRTCR2M.100.25"/>
  </r>
  <r>
    <s v="T2CM"/>
    <x v="123"/>
    <x v="129"/>
    <x v="2934"/>
    <s v="CONST_Turtle Creek 2 Margin"/>
    <x v="533"/>
    <n v="100015195"/>
    <d v="2020-05-23T00:00:00"/>
    <d v="2025-12-31T00:00:00"/>
    <x v="4"/>
    <s v="26"/>
    <x v="16"/>
    <s v="SLRTCR2M.100.26"/>
  </r>
  <r>
    <s v="T2CM"/>
    <x v="123"/>
    <x v="129"/>
    <x v="2934"/>
    <s v="CONST_Turtle Creek 2 Margin"/>
    <x v="533"/>
    <n v="100015286"/>
    <d v="2020-05-23T00:00:00"/>
    <d v="2025-12-31T00:00:00"/>
    <x v="4"/>
    <s v="27"/>
    <x v="17"/>
    <s v="SLRTCR2M.100.27"/>
  </r>
  <r>
    <s v="T2CM"/>
    <x v="123"/>
    <x v="129"/>
    <x v="2934"/>
    <s v="CONST_Turtle Creek 2 Margin"/>
    <x v="533"/>
    <n v="100015377"/>
    <d v="2020-05-23T00:00:00"/>
    <d v="2025-12-31T00:00:00"/>
    <x v="4"/>
    <s v="28"/>
    <x v="18"/>
    <s v="SLRTCR2M.100.28"/>
  </r>
  <r>
    <s v="T2CM"/>
    <x v="123"/>
    <x v="129"/>
    <x v="2934"/>
    <s v="CONST_Turtle Creek 2 Margin"/>
    <x v="533"/>
    <n v="100015468"/>
    <d v="2020-05-23T00:00:00"/>
    <d v="2025-12-31T00:00:00"/>
    <x v="4"/>
    <s v="29"/>
    <x v="19"/>
    <s v="SLRTCR2M.100.29"/>
  </r>
  <r>
    <s v="DBSL"/>
    <x v="124"/>
    <x v="130"/>
    <x v="2935"/>
    <s v="Durant Bend Margin"/>
    <x v="534"/>
    <n v="100015789"/>
    <d v="2023-07-06T00:00:00"/>
    <d v="2026-12-15T00:00:00"/>
    <x v="4"/>
    <s v="10"/>
    <x v="0"/>
    <s v="SLRDBMRG.100.10"/>
  </r>
  <r>
    <s v="DBSL"/>
    <x v="124"/>
    <x v="130"/>
    <x v="2935"/>
    <s v="Durant Bend Margin"/>
    <x v="534"/>
    <n v="100015797"/>
    <d v="2023-07-06T00:00:00"/>
    <d v="2026-12-15T00:00:00"/>
    <x v="4"/>
    <s v="11"/>
    <x v="1"/>
    <s v="SLRDBMRG.100.11"/>
  </r>
  <r>
    <s v="DBSL"/>
    <x v="124"/>
    <x v="130"/>
    <x v="2935"/>
    <s v="Durant Bend Margin"/>
    <x v="534"/>
    <n v="100015805"/>
    <d v="2023-07-06T00:00:00"/>
    <d v="2026-12-15T00:00:00"/>
    <x v="4"/>
    <s v="12"/>
    <x v="2"/>
    <s v="SLRDBMRG.100.12"/>
  </r>
  <r>
    <s v="DBSL"/>
    <x v="124"/>
    <x v="130"/>
    <x v="2935"/>
    <s v="Durant Bend Margin"/>
    <x v="534"/>
    <n v="100015813"/>
    <d v="2023-07-06T00:00:00"/>
    <d v="2026-12-15T00:00:00"/>
    <x v="4"/>
    <s v="13"/>
    <x v="3"/>
    <s v="SLRDBMRG.100.13"/>
  </r>
  <r>
    <s v="DBSL"/>
    <x v="124"/>
    <x v="130"/>
    <x v="2935"/>
    <s v="Durant Bend Margin"/>
    <x v="534"/>
    <n v="100015821"/>
    <d v="2023-07-06T00:00:00"/>
    <d v="2026-12-15T00:00:00"/>
    <x v="4"/>
    <s v="14"/>
    <x v="4"/>
    <s v="SLRDBMRG.100.14"/>
  </r>
  <r>
    <s v="DBSL"/>
    <x v="124"/>
    <x v="130"/>
    <x v="2935"/>
    <s v="Durant Bend Margin"/>
    <x v="534"/>
    <n v="100015829"/>
    <d v="2023-07-06T00:00:00"/>
    <d v="2026-12-15T00:00:00"/>
    <x v="4"/>
    <s v="15"/>
    <x v="5"/>
    <s v="SLRDBMRG.100.15"/>
  </r>
  <r>
    <s v="DBSL"/>
    <x v="124"/>
    <x v="130"/>
    <x v="2935"/>
    <s v="Durant Bend Margin"/>
    <x v="534"/>
    <n v="100015837"/>
    <d v="2023-07-06T00:00:00"/>
    <d v="2026-12-15T00:00:00"/>
    <x v="4"/>
    <s v="16"/>
    <x v="6"/>
    <s v="SLRDBMRG.100.16"/>
  </r>
  <r>
    <s v="DBSL"/>
    <x v="124"/>
    <x v="130"/>
    <x v="2935"/>
    <s v="Durant Bend Margin"/>
    <x v="534"/>
    <n v="100015845"/>
    <d v="2023-07-06T00:00:00"/>
    <d v="2026-12-15T00:00:00"/>
    <x v="4"/>
    <s v="17"/>
    <x v="7"/>
    <s v="SLRDBMRG.100.17"/>
  </r>
  <r>
    <s v="DBSL"/>
    <x v="124"/>
    <x v="130"/>
    <x v="2935"/>
    <s v="Durant Bend Margin"/>
    <x v="534"/>
    <n v="100015853"/>
    <d v="2023-07-06T00:00:00"/>
    <d v="2026-12-15T00:00:00"/>
    <x v="4"/>
    <s v="18"/>
    <x v="8"/>
    <s v="SLRDBMRG.100.18"/>
  </r>
  <r>
    <s v="DBSL"/>
    <x v="124"/>
    <x v="130"/>
    <x v="2935"/>
    <s v="Durant Bend Margin"/>
    <x v="534"/>
    <n v="100015861"/>
    <d v="2023-07-06T00:00:00"/>
    <d v="2026-12-15T00:00:00"/>
    <x v="4"/>
    <s v="19"/>
    <x v="9"/>
    <s v="SLRDBMRG.100.19"/>
  </r>
  <r>
    <s v="DBSL"/>
    <x v="124"/>
    <x v="130"/>
    <x v="2935"/>
    <s v="Durant Bend Margin"/>
    <x v="534"/>
    <n v="100015869"/>
    <d v="2023-07-06T00:00:00"/>
    <d v="2026-12-15T00:00:00"/>
    <x v="4"/>
    <s v="20"/>
    <x v="10"/>
    <s v="SLRDBMRG.100.20"/>
  </r>
  <r>
    <s v="DBSL"/>
    <x v="124"/>
    <x v="130"/>
    <x v="2935"/>
    <s v="Durant Bend Margin"/>
    <x v="534"/>
    <n v="100015877"/>
    <d v="2023-07-06T00:00:00"/>
    <d v="2026-12-15T00:00:00"/>
    <x v="4"/>
    <s v="21"/>
    <x v="11"/>
    <s v="SLRDBMRG.100.21"/>
  </r>
  <r>
    <s v="DBSL"/>
    <x v="124"/>
    <x v="130"/>
    <x v="2935"/>
    <s v="Durant Bend Margin"/>
    <x v="534"/>
    <n v="100015885"/>
    <d v="2023-07-06T00:00:00"/>
    <d v="2026-12-15T00:00:00"/>
    <x v="4"/>
    <s v="22"/>
    <x v="12"/>
    <s v="SLRDBMRG.100.22"/>
  </r>
  <r>
    <s v="DBSL"/>
    <x v="124"/>
    <x v="130"/>
    <x v="2935"/>
    <s v="Durant Bend Margin"/>
    <x v="534"/>
    <n v="100015893"/>
    <d v="2023-07-06T00:00:00"/>
    <d v="2026-12-15T00:00:00"/>
    <x v="4"/>
    <s v="23"/>
    <x v="13"/>
    <s v="SLRDBMRG.100.23"/>
  </r>
  <r>
    <s v="DBSL"/>
    <x v="124"/>
    <x v="130"/>
    <x v="2935"/>
    <s v="Durant Bend Margin"/>
    <x v="534"/>
    <n v="100015901"/>
    <d v="2023-07-06T00:00:00"/>
    <d v="2026-12-15T00:00:00"/>
    <x v="4"/>
    <s v="24"/>
    <x v="14"/>
    <s v="SLRDBMRG.100.24"/>
  </r>
  <r>
    <s v="DBSL"/>
    <x v="124"/>
    <x v="130"/>
    <x v="2935"/>
    <s v="Durant Bend Margin"/>
    <x v="534"/>
    <n v="100015909"/>
    <d v="2023-07-06T00:00:00"/>
    <d v="2026-12-15T00:00:00"/>
    <x v="4"/>
    <s v="25"/>
    <x v="15"/>
    <s v="SLRDBMRG.100.25"/>
  </r>
  <r>
    <s v="DBSL"/>
    <x v="124"/>
    <x v="130"/>
    <x v="2935"/>
    <s v="Durant Bend Margin"/>
    <x v="534"/>
    <n v="100015917"/>
    <d v="2023-07-06T00:00:00"/>
    <d v="2026-12-15T00:00:00"/>
    <x v="4"/>
    <s v="26"/>
    <x v="16"/>
    <s v="SLRDBMRG.100.26"/>
  </r>
  <r>
    <s v="DBSL"/>
    <x v="124"/>
    <x v="130"/>
    <x v="2935"/>
    <s v="Durant Bend Margin"/>
    <x v="534"/>
    <n v="100015925"/>
    <d v="2023-07-06T00:00:00"/>
    <d v="2026-12-15T00:00:00"/>
    <x v="4"/>
    <s v="27"/>
    <x v="17"/>
    <s v="SLRDBMRG.100.27"/>
  </r>
  <r>
    <s v="DBSL"/>
    <x v="124"/>
    <x v="130"/>
    <x v="2935"/>
    <s v="Durant Bend Margin"/>
    <x v="534"/>
    <n v="100015933"/>
    <d v="2023-07-06T00:00:00"/>
    <d v="2026-12-15T00:00:00"/>
    <x v="4"/>
    <s v="28"/>
    <x v="18"/>
    <s v="SLRDBMRG.100.28"/>
  </r>
  <r>
    <s v="DBSL"/>
    <x v="124"/>
    <x v="130"/>
    <x v="2935"/>
    <s v="Durant Bend Margin"/>
    <x v="534"/>
    <n v="100015941"/>
    <d v="2023-07-06T00:00:00"/>
    <d v="2026-12-15T00:00:00"/>
    <x v="4"/>
    <s v="29"/>
    <x v="19"/>
    <s v="SLRDBMRG.100.29"/>
  </r>
  <r>
    <s v="DBSL"/>
    <x v="124"/>
    <x v="130"/>
    <x v="2936"/>
    <s v="Durant Bend Solar"/>
    <x v="535"/>
    <n v="100015788"/>
    <d v="2023-07-06T00:00:00"/>
    <d v="2026-12-15T00:00:00"/>
    <x v="4"/>
    <s v="10"/>
    <x v="0"/>
    <s v="SLRDBSLR.100.10"/>
  </r>
  <r>
    <s v="DBSL"/>
    <x v="124"/>
    <x v="130"/>
    <x v="2936"/>
    <s v="Durant Bend Solar"/>
    <x v="535"/>
    <n v="100015796"/>
    <d v="2023-07-06T00:00:00"/>
    <d v="2026-12-15T00:00:00"/>
    <x v="4"/>
    <s v="11"/>
    <x v="1"/>
    <s v="SLRDBSLR.100.11"/>
  </r>
  <r>
    <s v="DBSL"/>
    <x v="124"/>
    <x v="130"/>
    <x v="2936"/>
    <s v="Durant Bend Solar"/>
    <x v="535"/>
    <n v="100015804"/>
    <d v="2023-07-06T00:00:00"/>
    <d v="2026-12-15T00:00:00"/>
    <x v="4"/>
    <s v="12"/>
    <x v="2"/>
    <s v="SLRDBSLR.100.12"/>
  </r>
  <r>
    <s v="DBSL"/>
    <x v="124"/>
    <x v="130"/>
    <x v="2936"/>
    <s v="Durant Bend Solar"/>
    <x v="535"/>
    <n v="100015812"/>
    <d v="2023-07-06T00:00:00"/>
    <d v="2026-12-15T00:00:00"/>
    <x v="4"/>
    <s v="13"/>
    <x v="3"/>
    <s v="SLRDBSLR.100.13"/>
  </r>
  <r>
    <s v="DBSL"/>
    <x v="124"/>
    <x v="130"/>
    <x v="2936"/>
    <s v="Durant Bend Solar"/>
    <x v="535"/>
    <n v="100015820"/>
    <d v="2023-07-06T00:00:00"/>
    <d v="2026-12-15T00:00:00"/>
    <x v="4"/>
    <s v="14"/>
    <x v="4"/>
    <s v="SLRDBSLR.100.14"/>
  </r>
  <r>
    <s v="DBSL"/>
    <x v="124"/>
    <x v="130"/>
    <x v="2936"/>
    <s v="Durant Bend Solar"/>
    <x v="535"/>
    <n v="100015828"/>
    <d v="2023-07-06T00:00:00"/>
    <d v="2026-12-15T00:00:00"/>
    <x v="4"/>
    <s v="15"/>
    <x v="5"/>
    <s v="SLRDBSLR.100.15"/>
  </r>
  <r>
    <s v="DBSL"/>
    <x v="124"/>
    <x v="130"/>
    <x v="2936"/>
    <s v="Durant Bend Solar"/>
    <x v="535"/>
    <n v="100015836"/>
    <d v="2023-07-06T00:00:00"/>
    <d v="2026-12-15T00:00:00"/>
    <x v="4"/>
    <s v="16"/>
    <x v="6"/>
    <s v="SLRDBSLR.100.16"/>
  </r>
  <r>
    <s v="DBSL"/>
    <x v="124"/>
    <x v="130"/>
    <x v="2936"/>
    <s v="Durant Bend Solar"/>
    <x v="535"/>
    <n v="100015844"/>
    <d v="2023-07-06T00:00:00"/>
    <d v="2026-12-15T00:00:00"/>
    <x v="4"/>
    <s v="17"/>
    <x v="7"/>
    <s v="SLRDBSLR.100.17"/>
  </r>
  <r>
    <s v="DBSL"/>
    <x v="124"/>
    <x v="130"/>
    <x v="2936"/>
    <s v="Durant Bend Solar"/>
    <x v="535"/>
    <n v="100015852"/>
    <d v="2023-07-06T00:00:00"/>
    <d v="2026-12-15T00:00:00"/>
    <x v="4"/>
    <s v="18"/>
    <x v="8"/>
    <s v="SLRDBSLR.100.18"/>
  </r>
  <r>
    <s v="DBSL"/>
    <x v="124"/>
    <x v="130"/>
    <x v="2936"/>
    <s v="Durant Bend Solar"/>
    <x v="535"/>
    <n v="100015860"/>
    <d v="2023-07-06T00:00:00"/>
    <d v="2026-12-15T00:00:00"/>
    <x v="4"/>
    <s v="19"/>
    <x v="9"/>
    <s v="SLRDBSLR.100.19"/>
  </r>
  <r>
    <s v="DBSL"/>
    <x v="124"/>
    <x v="130"/>
    <x v="2936"/>
    <s v="Durant Bend Solar"/>
    <x v="535"/>
    <n v="100015868"/>
    <d v="2023-07-06T00:00:00"/>
    <d v="2026-12-15T00:00:00"/>
    <x v="4"/>
    <s v="20"/>
    <x v="10"/>
    <s v="SLRDBSLR.100.20"/>
  </r>
  <r>
    <s v="DBSL"/>
    <x v="124"/>
    <x v="130"/>
    <x v="2936"/>
    <s v="Durant Bend Solar"/>
    <x v="535"/>
    <n v="100015876"/>
    <d v="2023-07-06T00:00:00"/>
    <d v="2026-12-15T00:00:00"/>
    <x v="4"/>
    <s v="21"/>
    <x v="11"/>
    <s v="SLRDBSLR.100.21"/>
  </r>
  <r>
    <s v="DBSL"/>
    <x v="124"/>
    <x v="130"/>
    <x v="2936"/>
    <s v="Durant Bend Solar"/>
    <x v="535"/>
    <n v="100015884"/>
    <d v="2023-07-06T00:00:00"/>
    <d v="2026-12-15T00:00:00"/>
    <x v="4"/>
    <s v="22"/>
    <x v="12"/>
    <s v="SLRDBSLR.100.22"/>
  </r>
  <r>
    <s v="DBSL"/>
    <x v="124"/>
    <x v="130"/>
    <x v="2936"/>
    <s v="Durant Bend Solar"/>
    <x v="535"/>
    <n v="100015892"/>
    <d v="2023-07-06T00:00:00"/>
    <d v="2026-12-15T00:00:00"/>
    <x v="4"/>
    <s v="23"/>
    <x v="13"/>
    <s v="SLRDBSLR.100.23"/>
  </r>
  <r>
    <s v="DBSL"/>
    <x v="124"/>
    <x v="130"/>
    <x v="2936"/>
    <s v="Durant Bend Solar"/>
    <x v="535"/>
    <n v="100015900"/>
    <d v="2023-07-06T00:00:00"/>
    <d v="2026-12-15T00:00:00"/>
    <x v="4"/>
    <s v="24"/>
    <x v="14"/>
    <s v="SLRDBSLR.100.24"/>
  </r>
  <r>
    <s v="DBSL"/>
    <x v="124"/>
    <x v="130"/>
    <x v="2936"/>
    <s v="Durant Bend Solar"/>
    <x v="535"/>
    <n v="100015908"/>
    <d v="2023-07-06T00:00:00"/>
    <d v="2026-12-15T00:00:00"/>
    <x v="4"/>
    <s v="25"/>
    <x v="15"/>
    <s v="SLRDBSLR.100.25"/>
  </r>
  <r>
    <s v="DBSL"/>
    <x v="124"/>
    <x v="130"/>
    <x v="2936"/>
    <s v="Durant Bend Solar"/>
    <x v="535"/>
    <n v="100015916"/>
    <d v="2023-07-06T00:00:00"/>
    <d v="2026-12-15T00:00:00"/>
    <x v="4"/>
    <s v="26"/>
    <x v="16"/>
    <s v="SLRDBSLR.100.26"/>
  </r>
  <r>
    <s v="DBSL"/>
    <x v="124"/>
    <x v="130"/>
    <x v="2936"/>
    <s v="Durant Bend Solar"/>
    <x v="535"/>
    <n v="100015924"/>
    <d v="2023-07-06T00:00:00"/>
    <d v="2026-12-15T00:00:00"/>
    <x v="4"/>
    <s v="27"/>
    <x v="17"/>
    <s v="SLRDBSLR.100.27"/>
  </r>
  <r>
    <s v="DBSL"/>
    <x v="124"/>
    <x v="130"/>
    <x v="2936"/>
    <s v="Durant Bend Solar"/>
    <x v="535"/>
    <n v="100015932"/>
    <d v="2023-07-06T00:00:00"/>
    <d v="2026-12-15T00:00:00"/>
    <x v="4"/>
    <s v="28"/>
    <x v="18"/>
    <s v="SLRDBSLR.100.28"/>
  </r>
  <r>
    <s v="DBSL"/>
    <x v="124"/>
    <x v="130"/>
    <x v="2936"/>
    <s v="Durant Bend Solar"/>
    <x v="535"/>
    <n v="100015940"/>
    <d v="2023-07-06T00:00:00"/>
    <d v="2026-12-15T00:00:00"/>
    <x v="4"/>
    <s v="29"/>
    <x v="19"/>
    <s v="SLRDBSLR.100.29"/>
  </r>
  <r>
    <s v="DCS4"/>
    <x v="112"/>
    <x v="131"/>
    <x v="2937"/>
    <s v="MM_ABB Chiller Project (Solar)"/>
    <x v="536"/>
    <n v="100013677"/>
    <d v="2023-01-05T00:00:00"/>
    <d v="2050-12-31T00:00:00"/>
    <x v="3"/>
    <s v="10"/>
    <x v="0"/>
    <s v="DSOPABB.100.10"/>
  </r>
  <r>
    <s v="DCS4"/>
    <x v="112"/>
    <x v="131"/>
    <x v="2938"/>
    <s v="MM_Commercial Renewable Site Camera"/>
    <x v="537"/>
    <n v="100013678"/>
    <d v="2023-05-17T00:00:00"/>
    <d v="2050-12-31T00:00:00"/>
    <x v="3"/>
    <s v="10"/>
    <x v="0"/>
    <s v="DSOPCAM.100.10"/>
  </r>
  <r>
    <s v="DCS4"/>
    <x v="112"/>
    <x v="131"/>
    <x v="2939"/>
    <s v="MM_Fracsun Soiling stations"/>
    <x v="538"/>
    <n v="100013679"/>
    <d v="2020-11-16T00:00:00"/>
    <d v="2021-02-15T00:00:00"/>
    <x v="3"/>
    <s v="10"/>
    <x v="0"/>
    <s v="FRACSMDEV.100.10"/>
  </r>
  <r>
    <s v="DCS4"/>
    <x v="112"/>
    <x v="131"/>
    <x v="2940"/>
    <s v="DEV_Hoosier Jack Solar"/>
    <x v="539"/>
    <n v="100013329"/>
    <d v="2021-01-19T00:00:00"/>
    <d v="2023-06-15T00:00:00"/>
    <x v="1"/>
    <s v="10"/>
    <x v="0"/>
    <s v="HOSJAKCAP.100.10"/>
  </r>
  <r>
    <s v="DCS4"/>
    <x v="112"/>
    <x v="131"/>
    <x v="2940"/>
    <s v="DEV_Hoosier Jack Solar"/>
    <x v="539"/>
    <n v="100013777"/>
    <d v="2021-01-19T00:00:00"/>
    <d v="2023-06-15T00:00:00"/>
    <x v="1"/>
    <s v="11"/>
    <x v="1"/>
    <s v="HOSJAKCAP.100.11"/>
  </r>
  <r>
    <s v="DCS4"/>
    <x v="112"/>
    <x v="131"/>
    <x v="2940"/>
    <s v="DEV_Hoosier Jack Solar"/>
    <x v="539"/>
    <n v="100013868"/>
    <d v="2021-01-19T00:00:00"/>
    <d v="2023-06-15T00:00:00"/>
    <x v="1"/>
    <s v="12"/>
    <x v="2"/>
    <s v="HOSJAKCAP.100.12"/>
  </r>
  <r>
    <s v="DCS4"/>
    <x v="112"/>
    <x v="131"/>
    <x v="2940"/>
    <s v="DEV_Hoosier Jack Solar"/>
    <x v="539"/>
    <n v="100013959"/>
    <d v="2021-01-19T00:00:00"/>
    <d v="2023-06-15T00:00:00"/>
    <x v="1"/>
    <s v="13"/>
    <x v="3"/>
    <s v="HOSJAKCAP.100.13"/>
  </r>
  <r>
    <s v="DCS4"/>
    <x v="112"/>
    <x v="131"/>
    <x v="2940"/>
    <s v="DEV_Hoosier Jack Solar"/>
    <x v="539"/>
    <n v="100014050"/>
    <d v="2021-01-19T00:00:00"/>
    <d v="2023-06-15T00:00:00"/>
    <x v="1"/>
    <s v="14"/>
    <x v="4"/>
    <s v="HOSJAKCAP.100.14"/>
  </r>
  <r>
    <s v="DCS4"/>
    <x v="112"/>
    <x v="131"/>
    <x v="2940"/>
    <s v="DEV_Hoosier Jack Solar"/>
    <x v="539"/>
    <n v="100014141"/>
    <d v="2021-01-19T00:00:00"/>
    <d v="2023-06-15T00:00:00"/>
    <x v="1"/>
    <s v="15"/>
    <x v="5"/>
    <s v="HOSJAKCAP.100.15"/>
  </r>
  <r>
    <s v="DCS4"/>
    <x v="112"/>
    <x v="131"/>
    <x v="2940"/>
    <s v="DEV_Hoosier Jack Solar"/>
    <x v="539"/>
    <n v="100014232"/>
    <d v="2021-01-19T00:00:00"/>
    <d v="2023-06-15T00:00:00"/>
    <x v="1"/>
    <s v="16"/>
    <x v="6"/>
    <s v="HOSJAKCAP.100.16"/>
  </r>
  <r>
    <s v="DCS4"/>
    <x v="112"/>
    <x v="131"/>
    <x v="2940"/>
    <s v="DEV_Hoosier Jack Solar"/>
    <x v="539"/>
    <n v="100014323"/>
    <d v="2021-01-19T00:00:00"/>
    <d v="2023-06-15T00:00:00"/>
    <x v="1"/>
    <s v="17"/>
    <x v="7"/>
    <s v="HOSJAKCAP.100.17"/>
  </r>
  <r>
    <s v="DCS4"/>
    <x v="112"/>
    <x v="131"/>
    <x v="2940"/>
    <s v="DEV_Hoosier Jack Solar"/>
    <x v="539"/>
    <n v="100014414"/>
    <d v="2021-01-19T00:00:00"/>
    <d v="2023-06-15T00:00:00"/>
    <x v="1"/>
    <s v="18"/>
    <x v="8"/>
    <s v="HOSJAKCAP.100.18"/>
  </r>
  <r>
    <s v="DCS4"/>
    <x v="112"/>
    <x v="131"/>
    <x v="2940"/>
    <s v="DEV_Hoosier Jack Solar"/>
    <x v="539"/>
    <n v="100014505"/>
    <d v="2021-01-19T00:00:00"/>
    <d v="2023-06-15T00:00:00"/>
    <x v="1"/>
    <s v="19"/>
    <x v="9"/>
    <s v="HOSJAKCAP.100.19"/>
  </r>
  <r>
    <s v="DCS4"/>
    <x v="112"/>
    <x v="131"/>
    <x v="2940"/>
    <s v="DEV_Hoosier Jack Solar"/>
    <x v="539"/>
    <n v="100014596"/>
    <d v="2021-01-19T00:00:00"/>
    <d v="2023-06-15T00:00:00"/>
    <x v="1"/>
    <s v="20"/>
    <x v="10"/>
    <s v="HOSJAKCAP.100.20"/>
  </r>
  <r>
    <s v="DCS4"/>
    <x v="112"/>
    <x v="131"/>
    <x v="2940"/>
    <s v="DEV_Hoosier Jack Solar"/>
    <x v="539"/>
    <n v="100014687"/>
    <d v="2021-01-19T00:00:00"/>
    <d v="2023-06-15T00:00:00"/>
    <x v="1"/>
    <s v="21"/>
    <x v="11"/>
    <s v="HOSJAKCAP.100.21"/>
  </r>
  <r>
    <s v="DCS4"/>
    <x v="112"/>
    <x v="131"/>
    <x v="2940"/>
    <s v="DEV_Hoosier Jack Solar"/>
    <x v="539"/>
    <n v="100014778"/>
    <d v="2021-01-19T00:00:00"/>
    <d v="2023-06-15T00:00:00"/>
    <x v="1"/>
    <s v="22"/>
    <x v="12"/>
    <s v="HOSJAKCAP.100.22"/>
  </r>
  <r>
    <s v="DCS4"/>
    <x v="112"/>
    <x v="131"/>
    <x v="2940"/>
    <s v="DEV_Hoosier Jack Solar"/>
    <x v="539"/>
    <n v="100014869"/>
    <d v="2021-01-19T00:00:00"/>
    <d v="2023-06-15T00:00:00"/>
    <x v="1"/>
    <s v="23"/>
    <x v="13"/>
    <s v="HOSJAKCAP.100.23"/>
  </r>
  <r>
    <s v="DCS4"/>
    <x v="112"/>
    <x v="131"/>
    <x v="2940"/>
    <s v="DEV_Hoosier Jack Solar"/>
    <x v="539"/>
    <n v="100014960"/>
    <d v="2021-01-19T00:00:00"/>
    <d v="2023-06-15T00:00:00"/>
    <x v="1"/>
    <s v="24"/>
    <x v="14"/>
    <s v="HOSJAKCAP.100.24"/>
  </r>
  <r>
    <s v="DCS4"/>
    <x v="112"/>
    <x v="131"/>
    <x v="2940"/>
    <s v="DEV_Hoosier Jack Solar"/>
    <x v="539"/>
    <n v="100015051"/>
    <d v="2021-01-19T00:00:00"/>
    <d v="2023-06-15T00:00:00"/>
    <x v="1"/>
    <s v="25"/>
    <x v="15"/>
    <s v="HOSJAKCAP.100.25"/>
  </r>
  <r>
    <s v="DCS4"/>
    <x v="112"/>
    <x v="131"/>
    <x v="2940"/>
    <s v="DEV_Hoosier Jack Solar"/>
    <x v="539"/>
    <n v="100015142"/>
    <d v="2021-01-19T00:00:00"/>
    <d v="2023-06-15T00:00:00"/>
    <x v="1"/>
    <s v="26"/>
    <x v="16"/>
    <s v="HOSJAKCAP.100.26"/>
  </r>
  <r>
    <s v="DCS4"/>
    <x v="112"/>
    <x v="131"/>
    <x v="2940"/>
    <s v="DEV_Hoosier Jack Solar"/>
    <x v="539"/>
    <n v="100015233"/>
    <d v="2021-01-19T00:00:00"/>
    <d v="2023-06-15T00:00:00"/>
    <x v="1"/>
    <s v="27"/>
    <x v="17"/>
    <s v="HOSJAKCAP.100.27"/>
  </r>
  <r>
    <s v="DCS4"/>
    <x v="112"/>
    <x v="131"/>
    <x v="2940"/>
    <s v="DEV_Hoosier Jack Solar"/>
    <x v="539"/>
    <n v="100015324"/>
    <d v="2021-01-19T00:00:00"/>
    <d v="2023-06-15T00:00:00"/>
    <x v="1"/>
    <s v="28"/>
    <x v="18"/>
    <s v="HOSJAKCAP.100.28"/>
  </r>
  <r>
    <s v="DCS4"/>
    <x v="112"/>
    <x v="131"/>
    <x v="2940"/>
    <s v="DEV_Hoosier Jack Solar"/>
    <x v="539"/>
    <n v="100015415"/>
    <d v="2021-01-19T00:00:00"/>
    <d v="2023-06-15T00:00:00"/>
    <x v="1"/>
    <s v="29"/>
    <x v="19"/>
    <s v="HOSJAKCAP.100.29"/>
  </r>
  <r>
    <s v="DCS4"/>
    <x v="112"/>
    <x v="131"/>
    <x v="2941"/>
    <s v="Solar Performance Optimization Tool"/>
    <x v="540"/>
    <n v="100016295"/>
    <d v="2020-01-01T08:00:00"/>
    <d v="2025-01-30T08:00:00"/>
    <x v="1"/>
    <s v="10"/>
    <x v="0"/>
    <s v="OMSOMETRC.100.10"/>
  </r>
  <r>
    <s v="DCS4"/>
    <x v="112"/>
    <x v="131"/>
    <x v="2941"/>
    <s v="Solar Performance Optimization Tool"/>
    <x v="540"/>
    <n v="100016293"/>
    <d v="2020-01-01T08:00:00"/>
    <d v="2025-01-30T08:00:00"/>
    <x v="1"/>
    <s v="11"/>
    <x v="1"/>
    <s v="OMSOMETRC.100.11"/>
  </r>
  <r>
    <s v="DCS4"/>
    <x v="112"/>
    <x v="131"/>
    <x v="2941"/>
    <s v="Solar Performance Optimization Tool"/>
    <x v="540"/>
    <n v="100016294"/>
    <d v="2020-01-01T08:00:00"/>
    <d v="2025-01-30T08:00:00"/>
    <x v="1"/>
    <s v="12"/>
    <x v="2"/>
    <s v="OMSOMETRC.100.12"/>
  </r>
  <r>
    <s v="DCS4"/>
    <x v="112"/>
    <x v="131"/>
    <x v="2941"/>
    <s v="Solar Performance Optimization Tool"/>
    <x v="540"/>
    <n v="100016291"/>
    <d v="2020-01-01T08:00:00"/>
    <d v="2025-01-30T08:00:00"/>
    <x v="1"/>
    <s v="13"/>
    <x v="3"/>
    <s v="OMSOMETRC.100.13"/>
  </r>
  <r>
    <s v="DCS4"/>
    <x v="112"/>
    <x v="131"/>
    <x v="2941"/>
    <s v="Solar Performance Optimization Tool"/>
    <x v="540"/>
    <n v="100016292"/>
    <d v="2020-01-01T08:00:00"/>
    <d v="2025-01-30T08:00:00"/>
    <x v="1"/>
    <s v="14"/>
    <x v="4"/>
    <s v="OMSOMETRC.100.14"/>
  </r>
  <r>
    <s v="DCS4"/>
    <x v="112"/>
    <x v="131"/>
    <x v="2941"/>
    <s v="Solar Performance Optimization Tool"/>
    <x v="540"/>
    <n v="100016298"/>
    <d v="2020-01-01T08:00:00"/>
    <d v="2025-01-30T08:00:00"/>
    <x v="1"/>
    <s v="15"/>
    <x v="5"/>
    <s v="OMSOMETRC.100.15"/>
  </r>
  <r>
    <s v="DCS4"/>
    <x v="112"/>
    <x v="131"/>
    <x v="2941"/>
    <s v="Solar Performance Optimization Tool"/>
    <x v="540"/>
    <n v="100016283"/>
    <d v="2020-01-01T08:00:00"/>
    <d v="2025-01-30T08:00:00"/>
    <x v="1"/>
    <s v="16"/>
    <x v="6"/>
    <s v="OMSOMETRC.100.16"/>
  </r>
  <r>
    <s v="DCS4"/>
    <x v="112"/>
    <x v="131"/>
    <x v="2941"/>
    <s v="Solar Performance Optimization Tool"/>
    <x v="540"/>
    <n v="100016287"/>
    <d v="2020-01-01T08:00:00"/>
    <d v="2025-01-30T08:00:00"/>
    <x v="1"/>
    <s v="17"/>
    <x v="7"/>
    <s v="OMSOMETRC.100.17"/>
  </r>
  <r>
    <s v="DCS4"/>
    <x v="112"/>
    <x v="131"/>
    <x v="2941"/>
    <s v="Solar Performance Optimization Tool"/>
    <x v="540"/>
    <n v="100016290"/>
    <d v="2020-01-01T08:00:00"/>
    <d v="2025-01-30T08:00:00"/>
    <x v="1"/>
    <s v="18"/>
    <x v="8"/>
    <s v="OMSOMETRC.100.18"/>
  </r>
  <r>
    <s v="DCS4"/>
    <x v="112"/>
    <x v="131"/>
    <x v="2941"/>
    <s v="Solar Performance Optimization Tool"/>
    <x v="540"/>
    <n v="100016299"/>
    <d v="2020-01-01T08:00:00"/>
    <d v="2025-01-30T08:00:00"/>
    <x v="1"/>
    <s v="19"/>
    <x v="9"/>
    <s v="OMSOMETRC.100.19"/>
  </r>
  <r>
    <s v="DCS4"/>
    <x v="112"/>
    <x v="131"/>
    <x v="2941"/>
    <s v="Solar Performance Optimization Tool"/>
    <x v="540"/>
    <n v="100016281"/>
    <d v="2020-01-01T08:00:00"/>
    <d v="2025-01-30T08:00:00"/>
    <x v="1"/>
    <s v="20"/>
    <x v="10"/>
    <s v="OMSOMETRC.100.20"/>
  </r>
  <r>
    <s v="DCS4"/>
    <x v="112"/>
    <x v="131"/>
    <x v="2941"/>
    <s v="Solar Performance Optimization Tool"/>
    <x v="540"/>
    <n v="100016285"/>
    <d v="2020-01-01T08:00:00"/>
    <d v="2025-01-30T08:00:00"/>
    <x v="1"/>
    <s v="21"/>
    <x v="11"/>
    <s v="OMSOMETRC.100.21"/>
  </r>
  <r>
    <s v="DCS4"/>
    <x v="112"/>
    <x v="131"/>
    <x v="2941"/>
    <s v="Solar Performance Optimization Tool"/>
    <x v="540"/>
    <n v="100016288"/>
    <d v="2020-01-01T08:00:00"/>
    <d v="2025-01-30T08:00:00"/>
    <x v="1"/>
    <s v="22"/>
    <x v="12"/>
    <s v="OMSOMETRC.100.22"/>
  </r>
  <r>
    <s v="DCS4"/>
    <x v="112"/>
    <x v="131"/>
    <x v="2941"/>
    <s v="Solar Performance Optimization Tool"/>
    <x v="540"/>
    <n v="100016297"/>
    <d v="2020-01-01T08:00:00"/>
    <d v="2025-01-30T08:00:00"/>
    <x v="1"/>
    <s v="23"/>
    <x v="13"/>
    <s v="OMSOMETRC.100.23"/>
  </r>
  <r>
    <s v="DCS4"/>
    <x v="112"/>
    <x v="131"/>
    <x v="2941"/>
    <s v="Solar Performance Optimization Tool"/>
    <x v="540"/>
    <n v="100016282"/>
    <d v="2020-01-01T08:00:00"/>
    <d v="2025-01-30T08:00:00"/>
    <x v="1"/>
    <s v="24"/>
    <x v="14"/>
    <s v="OMSOMETRC.100.24"/>
  </r>
  <r>
    <s v="DCS4"/>
    <x v="112"/>
    <x v="131"/>
    <x v="2941"/>
    <s v="Solar Performance Optimization Tool"/>
    <x v="540"/>
    <n v="100016286"/>
    <d v="2020-01-01T08:00:00"/>
    <d v="2025-01-30T08:00:00"/>
    <x v="1"/>
    <s v="25"/>
    <x v="15"/>
    <s v="OMSOMETRC.100.25"/>
  </r>
  <r>
    <s v="DCS4"/>
    <x v="112"/>
    <x v="131"/>
    <x v="2941"/>
    <s v="Solar Performance Optimization Tool"/>
    <x v="540"/>
    <n v="100016289"/>
    <d v="2020-01-01T08:00:00"/>
    <d v="2025-01-30T08:00:00"/>
    <x v="1"/>
    <s v="26"/>
    <x v="16"/>
    <s v="OMSOMETRC.100.26"/>
  </r>
  <r>
    <s v="DCS4"/>
    <x v="112"/>
    <x v="131"/>
    <x v="2941"/>
    <s v="Solar Performance Optimization Tool"/>
    <x v="540"/>
    <n v="100016296"/>
    <d v="2020-01-01T08:00:00"/>
    <d v="2025-01-30T08:00:00"/>
    <x v="1"/>
    <s v="27"/>
    <x v="17"/>
    <s v="OMSOMETRC.100.27"/>
  </r>
  <r>
    <s v="DCS4"/>
    <x v="112"/>
    <x v="131"/>
    <x v="2941"/>
    <s v="Solar Performance Optimization Tool"/>
    <x v="540"/>
    <n v="100016280"/>
    <d v="2020-01-01T08:00:00"/>
    <d v="2025-01-30T08:00:00"/>
    <x v="1"/>
    <s v="28"/>
    <x v="18"/>
    <s v="OMSOMETRC.100.28"/>
  </r>
  <r>
    <s v="DCS4"/>
    <x v="112"/>
    <x v="131"/>
    <x v="2941"/>
    <s v="Solar Performance Optimization Tool"/>
    <x v="540"/>
    <n v="100016284"/>
    <d v="2020-01-01T08:00:00"/>
    <d v="2025-01-30T08:00:00"/>
    <x v="1"/>
    <s v="29"/>
    <x v="19"/>
    <s v="OMSOMETRC.100.29"/>
  </r>
  <r>
    <s v="DCS4"/>
    <x v="112"/>
    <x v="131"/>
    <x v="2942"/>
    <s v="DEV_DEGS Renewable General Developm"/>
    <x v="541"/>
    <n v="100013331"/>
    <d v="2008-06-28T00:00:00"/>
    <d v="2015-12-31T00:00:00"/>
    <x v="1"/>
    <s v="10"/>
    <x v="0"/>
    <s v="ORENEWABL.100.10"/>
  </r>
  <r>
    <s v="DCS4"/>
    <x v="112"/>
    <x v="131"/>
    <x v="2942"/>
    <s v="DEV_DEGS Renewable General Developm"/>
    <x v="541"/>
    <n v="100013779"/>
    <d v="2008-06-28T00:00:00"/>
    <d v="2015-12-31T00:00:00"/>
    <x v="1"/>
    <s v="11"/>
    <x v="1"/>
    <s v="ORENEWABL.100.11"/>
  </r>
  <r>
    <s v="DCS4"/>
    <x v="112"/>
    <x v="131"/>
    <x v="2942"/>
    <s v="DEV_DEGS Renewable General Developm"/>
    <x v="541"/>
    <n v="100013870"/>
    <d v="2008-06-28T00:00:00"/>
    <d v="2015-12-31T00:00:00"/>
    <x v="1"/>
    <s v="12"/>
    <x v="2"/>
    <s v="ORENEWABL.100.12"/>
  </r>
  <r>
    <s v="DCS4"/>
    <x v="112"/>
    <x v="131"/>
    <x v="2942"/>
    <s v="DEV_DEGS Renewable General Developm"/>
    <x v="541"/>
    <n v="100013961"/>
    <d v="2008-06-28T00:00:00"/>
    <d v="2015-12-31T00:00:00"/>
    <x v="1"/>
    <s v="13"/>
    <x v="3"/>
    <s v="ORENEWABL.100.13"/>
  </r>
  <r>
    <s v="DCS4"/>
    <x v="112"/>
    <x v="131"/>
    <x v="2942"/>
    <s v="DEV_DEGS Renewable General Developm"/>
    <x v="541"/>
    <n v="100014052"/>
    <d v="2008-06-28T00:00:00"/>
    <d v="2015-12-31T00:00:00"/>
    <x v="1"/>
    <s v="14"/>
    <x v="4"/>
    <s v="ORENEWABL.100.14"/>
  </r>
  <r>
    <s v="DCS4"/>
    <x v="112"/>
    <x v="131"/>
    <x v="2942"/>
    <s v="DEV_DEGS Renewable General Developm"/>
    <x v="541"/>
    <n v="100014143"/>
    <d v="2008-06-28T00:00:00"/>
    <d v="2015-12-31T00:00:00"/>
    <x v="1"/>
    <s v="15"/>
    <x v="5"/>
    <s v="ORENEWABL.100.15"/>
  </r>
  <r>
    <s v="DCS4"/>
    <x v="112"/>
    <x v="131"/>
    <x v="2942"/>
    <s v="DEV_DEGS Renewable General Developm"/>
    <x v="541"/>
    <n v="100014234"/>
    <d v="2008-06-28T00:00:00"/>
    <d v="2015-12-31T00:00:00"/>
    <x v="1"/>
    <s v="16"/>
    <x v="6"/>
    <s v="ORENEWABL.100.16"/>
  </r>
  <r>
    <s v="DCS4"/>
    <x v="112"/>
    <x v="131"/>
    <x v="2942"/>
    <s v="DEV_DEGS Renewable General Developm"/>
    <x v="541"/>
    <n v="100014325"/>
    <d v="2008-06-28T00:00:00"/>
    <d v="2015-12-31T00:00:00"/>
    <x v="1"/>
    <s v="17"/>
    <x v="7"/>
    <s v="ORENEWABL.100.17"/>
  </r>
  <r>
    <s v="DCS4"/>
    <x v="112"/>
    <x v="131"/>
    <x v="2942"/>
    <s v="DEV_DEGS Renewable General Developm"/>
    <x v="541"/>
    <n v="100014416"/>
    <d v="2008-06-28T00:00:00"/>
    <d v="2015-12-31T00:00:00"/>
    <x v="1"/>
    <s v="18"/>
    <x v="8"/>
    <s v="ORENEWABL.100.18"/>
  </r>
  <r>
    <s v="DCS4"/>
    <x v="112"/>
    <x v="131"/>
    <x v="2942"/>
    <s v="DEV_DEGS Renewable General Developm"/>
    <x v="541"/>
    <n v="100014507"/>
    <d v="2008-06-28T00:00:00"/>
    <d v="2015-12-31T00:00:00"/>
    <x v="1"/>
    <s v="19"/>
    <x v="9"/>
    <s v="ORENEWABL.100.19"/>
  </r>
  <r>
    <s v="DCS4"/>
    <x v="112"/>
    <x v="131"/>
    <x v="2942"/>
    <s v="DEV_DEGS Renewable General Developm"/>
    <x v="541"/>
    <n v="100014598"/>
    <d v="2008-06-28T00:00:00"/>
    <d v="2015-12-31T00:00:00"/>
    <x v="1"/>
    <s v="20"/>
    <x v="10"/>
    <s v="ORENEWABL.100.20"/>
  </r>
  <r>
    <s v="DCS4"/>
    <x v="112"/>
    <x v="131"/>
    <x v="2942"/>
    <s v="DEV_DEGS Renewable General Developm"/>
    <x v="541"/>
    <n v="100014689"/>
    <d v="2008-06-28T00:00:00"/>
    <d v="2015-12-31T00:00:00"/>
    <x v="1"/>
    <s v="21"/>
    <x v="11"/>
    <s v="ORENEWABL.100.21"/>
  </r>
  <r>
    <s v="DCS4"/>
    <x v="112"/>
    <x v="131"/>
    <x v="2942"/>
    <s v="DEV_DEGS Renewable General Developm"/>
    <x v="541"/>
    <n v="100014780"/>
    <d v="2008-06-28T00:00:00"/>
    <d v="2015-12-31T00:00:00"/>
    <x v="1"/>
    <s v="22"/>
    <x v="12"/>
    <s v="ORENEWABL.100.22"/>
  </r>
  <r>
    <s v="DCS4"/>
    <x v="112"/>
    <x v="131"/>
    <x v="2942"/>
    <s v="DEV_DEGS Renewable General Developm"/>
    <x v="541"/>
    <n v="100014871"/>
    <d v="2008-06-28T00:00:00"/>
    <d v="2015-12-31T00:00:00"/>
    <x v="1"/>
    <s v="23"/>
    <x v="13"/>
    <s v="ORENEWABL.100.23"/>
  </r>
  <r>
    <s v="DCS4"/>
    <x v="112"/>
    <x v="131"/>
    <x v="2942"/>
    <s v="DEV_DEGS Renewable General Developm"/>
    <x v="541"/>
    <n v="100014962"/>
    <d v="2008-06-28T00:00:00"/>
    <d v="2015-12-31T00:00:00"/>
    <x v="1"/>
    <s v="24"/>
    <x v="14"/>
    <s v="ORENEWABL.100.24"/>
  </r>
  <r>
    <s v="DCS4"/>
    <x v="112"/>
    <x v="131"/>
    <x v="2942"/>
    <s v="DEV_DEGS Renewable General Developm"/>
    <x v="541"/>
    <n v="100015053"/>
    <d v="2008-06-28T00:00:00"/>
    <d v="2015-12-31T00:00:00"/>
    <x v="1"/>
    <s v="25"/>
    <x v="15"/>
    <s v="ORENEWABL.100.25"/>
  </r>
  <r>
    <s v="DCS4"/>
    <x v="112"/>
    <x v="131"/>
    <x v="2942"/>
    <s v="DEV_DEGS Renewable General Developm"/>
    <x v="541"/>
    <n v="100015144"/>
    <d v="2008-06-28T00:00:00"/>
    <d v="2015-12-31T00:00:00"/>
    <x v="1"/>
    <s v="26"/>
    <x v="16"/>
    <s v="ORENEWABL.100.26"/>
  </r>
  <r>
    <s v="DCS4"/>
    <x v="112"/>
    <x v="131"/>
    <x v="2942"/>
    <s v="DEV_DEGS Renewable General Developm"/>
    <x v="541"/>
    <n v="100015235"/>
    <d v="2008-06-28T00:00:00"/>
    <d v="2015-12-31T00:00:00"/>
    <x v="1"/>
    <s v="27"/>
    <x v="17"/>
    <s v="ORENEWABL.100.27"/>
  </r>
  <r>
    <s v="DCS4"/>
    <x v="112"/>
    <x v="131"/>
    <x v="2942"/>
    <s v="DEV_DEGS Renewable General Developm"/>
    <x v="541"/>
    <n v="100015326"/>
    <d v="2008-06-28T00:00:00"/>
    <d v="2015-12-31T00:00:00"/>
    <x v="1"/>
    <s v="28"/>
    <x v="18"/>
    <s v="ORENEWABL.100.28"/>
  </r>
  <r>
    <s v="DCS4"/>
    <x v="112"/>
    <x v="131"/>
    <x v="2942"/>
    <s v="DEV_DEGS Renewable General Developm"/>
    <x v="541"/>
    <n v="100015417"/>
    <d v="2008-06-28T00:00:00"/>
    <d v="2015-12-31T00:00:00"/>
    <x v="1"/>
    <s v="29"/>
    <x v="19"/>
    <s v="ORENEWABL.100.29"/>
  </r>
  <r>
    <s v="DCS4"/>
    <x v="112"/>
    <x v="131"/>
    <x v="2943"/>
    <s v="CAP_RCC Viewing Wall"/>
    <x v="471"/>
    <n v="100013691"/>
    <d v="2023-01-05T00:00:00"/>
    <d v="2023-10-27T00:00:00"/>
    <x v="2"/>
    <s v="10"/>
    <x v="0"/>
    <s v="RCCVWALLS.100.10"/>
  </r>
  <r>
    <s v="DCS4"/>
    <x v="112"/>
    <x v="131"/>
    <x v="2944"/>
    <s v="Cannon Solar"/>
    <x v="542"/>
    <n v="100016335"/>
    <d v="2020-04-01T08:00:00"/>
    <d v="2025-05-01T08:00:00"/>
    <x v="1"/>
    <s v="10"/>
    <x v="0"/>
    <s v="SLRCANNON.100.10"/>
  </r>
  <r>
    <s v="DCS4"/>
    <x v="112"/>
    <x v="131"/>
    <x v="2944"/>
    <s v="Cannon Solar"/>
    <x v="542"/>
    <n v="100016333"/>
    <d v="2020-04-01T08:00:00"/>
    <d v="2025-05-01T08:00:00"/>
    <x v="1"/>
    <s v="11"/>
    <x v="1"/>
    <s v="SLRCANNON.100.11"/>
  </r>
  <r>
    <s v="DCS4"/>
    <x v="112"/>
    <x v="131"/>
    <x v="2944"/>
    <s v="Cannon Solar"/>
    <x v="542"/>
    <n v="100016334"/>
    <d v="2020-04-01T08:00:00"/>
    <d v="2025-05-01T08:00:00"/>
    <x v="1"/>
    <s v="12"/>
    <x v="2"/>
    <s v="SLRCANNON.100.12"/>
  </r>
  <r>
    <s v="DCS4"/>
    <x v="112"/>
    <x v="131"/>
    <x v="2944"/>
    <s v="Cannon Solar"/>
    <x v="542"/>
    <n v="100016331"/>
    <d v="2020-04-01T08:00:00"/>
    <d v="2025-05-01T08:00:00"/>
    <x v="1"/>
    <s v="13"/>
    <x v="3"/>
    <s v="SLRCANNON.100.13"/>
  </r>
  <r>
    <s v="DCS4"/>
    <x v="112"/>
    <x v="131"/>
    <x v="2944"/>
    <s v="Cannon Solar"/>
    <x v="542"/>
    <n v="100016332"/>
    <d v="2020-04-01T08:00:00"/>
    <d v="2025-05-01T08:00:00"/>
    <x v="1"/>
    <s v="14"/>
    <x v="4"/>
    <s v="SLRCANNON.100.14"/>
  </r>
  <r>
    <s v="DCS4"/>
    <x v="112"/>
    <x v="131"/>
    <x v="2944"/>
    <s v="Cannon Solar"/>
    <x v="542"/>
    <n v="100016338"/>
    <d v="2020-04-01T08:00:00"/>
    <d v="2025-05-01T08:00:00"/>
    <x v="1"/>
    <s v="15"/>
    <x v="5"/>
    <s v="SLRCANNON.100.15"/>
  </r>
  <r>
    <s v="DCS4"/>
    <x v="112"/>
    <x v="131"/>
    <x v="2944"/>
    <s v="Cannon Solar"/>
    <x v="542"/>
    <n v="100016323"/>
    <d v="2020-04-01T08:00:00"/>
    <d v="2025-05-01T08:00:00"/>
    <x v="1"/>
    <s v="16"/>
    <x v="6"/>
    <s v="SLRCANNON.100.16"/>
  </r>
  <r>
    <s v="DCS4"/>
    <x v="112"/>
    <x v="131"/>
    <x v="2944"/>
    <s v="Cannon Solar"/>
    <x v="542"/>
    <n v="100016327"/>
    <d v="2020-04-01T08:00:00"/>
    <d v="2025-05-01T08:00:00"/>
    <x v="1"/>
    <s v="17"/>
    <x v="7"/>
    <s v="SLRCANNON.100.17"/>
  </r>
  <r>
    <s v="DCS4"/>
    <x v="112"/>
    <x v="131"/>
    <x v="2944"/>
    <s v="Cannon Solar"/>
    <x v="542"/>
    <n v="100016330"/>
    <d v="2020-04-01T08:00:00"/>
    <d v="2025-05-01T08:00:00"/>
    <x v="1"/>
    <s v="18"/>
    <x v="8"/>
    <s v="SLRCANNON.100.18"/>
  </r>
  <r>
    <s v="DCS4"/>
    <x v="112"/>
    <x v="131"/>
    <x v="2944"/>
    <s v="Cannon Solar"/>
    <x v="542"/>
    <n v="100016339"/>
    <d v="2020-04-01T08:00:00"/>
    <d v="2025-05-01T08:00:00"/>
    <x v="1"/>
    <s v="19"/>
    <x v="9"/>
    <s v="SLRCANNON.100.19"/>
  </r>
  <r>
    <s v="DCS4"/>
    <x v="112"/>
    <x v="131"/>
    <x v="2944"/>
    <s v="Cannon Solar"/>
    <x v="542"/>
    <n v="100016321"/>
    <d v="2020-04-01T08:00:00"/>
    <d v="2025-05-01T08:00:00"/>
    <x v="1"/>
    <s v="20"/>
    <x v="10"/>
    <s v="SLRCANNON.100.20"/>
  </r>
  <r>
    <s v="DCS4"/>
    <x v="112"/>
    <x v="131"/>
    <x v="2944"/>
    <s v="Cannon Solar"/>
    <x v="542"/>
    <n v="100016325"/>
    <d v="2020-04-01T08:00:00"/>
    <d v="2025-05-01T08:00:00"/>
    <x v="1"/>
    <s v="21"/>
    <x v="11"/>
    <s v="SLRCANNON.100.21"/>
  </r>
  <r>
    <s v="DCS4"/>
    <x v="112"/>
    <x v="131"/>
    <x v="2944"/>
    <s v="Cannon Solar"/>
    <x v="542"/>
    <n v="100016328"/>
    <d v="2020-04-01T08:00:00"/>
    <d v="2025-05-01T08:00:00"/>
    <x v="1"/>
    <s v="22"/>
    <x v="12"/>
    <s v="SLRCANNON.100.22"/>
  </r>
  <r>
    <s v="DCS4"/>
    <x v="112"/>
    <x v="131"/>
    <x v="2944"/>
    <s v="Cannon Solar"/>
    <x v="542"/>
    <n v="100016337"/>
    <d v="2020-04-01T08:00:00"/>
    <d v="2025-05-01T08:00:00"/>
    <x v="1"/>
    <s v="23"/>
    <x v="13"/>
    <s v="SLRCANNON.100.23"/>
  </r>
  <r>
    <s v="DCS4"/>
    <x v="112"/>
    <x v="131"/>
    <x v="2944"/>
    <s v="Cannon Solar"/>
    <x v="542"/>
    <n v="100016322"/>
    <d v="2020-04-01T08:00:00"/>
    <d v="2025-05-01T08:00:00"/>
    <x v="1"/>
    <s v="24"/>
    <x v="14"/>
    <s v="SLRCANNON.100.24"/>
  </r>
  <r>
    <s v="DCS4"/>
    <x v="112"/>
    <x v="131"/>
    <x v="2944"/>
    <s v="Cannon Solar"/>
    <x v="542"/>
    <n v="100016326"/>
    <d v="2020-04-01T08:00:00"/>
    <d v="2025-05-01T08:00:00"/>
    <x v="1"/>
    <s v="25"/>
    <x v="15"/>
    <s v="SLRCANNON.100.25"/>
  </r>
  <r>
    <s v="DCS4"/>
    <x v="112"/>
    <x v="131"/>
    <x v="2944"/>
    <s v="Cannon Solar"/>
    <x v="542"/>
    <n v="100016329"/>
    <d v="2020-04-01T08:00:00"/>
    <d v="2025-05-01T08:00:00"/>
    <x v="1"/>
    <s v="26"/>
    <x v="16"/>
    <s v="SLRCANNON.100.26"/>
  </r>
  <r>
    <s v="DCS4"/>
    <x v="112"/>
    <x v="131"/>
    <x v="2944"/>
    <s v="Cannon Solar"/>
    <x v="542"/>
    <n v="100016336"/>
    <d v="2020-04-01T08:00:00"/>
    <d v="2025-05-01T08:00:00"/>
    <x v="1"/>
    <s v="27"/>
    <x v="17"/>
    <s v="SLRCANNON.100.27"/>
  </r>
  <r>
    <s v="DCS4"/>
    <x v="112"/>
    <x v="131"/>
    <x v="2944"/>
    <s v="Cannon Solar"/>
    <x v="542"/>
    <n v="100016320"/>
    <d v="2020-04-01T08:00:00"/>
    <d v="2025-05-01T08:00:00"/>
    <x v="1"/>
    <s v="28"/>
    <x v="18"/>
    <s v="SLRCANNON.100.28"/>
  </r>
  <r>
    <s v="DCS4"/>
    <x v="112"/>
    <x v="131"/>
    <x v="2944"/>
    <s v="Cannon Solar"/>
    <x v="542"/>
    <n v="100016324"/>
    <d v="2020-04-01T08:00:00"/>
    <d v="2025-05-01T08:00:00"/>
    <x v="1"/>
    <s v="29"/>
    <x v="19"/>
    <s v="SLRCANNON.100.29"/>
  </r>
  <r>
    <s v="DCS4"/>
    <x v="112"/>
    <x v="131"/>
    <x v="2945"/>
    <s v="DEV_Caprock Solar 2 LLC"/>
    <x v="543"/>
    <n v="100013336"/>
    <d v="2017-05-23T00:00:00"/>
    <d v="2050-12-31T00:00:00"/>
    <x v="1"/>
    <s v="10"/>
    <x v="0"/>
    <s v="SLRCAPRK2.100.10"/>
  </r>
  <r>
    <s v="DCS4"/>
    <x v="112"/>
    <x v="131"/>
    <x v="2945"/>
    <s v="DEV_Caprock Solar 2 LLC"/>
    <x v="543"/>
    <n v="100013784"/>
    <d v="2017-05-23T00:00:00"/>
    <d v="2050-12-31T00:00:00"/>
    <x v="1"/>
    <s v="11"/>
    <x v="1"/>
    <s v="SLRCAPRK2.100.11"/>
  </r>
  <r>
    <s v="DCS4"/>
    <x v="112"/>
    <x v="131"/>
    <x v="2945"/>
    <s v="DEV_Caprock Solar 2 LLC"/>
    <x v="543"/>
    <n v="100013875"/>
    <d v="2017-05-23T00:00:00"/>
    <d v="2050-12-31T00:00:00"/>
    <x v="1"/>
    <s v="12"/>
    <x v="2"/>
    <s v="SLRCAPRK2.100.12"/>
  </r>
  <r>
    <s v="DCS4"/>
    <x v="112"/>
    <x v="131"/>
    <x v="2945"/>
    <s v="DEV_Caprock Solar 2 LLC"/>
    <x v="543"/>
    <n v="100013966"/>
    <d v="2017-05-23T00:00:00"/>
    <d v="2050-12-31T00:00:00"/>
    <x v="1"/>
    <s v="13"/>
    <x v="3"/>
    <s v="SLRCAPRK2.100.13"/>
  </r>
  <r>
    <s v="DCS4"/>
    <x v="112"/>
    <x v="131"/>
    <x v="2945"/>
    <s v="DEV_Caprock Solar 2 LLC"/>
    <x v="543"/>
    <n v="100014057"/>
    <d v="2017-05-23T00:00:00"/>
    <d v="2050-12-31T00:00:00"/>
    <x v="1"/>
    <s v="14"/>
    <x v="4"/>
    <s v="SLRCAPRK2.100.14"/>
  </r>
  <r>
    <s v="DCS4"/>
    <x v="112"/>
    <x v="131"/>
    <x v="2945"/>
    <s v="DEV_Caprock Solar 2 LLC"/>
    <x v="543"/>
    <n v="100014148"/>
    <d v="2017-05-23T00:00:00"/>
    <d v="2050-12-31T00:00:00"/>
    <x v="1"/>
    <s v="15"/>
    <x v="5"/>
    <s v="SLRCAPRK2.100.15"/>
  </r>
  <r>
    <s v="DCS4"/>
    <x v="112"/>
    <x v="131"/>
    <x v="2945"/>
    <s v="DEV_Caprock Solar 2 LLC"/>
    <x v="543"/>
    <n v="100014239"/>
    <d v="2017-05-23T00:00:00"/>
    <d v="2050-12-31T00:00:00"/>
    <x v="1"/>
    <s v="16"/>
    <x v="6"/>
    <s v="SLRCAPRK2.100.16"/>
  </r>
  <r>
    <s v="DCS4"/>
    <x v="112"/>
    <x v="131"/>
    <x v="2945"/>
    <s v="DEV_Caprock Solar 2 LLC"/>
    <x v="543"/>
    <n v="100014330"/>
    <d v="2017-05-23T00:00:00"/>
    <d v="2050-12-31T00:00:00"/>
    <x v="1"/>
    <s v="17"/>
    <x v="7"/>
    <s v="SLRCAPRK2.100.17"/>
  </r>
  <r>
    <s v="DCS4"/>
    <x v="112"/>
    <x v="131"/>
    <x v="2945"/>
    <s v="DEV_Caprock Solar 2 LLC"/>
    <x v="543"/>
    <n v="100014421"/>
    <d v="2017-05-23T00:00:00"/>
    <d v="2050-12-31T00:00:00"/>
    <x v="1"/>
    <s v="18"/>
    <x v="8"/>
    <s v="SLRCAPRK2.100.18"/>
  </r>
  <r>
    <s v="DCS4"/>
    <x v="112"/>
    <x v="131"/>
    <x v="2945"/>
    <s v="DEV_Caprock Solar 2 LLC"/>
    <x v="543"/>
    <n v="100014512"/>
    <d v="2017-05-23T00:00:00"/>
    <d v="2050-12-31T00:00:00"/>
    <x v="1"/>
    <s v="19"/>
    <x v="9"/>
    <s v="SLRCAPRK2.100.19"/>
  </r>
  <r>
    <s v="DCS4"/>
    <x v="112"/>
    <x v="131"/>
    <x v="2945"/>
    <s v="DEV_Caprock Solar 2 LLC"/>
    <x v="543"/>
    <n v="100014603"/>
    <d v="2017-05-23T00:00:00"/>
    <d v="2050-12-31T00:00:00"/>
    <x v="1"/>
    <s v="20"/>
    <x v="10"/>
    <s v="SLRCAPRK2.100.20"/>
  </r>
  <r>
    <s v="DCS4"/>
    <x v="112"/>
    <x v="131"/>
    <x v="2945"/>
    <s v="DEV_Caprock Solar 2 LLC"/>
    <x v="543"/>
    <n v="100014694"/>
    <d v="2017-05-23T00:00:00"/>
    <d v="2050-12-31T00:00:00"/>
    <x v="1"/>
    <s v="21"/>
    <x v="11"/>
    <s v="SLRCAPRK2.100.21"/>
  </r>
  <r>
    <s v="DCS4"/>
    <x v="112"/>
    <x v="131"/>
    <x v="2945"/>
    <s v="DEV_Caprock Solar 2 LLC"/>
    <x v="543"/>
    <n v="100014785"/>
    <d v="2017-05-23T00:00:00"/>
    <d v="2050-12-31T00:00:00"/>
    <x v="1"/>
    <s v="22"/>
    <x v="12"/>
    <s v="SLRCAPRK2.100.22"/>
  </r>
  <r>
    <s v="DCS4"/>
    <x v="112"/>
    <x v="131"/>
    <x v="2945"/>
    <s v="DEV_Caprock Solar 2 LLC"/>
    <x v="543"/>
    <n v="100014876"/>
    <d v="2017-05-23T00:00:00"/>
    <d v="2050-12-31T00:00:00"/>
    <x v="1"/>
    <s v="23"/>
    <x v="13"/>
    <s v="SLRCAPRK2.100.23"/>
  </r>
  <r>
    <s v="DCS4"/>
    <x v="112"/>
    <x v="131"/>
    <x v="2945"/>
    <s v="DEV_Caprock Solar 2 LLC"/>
    <x v="543"/>
    <n v="100014967"/>
    <d v="2017-05-23T00:00:00"/>
    <d v="2050-12-31T00:00:00"/>
    <x v="1"/>
    <s v="24"/>
    <x v="14"/>
    <s v="SLRCAPRK2.100.24"/>
  </r>
  <r>
    <s v="DCS4"/>
    <x v="112"/>
    <x v="131"/>
    <x v="2945"/>
    <s v="DEV_Caprock Solar 2 LLC"/>
    <x v="543"/>
    <n v="100015058"/>
    <d v="2017-05-23T00:00:00"/>
    <d v="2050-12-31T00:00:00"/>
    <x v="1"/>
    <s v="25"/>
    <x v="15"/>
    <s v="SLRCAPRK2.100.25"/>
  </r>
  <r>
    <s v="DCS4"/>
    <x v="112"/>
    <x v="131"/>
    <x v="2945"/>
    <s v="DEV_Caprock Solar 2 LLC"/>
    <x v="543"/>
    <n v="100015149"/>
    <d v="2017-05-23T00:00:00"/>
    <d v="2050-12-31T00:00:00"/>
    <x v="1"/>
    <s v="26"/>
    <x v="16"/>
    <s v="SLRCAPRK2.100.26"/>
  </r>
  <r>
    <s v="DCS4"/>
    <x v="112"/>
    <x v="131"/>
    <x v="2945"/>
    <s v="DEV_Caprock Solar 2 LLC"/>
    <x v="543"/>
    <n v="100015240"/>
    <d v="2017-05-23T00:00:00"/>
    <d v="2050-12-31T00:00:00"/>
    <x v="1"/>
    <s v="27"/>
    <x v="17"/>
    <s v="SLRCAPRK2.100.27"/>
  </r>
  <r>
    <s v="DCS4"/>
    <x v="112"/>
    <x v="131"/>
    <x v="2945"/>
    <s v="DEV_Caprock Solar 2 LLC"/>
    <x v="543"/>
    <n v="100015331"/>
    <d v="2017-05-23T00:00:00"/>
    <d v="2050-12-31T00:00:00"/>
    <x v="1"/>
    <s v="28"/>
    <x v="18"/>
    <s v="SLRCAPRK2.100.28"/>
  </r>
  <r>
    <s v="DCS4"/>
    <x v="112"/>
    <x v="131"/>
    <x v="2945"/>
    <s v="DEV_Caprock Solar 2 LLC"/>
    <x v="543"/>
    <n v="100015422"/>
    <d v="2017-05-23T00:00:00"/>
    <d v="2050-12-31T00:00:00"/>
    <x v="1"/>
    <s v="29"/>
    <x v="19"/>
    <s v="SLRCAPRK2.100.29"/>
  </r>
  <r>
    <s v="DCS4"/>
    <x v="112"/>
    <x v="131"/>
    <x v="2946"/>
    <s v="DEV_Solar Development in NC &amp; SC"/>
    <x v="544"/>
    <n v="100013337"/>
    <d v="2017-03-10T00:00:00"/>
    <d v="2050-12-31T00:00:00"/>
    <x v="1"/>
    <s v="10"/>
    <x v="0"/>
    <s v="SLRCARLNA.100.10"/>
  </r>
  <r>
    <s v="DCS4"/>
    <x v="112"/>
    <x v="131"/>
    <x v="2946"/>
    <s v="DEV_Solar Development in NC &amp; SC"/>
    <x v="544"/>
    <n v="100013785"/>
    <d v="2017-03-10T00:00:00"/>
    <d v="2050-12-31T00:00:00"/>
    <x v="1"/>
    <s v="11"/>
    <x v="1"/>
    <s v="SLRCARLNA.100.11"/>
  </r>
  <r>
    <s v="DCS4"/>
    <x v="112"/>
    <x v="131"/>
    <x v="2946"/>
    <s v="DEV_Solar Development in NC &amp; SC"/>
    <x v="544"/>
    <n v="100013876"/>
    <d v="2017-03-10T00:00:00"/>
    <d v="2050-12-31T00:00:00"/>
    <x v="1"/>
    <s v="12"/>
    <x v="2"/>
    <s v="SLRCARLNA.100.12"/>
  </r>
  <r>
    <s v="DCS4"/>
    <x v="112"/>
    <x v="131"/>
    <x v="2946"/>
    <s v="DEV_Solar Development in NC &amp; SC"/>
    <x v="544"/>
    <n v="100013967"/>
    <d v="2017-03-10T00:00:00"/>
    <d v="2050-12-31T00:00:00"/>
    <x v="1"/>
    <s v="13"/>
    <x v="3"/>
    <s v="SLRCARLNA.100.13"/>
  </r>
  <r>
    <s v="DCS4"/>
    <x v="112"/>
    <x v="131"/>
    <x v="2946"/>
    <s v="DEV_Solar Development in NC &amp; SC"/>
    <x v="544"/>
    <n v="100014058"/>
    <d v="2017-03-10T00:00:00"/>
    <d v="2050-12-31T00:00:00"/>
    <x v="1"/>
    <s v="14"/>
    <x v="4"/>
    <s v="SLRCARLNA.100.14"/>
  </r>
  <r>
    <s v="DCS4"/>
    <x v="112"/>
    <x v="131"/>
    <x v="2946"/>
    <s v="DEV_Solar Development in NC &amp; SC"/>
    <x v="544"/>
    <n v="100014149"/>
    <d v="2017-03-10T00:00:00"/>
    <d v="2050-12-31T00:00:00"/>
    <x v="1"/>
    <s v="15"/>
    <x v="5"/>
    <s v="SLRCARLNA.100.15"/>
  </r>
  <r>
    <s v="DCS4"/>
    <x v="112"/>
    <x v="131"/>
    <x v="2946"/>
    <s v="DEV_Solar Development in NC &amp; SC"/>
    <x v="544"/>
    <n v="100014240"/>
    <d v="2017-03-10T00:00:00"/>
    <d v="2050-12-31T00:00:00"/>
    <x v="1"/>
    <s v="16"/>
    <x v="6"/>
    <s v="SLRCARLNA.100.16"/>
  </r>
  <r>
    <s v="DCS4"/>
    <x v="112"/>
    <x v="131"/>
    <x v="2946"/>
    <s v="DEV_Solar Development in NC &amp; SC"/>
    <x v="544"/>
    <n v="100014331"/>
    <d v="2017-03-10T00:00:00"/>
    <d v="2050-12-31T00:00:00"/>
    <x v="1"/>
    <s v="17"/>
    <x v="7"/>
    <s v="SLRCARLNA.100.17"/>
  </r>
  <r>
    <s v="DCS4"/>
    <x v="112"/>
    <x v="131"/>
    <x v="2946"/>
    <s v="DEV_Solar Development in NC &amp; SC"/>
    <x v="544"/>
    <n v="100014422"/>
    <d v="2017-03-10T00:00:00"/>
    <d v="2050-12-31T00:00:00"/>
    <x v="1"/>
    <s v="18"/>
    <x v="8"/>
    <s v="SLRCARLNA.100.18"/>
  </r>
  <r>
    <s v="DCS4"/>
    <x v="112"/>
    <x v="131"/>
    <x v="2946"/>
    <s v="DEV_Solar Development in NC &amp; SC"/>
    <x v="544"/>
    <n v="100014513"/>
    <d v="2017-03-10T00:00:00"/>
    <d v="2050-12-31T00:00:00"/>
    <x v="1"/>
    <s v="19"/>
    <x v="9"/>
    <s v="SLRCARLNA.100.19"/>
  </r>
  <r>
    <s v="DCS4"/>
    <x v="112"/>
    <x v="131"/>
    <x v="2946"/>
    <s v="DEV_Solar Development in NC &amp; SC"/>
    <x v="544"/>
    <n v="100014604"/>
    <d v="2017-03-10T00:00:00"/>
    <d v="2050-12-31T00:00:00"/>
    <x v="1"/>
    <s v="20"/>
    <x v="10"/>
    <s v="SLRCARLNA.100.20"/>
  </r>
  <r>
    <s v="DCS4"/>
    <x v="112"/>
    <x v="131"/>
    <x v="2946"/>
    <s v="DEV_Solar Development in NC &amp; SC"/>
    <x v="544"/>
    <n v="100014695"/>
    <d v="2017-03-10T00:00:00"/>
    <d v="2050-12-31T00:00:00"/>
    <x v="1"/>
    <s v="21"/>
    <x v="11"/>
    <s v="SLRCARLNA.100.21"/>
  </r>
  <r>
    <s v="DCS4"/>
    <x v="112"/>
    <x v="131"/>
    <x v="2946"/>
    <s v="DEV_Solar Development in NC &amp; SC"/>
    <x v="544"/>
    <n v="100014786"/>
    <d v="2017-03-10T00:00:00"/>
    <d v="2050-12-31T00:00:00"/>
    <x v="1"/>
    <s v="22"/>
    <x v="12"/>
    <s v="SLRCARLNA.100.22"/>
  </r>
  <r>
    <s v="DCS4"/>
    <x v="112"/>
    <x v="131"/>
    <x v="2946"/>
    <s v="DEV_Solar Development in NC &amp; SC"/>
    <x v="544"/>
    <n v="100014877"/>
    <d v="2017-03-10T00:00:00"/>
    <d v="2050-12-31T00:00:00"/>
    <x v="1"/>
    <s v="23"/>
    <x v="13"/>
    <s v="SLRCARLNA.100.23"/>
  </r>
  <r>
    <s v="DCS4"/>
    <x v="112"/>
    <x v="131"/>
    <x v="2946"/>
    <s v="DEV_Solar Development in NC &amp; SC"/>
    <x v="544"/>
    <n v="100014968"/>
    <d v="2017-03-10T00:00:00"/>
    <d v="2050-12-31T00:00:00"/>
    <x v="1"/>
    <s v="24"/>
    <x v="14"/>
    <s v="SLRCARLNA.100.24"/>
  </r>
  <r>
    <s v="DCS4"/>
    <x v="112"/>
    <x v="131"/>
    <x v="2946"/>
    <s v="DEV_Solar Development in NC &amp; SC"/>
    <x v="544"/>
    <n v="100015059"/>
    <d v="2017-03-10T00:00:00"/>
    <d v="2050-12-31T00:00:00"/>
    <x v="1"/>
    <s v="25"/>
    <x v="15"/>
    <s v="SLRCARLNA.100.25"/>
  </r>
  <r>
    <s v="DCS4"/>
    <x v="112"/>
    <x v="131"/>
    <x v="2946"/>
    <s v="DEV_Solar Development in NC &amp; SC"/>
    <x v="544"/>
    <n v="100015150"/>
    <d v="2017-03-10T00:00:00"/>
    <d v="2050-12-31T00:00:00"/>
    <x v="1"/>
    <s v="26"/>
    <x v="16"/>
    <s v="SLRCARLNA.100.26"/>
  </r>
  <r>
    <s v="DCS4"/>
    <x v="112"/>
    <x v="131"/>
    <x v="2946"/>
    <s v="DEV_Solar Development in NC &amp; SC"/>
    <x v="544"/>
    <n v="100015241"/>
    <d v="2017-03-10T00:00:00"/>
    <d v="2050-12-31T00:00:00"/>
    <x v="1"/>
    <s v="27"/>
    <x v="17"/>
    <s v="SLRCARLNA.100.27"/>
  </r>
  <r>
    <s v="DCS4"/>
    <x v="112"/>
    <x v="131"/>
    <x v="2946"/>
    <s v="DEV_Solar Development in NC &amp; SC"/>
    <x v="544"/>
    <n v="100015332"/>
    <d v="2017-03-10T00:00:00"/>
    <d v="2050-12-31T00:00:00"/>
    <x v="1"/>
    <s v="28"/>
    <x v="18"/>
    <s v="SLRCARLNA.100.28"/>
  </r>
  <r>
    <s v="DCS4"/>
    <x v="112"/>
    <x v="131"/>
    <x v="2946"/>
    <s v="DEV_Solar Development in NC &amp; SC"/>
    <x v="544"/>
    <n v="100015423"/>
    <d v="2017-03-10T00:00:00"/>
    <d v="2050-12-31T00:00:00"/>
    <x v="1"/>
    <s v="29"/>
    <x v="19"/>
    <s v="SLRCARLNA.100.29"/>
  </r>
  <r>
    <s v="DCS4"/>
    <x v="112"/>
    <x v="131"/>
    <x v="2947"/>
    <s v="Crossroads Solar"/>
    <x v="545"/>
    <n v="100019646"/>
    <d v="2024-09-09T00:00:00"/>
    <d v="2099-12-31T00:00:00"/>
    <x v="1"/>
    <s v="10"/>
    <x v="0"/>
    <s v="SLRCRSRDS.100.10"/>
  </r>
  <r>
    <s v="DCS4"/>
    <x v="112"/>
    <x v="131"/>
    <x v="2947"/>
    <s v="Crossroads Solar"/>
    <x v="545"/>
    <n v="100019642"/>
    <d v="2024-09-09T00:00:00"/>
    <d v="2099-12-31T00:00:00"/>
    <x v="1"/>
    <s v="11"/>
    <x v="1"/>
    <s v="SLRCRSRDS.100.11"/>
  </r>
  <r>
    <s v="DCS4"/>
    <x v="112"/>
    <x v="131"/>
    <x v="2947"/>
    <s v="Crossroads Solar"/>
    <x v="545"/>
    <n v="100019645"/>
    <d v="2024-09-09T00:00:00"/>
    <d v="2099-12-31T00:00:00"/>
    <x v="1"/>
    <s v="12"/>
    <x v="2"/>
    <s v="SLRCRSRDS.100.12"/>
  </r>
  <r>
    <s v="DCS4"/>
    <x v="112"/>
    <x v="131"/>
    <x v="2947"/>
    <s v="Crossroads Solar"/>
    <x v="545"/>
    <n v="100019644"/>
    <d v="2024-09-09T00:00:00"/>
    <d v="2099-12-31T00:00:00"/>
    <x v="1"/>
    <s v="13"/>
    <x v="3"/>
    <s v="SLRCRSRDS.100.13"/>
  </r>
  <r>
    <s v="DCS4"/>
    <x v="112"/>
    <x v="131"/>
    <x v="2947"/>
    <s v="Crossroads Solar"/>
    <x v="545"/>
    <n v="100019643"/>
    <d v="2024-09-09T00:00:00"/>
    <d v="2099-12-31T00:00:00"/>
    <x v="1"/>
    <s v="14"/>
    <x v="4"/>
    <s v="SLRCRSRDS.100.14"/>
  </r>
  <r>
    <s v="DCS4"/>
    <x v="112"/>
    <x v="131"/>
    <x v="2947"/>
    <s v="Crossroads Solar"/>
    <x v="545"/>
    <n v="100019629"/>
    <d v="2024-09-09T00:00:00"/>
    <d v="2099-12-31T00:00:00"/>
    <x v="1"/>
    <s v="15"/>
    <x v="5"/>
    <s v="SLRCRSRDS.100.15"/>
  </r>
  <r>
    <s v="DCS4"/>
    <x v="112"/>
    <x v="131"/>
    <x v="2947"/>
    <s v="Crossroads Solar"/>
    <x v="545"/>
    <n v="100019634"/>
    <d v="2024-09-09T00:00:00"/>
    <d v="2099-12-31T00:00:00"/>
    <x v="1"/>
    <s v="16"/>
    <x v="6"/>
    <s v="SLRCRSRDS.100.16"/>
  </r>
  <r>
    <s v="DCS4"/>
    <x v="112"/>
    <x v="131"/>
    <x v="2947"/>
    <s v="Crossroads Solar"/>
    <x v="545"/>
    <n v="100019638"/>
    <d v="2024-09-09T00:00:00"/>
    <d v="2099-12-31T00:00:00"/>
    <x v="1"/>
    <s v="17"/>
    <x v="7"/>
    <s v="SLRCRSRDS.100.17"/>
  </r>
  <r>
    <s v="DCS4"/>
    <x v="112"/>
    <x v="131"/>
    <x v="2947"/>
    <s v="Crossroads Solar"/>
    <x v="545"/>
    <n v="100019641"/>
    <d v="2024-09-09T00:00:00"/>
    <d v="2099-12-31T00:00:00"/>
    <x v="1"/>
    <s v="18"/>
    <x v="8"/>
    <s v="SLRCRSRDS.100.18"/>
  </r>
  <r>
    <s v="DCS4"/>
    <x v="112"/>
    <x v="131"/>
    <x v="2947"/>
    <s v="Crossroads Solar"/>
    <x v="545"/>
    <n v="100019630"/>
    <d v="2024-09-09T00:00:00"/>
    <d v="2099-12-31T00:00:00"/>
    <x v="1"/>
    <s v="19"/>
    <x v="9"/>
    <s v="SLRCRSRDS.100.19"/>
  </r>
  <r>
    <s v="DCS4"/>
    <x v="112"/>
    <x v="131"/>
    <x v="2947"/>
    <s v="Crossroads Solar"/>
    <x v="545"/>
    <n v="100019632"/>
    <d v="2024-09-09T00:00:00"/>
    <d v="2099-12-31T00:00:00"/>
    <x v="1"/>
    <s v="20"/>
    <x v="10"/>
    <s v="SLRCRSRDS.100.20"/>
  </r>
  <r>
    <s v="DCS4"/>
    <x v="112"/>
    <x v="131"/>
    <x v="2947"/>
    <s v="Crossroads Solar"/>
    <x v="545"/>
    <n v="100019636"/>
    <d v="2024-09-09T00:00:00"/>
    <d v="2099-12-31T00:00:00"/>
    <x v="1"/>
    <s v="21"/>
    <x v="11"/>
    <s v="SLRCRSRDS.100.21"/>
  </r>
  <r>
    <s v="DCS4"/>
    <x v="112"/>
    <x v="131"/>
    <x v="2947"/>
    <s v="Crossroads Solar"/>
    <x v="545"/>
    <n v="100019639"/>
    <d v="2024-09-09T00:00:00"/>
    <d v="2099-12-31T00:00:00"/>
    <x v="1"/>
    <s v="22"/>
    <x v="12"/>
    <s v="SLRCRSRDS.100.22"/>
  </r>
  <r>
    <s v="DCS4"/>
    <x v="112"/>
    <x v="131"/>
    <x v="2947"/>
    <s v="Crossroads Solar"/>
    <x v="545"/>
    <n v="100019628"/>
    <d v="2024-09-09T00:00:00"/>
    <d v="2099-12-31T00:00:00"/>
    <x v="1"/>
    <s v="23"/>
    <x v="13"/>
    <s v="SLRCRSRDS.100.23"/>
  </r>
  <r>
    <s v="DCS4"/>
    <x v="112"/>
    <x v="131"/>
    <x v="2947"/>
    <s v="Crossroads Solar"/>
    <x v="545"/>
    <n v="100019633"/>
    <d v="2024-09-09T00:00:00"/>
    <d v="2099-12-31T00:00:00"/>
    <x v="1"/>
    <s v="24"/>
    <x v="14"/>
    <s v="SLRCRSRDS.100.24"/>
  </r>
  <r>
    <s v="DCS4"/>
    <x v="112"/>
    <x v="131"/>
    <x v="2947"/>
    <s v="Crossroads Solar"/>
    <x v="545"/>
    <n v="100019637"/>
    <d v="2024-09-09T00:00:00"/>
    <d v="2099-12-31T00:00:00"/>
    <x v="1"/>
    <s v="25"/>
    <x v="15"/>
    <s v="SLRCRSRDS.100.25"/>
  </r>
  <r>
    <s v="DCS4"/>
    <x v="112"/>
    <x v="131"/>
    <x v="2947"/>
    <s v="Crossroads Solar"/>
    <x v="545"/>
    <n v="100019640"/>
    <d v="2024-09-09T00:00:00"/>
    <d v="2099-12-31T00:00:00"/>
    <x v="1"/>
    <s v="26"/>
    <x v="16"/>
    <s v="SLRCRSRDS.100.26"/>
  </r>
  <r>
    <s v="DCS4"/>
    <x v="112"/>
    <x v="131"/>
    <x v="2947"/>
    <s v="Crossroads Solar"/>
    <x v="545"/>
    <n v="100019627"/>
    <d v="2024-09-09T00:00:00"/>
    <d v="2099-12-31T00:00:00"/>
    <x v="1"/>
    <s v="27"/>
    <x v="17"/>
    <s v="SLRCRSRDS.100.27"/>
  </r>
  <r>
    <s v="DCS4"/>
    <x v="112"/>
    <x v="131"/>
    <x v="2947"/>
    <s v="Crossroads Solar"/>
    <x v="545"/>
    <n v="100019631"/>
    <d v="2024-09-09T00:00:00"/>
    <d v="2099-12-31T00:00:00"/>
    <x v="1"/>
    <s v="28"/>
    <x v="18"/>
    <s v="SLRCRSRDS.100.28"/>
  </r>
  <r>
    <s v="DCS4"/>
    <x v="112"/>
    <x v="131"/>
    <x v="2947"/>
    <s v="Crossroads Solar"/>
    <x v="545"/>
    <n v="100019635"/>
    <d v="2024-09-09T00:00:00"/>
    <d v="2099-12-31T00:00:00"/>
    <x v="1"/>
    <s v="29"/>
    <x v="19"/>
    <s v="SLRCRSRDS.100.29"/>
  </r>
  <r>
    <s v="DCS4"/>
    <x v="112"/>
    <x v="131"/>
    <x v="2948"/>
    <s v="Dawson Solar"/>
    <x v="546"/>
    <n v="100016355"/>
    <d v="2020-06-15T08:00:00"/>
    <d v="2025-07-15T08:00:00"/>
    <x v="1"/>
    <s v="10"/>
    <x v="0"/>
    <s v="SLRDAWSON.100.10"/>
  </r>
  <r>
    <s v="DCS4"/>
    <x v="112"/>
    <x v="131"/>
    <x v="2948"/>
    <s v="Dawson Solar"/>
    <x v="546"/>
    <n v="100016353"/>
    <d v="2020-06-15T08:00:00"/>
    <d v="2025-07-15T08:00:00"/>
    <x v="1"/>
    <s v="11"/>
    <x v="1"/>
    <s v="SLRDAWSON.100.11"/>
  </r>
  <r>
    <s v="DCS4"/>
    <x v="112"/>
    <x v="131"/>
    <x v="2948"/>
    <s v="Dawson Solar"/>
    <x v="546"/>
    <n v="100016354"/>
    <d v="2020-06-15T08:00:00"/>
    <d v="2025-07-15T08:00:00"/>
    <x v="1"/>
    <s v="12"/>
    <x v="2"/>
    <s v="SLRDAWSON.100.12"/>
  </r>
  <r>
    <s v="DCS4"/>
    <x v="112"/>
    <x v="131"/>
    <x v="2948"/>
    <s v="Dawson Solar"/>
    <x v="546"/>
    <n v="100016351"/>
    <d v="2020-06-15T08:00:00"/>
    <d v="2025-07-15T08:00:00"/>
    <x v="1"/>
    <s v="13"/>
    <x v="3"/>
    <s v="SLRDAWSON.100.13"/>
  </r>
  <r>
    <s v="DCS4"/>
    <x v="112"/>
    <x v="131"/>
    <x v="2948"/>
    <s v="Dawson Solar"/>
    <x v="546"/>
    <n v="100016352"/>
    <d v="2020-06-15T08:00:00"/>
    <d v="2025-07-15T08:00:00"/>
    <x v="1"/>
    <s v="14"/>
    <x v="4"/>
    <s v="SLRDAWSON.100.14"/>
  </r>
  <r>
    <s v="DCS4"/>
    <x v="112"/>
    <x v="131"/>
    <x v="2948"/>
    <s v="Dawson Solar"/>
    <x v="546"/>
    <n v="100016358"/>
    <d v="2020-06-15T08:00:00"/>
    <d v="2025-07-15T08:00:00"/>
    <x v="1"/>
    <s v="15"/>
    <x v="5"/>
    <s v="SLRDAWSON.100.15"/>
  </r>
  <r>
    <s v="DCS4"/>
    <x v="112"/>
    <x v="131"/>
    <x v="2948"/>
    <s v="Dawson Solar"/>
    <x v="546"/>
    <n v="100016343"/>
    <d v="2020-06-15T08:00:00"/>
    <d v="2025-07-15T08:00:00"/>
    <x v="1"/>
    <s v="16"/>
    <x v="6"/>
    <s v="SLRDAWSON.100.16"/>
  </r>
  <r>
    <s v="DCS4"/>
    <x v="112"/>
    <x v="131"/>
    <x v="2948"/>
    <s v="Dawson Solar"/>
    <x v="546"/>
    <n v="100016347"/>
    <d v="2020-06-15T08:00:00"/>
    <d v="2025-07-15T08:00:00"/>
    <x v="1"/>
    <s v="17"/>
    <x v="7"/>
    <s v="SLRDAWSON.100.17"/>
  </r>
  <r>
    <s v="DCS4"/>
    <x v="112"/>
    <x v="131"/>
    <x v="2948"/>
    <s v="Dawson Solar"/>
    <x v="546"/>
    <n v="100016350"/>
    <d v="2020-06-15T08:00:00"/>
    <d v="2025-07-15T08:00:00"/>
    <x v="1"/>
    <s v="18"/>
    <x v="8"/>
    <s v="SLRDAWSON.100.18"/>
  </r>
  <r>
    <s v="DCS4"/>
    <x v="112"/>
    <x v="131"/>
    <x v="2948"/>
    <s v="Dawson Solar"/>
    <x v="546"/>
    <n v="100016359"/>
    <d v="2020-06-15T08:00:00"/>
    <d v="2025-07-15T08:00:00"/>
    <x v="1"/>
    <s v="19"/>
    <x v="9"/>
    <s v="SLRDAWSON.100.19"/>
  </r>
  <r>
    <s v="DCS4"/>
    <x v="112"/>
    <x v="131"/>
    <x v="2948"/>
    <s v="Dawson Solar"/>
    <x v="546"/>
    <n v="100016341"/>
    <d v="2020-06-15T08:00:00"/>
    <d v="2025-07-15T08:00:00"/>
    <x v="1"/>
    <s v="20"/>
    <x v="10"/>
    <s v="SLRDAWSON.100.20"/>
  </r>
  <r>
    <s v="DCS4"/>
    <x v="112"/>
    <x v="131"/>
    <x v="2948"/>
    <s v="Dawson Solar"/>
    <x v="546"/>
    <n v="100016345"/>
    <d v="2020-06-15T08:00:00"/>
    <d v="2025-07-15T08:00:00"/>
    <x v="1"/>
    <s v="21"/>
    <x v="11"/>
    <s v="SLRDAWSON.100.21"/>
  </r>
  <r>
    <s v="DCS4"/>
    <x v="112"/>
    <x v="131"/>
    <x v="2948"/>
    <s v="Dawson Solar"/>
    <x v="546"/>
    <n v="100016348"/>
    <d v="2020-06-15T08:00:00"/>
    <d v="2025-07-15T08:00:00"/>
    <x v="1"/>
    <s v="22"/>
    <x v="12"/>
    <s v="SLRDAWSON.100.22"/>
  </r>
  <r>
    <s v="DCS4"/>
    <x v="112"/>
    <x v="131"/>
    <x v="2948"/>
    <s v="Dawson Solar"/>
    <x v="546"/>
    <n v="100016357"/>
    <d v="2020-06-15T08:00:00"/>
    <d v="2025-07-15T08:00:00"/>
    <x v="1"/>
    <s v="23"/>
    <x v="13"/>
    <s v="SLRDAWSON.100.23"/>
  </r>
  <r>
    <s v="DCS4"/>
    <x v="112"/>
    <x v="131"/>
    <x v="2948"/>
    <s v="Dawson Solar"/>
    <x v="546"/>
    <n v="100016342"/>
    <d v="2020-06-15T08:00:00"/>
    <d v="2025-07-15T08:00:00"/>
    <x v="1"/>
    <s v="24"/>
    <x v="14"/>
    <s v="SLRDAWSON.100.24"/>
  </r>
  <r>
    <s v="DCS4"/>
    <x v="112"/>
    <x v="131"/>
    <x v="2948"/>
    <s v="Dawson Solar"/>
    <x v="546"/>
    <n v="100016346"/>
    <d v="2020-06-15T08:00:00"/>
    <d v="2025-07-15T08:00:00"/>
    <x v="1"/>
    <s v="25"/>
    <x v="15"/>
    <s v="SLRDAWSON.100.25"/>
  </r>
  <r>
    <s v="DCS4"/>
    <x v="112"/>
    <x v="131"/>
    <x v="2948"/>
    <s v="Dawson Solar"/>
    <x v="546"/>
    <n v="100016349"/>
    <d v="2020-06-15T08:00:00"/>
    <d v="2025-07-15T08:00:00"/>
    <x v="1"/>
    <s v="26"/>
    <x v="16"/>
    <s v="SLRDAWSON.100.26"/>
  </r>
  <r>
    <s v="DCS4"/>
    <x v="112"/>
    <x v="131"/>
    <x v="2948"/>
    <s v="Dawson Solar"/>
    <x v="546"/>
    <n v="100016356"/>
    <d v="2020-06-15T08:00:00"/>
    <d v="2025-07-15T08:00:00"/>
    <x v="1"/>
    <s v="27"/>
    <x v="17"/>
    <s v="SLRDAWSON.100.27"/>
  </r>
  <r>
    <s v="DCS4"/>
    <x v="112"/>
    <x v="131"/>
    <x v="2948"/>
    <s v="Dawson Solar"/>
    <x v="546"/>
    <n v="100016340"/>
    <d v="2020-06-15T08:00:00"/>
    <d v="2025-07-15T08:00:00"/>
    <x v="1"/>
    <s v="28"/>
    <x v="18"/>
    <s v="SLRDAWSON.100.28"/>
  </r>
  <r>
    <s v="DCS4"/>
    <x v="112"/>
    <x v="131"/>
    <x v="2948"/>
    <s v="Dawson Solar"/>
    <x v="546"/>
    <n v="100016344"/>
    <d v="2020-06-15T08:00:00"/>
    <d v="2025-07-15T08:00:00"/>
    <x v="1"/>
    <s v="29"/>
    <x v="19"/>
    <s v="SLRDAWSON.100.29"/>
  </r>
  <r>
    <s v="DCS4"/>
    <x v="112"/>
    <x v="131"/>
    <x v="2949"/>
    <s v="DEV_Durant Bend Solar"/>
    <x v="547"/>
    <n v="100013339"/>
    <d v="2019-01-11T00:00:00"/>
    <d v="2021-12-31T00:00:00"/>
    <x v="1"/>
    <s v="10"/>
    <x v="0"/>
    <s v="SLRDURBEN.100.10"/>
  </r>
  <r>
    <s v="DCS4"/>
    <x v="112"/>
    <x v="131"/>
    <x v="2949"/>
    <s v="DEV_Durant Bend Solar"/>
    <x v="547"/>
    <n v="100013787"/>
    <d v="2019-01-11T00:00:00"/>
    <d v="2021-12-31T00:00:00"/>
    <x v="1"/>
    <s v="11"/>
    <x v="1"/>
    <s v="SLRDURBEN.100.11"/>
  </r>
  <r>
    <s v="DCS4"/>
    <x v="112"/>
    <x v="131"/>
    <x v="2949"/>
    <s v="DEV_Durant Bend Solar"/>
    <x v="547"/>
    <n v="100013878"/>
    <d v="2019-01-11T00:00:00"/>
    <d v="2021-12-31T00:00:00"/>
    <x v="1"/>
    <s v="12"/>
    <x v="2"/>
    <s v="SLRDURBEN.100.12"/>
  </r>
  <r>
    <s v="DCS4"/>
    <x v="112"/>
    <x v="131"/>
    <x v="2949"/>
    <s v="DEV_Durant Bend Solar"/>
    <x v="547"/>
    <n v="100013969"/>
    <d v="2019-01-11T00:00:00"/>
    <d v="2021-12-31T00:00:00"/>
    <x v="1"/>
    <s v="13"/>
    <x v="3"/>
    <s v="SLRDURBEN.100.13"/>
  </r>
  <r>
    <s v="DCS4"/>
    <x v="112"/>
    <x v="131"/>
    <x v="2949"/>
    <s v="DEV_Durant Bend Solar"/>
    <x v="547"/>
    <n v="100014060"/>
    <d v="2019-01-11T00:00:00"/>
    <d v="2021-12-31T00:00:00"/>
    <x v="1"/>
    <s v="14"/>
    <x v="4"/>
    <s v="SLRDURBEN.100.14"/>
  </r>
  <r>
    <s v="DCS4"/>
    <x v="112"/>
    <x v="131"/>
    <x v="2949"/>
    <s v="DEV_Durant Bend Solar"/>
    <x v="547"/>
    <n v="100014151"/>
    <d v="2019-01-11T00:00:00"/>
    <d v="2021-12-31T00:00:00"/>
    <x v="1"/>
    <s v="15"/>
    <x v="5"/>
    <s v="SLRDURBEN.100.15"/>
  </r>
  <r>
    <s v="DCS4"/>
    <x v="112"/>
    <x v="131"/>
    <x v="2949"/>
    <s v="DEV_Durant Bend Solar"/>
    <x v="547"/>
    <n v="100014242"/>
    <d v="2019-01-11T00:00:00"/>
    <d v="2021-12-31T00:00:00"/>
    <x v="1"/>
    <s v="16"/>
    <x v="6"/>
    <s v="SLRDURBEN.100.16"/>
  </r>
  <r>
    <s v="DCS4"/>
    <x v="112"/>
    <x v="131"/>
    <x v="2949"/>
    <s v="DEV_Durant Bend Solar"/>
    <x v="547"/>
    <n v="100014333"/>
    <d v="2019-01-11T00:00:00"/>
    <d v="2021-12-31T00:00:00"/>
    <x v="1"/>
    <s v="17"/>
    <x v="7"/>
    <s v="SLRDURBEN.100.17"/>
  </r>
  <r>
    <s v="DCS4"/>
    <x v="112"/>
    <x v="131"/>
    <x v="2949"/>
    <s v="DEV_Durant Bend Solar"/>
    <x v="547"/>
    <n v="100014424"/>
    <d v="2019-01-11T00:00:00"/>
    <d v="2021-12-31T00:00:00"/>
    <x v="1"/>
    <s v="18"/>
    <x v="8"/>
    <s v="SLRDURBEN.100.18"/>
  </r>
  <r>
    <s v="DCS4"/>
    <x v="112"/>
    <x v="131"/>
    <x v="2949"/>
    <s v="DEV_Durant Bend Solar"/>
    <x v="547"/>
    <n v="100014515"/>
    <d v="2019-01-11T00:00:00"/>
    <d v="2021-12-31T00:00:00"/>
    <x v="1"/>
    <s v="19"/>
    <x v="9"/>
    <s v="SLRDURBEN.100.19"/>
  </r>
  <r>
    <s v="DCS4"/>
    <x v="112"/>
    <x v="131"/>
    <x v="2949"/>
    <s v="DEV_Durant Bend Solar"/>
    <x v="547"/>
    <n v="100014606"/>
    <d v="2019-01-11T00:00:00"/>
    <d v="2021-12-31T00:00:00"/>
    <x v="1"/>
    <s v="20"/>
    <x v="10"/>
    <s v="SLRDURBEN.100.20"/>
  </r>
  <r>
    <s v="DCS4"/>
    <x v="112"/>
    <x v="131"/>
    <x v="2949"/>
    <s v="DEV_Durant Bend Solar"/>
    <x v="547"/>
    <n v="100014697"/>
    <d v="2019-01-11T00:00:00"/>
    <d v="2021-12-31T00:00:00"/>
    <x v="1"/>
    <s v="21"/>
    <x v="11"/>
    <s v="SLRDURBEN.100.21"/>
  </r>
  <r>
    <s v="DCS4"/>
    <x v="112"/>
    <x v="131"/>
    <x v="2949"/>
    <s v="DEV_Durant Bend Solar"/>
    <x v="547"/>
    <n v="100014788"/>
    <d v="2019-01-11T00:00:00"/>
    <d v="2021-12-31T00:00:00"/>
    <x v="1"/>
    <s v="22"/>
    <x v="12"/>
    <s v="SLRDURBEN.100.22"/>
  </r>
  <r>
    <s v="DCS4"/>
    <x v="112"/>
    <x v="131"/>
    <x v="2949"/>
    <s v="DEV_Durant Bend Solar"/>
    <x v="547"/>
    <n v="100014879"/>
    <d v="2019-01-11T00:00:00"/>
    <d v="2021-12-31T00:00:00"/>
    <x v="1"/>
    <s v="23"/>
    <x v="13"/>
    <s v="SLRDURBEN.100.23"/>
  </r>
  <r>
    <s v="DCS4"/>
    <x v="112"/>
    <x v="131"/>
    <x v="2949"/>
    <s v="DEV_Durant Bend Solar"/>
    <x v="547"/>
    <n v="100014970"/>
    <d v="2019-01-11T00:00:00"/>
    <d v="2021-12-31T00:00:00"/>
    <x v="1"/>
    <s v="24"/>
    <x v="14"/>
    <s v="SLRDURBEN.100.24"/>
  </r>
  <r>
    <s v="DCS4"/>
    <x v="112"/>
    <x v="131"/>
    <x v="2949"/>
    <s v="DEV_Durant Bend Solar"/>
    <x v="547"/>
    <n v="100015061"/>
    <d v="2019-01-11T00:00:00"/>
    <d v="2021-12-31T00:00:00"/>
    <x v="1"/>
    <s v="25"/>
    <x v="15"/>
    <s v="SLRDURBEN.100.25"/>
  </r>
  <r>
    <s v="DCS4"/>
    <x v="112"/>
    <x v="131"/>
    <x v="2949"/>
    <s v="DEV_Durant Bend Solar"/>
    <x v="547"/>
    <n v="100015152"/>
    <d v="2019-01-11T00:00:00"/>
    <d v="2021-12-31T00:00:00"/>
    <x v="1"/>
    <s v="26"/>
    <x v="16"/>
    <s v="SLRDURBEN.100.26"/>
  </r>
  <r>
    <s v="DCS4"/>
    <x v="112"/>
    <x v="131"/>
    <x v="2949"/>
    <s v="DEV_Durant Bend Solar"/>
    <x v="547"/>
    <n v="100015243"/>
    <d v="2019-01-11T00:00:00"/>
    <d v="2021-12-31T00:00:00"/>
    <x v="1"/>
    <s v="27"/>
    <x v="17"/>
    <s v="SLRDURBEN.100.27"/>
  </r>
  <r>
    <s v="DCS4"/>
    <x v="112"/>
    <x v="131"/>
    <x v="2949"/>
    <s v="DEV_Durant Bend Solar"/>
    <x v="547"/>
    <n v="100015334"/>
    <d v="2019-01-11T00:00:00"/>
    <d v="2021-12-31T00:00:00"/>
    <x v="1"/>
    <s v="28"/>
    <x v="18"/>
    <s v="SLRDURBEN.100.28"/>
  </r>
  <r>
    <s v="DCS4"/>
    <x v="112"/>
    <x v="131"/>
    <x v="2949"/>
    <s v="DEV_Durant Bend Solar"/>
    <x v="547"/>
    <n v="100015425"/>
    <d v="2019-01-11T00:00:00"/>
    <d v="2021-12-31T00:00:00"/>
    <x v="1"/>
    <s v="29"/>
    <x v="19"/>
    <s v="SLRDURBEN.100.29"/>
  </r>
  <r>
    <s v="DCS4"/>
    <x v="112"/>
    <x v="131"/>
    <x v="2950"/>
    <s v="DEV_Georgia Solar"/>
    <x v="548"/>
    <n v="100013341"/>
    <d v="2023-01-05T00:00:00"/>
    <d v="2026-01-07T00:00:00"/>
    <x v="1"/>
    <s v="10"/>
    <x v="0"/>
    <s v="SLRGERGIA.100.10"/>
  </r>
  <r>
    <s v="DCS4"/>
    <x v="112"/>
    <x v="131"/>
    <x v="2950"/>
    <s v="DEV_Georgia Solar"/>
    <x v="548"/>
    <n v="100013789"/>
    <d v="2023-01-05T00:00:00"/>
    <d v="2026-01-07T00:00:00"/>
    <x v="1"/>
    <s v="11"/>
    <x v="1"/>
    <s v="SLRGERGIA.100.11"/>
  </r>
  <r>
    <s v="DCS4"/>
    <x v="112"/>
    <x v="131"/>
    <x v="2950"/>
    <s v="DEV_Georgia Solar"/>
    <x v="548"/>
    <n v="100013880"/>
    <d v="2023-01-05T00:00:00"/>
    <d v="2026-01-07T00:00:00"/>
    <x v="1"/>
    <s v="12"/>
    <x v="2"/>
    <s v="SLRGERGIA.100.12"/>
  </r>
  <r>
    <s v="DCS4"/>
    <x v="112"/>
    <x v="131"/>
    <x v="2950"/>
    <s v="DEV_Georgia Solar"/>
    <x v="548"/>
    <n v="100013971"/>
    <d v="2023-01-05T00:00:00"/>
    <d v="2026-01-07T00:00:00"/>
    <x v="1"/>
    <s v="13"/>
    <x v="3"/>
    <s v="SLRGERGIA.100.13"/>
  </r>
  <r>
    <s v="DCS4"/>
    <x v="112"/>
    <x v="131"/>
    <x v="2950"/>
    <s v="DEV_Georgia Solar"/>
    <x v="548"/>
    <n v="100014062"/>
    <d v="2023-01-05T00:00:00"/>
    <d v="2026-01-07T00:00:00"/>
    <x v="1"/>
    <s v="14"/>
    <x v="4"/>
    <s v="SLRGERGIA.100.14"/>
  </r>
  <r>
    <s v="DCS4"/>
    <x v="112"/>
    <x v="131"/>
    <x v="2950"/>
    <s v="DEV_Georgia Solar"/>
    <x v="548"/>
    <n v="100014153"/>
    <d v="2023-01-05T00:00:00"/>
    <d v="2026-01-07T00:00:00"/>
    <x v="1"/>
    <s v="15"/>
    <x v="5"/>
    <s v="SLRGERGIA.100.15"/>
  </r>
  <r>
    <s v="DCS4"/>
    <x v="112"/>
    <x v="131"/>
    <x v="2950"/>
    <s v="DEV_Georgia Solar"/>
    <x v="548"/>
    <n v="100014244"/>
    <d v="2023-01-05T00:00:00"/>
    <d v="2026-01-07T00:00:00"/>
    <x v="1"/>
    <s v="16"/>
    <x v="6"/>
    <s v="SLRGERGIA.100.16"/>
  </r>
  <r>
    <s v="DCS4"/>
    <x v="112"/>
    <x v="131"/>
    <x v="2950"/>
    <s v="DEV_Georgia Solar"/>
    <x v="548"/>
    <n v="100014335"/>
    <d v="2023-01-05T00:00:00"/>
    <d v="2026-01-07T00:00:00"/>
    <x v="1"/>
    <s v="17"/>
    <x v="7"/>
    <s v="SLRGERGIA.100.17"/>
  </r>
  <r>
    <s v="DCS4"/>
    <x v="112"/>
    <x v="131"/>
    <x v="2950"/>
    <s v="DEV_Georgia Solar"/>
    <x v="548"/>
    <n v="100014426"/>
    <d v="2023-01-05T00:00:00"/>
    <d v="2026-01-07T00:00:00"/>
    <x v="1"/>
    <s v="18"/>
    <x v="8"/>
    <s v="SLRGERGIA.100.18"/>
  </r>
  <r>
    <s v="DCS4"/>
    <x v="112"/>
    <x v="131"/>
    <x v="2950"/>
    <s v="DEV_Georgia Solar"/>
    <x v="548"/>
    <n v="100014517"/>
    <d v="2023-01-05T00:00:00"/>
    <d v="2026-01-07T00:00:00"/>
    <x v="1"/>
    <s v="19"/>
    <x v="9"/>
    <s v="SLRGERGIA.100.19"/>
  </r>
  <r>
    <s v="DCS4"/>
    <x v="112"/>
    <x v="131"/>
    <x v="2950"/>
    <s v="DEV_Georgia Solar"/>
    <x v="548"/>
    <n v="100014608"/>
    <d v="2023-01-05T00:00:00"/>
    <d v="2026-01-07T00:00:00"/>
    <x v="1"/>
    <s v="20"/>
    <x v="10"/>
    <s v="SLRGERGIA.100.20"/>
  </r>
  <r>
    <s v="DCS4"/>
    <x v="112"/>
    <x v="131"/>
    <x v="2950"/>
    <s v="DEV_Georgia Solar"/>
    <x v="548"/>
    <n v="100014699"/>
    <d v="2023-01-05T00:00:00"/>
    <d v="2026-01-07T00:00:00"/>
    <x v="1"/>
    <s v="21"/>
    <x v="11"/>
    <s v="SLRGERGIA.100.21"/>
  </r>
  <r>
    <s v="DCS4"/>
    <x v="112"/>
    <x v="131"/>
    <x v="2950"/>
    <s v="DEV_Georgia Solar"/>
    <x v="548"/>
    <n v="100014790"/>
    <d v="2023-01-05T00:00:00"/>
    <d v="2026-01-07T00:00:00"/>
    <x v="1"/>
    <s v="22"/>
    <x v="12"/>
    <s v="SLRGERGIA.100.22"/>
  </r>
  <r>
    <s v="DCS4"/>
    <x v="112"/>
    <x v="131"/>
    <x v="2950"/>
    <s v="DEV_Georgia Solar"/>
    <x v="548"/>
    <n v="100014881"/>
    <d v="2023-01-05T00:00:00"/>
    <d v="2026-01-07T00:00:00"/>
    <x v="1"/>
    <s v="23"/>
    <x v="13"/>
    <s v="SLRGERGIA.100.23"/>
  </r>
  <r>
    <s v="DCS4"/>
    <x v="112"/>
    <x v="131"/>
    <x v="2950"/>
    <s v="DEV_Georgia Solar"/>
    <x v="548"/>
    <n v="100014972"/>
    <d v="2023-01-05T00:00:00"/>
    <d v="2026-01-07T00:00:00"/>
    <x v="1"/>
    <s v="24"/>
    <x v="14"/>
    <s v="SLRGERGIA.100.24"/>
  </r>
  <r>
    <s v="DCS4"/>
    <x v="112"/>
    <x v="131"/>
    <x v="2950"/>
    <s v="DEV_Georgia Solar"/>
    <x v="548"/>
    <n v="100015063"/>
    <d v="2023-01-05T00:00:00"/>
    <d v="2026-01-07T00:00:00"/>
    <x v="1"/>
    <s v="25"/>
    <x v="15"/>
    <s v="SLRGERGIA.100.25"/>
  </r>
  <r>
    <s v="DCS4"/>
    <x v="112"/>
    <x v="131"/>
    <x v="2950"/>
    <s v="DEV_Georgia Solar"/>
    <x v="548"/>
    <n v="100015154"/>
    <d v="2023-01-05T00:00:00"/>
    <d v="2026-01-07T00:00:00"/>
    <x v="1"/>
    <s v="26"/>
    <x v="16"/>
    <s v="SLRGERGIA.100.26"/>
  </r>
  <r>
    <s v="DCS4"/>
    <x v="112"/>
    <x v="131"/>
    <x v="2950"/>
    <s v="DEV_Georgia Solar"/>
    <x v="548"/>
    <n v="100015245"/>
    <d v="2023-01-05T00:00:00"/>
    <d v="2026-01-07T00:00:00"/>
    <x v="1"/>
    <s v="27"/>
    <x v="17"/>
    <s v="SLRGERGIA.100.27"/>
  </r>
  <r>
    <s v="DCS4"/>
    <x v="112"/>
    <x v="131"/>
    <x v="2950"/>
    <s v="DEV_Georgia Solar"/>
    <x v="548"/>
    <n v="100015336"/>
    <d v="2023-01-05T00:00:00"/>
    <d v="2026-01-07T00:00:00"/>
    <x v="1"/>
    <s v="28"/>
    <x v="18"/>
    <s v="SLRGERGIA.100.28"/>
  </r>
  <r>
    <s v="DCS4"/>
    <x v="112"/>
    <x v="131"/>
    <x v="2950"/>
    <s v="DEV_Georgia Solar"/>
    <x v="548"/>
    <n v="100015427"/>
    <d v="2023-01-05T00:00:00"/>
    <d v="2026-01-07T00:00:00"/>
    <x v="1"/>
    <s v="29"/>
    <x v="19"/>
    <s v="SLRGERGIA.100.29"/>
  </r>
  <r>
    <s v="DCS4"/>
    <x v="112"/>
    <x v="131"/>
    <x v="2951"/>
    <s v="DEV_Greene 1"/>
    <x v="549"/>
    <n v="100013343"/>
    <d v="2021-09-06T00:00:00"/>
    <d v="2026-12-31T00:00:00"/>
    <x v="1"/>
    <s v="10"/>
    <x v="0"/>
    <s v="SLRGREENE.100.10"/>
  </r>
  <r>
    <s v="DCS4"/>
    <x v="112"/>
    <x v="131"/>
    <x v="2951"/>
    <s v="DEV_Greene 1"/>
    <x v="549"/>
    <n v="100013791"/>
    <d v="2021-09-06T00:00:00"/>
    <d v="2026-12-31T00:00:00"/>
    <x v="1"/>
    <s v="11"/>
    <x v="1"/>
    <s v="SLRGREENE.100.11"/>
  </r>
  <r>
    <s v="DCS4"/>
    <x v="112"/>
    <x v="131"/>
    <x v="2951"/>
    <s v="DEV_Greene 1"/>
    <x v="549"/>
    <n v="100013882"/>
    <d v="2021-09-06T00:00:00"/>
    <d v="2026-12-31T00:00:00"/>
    <x v="1"/>
    <s v="12"/>
    <x v="2"/>
    <s v="SLRGREENE.100.12"/>
  </r>
  <r>
    <s v="DCS4"/>
    <x v="112"/>
    <x v="131"/>
    <x v="2951"/>
    <s v="DEV_Greene 1"/>
    <x v="549"/>
    <n v="100013973"/>
    <d v="2021-09-06T00:00:00"/>
    <d v="2026-12-31T00:00:00"/>
    <x v="1"/>
    <s v="13"/>
    <x v="3"/>
    <s v="SLRGREENE.100.13"/>
  </r>
  <r>
    <s v="DCS4"/>
    <x v="112"/>
    <x v="131"/>
    <x v="2951"/>
    <s v="DEV_Greene 1"/>
    <x v="549"/>
    <n v="100014064"/>
    <d v="2021-09-06T00:00:00"/>
    <d v="2026-12-31T00:00:00"/>
    <x v="1"/>
    <s v="14"/>
    <x v="4"/>
    <s v="SLRGREENE.100.14"/>
  </r>
  <r>
    <s v="DCS4"/>
    <x v="112"/>
    <x v="131"/>
    <x v="2951"/>
    <s v="DEV_Greene 1"/>
    <x v="549"/>
    <n v="100014155"/>
    <d v="2021-09-06T00:00:00"/>
    <d v="2026-12-31T00:00:00"/>
    <x v="1"/>
    <s v="15"/>
    <x v="5"/>
    <s v="SLRGREENE.100.15"/>
  </r>
  <r>
    <s v="DCS4"/>
    <x v="112"/>
    <x v="131"/>
    <x v="2951"/>
    <s v="DEV_Greene 1"/>
    <x v="549"/>
    <n v="100014246"/>
    <d v="2021-09-06T00:00:00"/>
    <d v="2026-12-31T00:00:00"/>
    <x v="1"/>
    <s v="16"/>
    <x v="6"/>
    <s v="SLRGREENE.100.16"/>
  </r>
  <r>
    <s v="DCS4"/>
    <x v="112"/>
    <x v="131"/>
    <x v="2951"/>
    <s v="DEV_Greene 1"/>
    <x v="549"/>
    <n v="100014337"/>
    <d v="2021-09-06T00:00:00"/>
    <d v="2026-12-31T00:00:00"/>
    <x v="1"/>
    <s v="17"/>
    <x v="7"/>
    <s v="SLRGREENE.100.17"/>
  </r>
  <r>
    <s v="DCS4"/>
    <x v="112"/>
    <x v="131"/>
    <x v="2951"/>
    <s v="DEV_Greene 1"/>
    <x v="549"/>
    <n v="100014428"/>
    <d v="2021-09-06T00:00:00"/>
    <d v="2026-12-31T00:00:00"/>
    <x v="1"/>
    <s v="18"/>
    <x v="8"/>
    <s v="SLRGREENE.100.18"/>
  </r>
  <r>
    <s v="DCS4"/>
    <x v="112"/>
    <x v="131"/>
    <x v="2951"/>
    <s v="DEV_Greene 1"/>
    <x v="549"/>
    <n v="100014519"/>
    <d v="2021-09-06T00:00:00"/>
    <d v="2026-12-31T00:00:00"/>
    <x v="1"/>
    <s v="19"/>
    <x v="9"/>
    <s v="SLRGREENE.100.19"/>
  </r>
  <r>
    <s v="DCS4"/>
    <x v="112"/>
    <x v="131"/>
    <x v="2951"/>
    <s v="DEV_Greene 1"/>
    <x v="549"/>
    <n v="100014610"/>
    <d v="2021-09-06T00:00:00"/>
    <d v="2026-12-31T00:00:00"/>
    <x v="1"/>
    <s v="20"/>
    <x v="10"/>
    <s v="SLRGREENE.100.20"/>
  </r>
  <r>
    <s v="DCS4"/>
    <x v="112"/>
    <x v="131"/>
    <x v="2951"/>
    <s v="DEV_Greene 1"/>
    <x v="549"/>
    <n v="100014701"/>
    <d v="2021-09-06T00:00:00"/>
    <d v="2026-12-31T00:00:00"/>
    <x v="1"/>
    <s v="21"/>
    <x v="11"/>
    <s v="SLRGREENE.100.21"/>
  </r>
  <r>
    <s v="DCS4"/>
    <x v="112"/>
    <x v="131"/>
    <x v="2951"/>
    <s v="DEV_Greene 1"/>
    <x v="549"/>
    <n v="100014792"/>
    <d v="2021-09-06T00:00:00"/>
    <d v="2026-12-31T00:00:00"/>
    <x v="1"/>
    <s v="22"/>
    <x v="12"/>
    <s v="SLRGREENE.100.22"/>
  </r>
  <r>
    <s v="DCS4"/>
    <x v="112"/>
    <x v="131"/>
    <x v="2951"/>
    <s v="DEV_Greene 1"/>
    <x v="549"/>
    <n v="100014883"/>
    <d v="2021-09-06T00:00:00"/>
    <d v="2026-12-31T00:00:00"/>
    <x v="1"/>
    <s v="23"/>
    <x v="13"/>
    <s v="SLRGREENE.100.23"/>
  </r>
  <r>
    <s v="DCS4"/>
    <x v="112"/>
    <x v="131"/>
    <x v="2951"/>
    <s v="DEV_Greene 1"/>
    <x v="549"/>
    <n v="100014974"/>
    <d v="2021-09-06T00:00:00"/>
    <d v="2026-12-31T00:00:00"/>
    <x v="1"/>
    <s v="24"/>
    <x v="14"/>
    <s v="SLRGREENE.100.24"/>
  </r>
  <r>
    <s v="DCS4"/>
    <x v="112"/>
    <x v="131"/>
    <x v="2951"/>
    <s v="DEV_Greene 1"/>
    <x v="549"/>
    <n v="100015065"/>
    <d v="2021-09-06T00:00:00"/>
    <d v="2026-12-31T00:00:00"/>
    <x v="1"/>
    <s v="25"/>
    <x v="15"/>
    <s v="SLRGREENE.100.25"/>
  </r>
  <r>
    <s v="DCS4"/>
    <x v="112"/>
    <x v="131"/>
    <x v="2951"/>
    <s v="DEV_Greene 1"/>
    <x v="549"/>
    <n v="100015156"/>
    <d v="2021-09-06T00:00:00"/>
    <d v="2026-12-31T00:00:00"/>
    <x v="1"/>
    <s v="26"/>
    <x v="16"/>
    <s v="SLRGREENE.100.26"/>
  </r>
  <r>
    <s v="DCS4"/>
    <x v="112"/>
    <x v="131"/>
    <x v="2951"/>
    <s v="DEV_Greene 1"/>
    <x v="549"/>
    <n v="100015247"/>
    <d v="2021-09-06T00:00:00"/>
    <d v="2026-12-31T00:00:00"/>
    <x v="1"/>
    <s v="27"/>
    <x v="17"/>
    <s v="SLRGREENE.100.27"/>
  </r>
  <r>
    <s v="DCS4"/>
    <x v="112"/>
    <x v="131"/>
    <x v="2951"/>
    <s v="DEV_Greene 1"/>
    <x v="549"/>
    <n v="100015338"/>
    <d v="2021-09-06T00:00:00"/>
    <d v="2026-12-31T00:00:00"/>
    <x v="1"/>
    <s v="28"/>
    <x v="18"/>
    <s v="SLRGREENE.100.28"/>
  </r>
  <r>
    <s v="DCS4"/>
    <x v="112"/>
    <x v="131"/>
    <x v="2951"/>
    <s v="DEV_Greene 1"/>
    <x v="549"/>
    <n v="100015429"/>
    <d v="2021-09-06T00:00:00"/>
    <d v="2026-12-31T00:00:00"/>
    <x v="1"/>
    <s v="29"/>
    <x v="19"/>
    <s v="SLRGREENE.100.29"/>
  </r>
  <r>
    <s v="DCS4"/>
    <x v="112"/>
    <x v="131"/>
    <x v="2952"/>
    <s v="DEV_Georgetown II Solar"/>
    <x v="550"/>
    <n v="100013344"/>
    <d v="2021-02-23T00:00:00"/>
    <d v="2024-12-31T00:00:00"/>
    <x v="1"/>
    <s v="10"/>
    <x v="0"/>
    <s v="SLRGRGTWN.100.10"/>
  </r>
  <r>
    <s v="DCS4"/>
    <x v="112"/>
    <x v="131"/>
    <x v="2952"/>
    <s v="DEV_Georgetown II Solar"/>
    <x v="550"/>
    <n v="100013792"/>
    <d v="2021-02-23T00:00:00"/>
    <d v="2024-12-31T00:00:00"/>
    <x v="1"/>
    <s v="11"/>
    <x v="1"/>
    <s v="SLRGRGTWN.100.11"/>
  </r>
  <r>
    <s v="DCS4"/>
    <x v="112"/>
    <x v="131"/>
    <x v="2952"/>
    <s v="DEV_Georgetown II Solar"/>
    <x v="550"/>
    <n v="100013883"/>
    <d v="2021-02-23T00:00:00"/>
    <d v="2024-12-31T00:00:00"/>
    <x v="1"/>
    <s v="12"/>
    <x v="2"/>
    <s v="SLRGRGTWN.100.12"/>
  </r>
  <r>
    <s v="DCS4"/>
    <x v="112"/>
    <x v="131"/>
    <x v="2952"/>
    <s v="DEV_Georgetown II Solar"/>
    <x v="550"/>
    <n v="100013974"/>
    <d v="2021-02-23T00:00:00"/>
    <d v="2024-12-31T00:00:00"/>
    <x v="1"/>
    <s v="13"/>
    <x v="3"/>
    <s v="SLRGRGTWN.100.13"/>
  </r>
  <r>
    <s v="DCS4"/>
    <x v="112"/>
    <x v="131"/>
    <x v="2952"/>
    <s v="DEV_Georgetown II Solar"/>
    <x v="550"/>
    <n v="100014065"/>
    <d v="2021-02-23T00:00:00"/>
    <d v="2024-12-31T00:00:00"/>
    <x v="1"/>
    <s v="14"/>
    <x v="4"/>
    <s v="SLRGRGTWN.100.14"/>
  </r>
  <r>
    <s v="DCS4"/>
    <x v="112"/>
    <x v="131"/>
    <x v="2952"/>
    <s v="DEV_Georgetown II Solar"/>
    <x v="550"/>
    <n v="100014156"/>
    <d v="2021-02-23T00:00:00"/>
    <d v="2024-12-31T00:00:00"/>
    <x v="1"/>
    <s v="15"/>
    <x v="5"/>
    <s v="SLRGRGTWN.100.15"/>
  </r>
  <r>
    <s v="DCS4"/>
    <x v="112"/>
    <x v="131"/>
    <x v="2952"/>
    <s v="DEV_Georgetown II Solar"/>
    <x v="550"/>
    <n v="100014247"/>
    <d v="2021-02-23T00:00:00"/>
    <d v="2024-12-31T00:00:00"/>
    <x v="1"/>
    <s v="16"/>
    <x v="6"/>
    <s v="SLRGRGTWN.100.16"/>
  </r>
  <r>
    <s v="DCS4"/>
    <x v="112"/>
    <x v="131"/>
    <x v="2952"/>
    <s v="DEV_Georgetown II Solar"/>
    <x v="550"/>
    <n v="100014338"/>
    <d v="2021-02-23T00:00:00"/>
    <d v="2024-12-31T00:00:00"/>
    <x v="1"/>
    <s v="17"/>
    <x v="7"/>
    <s v="SLRGRGTWN.100.17"/>
  </r>
  <r>
    <s v="DCS4"/>
    <x v="112"/>
    <x v="131"/>
    <x v="2952"/>
    <s v="DEV_Georgetown II Solar"/>
    <x v="550"/>
    <n v="100014429"/>
    <d v="2021-02-23T00:00:00"/>
    <d v="2024-12-31T00:00:00"/>
    <x v="1"/>
    <s v="18"/>
    <x v="8"/>
    <s v="SLRGRGTWN.100.18"/>
  </r>
  <r>
    <s v="DCS4"/>
    <x v="112"/>
    <x v="131"/>
    <x v="2952"/>
    <s v="DEV_Georgetown II Solar"/>
    <x v="550"/>
    <n v="100014520"/>
    <d v="2021-02-23T00:00:00"/>
    <d v="2024-12-31T00:00:00"/>
    <x v="1"/>
    <s v="19"/>
    <x v="9"/>
    <s v="SLRGRGTWN.100.19"/>
  </r>
  <r>
    <s v="DCS4"/>
    <x v="112"/>
    <x v="131"/>
    <x v="2952"/>
    <s v="DEV_Georgetown II Solar"/>
    <x v="550"/>
    <n v="100014611"/>
    <d v="2021-02-23T00:00:00"/>
    <d v="2024-12-31T00:00:00"/>
    <x v="1"/>
    <s v="20"/>
    <x v="10"/>
    <s v="SLRGRGTWN.100.20"/>
  </r>
  <r>
    <s v="DCS4"/>
    <x v="112"/>
    <x v="131"/>
    <x v="2952"/>
    <s v="DEV_Georgetown II Solar"/>
    <x v="550"/>
    <n v="100014702"/>
    <d v="2021-02-23T00:00:00"/>
    <d v="2024-12-31T00:00:00"/>
    <x v="1"/>
    <s v="21"/>
    <x v="11"/>
    <s v="SLRGRGTWN.100.21"/>
  </r>
  <r>
    <s v="DCS4"/>
    <x v="112"/>
    <x v="131"/>
    <x v="2952"/>
    <s v="DEV_Georgetown II Solar"/>
    <x v="550"/>
    <n v="100014793"/>
    <d v="2021-02-23T00:00:00"/>
    <d v="2024-12-31T00:00:00"/>
    <x v="1"/>
    <s v="22"/>
    <x v="12"/>
    <s v="SLRGRGTWN.100.22"/>
  </r>
  <r>
    <s v="DCS4"/>
    <x v="112"/>
    <x v="131"/>
    <x v="2952"/>
    <s v="DEV_Georgetown II Solar"/>
    <x v="550"/>
    <n v="100014884"/>
    <d v="2021-02-23T00:00:00"/>
    <d v="2024-12-31T00:00:00"/>
    <x v="1"/>
    <s v="23"/>
    <x v="13"/>
    <s v="SLRGRGTWN.100.23"/>
  </r>
  <r>
    <s v="DCS4"/>
    <x v="112"/>
    <x v="131"/>
    <x v="2952"/>
    <s v="DEV_Georgetown II Solar"/>
    <x v="550"/>
    <n v="100014975"/>
    <d v="2021-02-23T00:00:00"/>
    <d v="2024-12-31T00:00:00"/>
    <x v="1"/>
    <s v="24"/>
    <x v="14"/>
    <s v="SLRGRGTWN.100.24"/>
  </r>
  <r>
    <s v="DCS4"/>
    <x v="112"/>
    <x v="131"/>
    <x v="2952"/>
    <s v="DEV_Georgetown II Solar"/>
    <x v="550"/>
    <n v="100015066"/>
    <d v="2021-02-23T00:00:00"/>
    <d v="2024-12-31T00:00:00"/>
    <x v="1"/>
    <s v="25"/>
    <x v="15"/>
    <s v="SLRGRGTWN.100.25"/>
  </r>
  <r>
    <s v="DCS4"/>
    <x v="112"/>
    <x v="131"/>
    <x v="2952"/>
    <s v="DEV_Georgetown II Solar"/>
    <x v="550"/>
    <n v="100015157"/>
    <d v="2021-02-23T00:00:00"/>
    <d v="2024-12-31T00:00:00"/>
    <x v="1"/>
    <s v="26"/>
    <x v="16"/>
    <s v="SLRGRGTWN.100.26"/>
  </r>
  <r>
    <s v="DCS4"/>
    <x v="112"/>
    <x v="131"/>
    <x v="2952"/>
    <s v="DEV_Georgetown II Solar"/>
    <x v="550"/>
    <n v="100015248"/>
    <d v="2021-02-23T00:00:00"/>
    <d v="2024-12-31T00:00:00"/>
    <x v="1"/>
    <s v="27"/>
    <x v="17"/>
    <s v="SLRGRGTWN.100.27"/>
  </r>
  <r>
    <s v="DCS4"/>
    <x v="112"/>
    <x v="131"/>
    <x v="2952"/>
    <s v="DEV_Georgetown II Solar"/>
    <x v="550"/>
    <n v="100015339"/>
    <d v="2021-02-23T00:00:00"/>
    <d v="2024-12-31T00:00:00"/>
    <x v="1"/>
    <s v="28"/>
    <x v="18"/>
    <s v="SLRGRGTWN.100.28"/>
  </r>
  <r>
    <s v="DCS4"/>
    <x v="112"/>
    <x v="131"/>
    <x v="2952"/>
    <s v="DEV_Georgetown II Solar"/>
    <x v="550"/>
    <n v="100015430"/>
    <d v="2021-02-23T00:00:00"/>
    <d v="2024-12-31T00:00:00"/>
    <x v="1"/>
    <s v="29"/>
    <x v="19"/>
    <s v="SLRGRGTWN.100.29"/>
  </r>
  <r>
    <s v="DCS4"/>
    <x v="112"/>
    <x v="131"/>
    <x v="2953"/>
    <s v="DEV_Grand Marsh Solar II"/>
    <x v="551"/>
    <n v="100013345"/>
    <d v="2022-03-11T00:00:00"/>
    <d v="2028-12-31T00:00:00"/>
    <x v="1"/>
    <s v="10"/>
    <x v="0"/>
    <s v="SLRGRMRII.100.10"/>
  </r>
  <r>
    <s v="DCS4"/>
    <x v="112"/>
    <x v="131"/>
    <x v="2953"/>
    <s v="DEV_Grand Marsh Solar II"/>
    <x v="551"/>
    <n v="100013793"/>
    <d v="2022-03-11T00:00:00"/>
    <d v="2028-12-31T00:00:00"/>
    <x v="1"/>
    <s v="11"/>
    <x v="1"/>
    <s v="SLRGRMRII.100.11"/>
  </r>
  <r>
    <s v="DCS4"/>
    <x v="112"/>
    <x v="131"/>
    <x v="2953"/>
    <s v="DEV_Grand Marsh Solar II"/>
    <x v="551"/>
    <n v="100013884"/>
    <d v="2022-03-11T00:00:00"/>
    <d v="2028-12-31T00:00:00"/>
    <x v="1"/>
    <s v="12"/>
    <x v="2"/>
    <s v="SLRGRMRII.100.12"/>
  </r>
  <r>
    <s v="DCS4"/>
    <x v="112"/>
    <x v="131"/>
    <x v="2953"/>
    <s v="DEV_Grand Marsh Solar II"/>
    <x v="551"/>
    <n v="100013975"/>
    <d v="2022-03-11T00:00:00"/>
    <d v="2028-12-31T00:00:00"/>
    <x v="1"/>
    <s v="13"/>
    <x v="3"/>
    <s v="SLRGRMRII.100.13"/>
  </r>
  <r>
    <s v="DCS4"/>
    <x v="112"/>
    <x v="131"/>
    <x v="2953"/>
    <s v="DEV_Grand Marsh Solar II"/>
    <x v="551"/>
    <n v="100014066"/>
    <d v="2022-03-11T00:00:00"/>
    <d v="2028-12-31T00:00:00"/>
    <x v="1"/>
    <s v="14"/>
    <x v="4"/>
    <s v="SLRGRMRII.100.14"/>
  </r>
  <r>
    <s v="DCS4"/>
    <x v="112"/>
    <x v="131"/>
    <x v="2953"/>
    <s v="DEV_Grand Marsh Solar II"/>
    <x v="551"/>
    <n v="100014157"/>
    <d v="2022-03-11T00:00:00"/>
    <d v="2028-12-31T00:00:00"/>
    <x v="1"/>
    <s v="15"/>
    <x v="5"/>
    <s v="SLRGRMRII.100.15"/>
  </r>
  <r>
    <s v="DCS4"/>
    <x v="112"/>
    <x v="131"/>
    <x v="2953"/>
    <s v="DEV_Grand Marsh Solar II"/>
    <x v="551"/>
    <n v="100014248"/>
    <d v="2022-03-11T00:00:00"/>
    <d v="2028-12-31T00:00:00"/>
    <x v="1"/>
    <s v="16"/>
    <x v="6"/>
    <s v="SLRGRMRII.100.16"/>
  </r>
  <r>
    <s v="DCS4"/>
    <x v="112"/>
    <x v="131"/>
    <x v="2953"/>
    <s v="DEV_Grand Marsh Solar II"/>
    <x v="551"/>
    <n v="100014339"/>
    <d v="2022-03-11T00:00:00"/>
    <d v="2028-12-31T00:00:00"/>
    <x v="1"/>
    <s v="17"/>
    <x v="7"/>
    <s v="SLRGRMRII.100.17"/>
  </r>
  <r>
    <s v="DCS4"/>
    <x v="112"/>
    <x v="131"/>
    <x v="2953"/>
    <s v="DEV_Grand Marsh Solar II"/>
    <x v="551"/>
    <n v="100014430"/>
    <d v="2022-03-11T00:00:00"/>
    <d v="2028-12-31T00:00:00"/>
    <x v="1"/>
    <s v="18"/>
    <x v="8"/>
    <s v="SLRGRMRII.100.18"/>
  </r>
  <r>
    <s v="DCS4"/>
    <x v="112"/>
    <x v="131"/>
    <x v="2953"/>
    <s v="DEV_Grand Marsh Solar II"/>
    <x v="551"/>
    <n v="100014521"/>
    <d v="2022-03-11T00:00:00"/>
    <d v="2028-12-31T00:00:00"/>
    <x v="1"/>
    <s v="19"/>
    <x v="9"/>
    <s v="SLRGRMRII.100.19"/>
  </r>
  <r>
    <s v="DCS4"/>
    <x v="112"/>
    <x v="131"/>
    <x v="2953"/>
    <s v="DEV_Grand Marsh Solar II"/>
    <x v="551"/>
    <n v="100014612"/>
    <d v="2022-03-11T00:00:00"/>
    <d v="2028-12-31T00:00:00"/>
    <x v="1"/>
    <s v="20"/>
    <x v="10"/>
    <s v="SLRGRMRII.100.20"/>
  </r>
  <r>
    <s v="DCS4"/>
    <x v="112"/>
    <x v="131"/>
    <x v="2953"/>
    <s v="DEV_Grand Marsh Solar II"/>
    <x v="551"/>
    <n v="100014703"/>
    <d v="2022-03-11T00:00:00"/>
    <d v="2028-12-31T00:00:00"/>
    <x v="1"/>
    <s v="21"/>
    <x v="11"/>
    <s v="SLRGRMRII.100.21"/>
  </r>
  <r>
    <s v="DCS4"/>
    <x v="112"/>
    <x v="131"/>
    <x v="2953"/>
    <s v="DEV_Grand Marsh Solar II"/>
    <x v="551"/>
    <n v="100014794"/>
    <d v="2022-03-11T00:00:00"/>
    <d v="2028-12-31T00:00:00"/>
    <x v="1"/>
    <s v="22"/>
    <x v="12"/>
    <s v="SLRGRMRII.100.22"/>
  </r>
  <r>
    <s v="DCS4"/>
    <x v="112"/>
    <x v="131"/>
    <x v="2953"/>
    <s v="DEV_Grand Marsh Solar II"/>
    <x v="551"/>
    <n v="100014885"/>
    <d v="2022-03-11T00:00:00"/>
    <d v="2028-12-31T00:00:00"/>
    <x v="1"/>
    <s v="23"/>
    <x v="13"/>
    <s v="SLRGRMRII.100.23"/>
  </r>
  <r>
    <s v="DCS4"/>
    <x v="112"/>
    <x v="131"/>
    <x v="2953"/>
    <s v="DEV_Grand Marsh Solar II"/>
    <x v="551"/>
    <n v="100014976"/>
    <d v="2022-03-11T00:00:00"/>
    <d v="2028-12-31T00:00:00"/>
    <x v="1"/>
    <s v="24"/>
    <x v="14"/>
    <s v="SLRGRMRII.100.24"/>
  </r>
  <r>
    <s v="DCS4"/>
    <x v="112"/>
    <x v="131"/>
    <x v="2953"/>
    <s v="DEV_Grand Marsh Solar II"/>
    <x v="551"/>
    <n v="100015067"/>
    <d v="2022-03-11T00:00:00"/>
    <d v="2028-12-31T00:00:00"/>
    <x v="1"/>
    <s v="25"/>
    <x v="15"/>
    <s v="SLRGRMRII.100.25"/>
  </r>
  <r>
    <s v="DCS4"/>
    <x v="112"/>
    <x v="131"/>
    <x v="2953"/>
    <s v="DEV_Grand Marsh Solar II"/>
    <x v="551"/>
    <n v="100015158"/>
    <d v="2022-03-11T00:00:00"/>
    <d v="2028-12-31T00:00:00"/>
    <x v="1"/>
    <s v="26"/>
    <x v="16"/>
    <s v="SLRGRMRII.100.26"/>
  </r>
  <r>
    <s v="DCS4"/>
    <x v="112"/>
    <x v="131"/>
    <x v="2953"/>
    <s v="DEV_Grand Marsh Solar II"/>
    <x v="551"/>
    <n v="100015249"/>
    <d v="2022-03-11T00:00:00"/>
    <d v="2028-12-31T00:00:00"/>
    <x v="1"/>
    <s v="27"/>
    <x v="17"/>
    <s v="SLRGRMRII.100.27"/>
  </r>
  <r>
    <s v="DCS4"/>
    <x v="112"/>
    <x v="131"/>
    <x v="2953"/>
    <s v="DEV_Grand Marsh Solar II"/>
    <x v="551"/>
    <n v="100015340"/>
    <d v="2022-03-11T00:00:00"/>
    <d v="2028-12-31T00:00:00"/>
    <x v="1"/>
    <s v="28"/>
    <x v="18"/>
    <s v="SLRGRMRII.100.28"/>
  </r>
  <r>
    <s v="DCS4"/>
    <x v="112"/>
    <x v="131"/>
    <x v="2953"/>
    <s v="DEV_Grand Marsh Solar II"/>
    <x v="551"/>
    <n v="100015431"/>
    <d v="2022-03-11T00:00:00"/>
    <d v="2028-12-31T00:00:00"/>
    <x v="1"/>
    <s v="29"/>
    <x v="19"/>
    <s v="SLRGRMRII.100.29"/>
  </r>
  <r>
    <s v="DCS4"/>
    <x v="112"/>
    <x v="131"/>
    <x v="2954"/>
    <s v="DEV_Grand Marsh Solar"/>
    <x v="552"/>
    <n v="100013346"/>
    <d v="2020-03-19T00:00:00"/>
    <d v="2023-12-31T00:00:00"/>
    <x v="1"/>
    <s v="10"/>
    <x v="0"/>
    <s v="SLRGRMRSH.100.10"/>
  </r>
  <r>
    <s v="DCS4"/>
    <x v="112"/>
    <x v="131"/>
    <x v="2954"/>
    <s v="DEV_Grand Marsh Solar"/>
    <x v="552"/>
    <n v="100013794"/>
    <d v="2020-03-19T00:00:00"/>
    <d v="2023-12-31T00:00:00"/>
    <x v="1"/>
    <s v="11"/>
    <x v="1"/>
    <s v="SLRGRMRSH.100.11"/>
  </r>
  <r>
    <s v="DCS4"/>
    <x v="112"/>
    <x v="131"/>
    <x v="2954"/>
    <s v="DEV_Grand Marsh Solar"/>
    <x v="552"/>
    <n v="100013885"/>
    <d v="2020-03-19T00:00:00"/>
    <d v="2023-12-31T00:00:00"/>
    <x v="1"/>
    <s v="12"/>
    <x v="2"/>
    <s v="SLRGRMRSH.100.12"/>
  </r>
  <r>
    <s v="DCS4"/>
    <x v="112"/>
    <x v="131"/>
    <x v="2954"/>
    <s v="DEV_Grand Marsh Solar"/>
    <x v="552"/>
    <n v="100013976"/>
    <d v="2020-03-19T00:00:00"/>
    <d v="2023-12-31T00:00:00"/>
    <x v="1"/>
    <s v="13"/>
    <x v="3"/>
    <s v="SLRGRMRSH.100.13"/>
  </r>
  <r>
    <s v="DCS4"/>
    <x v="112"/>
    <x v="131"/>
    <x v="2954"/>
    <s v="DEV_Grand Marsh Solar"/>
    <x v="552"/>
    <n v="100014067"/>
    <d v="2020-03-19T00:00:00"/>
    <d v="2023-12-31T00:00:00"/>
    <x v="1"/>
    <s v="14"/>
    <x v="4"/>
    <s v="SLRGRMRSH.100.14"/>
  </r>
  <r>
    <s v="DCS4"/>
    <x v="112"/>
    <x v="131"/>
    <x v="2954"/>
    <s v="DEV_Grand Marsh Solar"/>
    <x v="552"/>
    <n v="100014158"/>
    <d v="2020-03-19T00:00:00"/>
    <d v="2023-12-31T00:00:00"/>
    <x v="1"/>
    <s v="15"/>
    <x v="5"/>
    <s v="SLRGRMRSH.100.15"/>
  </r>
  <r>
    <s v="DCS4"/>
    <x v="112"/>
    <x v="131"/>
    <x v="2954"/>
    <s v="DEV_Grand Marsh Solar"/>
    <x v="552"/>
    <n v="100014249"/>
    <d v="2020-03-19T00:00:00"/>
    <d v="2023-12-31T00:00:00"/>
    <x v="1"/>
    <s v="16"/>
    <x v="6"/>
    <s v="SLRGRMRSH.100.16"/>
  </r>
  <r>
    <s v="DCS4"/>
    <x v="112"/>
    <x v="131"/>
    <x v="2954"/>
    <s v="DEV_Grand Marsh Solar"/>
    <x v="552"/>
    <n v="100014340"/>
    <d v="2020-03-19T00:00:00"/>
    <d v="2023-12-31T00:00:00"/>
    <x v="1"/>
    <s v="17"/>
    <x v="7"/>
    <s v="SLRGRMRSH.100.17"/>
  </r>
  <r>
    <s v="DCS4"/>
    <x v="112"/>
    <x v="131"/>
    <x v="2954"/>
    <s v="DEV_Grand Marsh Solar"/>
    <x v="552"/>
    <n v="100014431"/>
    <d v="2020-03-19T00:00:00"/>
    <d v="2023-12-31T00:00:00"/>
    <x v="1"/>
    <s v="18"/>
    <x v="8"/>
    <s v="SLRGRMRSH.100.18"/>
  </r>
  <r>
    <s v="DCS4"/>
    <x v="112"/>
    <x v="131"/>
    <x v="2954"/>
    <s v="DEV_Grand Marsh Solar"/>
    <x v="552"/>
    <n v="100014522"/>
    <d v="2020-03-19T00:00:00"/>
    <d v="2023-12-31T00:00:00"/>
    <x v="1"/>
    <s v="19"/>
    <x v="9"/>
    <s v="SLRGRMRSH.100.19"/>
  </r>
  <r>
    <s v="DCS4"/>
    <x v="112"/>
    <x v="131"/>
    <x v="2954"/>
    <s v="DEV_Grand Marsh Solar"/>
    <x v="552"/>
    <n v="100014613"/>
    <d v="2020-03-19T00:00:00"/>
    <d v="2023-12-31T00:00:00"/>
    <x v="1"/>
    <s v="20"/>
    <x v="10"/>
    <s v="SLRGRMRSH.100.20"/>
  </r>
  <r>
    <s v="DCS4"/>
    <x v="112"/>
    <x v="131"/>
    <x v="2954"/>
    <s v="DEV_Grand Marsh Solar"/>
    <x v="552"/>
    <n v="100014704"/>
    <d v="2020-03-19T00:00:00"/>
    <d v="2023-12-31T00:00:00"/>
    <x v="1"/>
    <s v="21"/>
    <x v="11"/>
    <s v="SLRGRMRSH.100.21"/>
  </r>
  <r>
    <s v="DCS4"/>
    <x v="112"/>
    <x v="131"/>
    <x v="2954"/>
    <s v="DEV_Grand Marsh Solar"/>
    <x v="552"/>
    <n v="100014795"/>
    <d v="2020-03-19T00:00:00"/>
    <d v="2023-12-31T00:00:00"/>
    <x v="1"/>
    <s v="22"/>
    <x v="12"/>
    <s v="SLRGRMRSH.100.22"/>
  </r>
  <r>
    <s v="DCS4"/>
    <x v="112"/>
    <x v="131"/>
    <x v="2954"/>
    <s v="DEV_Grand Marsh Solar"/>
    <x v="552"/>
    <n v="100014886"/>
    <d v="2020-03-19T00:00:00"/>
    <d v="2023-12-31T00:00:00"/>
    <x v="1"/>
    <s v="23"/>
    <x v="13"/>
    <s v="SLRGRMRSH.100.23"/>
  </r>
  <r>
    <s v="DCS4"/>
    <x v="112"/>
    <x v="131"/>
    <x v="2954"/>
    <s v="DEV_Grand Marsh Solar"/>
    <x v="552"/>
    <n v="100014977"/>
    <d v="2020-03-19T00:00:00"/>
    <d v="2023-12-31T00:00:00"/>
    <x v="1"/>
    <s v="24"/>
    <x v="14"/>
    <s v="SLRGRMRSH.100.24"/>
  </r>
  <r>
    <s v="DCS4"/>
    <x v="112"/>
    <x v="131"/>
    <x v="2954"/>
    <s v="DEV_Grand Marsh Solar"/>
    <x v="552"/>
    <n v="100015068"/>
    <d v="2020-03-19T00:00:00"/>
    <d v="2023-12-31T00:00:00"/>
    <x v="1"/>
    <s v="25"/>
    <x v="15"/>
    <s v="SLRGRMRSH.100.25"/>
  </r>
  <r>
    <s v="DCS4"/>
    <x v="112"/>
    <x v="131"/>
    <x v="2954"/>
    <s v="DEV_Grand Marsh Solar"/>
    <x v="552"/>
    <n v="100015159"/>
    <d v="2020-03-19T00:00:00"/>
    <d v="2023-12-31T00:00:00"/>
    <x v="1"/>
    <s v="26"/>
    <x v="16"/>
    <s v="SLRGRMRSH.100.26"/>
  </r>
  <r>
    <s v="DCS4"/>
    <x v="112"/>
    <x v="131"/>
    <x v="2954"/>
    <s v="DEV_Grand Marsh Solar"/>
    <x v="552"/>
    <n v="100015250"/>
    <d v="2020-03-19T00:00:00"/>
    <d v="2023-12-31T00:00:00"/>
    <x v="1"/>
    <s v="27"/>
    <x v="17"/>
    <s v="SLRGRMRSH.100.27"/>
  </r>
  <r>
    <s v="DCS4"/>
    <x v="112"/>
    <x v="131"/>
    <x v="2954"/>
    <s v="DEV_Grand Marsh Solar"/>
    <x v="552"/>
    <n v="100015341"/>
    <d v="2020-03-19T00:00:00"/>
    <d v="2023-12-31T00:00:00"/>
    <x v="1"/>
    <s v="28"/>
    <x v="18"/>
    <s v="SLRGRMRSH.100.28"/>
  </r>
  <r>
    <s v="DCS4"/>
    <x v="112"/>
    <x v="131"/>
    <x v="2954"/>
    <s v="DEV_Grand Marsh Solar"/>
    <x v="552"/>
    <n v="100015432"/>
    <d v="2020-03-19T00:00:00"/>
    <d v="2023-12-31T00:00:00"/>
    <x v="1"/>
    <s v="29"/>
    <x v="19"/>
    <s v="SLRGRMRSH.100.29"/>
  </r>
  <r>
    <s v="DCS4"/>
    <x v="112"/>
    <x v="131"/>
    <x v="2955"/>
    <s v="South Harper Solar"/>
    <x v="553"/>
    <n v="100015783"/>
    <d v="2023-12-14T00:00:00"/>
    <d v="2026-12-31T00:00:00"/>
    <x v="1"/>
    <s v="10"/>
    <x v="0"/>
    <s v="SLRHARPER.100.10"/>
  </r>
  <r>
    <s v="DCS4"/>
    <x v="112"/>
    <x v="131"/>
    <x v="2955"/>
    <s v="South Harper Solar"/>
    <x v="553"/>
    <n v="100015791"/>
    <d v="2023-12-14T00:00:00"/>
    <d v="2026-12-31T00:00:00"/>
    <x v="1"/>
    <s v="11"/>
    <x v="1"/>
    <s v="SLRHARPER.100.11"/>
  </r>
  <r>
    <s v="DCS4"/>
    <x v="112"/>
    <x v="131"/>
    <x v="2955"/>
    <s v="South Harper Solar"/>
    <x v="553"/>
    <n v="100015799"/>
    <d v="2023-12-14T00:00:00"/>
    <d v="2026-12-31T00:00:00"/>
    <x v="1"/>
    <s v="12"/>
    <x v="2"/>
    <s v="SLRHARPER.100.12"/>
  </r>
  <r>
    <s v="DCS4"/>
    <x v="112"/>
    <x v="131"/>
    <x v="2955"/>
    <s v="South Harper Solar"/>
    <x v="553"/>
    <n v="100015807"/>
    <d v="2023-12-14T00:00:00"/>
    <d v="2026-12-31T00:00:00"/>
    <x v="1"/>
    <s v="13"/>
    <x v="3"/>
    <s v="SLRHARPER.100.13"/>
  </r>
  <r>
    <s v="DCS4"/>
    <x v="112"/>
    <x v="131"/>
    <x v="2955"/>
    <s v="South Harper Solar"/>
    <x v="553"/>
    <n v="100015815"/>
    <d v="2023-12-14T00:00:00"/>
    <d v="2026-12-31T00:00:00"/>
    <x v="1"/>
    <s v="14"/>
    <x v="4"/>
    <s v="SLRHARPER.100.14"/>
  </r>
  <r>
    <s v="DCS4"/>
    <x v="112"/>
    <x v="131"/>
    <x v="2955"/>
    <s v="South Harper Solar"/>
    <x v="553"/>
    <n v="100015823"/>
    <d v="2023-12-14T00:00:00"/>
    <d v="2026-12-31T00:00:00"/>
    <x v="1"/>
    <s v="15"/>
    <x v="5"/>
    <s v="SLRHARPER.100.15"/>
  </r>
  <r>
    <s v="DCS4"/>
    <x v="112"/>
    <x v="131"/>
    <x v="2955"/>
    <s v="South Harper Solar"/>
    <x v="553"/>
    <n v="100015831"/>
    <d v="2023-12-14T00:00:00"/>
    <d v="2026-12-31T00:00:00"/>
    <x v="1"/>
    <s v="16"/>
    <x v="6"/>
    <s v="SLRHARPER.100.16"/>
  </r>
  <r>
    <s v="DCS4"/>
    <x v="112"/>
    <x v="131"/>
    <x v="2955"/>
    <s v="South Harper Solar"/>
    <x v="553"/>
    <n v="100015839"/>
    <d v="2023-12-14T00:00:00"/>
    <d v="2026-12-31T00:00:00"/>
    <x v="1"/>
    <s v="17"/>
    <x v="7"/>
    <s v="SLRHARPER.100.17"/>
  </r>
  <r>
    <s v="DCS4"/>
    <x v="112"/>
    <x v="131"/>
    <x v="2955"/>
    <s v="South Harper Solar"/>
    <x v="553"/>
    <n v="100015847"/>
    <d v="2023-12-14T00:00:00"/>
    <d v="2026-12-31T00:00:00"/>
    <x v="1"/>
    <s v="18"/>
    <x v="8"/>
    <s v="SLRHARPER.100.18"/>
  </r>
  <r>
    <s v="DCS4"/>
    <x v="112"/>
    <x v="131"/>
    <x v="2955"/>
    <s v="South Harper Solar"/>
    <x v="553"/>
    <n v="100015855"/>
    <d v="2023-12-14T00:00:00"/>
    <d v="2026-12-31T00:00:00"/>
    <x v="1"/>
    <s v="19"/>
    <x v="9"/>
    <s v="SLRHARPER.100.19"/>
  </r>
  <r>
    <s v="DCS4"/>
    <x v="112"/>
    <x v="131"/>
    <x v="2955"/>
    <s v="South Harper Solar"/>
    <x v="553"/>
    <n v="100015863"/>
    <d v="2023-12-14T00:00:00"/>
    <d v="2026-12-31T00:00:00"/>
    <x v="1"/>
    <s v="20"/>
    <x v="10"/>
    <s v="SLRHARPER.100.20"/>
  </r>
  <r>
    <s v="DCS4"/>
    <x v="112"/>
    <x v="131"/>
    <x v="2955"/>
    <s v="South Harper Solar"/>
    <x v="553"/>
    <n v="100015871"/>
    <d v="2023-12-14T00:00:00"/>
    <d v="2026-12-31T00:00:00"/>
    <x v="1"/>
    <s v="21"/>
    <x v="11"/>
    <s v="SLRHARPER.100.21"/>
  </r>
  <r>
    <s v="DCS4"/>
    <x v="112"/>
    <x v="131"/>
    <x v="2955"/>
    <s v="South Harper Solar"/>
    <x v="553"/>
    <n v="100015879"/>
    <d v="2023-12-14T00:00:00"/>
    <d v="2026-12-31T00:00:00"/>
    <x v="1"/>
    <s v="22"/>
    <x v="12"/>
    <s v="SLRHARPER.100.22"/>
  </r>
  <r>
    <s v="DCS4"/>
    <x v="112"/>
    <x v="131"/>
    <x v="2955"/>
    <s v="South Harper Solar"/>
    <x v="553"/>
    <n v="100015887"/>
    <d v="2023-12-14T00:00:00"/>
    <d v="2026-12-31T00:00:00"/>
    <x v="1"/>
    <s v="23"/>
    <x v="13"/>
    <s v="SLRHARPER.100.23"/>
  </r>
  <r>
    <s v="DCS4"/>
    <x v="112"/>
    <x v="131"/>
    <x v="2955"/>
    <s v="South Harper Solar"/>
    <x v="553"/>
    <n v="100015895"/>
    <d v="2023-12-14T00:00:00"/>
    <d v="2026-12-31T00:00:00"/>
    <x v="1"/>
    <s v="24"/>
    <x v="14"/>
    <s v="SLRHARPER.100.24"/>
  </r>
  <r>
    <s v="DCS4"/>
    <x v="112"/>
    <x v="131"/>
    <x v="2955"/>
    <s v="South Harper Solar"/>
    <x v="553"/>
    <n v="100015903"/>
    <d v="2023-12-14T00:00:00"/>
    <d v="2026-12-31T00:00:00"/>
    <x v="1"/>
    <s v="25"/>
    <x v="15"/>
    <s v="SLRHARPER.100.25"/>
  </r>
  <r>
    <s v="DCS4"/>
    <x v="112"/>
    <x v="131"/>
    <x v="2955"/>
    <s v="South Harper Solar"/>
    <x v="553"/>
    <n v="100015911"/>
    <d v="2023-12-14T00:00:00"/>
    <d v="2026-12-31T00:00:00"/>
    <x v="1"/>
    <s v="26"/>
    <x v="16"/>
    <s v="SLRHARPER.100.26"/>
  </r>
  <r>
    <s v="DCS4"/>
    <x v="112"/>
    <x v="131"/>
    <x v="2955"/>
    <s v="South Harper Solar"/>
    <x v="553"/>
    <n v="100015919"/>
    <d v="2023-12-14T00:00:00"/>
    <d v="2026-12-31T00:00:00"/>
    <x v="1"/>
    <s v="27"/>
    <x v="17"/>
    <s v="SLRHARPER.100.27"/>
  </r>
  <r>
    <s v="DCS4"/>
    <x v="112"/>
    <x v="131"/>
    <x v="2955"/>
    <s v="South Harper Solar"/>
    <x v="553"/>
    <n v="100015927"/>
    <d v="2023-12-14T00:00:00"/>
    <d v="2026-12-31T00:00:00"/>
    <x v="1"/>
    <s v="28"/>
    <x v="18"/>
    <s v="SLRHARPER.100.28"/>
  </r>
  <r>
    <s v="DCS4"/>
    <x v="112"/>
    <x v="131"/>
    <x v="2955"/>
    <s v="South Harper Solar"/>
    <x v="553"/>
    <n v="100015935"/>
    <d v="2023-12-14T00:00:00"/>
    <d v="2026-12-31T00:00:00"/>
    <x v="1"/>
    <s v="29"/>
    <x v="19"/>
    <s v="SLRHARPER.100.29"/>
  </r>
  <r>
    <s v="DCS4"/>
    <x v="112"/>
    <x v="131"/>
    <x v="2956"/>
    <s v="DEV_Hodges Solar (Greenwood I)"/>
    <x v="554"/>
    <n v="100013347"/>
    <d v="2018-01-02T00:00:00"/>
    <d v="2050-12-31T00:00:00"/>
    <x v="1"/>
    <s v="10"/>
    <x v="0"/>
    <s v="SLRHODGES.100.10"/>
  </r>
  <r>
    <s v="DCS4"/>
    <x v="112"/>
    <x v="131"/>
    <x v="2956"/>
    <s v="DEV_Hodges Solar (Greenwood I)"/>
    <x v="554"/>
    <n v="100013795"/>
    <d v="2018-01-02T00:00:00"/>
    <d v="2050-12-31T00:00:00"/>
    <x v="1"/>
    <s v="11"/>
    <x v="1"/>
    <s v="SLRHODGES.100.11"/>
  </r>
  <r>
    <s v="DCS4"/>
    <x v="112"/>
    <x v="131"/>
    <x v="2956"/>
    <s v="DEV_Hodges Solar (Greenwood I)"/>
    <x v="554"/>
    <n v="100013886"/>
    <d v="2018-01-02T00:00:00"/>
    <d v="2050-12-31T00:00:00"/>
    <x v="1"/>
    <s v="12"/>
    <x v="2"/>
    <s v="SLRHODGES.100.12"/>
  </r>
  <r>
    <s v="DCS4"/>
    <x v="112"/>
    <x v="131"/>
    <x v="2956"/>
    <s v="DEV_Hodges Solar (Greenwood I)"/>
    <x v="554"/>
    <n v="100013977"/>
    <d v="2018-01-02T00:00:00"/>
    <d v="2050-12-31T00:00:00"/>
    <x v="1"/>
    <s v="13"/>
    <x v="3"/>
    <s v="SLRHODGES.100.13"/>
  </r>
  <r>
    <s v="DCS4"/>
    <x v="112"/>
    <x v="131"/>
    <x v="2956"/>
    <s v="DEV_Hodges Solar (Greenwood I)"/>
    <x v="554"/>
    <n v="100014068"/>
    <d v="2018-01-02T00:00:00"/>
    <d v="2050-12-31T00:00:00"/>
    <x v="1"/>
    <s v="14"/>
    <x v="4"/>
    <s v="SLRHODGES.100.14"/>
  </r>
  <r>
    <s v="DCS4"/>
    <x v="112"/>
    <x v="131"/>
    <x v="2956"/>
    <s v="DEV_Hodges Solar (Greenwood I)"/>
    <x v="554"/>
    <n v="100014159"/>
    <d v="2018-01-02T00:00:00"/>
    <d v="2050-12-31T00:00:00"/>
    <x v="1"/>
    <s v="15"/>
    <x v="5"/>
    <s v="SLRHODGES.100.15"/>
  </r>
  <r>
    <s v="DCS4"/>
    <x v="112"/>
    <x v="131"/>
    <x v="2956"/>
    <s v="DEV_Hodges Solar (Greenwood I)"/>
    <x v="554"/>
    <n v="100014250"/>
    <d v="2018-01-02T00:00:00"/>
    <d v="2050-12-31T00:00:00"/>
    <x v="1"/>
    <s v="16"/>
    <x v="6"/>
    <s v="SLRHODGES.100.16"/>
  </r>
  <r>
    <s v="DCS4"/>
    <x v="112"/>
    <x v="131"/>
    <x v="2956"/>
    <s v="DEV_Hodges Solar (Greenwood I)"/>
    <x v="554"/>
    <n v="100014341"/>
    <d v="2018-01-02T00:00:00"/>
    <d v="2050-12-31T00:00:00"/>
    <x v="1"/>
    <s v="17"/>
    <x v="7"/>
    <s v="SLRHODGES.100.17"/>
  </r>
  <r>
    <s v="DCS4"/>
    <x v="112"/>
    <x v="131"/>
    <x v="2956"/>
    <s v="DEV_Hodges Solar (Greenwood I)"/>
    <x v="554"/>
    <n v="100014432"/>
    <d v="2018-01-02T00:00:00"/>
    <d v="2050-12-31T00:00:00"/>
    <x v="1"/>
    <s v="18"/>
    <x v="8"/>
    <s v="SLRHODGES.100.18"/>
  </r>
  <r>
    <s v="DCS4"/>
    <x v="112"/>
    <x v="131"/>
    <x v="2956"/>
    <s v="DEV_Hodges Solar (Greenwood I)"/>
    <x v="554"/>
    <n v="100014523"/>
    <d v="2018-01-02T00:00:00"/>
    <d v="2050-12-31T00:00:00"/>
    <x v="1"/>
    <s v="19"/>
    <x v="9"/>
    <s v="SLRHODGES.100.19"/>
  </r>
  <r>
    <s v="DCS4"/>
    <x v="112"/>
    <x v="131"/>
    <x v="2956"/>
    <s v="DEV_Hodges Solar (Greenwood I)"/>
    <x v="554"/>
    <n v="100014614"/>
    <d v="2018-01-02T00:00:00"/>
    <d v="2050-12-31T00:00:00"/>
    <x v="1"/>
    <s v="20"/>
    <x v="10"/>
    <s v="SLRHODGES.100.20"/>
  </r>
  <r>
    <s v="DCS4"/>
    <x v="112"/>
    <x v="131"/>
    <x v="2956"/>
    <s v="DEV_Hodges Solar (Greenwood I)"/>
    <x v="554"/>
    <n v="100014705"/>
    <d v="2018-01-02T00:00:00"/>
    <d v="2050-12-31T00:00:00"/>
    <x v="1"/>
    <s v="21"/>
    <x v="11"/>
    <s v="SLRHODGES.100.21"/>
  </r>
  <r>
    <s v="DCS4"/>
    <x v="112"/>
    <x v="131"/>
    <x v="2956"/>
    <s v="DEV_Hodges Solar (Greenwood I)"/>
    <x v="554"/>
    <n v="100014796"/>
    <d v="2018-01-02T00:00:00"/>
    <d v="2050-12-31T00:00:00"/>
    <x v="1"/>
    <s v="22"/>
    <x v="12"/>
    <s v="SLRHODGES.100.22"/>
  </r>
  <r>
    <s v="DCS4"/>
    <x v="112"/>
    <x v="131"/>
    <x v="2956"/>
    <s v="DEV_Hodges Solar (Greenwood I)"/>
    <x v="554"/>
    <n v="100014887"/>
    <d v="2018-01-02T00:00:00"/>
    <d v="2050-12-31T00:00:00"/>
    <x v="1"/>
    <s v="23"/>
    <x v="13"/>
    <s v="SLRHODGES.100.23"/>
  </r>
  <r>
    <s v="DCS4"/>
    <x v="112"/>
    <x v="131"/>
    <x v="2956"/>
    <s v="DEV_Hodges Solar (Greenwood I)"/>
    <x v="554"/>
    <n v="100014978"/>
    <d v="2018-01-02T00:00:00"/>
    <d v="2050-12-31T00:00:00"/>
    <x v="1"/>
    <s v="24"/>
    <x v="14"/>
    <s v="SLRHODGES.100.24"/>
  </r>
  <r>
    <s v="DCS4"/>
    <x v="112"/>
    <x v="131"/>
    <x v="2956"/>
    <s v="DEV_Hodges Solar (Greenwood I)"/>
    <x v="554"/>
    <n v="100015069"/>
    <d v="2018-01-02T00:00:00"/>
    <d v="2050-12-31T00:00:00"/>
    <x v="1"/>
    <s v="25"/>
    <x v="15"/>
    <s v="SLRHODGES.100.25"/>
  </r>
  <r>
    <s v="DCS4"/>
    <x v="112"/>
    <x v="131"/>
    <x v="2956"/>
    <s v="DEV_Hodges Solar (Greenwood I)"/>
    <x v="554"/>
    <n v="100015160"/>
    <d v="2018-01-02T00:00:00"/>
    <d v="2050-12-31T00:00:00"/>
    <x v="1"/>
    <s v="26"/>
    <x v="16"/>
    <s v="SLRHODGES.100.26"/>
  </r>
  <r>
    <s v="DCS4"/>
    <x v="112"/>
    <x v="131"/>
    <x v="2956"/>
    <s v="DEV_Hodges Solar (Greenwood I)"/>
    <x v="554"/>
    <n v="100015251"/>
    <d v="2018-01-02T00:00:00"/>
    <d v="2050-12-31T00:00:00"/>
    <x v="1"/>
    <s v="27"/>
    <x v="17"/>
    <s v="SLRHODGES.100.27"/>
  </r>
  <r>
    <s v="DCS4"/>
    <x v="112"/>
    <x v="131"/>
    <x v="2956"/>
    <s v="DEV_Hodges Solar (Greenwood I)"/>
    <x v="554"/>
    <n v="100015342"/>
    <d v="2018-01-02T00:00:00"/>
    <d v="2050-12-31T00:00:00"/>
    <x v="1"/>
    <s v="28"/>
    <x v="18"/>
    <s v="SLRHODGES.100.28"/>
  </r>
  <r>
    <s v="DCS4"/>
    <x v="112"/>
    <x v="131"/>
    <x v="2956"/>
    <s v="DEV_Hodges Solar (Greenwood I)"/>
    <x v="554"/>
    <n v="100015433"/>
    <d v="2018-01-02T00:00:00"/>
    <d v="2050-12-31T00:00:00"/>
    <x v="1"/>
    <s v="29"/>
    <x v="19"/>
    <s v="SLRHODGES.100.29"/>
  </r>
  <r>
    <s v="DCS4"/>
    <x v="112"/>
    <x v="131"/>
    <x v="2957"/>
    <s v="DEV_Hoyt Solar"/>
    <x v="555"/>
    <n v="100013348"/>
    <d v="2021-01-05T00:00:00"/>
    <d v="2026-12-31T00:00:00"/>
    <x v="1"/>
    <s v="10"/>
    <x v="0"/>
    <s v="SLRHOYTCO.100.10"/>
  </r>
  <r>
    <s v="DCS4"/>
    <x v="112"/>
    <x v="131"/>
    <x v="2957"/>
    <s v="DEV_Hoyt Solar"/>
    <x v="555"/>
    <n v="100013796"/>
    <d v="2021-01-05T00:00:00"/>
    <d v="2026-12-31T00:00:00"/>
    <x v="1"/>
    <s v="11"/>
    <x v="1"/>
    <s v="SLRHOYTCO.100.11"/>
  </r>
  <r>
    <s v="DCS4"/>
    <x v="112"/>
    <x v="131"/>
    <x v="2957"/>
    <s v="DEV_Hoyt Solar"/>
    <x v="555"/>
    <n v="100013887"/>
    <d v="2021-01-05T00:00:00"/>
    <d v="2026-12-31T00:00:00"/>
    <x v="1"/>
    <s v="12"/>
    <x v="2"/>
    <s v="SLRHOYTCO.100.12"/>
  </r>
  <r>
    <s v="DCS4"/>
    <x v="112"/>
    <x v="131"/>
    <x v="2957"/>
    <s v="DEV_Hoyt Solar"/>
    <x v="555"/>
    <n v="100013978"/>
    <d v="2021-01-05T00:00:00"/>
    <d v="2026-12-31T00:00:00"/>
    <x v="1"/>
    <s v="13"/>
    <x v="3"/>
    <s v="SLRHOYTCO.100.13"/>
  </r>
  <r>
    <s v="DCS4"/>
    <x v="112"/>
    <x v="131"/>
    <x v="2957"/>
    <s v="DEV_Hoyt Solar"/>
    <x v="555"/>
    <n v="100014069"/>
    <d v="2021-01-05T00:00:00"/>
    <d v="2026-12-31T00:00:00"/>
    <x v="1"/>
    <s v="14"/>
    <x v="4"/>
    <s v="SLRHOYTCO.100.14"/>
  </r>
  <r>
    <s v="DCS4"/>
    <x v="112"/>
    <x v="131"/>
    <x v="2957"/>
    <s v="DEV_Hoyt Solar"/>
    <x v="555"/>
    <n v="100014160"/>
    <d v="2021-01-05T00:00:00"/>
    <d v="2026-12-31T00:00:00"/>
    <x v="1"/>
    <s v="15"/>
    <x v="5"/>
    <s v="SLRHOYTCO.100.15"/>
  </r>
  <r>
    <s v="DCS4"/>
    <x v="112"/>
    <x v="131"/>
    <x v="2957"/>
    <s v="DEV_Hoyt Solar"/>
    <x v="555"/>
    <n v="100014251"/>
    <d v="2021-01-05T00:00:00"/>
    <d v="2026-12-31T00:00:00"/>
    <x v="1"/>
    <s v="16"/>
    <x v="6"/>
    <s v="SLRHOYTCO.100.16"/>
  </r>
  <r>
    <s v="DCS4"/>
    <x v="112"/>
    <x v="131"/>
    <x v="2957"/>
    <s v="DEV_Hoyt Solar"/>
    <x v="555"/>
    <n v="100014342"/>
    <d v="2021-01-05T00:00:00"/>
    <d v="2026-12-31T00:00:00"/>
    <x v="1"/>
    <s v="17"/>
    <x v="7"/>
    <s v="SLRHOYTCO.100.17"/>
  </r>
  <r>
    <s v="DCS4"/>
    <x v="112"/>
    <x v="131"/>
    <x v="2957"/>
    <s v="DEV_Hoyt Solar"/>
    <x v="555"/>
    <n v="100014433"/>
    <d v="2021-01-05T00:00:00"/>
    <d v="2026-12-31T00:00:00"/>
    <x v="1"/>
    <s v="18"/>
    <x v="8"/>
    <s v="SLRHOYTCO.100.18"/>
  </r>
  <r>
    <s v="DCS4"/>
    <x v="112"/>
    <x v="131"/>
    <x v="2957"/>
    <s v="DEV_Hoyt Solar"/>
    <x v="555"/>
    <n v="100014524"/>
    <d v="2021-01-05T00:00:00"/>
    <d v="2026-12-31T00:00:00"/>
    <x v="1"/>
    <s v="19"/>
    <x v="9"/>
    <s v="SLRHOYTCO.100.19"/>
  </r>
  <r>
    <s v="DCS4"/>
    <x v="112"/>
    <x v="131"/>
    <x v="2957"/>
    <s v="DEV_Hoyt Solar"/>
    <x v="555"/>
    <n v="100014615"/>
    <d v="2021-01-05T00:00:00"/>
    <d v="2026-12-31T00:00:00"/>
    <x v="1"/>
    <s v="20"/>
    <x v="10"/>
    <s v="SLRHOYTCO.100.20"/>
  </r>
  <r>
    <s v="DCS4"/>
    <x v="112"/>
    <x v="131"/>
    <x v="2957"/>
    <s v="DEV_Hoyt Solar"/>
    <x v="555"/>
    <n v="100014706"/>
    <d v="2021-01-05T00:00:00"/>
    <d v="2026-12-31T00:00:00"/>
    <x v="1"/>
    <s v="21"/>
    <x v="11"/>
    <s v="SLRHOYTCO.100.21"/>
  </r>
  <r>
    <s v="DCS4"/>
    <x v="112"/>
    <x v="131"/>
    <x v="2957"/>
    <s v="DEV_Hoyt Solar"/>
    <x v="555"/>
    <n v="100014797"/>
    <d v="2021-01-05T00:00:00"/>
    <d v="2026-12-31T00:00:00"/>
    <x v="1"/>
    <s v="22"/>
    <x v="12"/>
    <s v="SLRHOYTCO.100.22"/>
  </r>
  <r>
    <s v="DCS4"/>
    <x v="112"/>
    <x v="131"/>
    <x v="2957"/>
    <s v="DEV_Hoyt Solar"/>
    <x v="555"/>
    <n v="100014888"/>
    <d v="2021-01-05T00:00:00"/>
    <d v="2026-12-31T00:00:00"/>
    <x v="1"/>
    <s v="23"/>
    <x v="13"/>
    <s v="SLRHOYTCO.100.23"/>
  </r>
  <r>
    <s v="DCS4"/>
    <x v="112"/>
    <x v="131"/>
    <x v="2957"/>
    <s v="DEV_Hoyt Solar"/>
    <x v="555"/>
    <n v="100014979"/>
    <d v="2021-01-05T00:00:00"/>
    <d v="2026-12-31T00:00:00"/>
    <x v="1"/>
    <s v="24"/>
    <x v="14"/>
    <s v="SLRHOYTCO.100.24"/>
  </r>
  <r>
    <s v="DCS4"/>
    <x v="112"/>
    <x v="131"/>
    <x v="2957"/>
    <s v="DEV_Hoyt Solar"/>
    <x v="555"/>
    <n v="100015070"/>
    <d v="2021-01-05T00:00:00"/>
    <d v="2026-12-31T00:00:00"/>
    <x v="1"/>
    <s v="25"/>
    <x v="15"/>
    <s v="SLRHOYTCO.100.25"/>
  </r>
  <r>
    <s v="DCS4"/>
    <x v="112"/>
    <x v="131"/>
    <x v="2957"/>
    <s v="DEV_Hoyt Solar"/>
    <x v="555"/>
    <n v="100015161"/>
    <d v="2021-01-05T00:00:00"/>
    <d v="2026-12-31T00:00:00"/>
    <x v="1"/>
    <s v="26"/>
    <x v="16"/>
    <s v="SLRHOYTCO.100.26"/>
  </r>
  <r>
    <s v="DCS4"/>
    <x v="112"/>
    <x v="131"/>
    <x v="2957"/>
    <s v="DEV_Hoyt Solar"/>
    <x v="555"/>
    <n v="100015252"/>
    <d v="2021-01-05T00:00:00"/>
    <d v="2026-12-31T00:00:00"/>
    <x v="1"/>
    <s v="27"/>
    <x v="17"/>
    <s v="SLRHOYTCO.100.27"/>
  </r>
  <r>
    <s v="DCS4"/>
    <x v="112"/>
    <x v="131"/>
    <x v="2957"/>
    <s v="DEV_Hoyt Solar"/>
    <x v="555"/>
    <n v="100015343"/>
    <d v="2021-01-05T00:00:00"/>
    <d v="2026-12-31T00:00:00"/>
    <x v="1"/>
    <s v="28"/>
    <x v="18"/>
    <s v="SLRHOYTCO.100.28"/>
  </r>
  <r>
    <s v="DCS4"/>
    <x v="112"/>
    <x v="131"/>
    <x v="2957"/>
    <s v="DEV_Hoyt Solar"/>
    <x v="555"/>
    <n v="100015434"/>
    <d v="2021-01-05T00:00:00"/>
    <d v="2026-12-31T00:00:00"/>
    <x v="1"/>
    <s v="29"/>
    <x v="19"/>
    <s v="SLRHOYTCO.100.29"/>
  </r>
  <r>
    <s v="DCS4"/>
    <x v="112"/>
    <x v="131"/>
    <x v="2958"/>
    <s v="DEV_Illinois Solar Prospecting"/>
    <x v="556"/>
    <n v="100013349"/>
    <d v="2019-04-30T00:00:00"/>
    <d v="2023-12-31T00:00:00"/>
    <x v="1"/>
    <s v="10"/>
    <x v="0"/>
    <s v="SLRILLINO.100.10"/>
  </r>
  <r>
    <s v="DCS4"/>
    <x v="112"/>
    <x v="131"/>
    <x v="2958"/>
    <s v="DEV_Illinois Solar Prospecting"/>
    <x v="556"/>
    <n v="100013797"/>
    <d v="2019-04-30T00:00:00"/>
    <d v="2023-12-31T00:00:00"/>
    <x v="1"/>
    <s v="11"/>
    <x v="1"/>
    <s v="SLRILLINO.100.11"/>
  </r>
  <r>
    <s v="DCS4"/>
    <x v="112"/>
    <x v="131"/>
    <x v="2958"/>
    <s v="DEV_Illinois Solar Prospecting"/>
    <x v="556"/>
    <n v="100013888"/>
    <d v="2019-04-30T00:00:00"/>
    <d v="2023-12-31T00:00:00"/>
    <x v="1"/>
    <s v="12"/>
    <x v="2"/>
    <s v="SLRILLINO.100.12"/>
  </r>
  <r>
    <s v="DCS4"/>
    <x v="112"/>
    <x v="131"/>
    <x v="2958"/>
    <s v="DEV_Illinois Solar Prospecting"/>
    <x v="556"/>
    <n v="100013979"/>
    <d v="2019-04-30T00:00:00"/>
    <d v="2023-12-31T00:00:00"/>
    <x v="1"/>
    <s v="13"/>
    <x v="3"/>
    <s v="SLRILLINO.100.13"/>
  </r>
  <r>
    <s v="DCS4"/>
    <x v="112"/>
    <x v="131"/>
    <x v="2958"/>
    <s v="DEV_Illinois Solar Prospecting"/>
    <x v="556"/>
    <n v="100014070"/>
    <d v="2019-04-30T00:00:00"/>
    <d v="2023-12-31T00:00:00"/>
    <x v="1"/>
    <s v="14"/>
    <x v="4"/>
    <s v="SLRILLINO.100.14"/>
  </r>
  <r>
    <s v="DCS4"/>
    <x v="112"/>
    <x v="131"/>
    <x v="2958"/>
    <s v="DEV_Illinois Solar Prospecting"/>
    <x v="556"/>
    <n v="100014161"/>
    <d v="2019-04-30T00:00:00"/>
    <d v="2023-12-31T00:00:00"/>
    <x v="1"/>
    <s v="15"/>
    <x v="5"/>
    <s v="SLRILLINO.100.15"/>
  </r>
  <r>
    <s v="DCS4"/>
    <x v="112"/>
    <x v="131"/>
    <x v="2958"/>
    <s v="DEV_Illinois Solar Prospecting"/>
    <x v="556"/>
    <n v="100014252"/>
    <d v="2019-04-30T00:00:00"/>
    <d v="2023-12-31T00:00:00"/>
    <x v="1"/>
    <s v="16"/>
    <x v="6"/>
    <s v="SLRILLINO.100.16"/>
  </r>
  <r>
    <s v="DCS4"/>
    <x v="112"/>
    <x v="131"/>
    <x v="2958"/>
    <s v="DEV_Illinois Solar Prospecting"/>
    <x v="556"/>
    <n v="100014343"/>
    <d v="2019-04-30T00:00:00"/>
    <d v="2023-12-31T00:00:00"/>
    <x v="1"/>
    <s v="17"/>
    <x v="7"/>
    <s v="SLRILLINO.100.17"/>
  </r>
  <r>
    <s v="DCS4"/>
    <x v="112"/>
    <x v="131"/>
    <x v="2958"/>
    <s v="DEV_Illinois Solar Prospecting"/>
    <x v="556"/>
    <n v="100014434"/>
    <d v="2019-04-30T00:00:00"/>
    <d v="2023-12-31T00:00:00"/>
    <x v="1"/>
    <s v="18"/>
    <x v="8"/>
    <s v="SLRILLINO.100.18"/>
  </r>
  <r>
    <s v="DCS4"/>
    <x v="112"/>
    <x v="131"/>
    <x v="2958"/>
    <s v="DEV_Illinois Solar Prospecting"/>
    <x v="556"/>
    <n v="100014525"/>
    <d v="2019-04-30T00:00:00"/>
    <d v="2023-12-31T00:00:00"/>
    <x v="1"/>
    <s v="19"/>
    <x v="9"/>
    <s v="SLRILLINO.100.19"/>
  </r>
  <r>
    <s v="DCS4"/>
    <x v="112"/>
    <x v="131"/>
    <x v="2958"/>
    <s v="DEV_Illinois Solar Prospecting"/>
    <x v="556"/>
    <n v="100014616"/>
    <d v="2019-04-30T00:00:00"/>
    <d v="2023-12-31T00:00:00"/>
    <x v="1"/>
    <s v="20"/>
    <x v="10"/>
    <s v="SLRILLINO.100.20"/>
  </r>
  <r>
    <s v="DCS4"/>
    <x v="112"/>
    <x v="131"/>
    <x v="2958"/>
    <s v="DEV_Illinois Solar Prospecting"/>
    <x v="556"/>
    <n v="100014707"/>
    <d v="2019-04-30T00:00:00"/>
    <d v="2023-12-31T00:00:00"/>
    <x v="1"/>
    <s v="21"/>
    <x v="11"/>
    <s v="SLRILLINO.100.21"/>
  </r>
  <r>
    <s v="DCS4"/>
    <x v="112"/>
    <x v="131"/>
    <x v="2958"/>
    <s v="DEV_Illinois Solar Prospecting"/>
    <x v="556"/>
    <n v="100014798"/>
    <d v="2019-04-30T00:00:00"/>
    <d v="2023-12-31T00:00:00"/>
    <x v="1"/>
    <s v="22"/>
    <x v="12"/>
    <s v="SLRILLINO.100.22"/>
  </r>
  <r>
    <s v="DCS4"/>
    <x v="112"/>
    <x v="131"/>
    <x v="2958"/>
    <s v="DEV_Illinois Solar Prospecting"/>
    <x v="556"/>
    <n v="100014889"/>
    <d v="2019-04-30T00:00:00"/>
    <d v="2023-12-31T00:00:00"/>
    <x v="1"/>
    <s v="23"/>
    <x v="13"/>
    <s v="SLRILLINO.100.23"/>
  </r>
  <r>
    <s v="DCS4"/>
    <x v="112"/>
    <x v="131"/>
    <x v="2958"/>
    <s v="DEV_Illinois Solar Prospecting"/>
    <x v="556"/>
    <n v="100014980"/>
    <d v="2019-04-30T00:00:00"/>
    <d v="2023-12-31T00:00:00"/>
    <x v="1"/>
    <s v="24"/>
    <x v="14"/>
    <s v="SLRILLINO.100.24"/>
  </r>
  <r>
    <s v="DCS4"/>
    <x v="112"/>
    <x v="131"/>
    <x v="2958"/>
    <s v="DEV_Illinois Solar Prospecting"/>
    <x v="556"/>
    <n v="100015071"/>
    <d v="2019-04-30T00:00:00"/>
    <d v="2023-12-31T00:00:00"/>
    <x v="1"/>
    <s v="25"/>
    <x v="15"/>
    <s v="SLRILLINO.100.25"/>
  </r>
  <r>
    <s v="DCS4"/>
    <x v="112"/>
    <x v="131"/>
    <x v="2958"/>
    <s v="DEV_Illinois Solar Prospecting"/>
    <x v="556"/>
    <n v="100015162"/>
    <d v="2019-04-30T00:00:00"/>
    <d v="2023-12-31T00:00:00"/>
    <x v="1"/>
    <s v="26"/>
    <x v="16"/>
    <s v="SLRILLINO.100.26"/>
  </r>
  <r>
    <s v="DCS4"/>
    <x v="112"/>
    <x v="131"/>
    <x v="2958"/>
    <s v="DEV_Illinois Solar Prospecting"/>
    <x v="556"/>
    <n v="100015253"/>
    <d v="2019-04-30T00:00:00"/>
    <d v="2023-12-31T00:00:00"/>
    <x v="1"/>
    <s v="27"/>
    <x v="17"/>
    <s v="SLRILLINO.100.27"/>
  </r>
  <r>
    <s v="DCS4"/>
    <x v="112"/>
    <x v="131"/>
    <x v="2958"/>
    <s v="DEV_Illinois Solar Prospecting"/>
    <x v="556"/>
    <n v="100015344"/>
    <d v="2019-04-30T00:00:00"/>
    <d v="2023-12-31T00:00:00"/>
    <x v="1"/>
    <s v="28"/>
    <x v="18"/>
    <s v="SLRILLINO.100.28"/>
  </r>
  <r>
    <s v="DCS4"/>
    <x v="112"/>
    <x v="131"/>
    <x v="2958"/>
    <s v="DEV_Illinois Solar Prospecting"/>
    <x v="556"/>
    <n v="100015435"/>
    <d v="2019-04-30T00:00:00"/>
    <d v="2023-12-31T00:00:00"/>
    <x v="1"/>
    <s v="29"/>
    <x v="19"/>
    <s v="SLRILLINO.100.29"/>
  </r>
  <r>
    <s v="DCS4"/>
    <x v="112"/>
    <x v="131"/>
    <x v="2959"/>
    <s v="Juniper Solar"/>
    <x v="557"/>
    <n v="100019562"/>
    <d v="2024-09-01T00:00:00"/>
    <d v="2099-12-31T00:00:00"/>
    <x v="1"/>
    <s v="10"/>
    <x v="0"/>
    <s v="SLRJUNIPR.100.10"/>
  </r>
  <r>
    <s v="DCS4"/>
    <x v="112"/>
    <x v="131"/>
    <x v="2959"/>
    <s v="Juniper Solar"/>
    <x v="557"/>
    <n v="100019560"/>
    <d v="2024-09-01T00:00:00"/>
    <d v="2099-12-31T00:00:00"/>
    <x v="1"/>
    <s v="11"/>
    <x v="1"/>
    <s v="SLRJUNIPR.100.11"/>
  </r>
  <r>
    <s v="DCS4"/>
    <x v="112"/>
    <x v="131"/>
    <x v="2959"/>
    <s v="Juniper Solar"/>
    <x v="557"/>
    <n v="100019561"/>
    <d v="2024-09-01T00:00:00"/>
    <d v="2099-12-31T00:00:00"/>
    <x v="1"/>
    <s v="12"/>
    <x v="2"/>
    <s v="SLRJUNIPR.100.12"/>
  </r>
  <r>
    <s v="DCS4"/>
    <x v="112"/>
    <x v="131"/>
    <x v="2959"/>
    <s v="Juniper Solar"/>
    <x v="557"/>
    <n v="100019559"/>
    <d v="2024-09-01T00:00:00"/>
    <d v="2099-12-31T00:00:00"/>
    <x v="1"/>
    <s v="13"/>
    <x v="3"/>
    <s v="SLRJUNIPR.100.13"/>
  </r>
  <r>
    <s v="DCS4"/>
    <x v="112"/>
    <x v="131"/>
    <x v="2959"/>
    <s v="Juniper Solar"/>
    <x v="557"/>
    <n v="100019558"/>
    <d v="2024-09-01T00:00:00"/>
    <d v="2099-12-31T00:00:00"/>
    <x v="1"/>
    <s v="14"/>
    <x v="4"/>
    <s v="SLRJUNIPR.100.14"/>
  </r>
  <r>
    <s v="DCS4"/>
    <x v="112"/>
    <x v="131"/>
    <x v="2959"/>
    <s v="Juniper Solar"/>
    <x v="557"/>
    <n v="100019546"/>
    <d v="2024-09-01T00:00:00"/>
    <d v="2099-12-31T00:00:00"/>
    <x v="1"/>
    <s v="15"/>
    <x v="5"/>
    <s v="SLRJUNIPR.100.15"/>
  </r>
  <r>
    <s v="DCS4"/>
    <x v="112"/>
    <x v="131"/>
    <x v="2959"/>
    <s v="Juniper Solar"/>
    <x v="557"/>
    <n v="100019548"/>
    <d v="2024-09-01T00:00:00"/>
    <d v="2099-12-31T00:00:00"/>
    <x v="1"/>
    <s v="16"/>
    <x v="6"/>
    <s v="SLRJUNIPR.100.16"/>
  </r>
  <r>
    <s v="DCS4"/>
    <x v="112"/>
    <x v="131"/>
    <x v="2959"/>
    <s v="Juniper Solar"/>
    <x v="557"/>
    <n v="100019552"/>
    <d v="2024-09-01T00:00:00"/>
    <d v="2099-12-31T00:00:00"/>
    <x v="1"/>
    <s v="17"/>
    <x v="7"/>
    <s v="SLRJUNIPR.100.17"/>
  </r>
  <r>
    <s v="DCS4"/>
    <x v="112"/>
    <x v="131"/>
    <x v="2959"/>
    <s v="Juniper Solar"/>
    <x v="557"/>
    <n v="100019555"/>
    <d v="2024-09-01T00:00:00"/>
    <d v="2099-12-31T00:00:00"/>
    <x v="1"/>
    <s v="18"/>
    <x v="8"/>
    <s v="SLRJUNIPR.100.18"/>
  </r>
  <r>
    <s v="DCS4"/>
    <x v="112"/>
    <x v="131"/>
    <x v="2959"/>
    <s v="Juniper Solar"/>
    <x v="557"/>
    <n v="100019544"/>
    <d v="2024-09-01T00:00:00"/>
    <d v="2099-12-31T00:00:00"/>
    <x v="1"/>
    <s v="19"/>
    <x v="9"/>
    <s v="SLRJUNIPR.100.19"/>
  </r>
  <r>
    <s v="DCS4"/>
    <x v="112"/>
    <x v="131"/>
    <x v="2959"/>
    <s v="Juniper Solar"/>
    <x v="557"/>
    <n v="100019549"/>
    <d v="2024-09-01T00:00:00"/>
    <d v="2099-12-31T00:00:00"/>
    <x v="1"/>
    <s v="20"/>
    <x v="10"/>
    <s v="SLRJUNIPR.100.20"/>
  </r>
  <r>
    <s v="DCS4"/>
    <x v="112"/>
    <x v="131"/>
    <x v="2959"/>
    <s v="Juniper Solar"/>
    <x v="557"/>
    <n v="100019553"/>
    <d v="2024-09-01T00:00:00"/>
    <d v="2099-12-31T00:00:00"/>
    <x v="1"/>
    <s v="21"/>
    <x v="11"/>
    <s v="SLRJUNIPR.100.21"/>
  </r>
  <r>
    <s v="DCS4"/>
    <x v="112"/>
    <x v="131"/>
    <x v="2959"/>
    <s v="Juniper Solar"/>
    <x v="557"/>
    <n v="100019556"/>
    <d v="2024-09-01T00:00:00"/>
    <d v="2099-12-31T00:00:00"/>
    <x v="1"/>
    <s v="22"/>
    <x v="12"/>
    <s v="SLRJUNIPR.100.22"/>
  </r>
  <r>
    <s v="DCS4"/>
    <x v="112"/>
    <x v="131"/>
    <x v="2959"/>
    <s v="Juniper Solar"/>
    <x v="557"/>
    <n v="100019545"/>
    <d v="2024-09-01T00:00:00"/>
    <d v="2099-12-31T00:00:00"/>
    <x v="1"/>
    <s v="23"/>
    <x v="13"/>
    <s v="SLRJUNIPR.100.23"/>
  </r>
  <r>
    <s v="DCS4"/>
    <x v="112"/>
    <x v="131"/>
    <x v="2959"/>
    <s v="Juniper Solar"/>
    <x v="557"/>
    <n v="100019550"/>
    <d v="2024-09-01T00:00:00"/>
    <d v="2099-12-31T00:00:00"/>
    <x v="1"/>
    <s v="24"/>
    <x v="14"/>
    <s v="SLRJUNIPR.100.24"/>
  </r>
  <r>
    <s v="DCS4"/>
    <x v="112"/>
    <x v="131"/>
    <x v="2959"/>
    <s v="Juniper Solar"/>
    <x v="557"/>
    <n v="100019554"/>
    <d v="2024-09-01T00:00:00"/>
    <d v="2099-12-31T00:00:00"/>
    <x v="1"/>
    <s v="25"/>
    <x v="15"/>
    <s v="SLRJUNIPR.100.25"/>
  </r>
  <r>
    <s v="DCS4"/>
    <x v="112"/>
    <x v="131"/>
    <x v="2959"/>
    <s v="Juniper Solar"/>
    <x v="557"/>
    <n v="100019557"/>
    <d v="2024-09-01T00:00:00"/>
    <d v="2099-12-31T00:00:00"/>
    <x v="1"/>
    <s v="26"/>
    <x v="16"/>
    <s v="SLRJUNIPR.100.26"/>
  </r>
  <r>
    <s v="DCS4"/>
    <x v="112"/>
    <x v="131"/>
    <x v="2959"/>
    <s v="Juniper Solar"/>
    <x v="557"/>
    <n v="100019543"/>
    <d v="2024-09-01T00:00:00"/>
    <d v="2099-12-31T00:00:00"/>
    <x v="1"/>
    <s v="27"/>
    <x v="17"/>
    <s v="SLRJUNIPR.100.27"/>
  </r>
  <r>
    <s v="DCS4"/>
    <x v="112"/>
    <x v="131"/>
    <x v="2959"/>
    <s v="Juniper Solar"/>
    <x v="557"/>
    <n v="100019547"/>
    <d v="2024-09-01T00:00:00"/>
    <d v="2099-12-31T00:00:00"/>
    <x v="1"/>
    <s v="28"/>
    <x v="18"/>
    <s v="SLRJUNIPR.100.28"/>
  </r>
  <r>
    <s v="DCS4"/>
    <x v="112"/>
    <x v="131"/>
    <x v="2959"/>
    <s v="Juniper Solar"/>
    <x v="557"/>
    <n v="100019551"/>
    <d v="2024-09-01T00:00:00"/>
    <d v="2099-12-31T00:00:00"/>
    <x v="1"/>
    <s v="29"/>
    <x v="19"/>
    <s v="SLRJUNIPR.100.29"/>
  </r>
  <r>
    <s v="DCS4"/>
    <x v="112"/>
    <x v="131"/>
    <x v="2960"/>
    <s v="DEV_Solar prospecting in MISO South"/>
    <x v="558"/>
    <n v="100013351"/>
    <d v="2020-01-12T00:00:00"/>
    <d v="2024-12-31T00:00:00"/>
    <x v="1"/>
    <s v="10"/>
    <x v="0"/>
    <s v="SLRMISOGF.100.10"/>
  </r>
  <r>
    <s v="DCS4"/>
    <x v="112"/>
    <x v="131"/>
    <x v="2960"/>
    <s v="DEV_Solar prospecting in MISO South"/>
    <x v="558"/>
    <n v="100013799"/>
    <d v="2020-01-12T00:00:00"/>
    <d v="2024-12-31T00:00:00"/>
    <x v="1"/>
    <s v="11"/>
    <x v="1"/>
    <s v="SLRMISOGF.100.11"/>
  </r>
  <r>
    <s v="DCS4"/>
    <x v="112"/>
    <x v="131"/>
    <x v="2960"/>
    <s v="DEV_Solar prospecting in MISO South"/>
    <x v="558"/>
    <n v="100013890"/>
    <d v="2020-01-12T00:00:00"/>
    <d v="2024-12-31T00:00:00"/>
    <x v="1"/>
    <s v="12"/>
    <x v="2"/>
    <s v="SLRMISOGF.100.12"/>
  </r>
  <r>
    <s v="DCS4"/>
    <x v="112"/>
    <x v="131"/>
    <x v="2960"/>
    <s v="DEV_Solar prospecting in MISO South"/>
    <x v="558"/>
    <n v="100013981"/>
    <d v="2020-01-12T00:00:00"/>
    <d v="2024-12-31T00:00:00"/>
    <x v="1"/>
    <s v="13"/>
    <x v="3"/>
    <s v="SLRMISOGF.100.13"/>
  </r>
  <r>
    <s v="DCS4"/>
    <x v="112"/>
    <x v="131"/>
    <x v="2960"/>
    <s v="DEV_Solar prospecting in MISO South"/>
    <x v="558"/>
    <n v="100014072"/>
    <d v="2020-01-12T00:00:00"/>
    <d v="2024-12-31T00:00:00"/>
    <x v="1"/>
    <s v="14"/>
    <x v="4"/>
    <s v="SLRMISOGF.100.14"/>
  </r>
  <r>
    <s v="DCS4"/>
    <x v="112"/>
    <x v="131"/>
    <x v="2960"/>
    <s v="DEV_Solar prospecting in MISO South"/>
    <x v="558"/>
    <n v="100014163"/>
    <d v="2020-01-12T00:00:00"/>
    <d v="2024-12-31T00:00:00"/>
    <x v="1"/>
    <s v="15"/>
    <x v="5"/>
    <s v="SLRMISOGF.100.15"/>
  </r>
  <r>
    <s v="DCS4"/>
    <x v="112"/>
    <x v="131"/>
    <x v="2960"/>
    <s v="DEV_Solar prospecting in MISO South"/>
    <x v="558"/>
    <n v="100014254"/>
    <d v="2020-01-12T00:00:00"/>
    <d v="2024-12-31T00:00:00"/>
    <x v="1"/>
    <s v="16"/>
    <x v="6"/>
    <s v="SLRMISOGF.100.16"/>
  </r>
  <r>
    <s v="DCS4"/>
    <x v="112"/>
    <x v="131"/>
    <x v="2960"/>
    <s v="DEV_Solar prospecting in MISO South"/>
    <x v="558"/>
    <n v="100014345"/>
    <d v="2020-01-12T00:00:00"/>
    <d v="2024-12-31T00:00:00"/>
    <x v="1"/>
    <s v="17"/>
    <x v="7"/>
    <s v="SLRMISOGF.100.17"/>
  </r>
  <r>
    <s v="DCS4"/>
    <x v="112"/>
    <x v="131"/>
    <x v="2960"/>
    <s v="DEV_Solar prospecting in MISO South"/>
    <x v="558"/>
    <n v="100014436"/>
    <d v="2020-01-12T00:00:00"/>
    <d v="2024-12-31T00:00:00"/>
    <x v="1"/>
    <s v="18"/>
    <x v="8"/>
    <s v="SLRMISOGF.100.18"/>
  </r>
  <r>
    <s v="DCS4"/>
    <x v="112"/>
    <x v="131"/>
    <x v="2960"/>
    <s v="DEV_Solar prospecting in MISO South"/>
    <x v="558"/>
    <n v="100014527"/>
    <d v="2020-01-12T00:00:00"/>
    <d v="2024-12-31T00:00:00"/>
    <x v="1"/>
    <s v="19"/>
    <x v="9"/>
    <s v="SLRMISOGF.100.19"/>
  </r>
  <r>
    <s v="DCS4"/>
    <x v="112"/>
    <x v="131"/>
    <x v="2960"/>
    <s v="DEV_Solar prospecting in MISO South"/>
    <x v="558"/>
    <n v="100014618"/>
    <d v="2020-01-12T00:00:00"/>
    <d v="2024-12-31T00:00:00"/>
    <x v="1"/>
    <s v="20"/>
    <x v="10"/>
    <s v="SLRMISOGF.100.20"/>
  </r>
  <r>
    <s v="DCS4"/>
    <x v="112"/>
    <x v="131"/>
    <x v="2960"/>
    <s v="DEV_Solar prospecting in MISO South"/>
    <x v="558"/>
    <n v="100014709"/>
    <d v="2020-01-12T00:00:00"/>
    <d v="2024-12-31T00:00:00"/>
    <x v="1"/>
    <s v="21"/>
    <x v="11"/>
    <s v="SLRMISOGF.100.21"/>
  </r>
  <r>
    <s v="DCS4"/>
    <x v="112"/>
    <x v="131"/>
    <x v="2960"/>
    <s v="DEV_Solar prospecting in MISO South"/>
    <x v="558"/>
    <n v="100014800"/>
    <d v="2020-01-12T00:00:00"/>
    <d v="2024-12-31T00:00:00"/>
    <x v="1"/>
    <s v="22"/>
    <x v="12"/>
    <s v="SLRMISOGF.100.22"/>
  </r>
  <r>
    <s v="DCS4"/>
    <x v="112"/>
    <x v="131"/>
    <x v="2960"/>
    <s v="DEV_Solar prospecting in MISO South"/>
    <x v="558"/>
    <n v="100014891"/>
    <d v="2020-01-12T00:00:00"/>
    <d v="2024-12-31T00:00:00"/>
    <x v="1"/>
    <s v="23"/>
    <x v="13"/>
    <s v="SLRMISOGF.100.23"/>
  </r>
  <r>
    <s v="DCS4"/>
    <x v="112"/>
    <x v="131"/>
    <x v="2960"/>
    <s v="DEV_Solar prospecting in MISO South"/>
    <x v="558"/>
    <n v="100014982"/>
    <d v="2020-01-12T00:00:00"/>
    <d v="2024-12-31T00:00:00"/>
    <x v="1"/>
    <s v="24"/>
    <x v="14"/>
    <s v="SLRMISOGF.100.24"/>
  </r>
  <r>
    <s v="DCS4"/>
    <x v="112"/>
    <x v="131"/>
    <x v="2960"/>
    <s v="DEV_Solar prospecting in MISO South"/>
    <x v="558"/>
    <n v="100015073"/>
    <d v="2020-01-12T00:00:00"/>
    <d v="2024-12-31T00:00:00"/>
    <x v="1"/>
    <s v="25"/>
    <x v="15"/>
    <s v="SLRMISOGF.100.25"/>
  </r>
  <r>
    <s v="DCS4"/>
    <x v="112"/>
    <x v="131"/>
    <x v="2960"/>
    <s v="DEV_Solar prospecting in MISO South"/>
    <x v="558"/>
    <n v="100015164"/>
    <d v="2020-01-12T00:00:00"/>
    <d v="2024-12-31T00:00:00"/>
    <x v="1"/>
    <s v="26"/>
    <x v="16"/>
    <s v="SLRMISOGF.100.26"/>
  </r>
  <r>
    <s v="DCS4"/>
    <x v="112"/>
    <x v="131"/>
    <x v="2960"/>
    <s v="DEV_Solar prospecting in MISO South"/>
    <x v="558"/>
    <n v="100015255"/>
    <d v="2020-01-12T00:00:00"/>
    <d v="2024-12-31T00:00:00"/>
    <x v="1"/>
    <s v="27"/>
    <x v="17"/>
    <s v="SLRMISOGF.100.27"/>
  </r>
  <r>
    <s v="DCS4"/>
    <x v="112"/>
    <x v="131"/>
    <x v="2960"/>
    <s v="DEV_Solar prospecting in MISO South"/>
    <x v="558"/>
    <n v="100015346"/>
    <d v="2020-01-12T00:00:00"/>
    <d v="2024-12-31T00:00:00"/>
    <x v="1"/>
    <s v="28"/>
    <x v="18"/>
    <s v="SLRMISOGF.100.28"/>
  </r>
  <r>
    <s v="DCS4"/>
    <x v="112"/>
    <x v="131"/>
    <x v="2960"/>
    <s v="DEV_Solar prospecting in MISO South"/>
    <x v="558"/>
    <n v="100015437"/>
    <d v="2020-01-12T00:00:00"/>
    <d v="2024-12-31T00:00:00"/>
    <x v="1"/>
    <s v="29"/>
    <x v="19"/>
    <s v="SLRMISOGF.100.29"/>
  </r>
  <r>
    <s v="DCS4"/>
    <x v="112"/>
    <x v="131"/>
    <x v="2961"/>
    <s v="DEV_Missouri Solar"/>
    <x v="548"/>
    <n v="100013352"/>
    <d v="2023-01-05T00:00:00"/>
    <d v="2026-01-04T00:00:00"/>
    <x v="1"/>
    <s v="10"/>
    <x v="0"/>
    <s v="SLRMISORI.100.10"/>
  </r>
  <r>
    <s v="DCS4"/>
    <x v="112"/>
    <x v="131"/>
    <x v="2961"/>
    <s v="DEV_Missouri Solar"/>
    <x v="548"/>
    <n v="100013800"/>
    <d v="2023-01-05T00:00:00"/>
    <d v="2026-01-04T00:00:00"/>
    <x v="1"/>
    <s v="11"/>
    <x v="1"/>
    <s v="SLRMISORI.100.11"/>
  </r>
  <r>
    <s v="DCS4"/>
    <x v="112"/>
    <x v="131"/>
    <x v="2961"/>
    <s v="DEV_Missouri Solar"/>
    <x v="548"/>
    <n v="100013891"/>
    <d v="2023-01-05T00:00:00"/>
    <d v="2026-01-04T00:00:00"/>
    <x v="1"/>
    <s v="12"/>
    <x v="2"/>
    <s v="SLRMISORI.100.12"/>
  </r>
  <r>
    <s v="DCS4"/>
    <x v="112"/>
    <x v="131"/>
    <x v="2961"/>
    <s v="DEV_Missouri Solar"/>
    <x v="548"/>
    <n v="100013982"/>
    <d v="2023-01-05T00:00:00"/>
    <d v="2026-01-04T00:00:00"/>
    <x v="1"/>
    <s v="13"/>
    <x v="3"/>
    <s v="SLRMISORI.100.13"/>
  </r>
  <r>
    <s v="DCS4"/>
    <x v="112"/>
    <x v="131"/>
    <x v="2961"/>
    <s v="DEV_Missouri Solar"/>
    <x v="548"/>
    <n v="100014073"/>
    <d v="2023-01-05T00:00:00"/>
    <d v="2026-01-04T00:00:00"/>
    <x v="1"/>
    <s v="14"/>
    <x v="4"/>
    <s v="SLRMISORI.100.14"/>
  </r>
  <r>
    <s v="DCS4"/>
    <x v="112"/>
    <x v="131"/>
    <x v="2961"/>
    <s v="DEV_Missouri Solar"/>
    <x v="548"/>
    <n v="100014164"/>
    <d v="2023-01-05T00:00:00"/>
    <d v="2026-01-04T00:00:00"/>
    <x v="1"/>
    <s v="15"/>
    <x v="5"/>
    <s v="SLRMISORI.100.15"/>
  </r>
  <r>
    <s v="DCS4"/>
    <x v="112"/>
    <x v="131"/>
    <x v="2961"/>
    <s v="DEV_Missouri Solar"/>
    <x v="548"/>
    <n v="100014255"/>
    <d v="2023-01-05T00:00:00"/>
    <d v="2026-01-04T00:00:00"/>
    <x v="1"/>
    <s v="16"/>
    <x v="6"/>
    <s v="SLRMISORI.100.16"/>
  </r>
  <r>
    <s v="DCS4"/>
    <x v="112"/>
    <x v="131"/>
    <x v="2961"/>
    <s v="DEV_Missouri Solar"/>
    <x v="548"/>
    <n v="100014346"/>
    <d v="2023-01-05T00:00:00"/>
    <d v="2026-01-04T00:00:00"/>
    <x v="1"/>
    <s v="17"/>
    <x v="7"/>
    <s v="SLRMISORI.100.17"/>
  </r>
  <r>
    <s v="DCS4"/>
    <x v="112"/>
    <x v="131"/>
    <x v="2961"/>
    <s v="DEV_Missouri Solar"/>
    <x v="548"/>
    <n v="100014437"/>
    <d v="2023-01-05T00:00:00"/>
    <d v="2026-01-04T00:00:00"/>
    <x v="1"/>
    <s v="18"/>
    <x v="8"/>
    <s v="SLRMISORI.100.18"/>
  </r>
  <r>
    <s v="DCS4"/>
    <x v="112"/>
    <x v="131"/>
    <x v="2961"/>
    <s v="DEV_Missouri Solar"/>
    <x v="548"/>
    <n v="100014528"/>
    <d v="2023-01-05T00:00:00"/>
    <d v="2026-01-04T00:00:00"/>
    <x v="1"/>
    <s v="19"/>
    <x v="9"/>
    <s v="SLRMISORI.100.19"/>
  </r>
  <r>
    <s v="DCS4"/>
    <x v="112"/>
    <x v="131"/>
    <x v="2961"/>
    <s v="DEV_Missouri Solar"/>
    <x v="548"/>
    <n v="100014619"/>
    <d v="2023-01-05T00:00:00"/>
    <d v="2026-01-04T00:00:00"/>
    <x v="1"/>
    <s v="20"/>
    <x v="10"/>
    <s v="SLRMISORI.100.20"/>
  </r>
  <r>
    <s v="DCS4"/>
    <x v="112"/>
    <x v="131"/>
    <x v="2961"/>
    <s v="DEV_Missouri Solar"/>
    <x v="548"/>
    <n v="100014710"/>
    <d v="2023-01-05T00:00:00"/>
    <d v="2026-01-04T00:00:00"/>
    <x v="1"/>
    <s v="21"/>
    <x v="11"/>
    <s v="SLRMISORI.100.21"/>
  </r>
  <r>
    <s v="DCS4"/>
    <x v="112"/>
    <x v="131"/>
    <x v="2961"/>
    <s v="DEV_Missouri Solar"/>
    <x v="548"/>
    <n v="100014801"/>
    <d v="2023-01-05T00:00:00"/>
    <d v="2026-01-04T00:00:00"/>
    <x v="1"/>
    <s v="22"/>
    <x v="12"/>
    <s v="SLRMISORI.100.22"/>
  </r>
  <r>
    <s v="DCS4"/>
    <x v="112"/>
    <x v="131"/>
    <x v="2961"/>
    <s v="DEV_Missouri Solar"/>
    <x v="548"/>
    <n v="100014892"/>
    <d v="2023-01-05T00:00:00"/>
    <d v="2026-01-04T00:00:00"/>
    <x v="1"/>
    <s v="23"/>
    <x v="13"/>
    <s v="SLRMISORI.100.23"/>
  </r>
  <r>
    <s v="DCS4"/>
    <x v="112"/>
    <x v="131"/>
    <x v="2961"/>
    <s v="DEV_Missouri Solar"/>
    <x v="548"/>
    <n v="100014983"/>
    <d v="2023-01-05T00:00:00"/>
    <d v="2026-01-04T00:00:00"/>
    <x v="1"/>
    <s v="24"/>
    <x v="14"/>
    <s v="SLRMISORI.100.24"/>
  </r>
  <r>
    <s v="DCS4"/>
    <x v="112"/>
    <x v="131"/>
    <x v="2961"/>
    <s v="DEV_Missouri Solar"/>
    <x v="548"/>
    <n v="100015074"/>
    <d v="2023-01-05T00:00:00"/>
    <d v="2026-01-04T00:00:00"/>
    <x v="1"/>
    <s v="25"/>
    <x v="15"/>
    <s v="SLRMISORI.100.25"/>
  </r>
  <r>
    <s v="DCS4"/>
    <x v="112"/>
    <x v="131"/>
    <x v="2961"/>
    <s v="DEV_Missouri Solar"/>
    <x v="548"/>
    <n v="100015165"/>
    <d v="2023-01-05T00:00:00"/>
    <d v="2026-01-04T00:00:00"/>
    <x v="1"/>
    <s v="26"/>
    <x v="16"/>
    <s v="SLRMISORI.100.26"/>
  </r>
  <r>
    <s v="DCS4"/>
    <x v="112"/>
    <x v="131"/>
    <x v="2961"/>
    <s v="DEV_Missouri Solar"/>
    <x v="548"/>
    <n v="100015256"/>
    <d v="2023-01-05T00:00:00"/>
    <d v="2026-01-04T00:00:00"/>
    <x v="1"/>
    <s v="27"/>
    <x v="17"/>
    <s v="SLRMISORI.100.27"/>
  </r>
  <r>
    <s v="DCS4"/>
    <x v="112"/>
    <x v="131"/>
    <x v="2961"/>
    <s v="DEV_Missouri Solar"/>
    <x v="548"/>
    <n v="100015347"/>
    <d v="2023-01-05T00:00:00"/>
    <d v="2026-01-04T00:00:00"/>
    <x v="1"/>
    <s v="28"/>
    <x v="18"/>
    <s v="SLRMISORI.100.28"/>
  </r>
  <r>
    <s v="DCS4"/>
    <x v="112"/>
    <x v="131"/>
    <x v="2961"/>
    <s v="DEV_Missouri Solar"/>
    <x v="548"/>
    <n v="100015438"/>
    <d v="2023-01-05T00:00:00"/>
    <d v="2026-01-04T00:00:00"/>
    <x v="1"/>
    <s v="29"/>
    <x v="19"/>
    <s v="SLRMISORI.100.29"/>
  </r>
  <r>
    <s v="DCS4"/>
    <x v="112"/>
    <x v="131"/>
    <x v="2962"/>
    <s v="DEV_Nebraska Solar"/>
    <x v="559"/>
    <n v="100013353"/>
    <d v="2023-01-07T00:00:00"/>
    <d v="2030-07-17T00:00:00"/>
    <x v="1"/>
    <s v="10"/>
    <x v="0"/>
    <s v="SLRNBRSKA.100.10"/>
  </r>
  <r>
    <s v="DCS4"/>
    <x v="112"/>
    <x v="131"/>
    <x v="2962"/>
    <s v="DEV_Nebraska Solar"/>
    <x v="559"/>
    <n v="100013801"/>
    <d v="2023-01-07T00:00:00"/>
    <d v="2030-07-17T00:00:00"/>
    <x v="1"/>
    <s v="11"/>
    <x v="1"/>
    <s v="SLRNBRSKA.100.11"/>
  </r>
  <r>
    <s v="DCS4"/>
    <x v="112"/>
    <x v="131"/>
    <x v="2962"/>
    <s v="DEV_Nebraska Solar"/>
    <x v="559"/>
    <n v="100013892"/>
    <d v="2023-01-07T00:00:00"/>
    <d v="2030-07-17T00:00:00"/>
    <x v="1"/>
    <s v="12"/>
    <x v="2"/>
    <s v="SLRNBRSKA.100.12"/>
  </r>
  <r>
    <s v="DCS4"/>
    <x v="112"/>
    <x v="131"/>
    <x v="2962"/>
    <s v="DEV_Nebraska Solar"/>
    <x v="559"/>
    <n v="100013983"/>
    <d v="2023-01-07T00:00:00"/>
    <d v="2030-07-17T00:00:00"/>
    <x v="1"/>
    <s v="13"/>
    <x v="3"/>
    <s v="SLRNBRSKA.100.13"/>
  </r>
  <r>
    <s v="DCS4"/>
    <x v="112"/>
    <x v="131"/>
    <x v="2962"/>
    <s v="DEV_Nebraska Solar"/>
    <x v="559"/>
    <n v="100014074"/>
    <d v="2023-01-07T00:00:00"/>
    <d v="2030-07-17T00:00:00"/>
    <x v="1"/>
    <s v="14"/>
    <x v="4"/>
    <s v="SLRNBRSKA.100.14"/>
  </r>
  <r>
    <s v="DCS4"/>
    <x v="112"/>
    <x v="131"/>
    <x v="2962"/>
    <s v="DEV_Nebraska Solar"/>
    <x v="559"/>
    <n v="100014165"/>
    <d v="2023-01-07T00:00:00"/>
    <d v="2030-07-17T00:00:00"/>
    <x v="1"/>
    <s v="15"/>
    <x v="5"/>
    <s v="SLRNBRSKA.100.15"/>
  </r>
  <r>
    <s v="DCS4"/>
    <x v="112"/>
    <x v="131"/>
    <x v="2962"/>
    <s v="DEV_Nebraska Solar"/>
    <x v="559"/>
    <n v="100014256"/>
    <d v="2023-01-07T00:00:00"/>
    <d v="2030-07-17T00:00:00"/>
    <x v="1"/>
    <s v="16"/>
    <x v="6"/>
    <s v="SLRNBRSKA.100.16"/>
  </r>
  <r>
    <s v="DCS4"/>
    <x v="112"/>
    <x v="131"/>
    <x v="2962"/>
    <s v="DEV_Nebraska Solar"/>
    <x v="559"/>
    <n v="100014347"/>
    <d v="2023-01-07T00:00:00"/>
    <d v="2030-07-17T00:00:00"/>
    <x v="1"/>
    <s v="17"/>
    <x v="7"/>
    <s v="SLRNBRSKA.100.17"/>
  </r>
  <r>
    <s v="DCS4"/>
    <x v="112"/>
    <x v="131"/>
    <x v="2962"/>
    <s v="DEV_Nebraska Solar"/>
    <x v="559"/>
    <n v="100014438"/>
    <d v="2023-01-07T00:00:00"/>
    <d v="2030-07-17T00:00:00"/>
    <x v="1"/>
    <s v="18"/>
    <x v="8"/>
    <s v="SLRNBRSKA.100.18"/>
  </r>
  <r>
    <s v="DCS4"/>
    <x v="112"/>
    <x v="131"/>
    <x v="2962"/>
    <s v="DEV_Nebraska Solar"/>
    <x v="559"/>
    <n v="100014529"/>
    <d v="2023-01-07T00:00:00"/>
    <d v="2030-07-17T00:00:00"/>
    <x v="1"/>
    <s v="19"/>
    <x v="9"/>
    <s v="SLRNBRSKA.100.19"/>
  </r>
  <r>
    <s v="DCS4"/>
    <x v="112"/>
    <x v="131"/>
    <x v="2962"/>
    <s v="DEV_Nebraska Solar"/>
    <x v="559"/>
    <n v="100014620"/>
    <d v="2023-01-07T00:00:00"/>
    <d v="2030-07-17T00:00:00"/>
    <x v="1"/>
    <s v="20"/>
    <x v="10"/>
    <s v="SLRNBRSKA.100.20"/>
  </r>
  <r>
    <s v="DCS4"/>
    <x v="112"/>
    <x v="131"/>
    <x v="2962"/>
    <s v="DEV_Nebraska Solar"/>
    <x v="559"/>
    <n v="100014711"/>
    <d v="2023-01-07T00:00:00"/>
    <d v="2030-07-17T00:00:00"/>
    <x v="1"/>
    <s v="21"/>
    <x v="11"/>
    <s v="SLRNBRSKA.100.21"/>
  </r>
  <r>
    <s v="DCS4"/>
    <x v="112"/>
    <x v="131"/>
    <x v="2962"/>
    <s v="DEV_Nebraska Solar"/>
    <x v="559"/>
    <n v="100014802"/>
    <d v="2023-01-07T00:00:00"/>
    <d v="2030-07-17T00:00:00"/>
    <x v="1"/>
    <s v="22"/>
    <x v="12"/>
    <s v="SLRNBRSKA.100.22"/>
  </r>
  <r>
    <s v="DCS4"/>
    <x v="112"/>
    <x v="131"/>
    <x v="2962"/>
    <s v="DEV_Nebraska Solar"/>
    <x v="559"/>
    <n v="100014893"/>
    <d v="2023-01-07T00:00:00"/>
    <d v="2030-07-17T00:00:00"/>
    <x v="1"/>
    <s v="23"/>
    <x v="13"/>
    <s v="SLRNBRSKA.100.23"/>
  </r>
  <r>
    <s v="DCS4"/>
    <x v="112"/>
    <x v="131"/>
    <x v="2962"/>
    <s v="DEV_Nebraska Solar"/>
    <x v="559"/>
    <n v="100014984"/>
    <d v="2023-01-07T00:00:00"/>
    <d v="2030-07-17T00:00:00"/>
    <x v="1"/>
    <s v="24"/>
    <x v="14"/>
    <s v="SLRNBRSKA.100.24"/>
  </r>
  <r>
    <s v="DCS4"/>
    <x v="112"/>
    <x v="131"/>
    <x v="2962"/>
    <s v="DEV_Nebraska Solar"/>
    <x v="559"/>
    <n v="100015075"/>
    <d v="2023-01-07T00:00:00"/>
    <d v="2030-07-17T00:00:00"/>
    <x v="1"/>
    <s v="25"/>
    <x v="15"/>
    <s v="SLRNBRSKA.100.25"/>
  </r>
  <r>
    <s v="DCS4"/>
    <x v="112"/>
    <x v="131"/>
    <x v="2962"/>
    <s v="DEV_Nebraska Solar"/>
    <x v="559"/>
    <n v="100015166"/>
    <d v="2023-01-07T00:00:00"/>
    <d v="2030-07-17T00:00:00"/>
    <x v="1"/>
    <s v="26"/>
    <x v="16"/>
    <s v="SLRNBRSKA.100.26"/>
  </r>
  <r>
    <s v="DCS4"/>
    <x v="112"/>
    <x v="131"/>
    <x v="2962"/>
    <s v="DEV_Nebraska Solar"/>
    <x v="559"/>
    <n v="100015257"/>
    <d v="2023-01-07T00:00:00"/>
    <d v="2030-07-17T00:00:00"/>
    <x v="1"/>
    <s v="27"/>
    <x v="17"/>
    <s v="SLRNBRSKA.100.27"/>
  </r>
  <r>
    <s v="DCS4"/>
    <x v="112"/>
    <x v="131"/>
    <x v="2962"/>
    <s v="DEV_Nebraska Solar"/>
    <x v="559"/>
    <n v="100015348"/>
    <d v="2023-01-07T00:00:00"/>
    <d v="2030-07-17T00:00:00"/>
    <x v="1"/>
    <s v="28"/>
    <x v="18"/>
    <s v="SLRNBRSKA.100.28"/>
  </r>
  <r>
    <s v="DCS4"/>
    <x v="112"/>
    <x v="131"/>
    <x v="2962"/>
    <s v="DEV_Nebraska Solar"/>
    <x v="559"/>
    <n v="100015439"/>
    <d v="2023-01-07T00:00:00"/>
    <d v="2030-07-17T00:00:00"/>
    <x v="1"/>
    <s v="29"/>
    <x v="19"/>
    <s v="SLRNBRSKA.100.29"/>
  </r>
  <r>
    <s v="DCS4"/>
    <x v="112"/>
    <x v="131"/>
    <x v="2963"/>
    <s v="DEV_Oklahoma Solar"/>
    <x v="548"/>
    <n v="100013354"/>
    <d v="2023-01-05T00:00:00"/>
    <d v="2026-01-04T00:00:00"/>
    <x v="1"/>
    <s v="10"/>
    <x v="0"/>
    <s v="SLROKLAHM.100.10"/>
  </r>
  <r>
    <s v="DCS4"/>
    <x v="112"/>
    <x v="131"/>
    <x v="2963"/>
    <s v="DEV_Oklahoma Solar"/>
    <x v="548"/>
    <n v="100013802"/>
    <d v="2023-01-05T00:00:00"/>
    <d v="2026-01-04T00:00:00"/>
    <x v="1"/>
    <s v="11"/>
    <x v="1"/>
    <s v="SLROKLAHM.100.11"/>
  </r>
  <r>
    <s v="DCS4"/>
    <x v="112"/>
    <x v="131"/>
    <x v="2963"/>
    <s v="DEV_Oklahoma Solar"/>
    <x v="548"/>
    <n v="100013893"/>
    <d v="2023-01-05T00:00:00"/>
    <d v="2026-01-04T00:00:00"/>
    <x v="1"/>
    <s v="12"/>
    <x v="2"/>
    <s v="SLROKLAHM.100.12"/>
  </r>
  <r>
    <s v="DCS4"/>
    <x v="112"/>
    <x v="131"/>
    <x v="2963"/>
    <s v="DEV_Oklahoma Solar"/>
    <x v="548"/>
    <n v="100013984"/>
    <d v="2023-01-05T00:00:00"/>
    <d v="2026-01-04T00:00:00"/>
    <x v="1"/>
    <s v="13"/>
    <x v="3"/>
    <s v="SLROKLAHM.100.13"/>
  </r>
  <r>
    <s v="DCS4"/>
    <x v="112"/>
    <x v="131"/>
    <x v="2963"/>
    <s v="DEV_Oklahoma Solar"/>
    <x v="548"/>
    <n v="100014075"/>
    <d v="2023-01-05T00:00:00"/>
    <d v="2026-01-04T00:00:00"/>
    <x v="1"/>
    <s v="14"/>
    <x v="4"/>
    <s v="SLROKLAHM.100.14"/>
  </r>
  <r>
    <s v="DCS4"/>
    <x v="112"/>
    <x v="131"/>
    <x v="2963"/>
    <s v="DEV_Oklahoma Solar"/>
    <x v="548"/>
    <n v="100014166"/>
    <d v="2023-01-05T00:00:00"/>
    <d v="2026-01-04T00:00:00"/>
    <x v="1"/>
    <s v="15"/>
    <x v="5"/>
    <s v="SLROKLAHM.100.15"/>
  </r>
  <r>
    <s v="DCS4"/>
    <x v="112"/>
    <x v="131"/>
    <x v="2963"/>
    <s v="DEV_Oklahoma Solar"/>
    <x v="548"/>
    <n v="100014257"/>
    <d v="2023-01-05T00:00:00"/>
    <d v="2026-01-04T00:00:00"/>
    <x v="1"/>
    <s v="16"/>
    <x v="6"/>
    <s v="SLROKLAHM.100.16"/>
  </r>
  <r>
    <s v="DCS4"/>
    <x v="112"/>
    <x v="131"/>
    <x v="2963"/>
    <s v="DEV_Oklahoma Solar"/>
    <x v="548"/>
    <n v="100014348"/>
    <d v="2023-01-05T00:00:00"/>
    <d v="2026-01-04T00:00:00"/>
    <x v="1"/>
    <s v="17"/>
    <x v="7"/>
    <s v="SLROKLAHM.100.17"/>
  </r>
  <r>
    <s v="DCS4"/>
    <x v="112"/>
    <x v="131"/>
    <x v="2963"/>
    <s v="DEV_Oklahoma Solar"/>
    <x v="548"/>
    <n v="100014439"/>
    <d v="2023-01-05T00:00:00"/>
    <d v="2026-01-04T00:00:00"/>
    <x v="1"/>
    <s v="18"/>
    <x v="8"/>
    <s v="SLROKLAHM.100.18"/>
  </r>
  <r>
    <s v="DCS4"/>
    <x v="112"/>
    <x v="131"/>
    <x v="2963"/>
    <s v="DEV_Oklahoma Solar"/>
    <x v="548"/>
    <n v="100014530"/>
    <d v="2023-01-05T00:00:00"/>
    <d v="2026-01-04T00:00:00"/>
    <x v="1"/>
    <s v="19"/>
    <x v="9"/>
    <s v="SLROKLAHM.100.19"/>
  </r>
  <r>
    <s v="DCS4"/>
    <x v="112"/>
    <x v="131"/>
    <x v="2963"/>
    <s v="DEV_Oklahoma Solar"/>
    <x v="548"/>
    <n v="100014621"/>
    <d v="2023-01-05T00:00:00"/>
    <d v="2026-01-04T00:00:00"/>
    <x v="1"/>
    <s v="20"/>
    <x v="10"/>
    <s v="SLROKLAHM.100.20"/>
  </r>
  <r>
    <s v="DCS4"/>
    <x v="112"/>
    <x v="131"/>
    <x v="2963"/>
    <s v="DEV_Oklahoma Solar"/>
    <x v="548"/>
    <n v="100014712"/>
    <d v="2023-01-05T00:00:00"/>
    <d v="2026-01-04T00:00:00"/>
    <x v="1"/>
    <s v="21"/>
    <x v="11"/>
    <s v="SLROKLAHM.100.21"/>
  </r>
  <r>
    <s v="DCS4"/>
    <x v="112"/>
    <x v="131"/>
    <x v="2963"/>
    <s v="DEV_Oklahoma Solar"/>
    <x v="548"/>
    <n v="100014803"/>
    <d v="2023-01-05T00:00:00"/>
    <d v="2026-01-04T00:00:00"/>
    <x v="1"/>
    <s v="22"/>
    <x v="12"/>
    <s v="SLROKLAHM.100.22"/>
  </r>
  <r>
    <s v="DCS4"/>
    <x v="112"/>
    <x v="131"/>
    <x v="2963"/>
    <s v="DEV_Oklahoma Solar"/>
    <x v="548"/>
    <n v="100014894"/>
    <d v="2023-01-05T00:00:00"/>
    <d v="2026-01-04T00:00:00"/>
    <x v="1"/>
    <s v="23"/>
    <x v="13"/>
    <s v="SLROKLAHM.100.23"/>
  </r>
  <r>
    <s v="DCS4"/>
    <x v="112"/>
    <x v="131"/>
    <x v="2963"/>
    <s v="DEV_Oklahoma Solar"/>
    <x v="548"/>
    <n v="100014985"/>
    <d v="2023-01-05T00:00:00"/>
    <d v="2026-01-04T00:00:00"/>
    <x v="1"/>
    <s v="24"/>
    <x v="14"/>
    <s v="SLROKLAHM.100.24"/>
  </r>
  <r>
    <s v="DCS4"/>
    <x v="112"/>
    <x v="131"/>
    <x v="2963"/>
    <s v="DEV_Oklahoma Solar"/>
    <x v="548"/>
    <n v="100015076"/>
    <d v="2023-01-05T00:00:00"/>
    <d v="2026-01-04T00:00:00"/>
    <x v="1"/>
    <s v="25"/>
    <x v="15"/>
    <s v="SLROKLAHM.100.25"/>
  </r>
  <r>
    <s v="DCS4"/>
    <x v="112"/>
    <x v="131"/>
    <x v="2963"/>
    <s v="DEV_Oklahoma Solar"/>
    <x v="548"/>
    <n v="100015167"/>
    <d v="2023-01-05T00:00:00"/>
    <d v="2026-01-04T00:00:00"/>
    <x v="1"/>
    <s v="26"/>
    <x v="16"/>
    <s v="SLROKLAHM.100.26"/>
  </r>
  <r>
    <s v="DCS4"/>
    <x v="112"/>
    <x v="131"/>
    <x v="2963"/>
    <s v="DEV_Oklahoma Solar"/>
    <x v="548"/>
    <n v="100015258"/>
    <d v="2023-01-05T00:00:00"/>
    <d v="2026-01-04T00:00:00"/>
    <x v="1"/>
    <s v="27"/>
    <x v="17"/>
    <s v="SLROKLAHM.100.27"/>
  </r>
  <r>
    <s v="DCS4"/>
    <x v="112"/>
    <x v="131"/>
    <x v="2963"/>
    <s v="DEV_Oklahoma Solar"/>
    <x v="548"/>
    <n v="100015349"/>
    <d v="2023-01-05T00:00:00"/>
    <d v="2026-01-04T00:00:00"/>
    <x v="1"/>
    <s v="28"/>
    <x v="18"/>
    <s v="SLROKLAHM.100.28"/>
  </r>
  <r>
    <s v="DCS4"/>
    <x v="112"/>
    <x v="131"/>
    <x v="2963"/>
    <s v="DEV_Oklahoma Solar"/>
    <x v="548"/>
    <n v="100015440"/>
    <d v="2023-01-05T00:00:00"/>
    <d v="2026-01-04T00:00:00"/>
    <x v="1"/>
    <s v="29"/>
    <x v="19"/>
    <s v="SLROKLAHM.100.29"/>
  </r>
  <r>
    <s v="DCS4"/>
    <x v="112"/>
    <x v="131"/>
    <x v="2964"/>
    <s v="DEV_Old Brick Solar"/>
    <x v="560"/>
    <n v="100013355"/>
    <d v="2019-12-17T00:00:00"/>
    <d v="2022-12-31T00:00:00"/>
    <x v="1"/>
    <s v="10"/>
    <x v="0"/>
    <s v="SLROLDBRK.100.10"/>
  </r>
  <r>
    <s v="DCS4"/>
    <x v="112"/>
    <x v="131"/>
    <x v="2964"/>
    <s v="DEV_Old Brick Solar"/>
    <x v="560"/>
    <n v="100013803"/>
    <d v="2019-12-17T00:00:00"/>
    <d v="2022-12-31T00:00:00"/>
    <x v="1"/>
    <s v="11"/>
    <x v="1"/>
    <s v="SLROLDBRK.100.11"/>
  </r>
  <r>
    <s v="DCS4"/>
    <x v="112"/>
    <x v="131"/>
    <x v="2964"/>
    <s v="DEV_Old Brick Solar"/>
    <x v="560"/>
    <n v="100013894"/>
    <d v="2019-12-17T00:00:00"/>
    <d v="2022-12-31T00:00:00"/>
    <x v="1"/>
    <s v="12"/>
    <x v="2"/>
    <s v="SLROLDBRK.100.12"/>
  </r>
  <r>
    <s v="DCS4"/>
    <x v="112"/>
    <x v="131"/>
    <x v="2964"/>
    <s v="DEV_Old Brick Solar"/>
    <x v="560"/>
    <n v="100013985"/>
    <d v="2019-12-17T00:00:00"/>
    <d v="2022-12-31T00:00:00"/>
    <x v="1"/>
    <s v="13"/>
    <x v="3"/>
    <s v="SLROLDBRK.100.13"/>
  </r>
  <r>
    <s v="DCS4"/>
    <x v="112"/>
    <x v="131"/>
    <x v="2964"/>
    <s v="DEV_Old Brick Solar"/>
    <x v="560"/>
    <n v="100014076"/>
    <d v="2019-12-17T00:00:00"/>
    <d v="2022-12-31T00:00:00"/>
    <x v="1"/>
    <s v="14"/>
    <x v="4"/>
    <s v="SLROLDBRK.100.14"/>
  </r>
  <r>
    <s v="DCS4"/>
    <x v="112"/>
    <x v="131"/>
    <x v="2964"/>
    <s v="DEV_Old Brick Solar"/>
    <x v="560"/>
    <n v="100014167"/>
    <d v="2019-12-17T00:00:00"/>
    <d v="2022-12-31T00:00:00"/>
    <x v="1"/>
    <s v="15"/>
    <x v="5"/>
    <s v="SLROLDBRK.100.15"/>
  </r>
  <r>
    <s v="DCS4"/>
    <x v="112"/>
    <x v="131"/>
    <x v="2964"/>
    <s v="DEV_Old Brick Solar"/>
    <x v="560"/>
    <n v="100014258"/>
    <d v="2019-12-17T00:00:00"/>
    <d v="2022-12-31T00:00:00"/>
    <x v="1"/>
    <s v="16"/>
    <x v="6"/>
    <s v="SLROLDBRK.100.16"/>
  </r>
  <r>
    <s v="DCS4"/>
    <x v="112"/>
    <x v="131"/>
    <x v="2964"/>
    <s v="DEV_Old Brick Solar"/>
    <x v="560"/>
    <n v="100014349"/>
    <d v="2019-12-17T00:00:00"/>
    <d v="2022-12-31T00:00:00"/>
    <x v="1"/>
    <s v="17"/>
    <x v="7"/>
    <s v="SLROLDBRK.100.17"/>
  </r>
  <r>
    <s v="DCS4"/>
    <x v="112"/>
    <x v="131"/>
    <x v="2964"/>
    <s v="DEV_Old Brick Solar"/>
    <x v="560"/>
    <n v="100014440"/>
    <d v="2019-12-17T00:00:00"/>
    <d v="2022-12-31T00:00:00"/>
    <x v="1"/>
    <s v="18"/>
    <x v="8"/>
    <s v="SLROLDBRK.100.18"/>
  </r>
  <r>
    <s v="DCS4"/>
    <x v="112"/>
    <x v="131"/>
    <x v="2964"/>
    <s v="DEV_Old Brick Solar"/>
    <x v="560"/>
    <n v="100014531"/>
    <d v="2019-12-17T00:00:00"/>
    <d v="2022-12-31T00:00:00"/>
    <x v="1"/>
    <s v="19"/>
    <x v="9"/>
    <s v="SLROLDBRK.100.19"/>
  </r>
  <r>
    <s v="DCS4"/>
    <x v="112"/>
    <x v="131"/>
    <x v="2964"/>
    <s v="DEV_Old Brick Solar"/>
    <x v="560"/>
    <n v="100014622"/>
    <d v="2019-12-17T00:00:00"/>
    <d v="2022-12-31T00:00:00"/>
    <x v="1"/>
    <s v="20"/>
    <x v="10"/>
    <s v="SLROLDBRK.100.20"/>
  </r>
  <r>
    <s v="DCS4"/>
    <x v="112"/>
    <x v="131"/>
    <x v="2964"/>
    <s v="DEV_Old Brick Solar"/>
    <x v="560"/>
    <n v="100014713"/>
    <d v="2019-12-17T00:00:00"/>
    <d v="2022-12-31T00:00:00"/>
    <x v="1"/>
    <s v="21"/>
    <x v="11"/>
    <s v="SLROLDBRK.100.21"/>
  </r>
  <r>
    <s v="DCS4"/>
    <x v="112"/>
    <x v="131"/>
    <x v="2964"/>
    <s v="DEV_Old Brick Solar"/>
    <x v="560"/>
    <n v="100014804"/>
    <d v="2019-12-17T00:00:00"/>
    <d v="2022-12-31T00:00:00"/>
    <x v="1"/>
    <s v="22"/>
    <x v="12"/>
    <s v="SLROLDBRK.100.22"/>
  </r>
  <r>
    <s v="DCS4"/>
    <x v="112"/>
    <x v="131"/>
    <x v="2964"/>
    <s v="DEV_Old Brick Solar"/>
    <x v="560"/>
    <n v="100014895"/>
    <d v="2019-12-17T00:00:00"/>
    <d v="2022-12-31T00:00:00"/>
    <x v="1"/>
    <s v="23"/>
    <x v="13"/>
    <s v="SLROLDBRK.100.23"/>
  </r>
  <r>
    <s v="DCS4"/>
    <x v="112"/>
    <x v="131"/>
    <x v="2964"/>
    <s v="DEV_Old Brick Solar"/>
    <x v="560"/>
    <n v="100014986"/>
    <d v="2019-12-17T00:00:00"/>
    <d v="2022-12-31T00:00:00"/>
    <x v="1"/>
    <s v="24"/>
    <x v="14"/>
    <s v="SLROLDBRK.100.24"/>
  </r>
  <r>
    <s v="DCS4"/>
    <x v="112"/>
    <x v="131"/>
    <x v="2964"/>
    <s v="DEV_Old Brick Solar"/>
    <x v="560"/>
    <n v="100015077"/>
    <d v="2019-12-17T00:00:00"/>
    <d v="2022-12-31T00:00:00"/>
    <x v="1"/>
    <s v="25"/>
    <x v="15"/>
    <s v="SLROLDBRK.100.25"/>
  </r>
  <r>
    <s v="DCS4"/>
    <x v="112"/>
    <x v="131"/>
    <x v="2964"/>
    <s v="DEV_Old Brick Solar"/>
    <x v="560"/>
    <n v="100015168"/>
    <d v="2019-12-17T00:00:00"/>
    <d v="2022-12-31T00:00:00"/>
    <x v="1"/>
    <s v="26"/>
    <x v="16"/>
    <s v="SLROLDBRK.100.26"/>
  </r>
  <r>
    <s v="DCS4"/>
    <x v="112"/>
    <x v="131"/>
    <x v="2964"/>
    <s v="DEV_Old Brick Solar"/>
    <x v="560"/>
    <n v="100015259"/>
    <d v="2019-12-17T00:00:00"/>
    <d v="2022-12-31T00:00:00"/>
    <x v="1"/>
    <s v="27"/>
    <x v="17"/>
    <s v="SLROLDBRK.100.27"/>
  </r>
  <r>
    <s v="DCS4"/>
    <x v="112"/>
    <x v="131"/>
    <x v="2964"/>
    <s v="DEV_Old Brick Solar"/>
    <x v="560"/>
    <n v="100015350"/>
    <d v="2019-12-17T00:00:00"/>
    <d v="2022-12-31T00:00:00"/>
    <x v="1"/>
    <s v="28"/>
    <x v="18"/>
    <s v="SLROLDBRK.100.28"/>
  </r>
  <r>
    <s v="DCS4"/>
    <x v="112"/>
    <x v="131"/>
    <x v="2964"/>
    <s v="DEV_Old Brick Solar"/>
    <x v="560"/>
    <n v="100015441"/>
    <d v="2019-12-17T00:00:00"/>
    <d v="2022-12-31T00:00:00"/>
    <x v="1"/>
    <s v="29"/>
    <x v="19"/>
    <s v="SLROLDBRK.100.29"/>
  </r>
  <r>
    <s v="DCS4"/>
    <x v="112"/>
    <x v="131"/>
    <x v="2965"/>
    <s v="DEV_Pisgah Ridge II Solar"/>
    <x v="561"/>
    <n v="100013356"/>
    <d v="2021-05-27T00:00:00"/>
    <d v="2024-12-31T00:00:00"/>
    <x v="1"/>
    <s v="10"/>
    <x v="0"/>
    <s v="SLRPISGII.100.10"/>
  </r>
  <r>
    <s v="DCS4"/>
    <x v="112"/>
    <x v="131"/>
    <x v="2965"/>
    <s v="DEV_Pisgah Ridge II Solar"/>
    <x v="561"/>
    <n v="100013804"/>
    <d v="2021-05-27T00:00:00"/>
    <d v="2024-12-31T00:00:00"/>
    <x v="1"/>
    <s v="11"/>
    <x v="1"/>
    <s v="SLRPISGII.100.11"/>
  </r>
  <r>
    <s v="DCS4"/>
    <x v="112"/>
    <x v="131"/>
    <x v="2965"/>
    <s v="DEV_Pisgah Ridge II Solar"/>
    <x v="561"/>
    <n v="100013895"/>
    <d v="2021-05-27T00:00:00"/>
    <d v="2024-12-31T00:00:00"/>
    <x v="1"/>
    <s v="12"/>
    <x v="2"/>
    <s v="SLRPISGII.100.12"/>
  </r>
  <r>
    <s v="DCS4"/>
    <x v="112"/>
    <x v="131"/>
    <x v="2965"/>
    <s v="DEV_Pisgah Ridge II Solar"/>
    <x v="561"/>
    <n v="100013986"/>
    <d v="2021-05-27T00:00:00"/>
    <d v="2024-12-31T00:00:00"/>
    <x v="1"/>
    <s v="13"/>
    <x v="3"/>
    <s v="SLRPISGII.100.13"/>
  </r>
  <r>
    <s v="DCS4"/>
    <x v="112"/>
    <x v="131"/>
    <x v="2965"/>
    <s v="DEV_Pisgah Ridge II Solar"/>
    <x v="561"/>
    <n v="100014077"/>
    <d v="2021-05-27T00:00:00"/>
    <d v="2024-12-31T00:00:00"/>
    <x v="1"/>
    <s v="14"/>
    <x v="4"/>
    <s v="SLRPISGII.100.14"/>
  </r>
  <r>
    <s v="DCS4"/>
    <x v="112"/>
    <x v="131"/>
    <x v="2965"/>
    <s v="DEV_Pisgah Ridge II Solar"/>
    <x v="561"/>
    <n v="100014168"/>
    <d v="2021-05-27T00:00:00"/>
    <d v="2024-12-31T00:00:00"/>
    <x v="1"/>
    <s v="15"/>
    <x v="5"/>
    <s v="SLRPISGII.100.15"/>
  </r>
  <r>
    <s v="DCS4"/>
    <x v="112"/>
    <x v="131"/>
    <x v="2965"/>
    <s v="DEV_Pisgah Ridge II Solar"/>
    <x v="561"/>
    <n v="100014259"/>
    <d v="2021-05-27T00:00:00"/>
    <d v="2024-12-31T00:00:00"/>
    <x v="1"/>
    <s v="16"/>
    <x v="6"/>
    <s v="SLRPISGII.100.16"/>
  </r>
  <r>
    <s v="DCS4"/>
    <x v="112"/>
    <x v="131"/>
    <x v="2965"/>
    <s v="DEV_Pisgah Ridge II Solar"/>
    <x v="561"/>
    <n v="100014350"/>
    <d v="2021-05-27T00:00:00"/>
    <d v="2024-12-31T00:00:00"/>
    <x v="1"/>
    <s v="17"/>
    <x v="7"/>
    <s v="SLRPISGII.100.17"/>
  </r>
  <r>
    <s v="DCS4"/>
    <x v="112"/>
    <x v="131"/>
    <x v="2965"/>
    <s v="DEV_Pisgah Ridge II Solar"/>
    <x v="561"/>
    <n v="100014441"/>
    <d v="2021-05-27T00:00:00"/>
    <d v="2024-12-31T00:00:00"/>
    <x v="1"/>
    <s v="18"/>
    <x v="8"/>
    <s v="SLRPISGII.100.18"/>
  </r>
  <r>
    <s v="DCS4"/>
    <x v="112"/>
    <x v="131"/>
    <x v="2965"/>
    <s v="DEV_Pisgah Ridge II Solar"/>
    <x v="561"/>
    <n v="100014532"/>
    <d v="2021-05-27T00:00:00"/>
    <d v="2024-12-31T00:00:00"/>
    <x v="1"/>
    <s v="19"/>
    <x v="9"/>
    <s v="SLRPISGII.100.19"/>
  </r>
  <r>
    <s v="DCS4"/>
    <x v="112"/>
    <x v="131"/>
    <x v="2965"/>
    <s v="DEV_Pisgah Ridge II Solar"/>
    <x v="561"/>
    <n v="100014623"/>
    <d v="2021-05-27T00:00:00"/>
    <d v="2024-12-31T00:00:00"/>
    <x v="1"/>
    <s v="20"/>
    <x v="10"/>
    <s v="SLRPISGII.100.20"/>
  </r>
  <r>
    <s v="DCS4"/>
    <x v="112"/>
    <x v="131"/>
    <x v="2965"/>
    <s v="DEV_Pisgah Ridge II Solar"/>
    <x v="561"/>
    <n v="100014714"/>
    <d v="2021-05-27T00:00:00"/>
    <d v="2024-12-31T00:00:00"/>
    <x v="1"/>
    <s v="21"/>
    <x v="11"/>
    <s v="SLRPISGII.100.21"/>
  </r>
  <r>
    <s v="DCS4"/>
    <x v="112"/>
    <x v="131"/>
    <x v="2965"/>
    <s v="DEV_Pisgah Ridge II Solar"/>
    <x v="561"/>
    <n v="100014805"/>
    <d v="2021-05-27T00:00:00"/>
    <d v="2024-12-31T00:00:00"/>
    <x v="1"/>
    <s v="22"/>
    <x v="12"/>
    <s v="SLRPISGII.100.22"/>
  </r>
  <r>
    <s v="DCS4"/>
    <x v="112"/>
    <x v="131"/>
    <x v="2965"/>
    <s v="DEV_Pisgah Ridge II Solar"/>
    <x v="561"/>
    <n v="100014896"/>
    <d v="2021-05-27T00:00:00"/>
    <d v="2024-12-31T00:00:00"/>
    <x v="1"/>
    <s v="23"/>
    <x v="13"/>
    <s v="SLRPISGII.100.23"/>
  </r>
  <r>
    <s v="DCS4"/>
    <x v="112"/>
    <x v="131"/>
    <x v="2965"/>
    <s v="DEV_Pisgah Ridge II Solar"/>
    <x v="561"/>
    <n v="100014987"/>
    <d v="2021-05-27T00:00:00"/>
    <d v="2024-12-31T00:00:00"/>
    <x v="1"/>
    <s v="24"/>
    <x v="14"/>
    <s v="SLRPISGII.100.24"/>
  </r>
  <r>
    <s v="DCS4"/>
    <x v="112"/>
    <x v="131"/>
    <x v="2965"/>
    <s v="DEV_Pisgah Ridge II Solar"/>
    <x v="561"/>
    <n v="100015078"/>
    <d v="2021-05-27T00:00:00"/>
    <d v="2024-12-31T00:00:00"/>
    <x v="1"/>
    <s v="25"/>
    <x v="15"/>
    <s v="SLRPISGII.100.25"/>
  </r>
  <r>
    <s v="DCS4"/>
    <x v="112"/>
    <x v="131"/>
    <x v="2965"/>
    <s v="DEV_Pisgah Ridge II Solar"/>
    <x v="561"/>
    <n v="100015169"/>
    <d v="2021-05-27T00:00:00"/>
    <d v="2024-12-31T00:00:00"/>
    <x v="1"/>
    <s v="26"/>
    <x v="16"/>
    <s v="SLRPISGII.100.26"/>
  </r>
  <r>
    <s v="DCS4"/>
    <x v="112"/>
    <x v="131"/>
    <x v="2965"/>
    <s v="DEV_Pisgah Ridge II Solar"/>
    <x v="561"/>
    <n v="100015260"/>
    <d v="2021-05-27T00:00:00"/>
    <d v="2024-12-31T00:00:00"/>
    <x v="1"/>
    <s v="27"/>
    <x v="17"/>
    <s v="SLRPISGII.100.27"/>
  </r>
  <r>
    <s v="DCS4"/>
    <x v="112"/>
    <x v="131"/>
    <x v="2965"/>
    <s v="DEV_Pisgah Ridge II Solar"/>
    <x v="561"/>
    <n v="100015351"/>
    <d v="2021-05-27T00:00:00"/>
    <d v="2024-12-31T00:00:00"/>
    <x v="1"/>
    <s v="28"/>
    <x v="18"/>
    <s v="SLRPISGII.100.28"/>
  </r>
  <r>
    <s v="DCS4"/>
    <x v="112"/>
    <x v="131"/>
    <x v="2965"/>
    <s v="DEV_Pisgah Ridge II Solar"/>
    <x v="561"/>
    <n v="100015442"/>
    <d v="2021-05-27T00:00:00"/>
    <d v="2024-12-31T00:00:00"/>
    <x v="1"/>
    <s v="29"/>
    <x v="19"/>
    <s v="SLRPISGII.100.29"/>
  </r>
  <r>
    <s v="DCS4"/>
    <x v="112"/>
    <x v="131"/>
    <x v="2966"/>
    <s v="DEV_Pleasant Grove Solar II"/>
    <x v="562"/>
    <n v="100013357"/>
    <d v="2022-02-11T00:00:00"/>
    <d v="2028-12-31T00:00:00"/>
    <x v="1"/>
    <s v="10"/>
    <x v="0"/>
    <s v="SLRPLGRII.100.10"/>
  </r>
  <r>
    <s v="DCS4"/>
    <x v="112"/>
    <x v="131"/>
    <x v="2966"/>
    <s v="DEV_Pleasant Grove Solar II"/>
    <x v="562"/>
    <n v="100013805"/>
    <d v="2022-02-11T00:00:00"/>
    <d v="2028-12-31T00:00:00"/>
    <x v="1"/>
    <s v="11"/>
    <x v="1"/>
    <s v="SLRPLGRII.100.11"/>
  </r>
  <r>
    <s v="DCS4"/>
    <x v="112"/>
    <x v="131"/>
    <x v="2966"/>
    <s v="DEV_Pleasant Grove Solar II"/>
    <x v="562"/>
    <n v="100013896"/>
    <d v="2022-02-11T00:00:00"/>
    <d v="2028-12-31T00:00:00"/>
    <x v="1"/>
    <s v="12"/>
    <x v="2"/>
    <s v="SLRPLGRII.100.12"/>
  </r>
  <r>
    <s v="DCS4"/>
    <x v="112"/>
    <x v="131"/>
    <x v="2966"/>
    <s v="DEV_Pleasant Grove Solar II"/>
    <x v="562"/>
    <n v="100013987"/>
    <d v="2022-02-11T00:00:00"/>
    <d v="2028-12-31T00:00:00"/>
    <x v="1"/>
    <s v="13"/>
    <x v="3"/>
    <s v="SLRPLGRII.100.13"/>
  </r>
  <r>
    <s v="DCS4"/>
    <x v="112"/>
    <x v="131"/>
    <x v="2966"/>
    <s v="DEV_Pleasant Grove Solar II"/>
    <x v="562"/>
    <n v="100014078"/>
    <d v="2022-02-11T00:00:00"/>
    <d v="2028-12-31T00:00:00"/>
    <x v="1"/>
    <s v="14"/>
    <x v="4"/>
    <s v="SLRPLGRII.100.14"/>
  </r>
  <r>
    <s v="DCS4"/>
    <x v="112"/>
    <x v="131"/>
    <x v="2966"/>
    <s v="DEV_Pleasant Grove Solar II"/>
    <x v="562"/>
    <n v="100014169"/>
    <d v="2022-02-11T00:00:00"/>
    <d v="2028-12-31T00:00:00"/>
    <x v="1"/>
    <s v="15"/>
    <x v="5"/>
    <s v="SLRPLGRII.100.15"/>
  </r>
  <r>
    <s v="DCS4"/>
    <x v="112"/>
    <x v="131"/>
    <x v="2966"/>
    <s v="DEV_Pleasant Grove Solar II"/>
    <x v="562"/>
    <n v="100014260"/>
    <d v="2022-02-11T00:00:00"/>
    <d v="2028-12-31T00:00:00"/>
    <x v="1"/>
    <s v="16"/>
    <x v="6"/>
    <s v="SLRPLGRII.100.16"/>
  </r>
  <r>
    <s v="DCS4"/>
    <x v="112"/>
    <x v="131"/>
    <x v="2966"/>
    <s v="DEV_Pleasant Grove Solar II"/>
    <x v="562"/>
    <n v="100014351"/>
    <d v="2022-02-11T00:00:00"/>
    <d v="2028-12-31T00:00:00"/>
    <x v="1"/>
    <s v="17"/>
    <x v="7"/>
    <s v="SLRPLGRII.100.17"/>
  </r>
  <r>
    <s v="DCS4"/>
    <x v="112"/>
    <x v="131"/>
    <x v="2966"/>
    <s v="DEV_Pleasant Grove Solar II"/>
    <x v="562"/>
    <n v="100014442"/>
    <d v="2022-02-11T00:00:00"/>
    <d v="2028-12-31T00:00:00"/>
    <x v="1"/>
    <s v="18"/>
    <x v="8"/>
    <s v="SLRPLGRII.100.18"/>
  </r>
  <r>
    <s v="DCS4"/>
    <x v="112"/>
    <x v="131"/>
    <x v="2966"/>
    <s v="DEV_Pleasant Grove Solar II"/>
    <x v="562"/>
    <n v="100014533"/>
    <d v="2022-02-11T00:00:00"/>
    <d v="2028-12-31T00:00:00"/>
    <x v="1"/>
    <s v="19"/>
    <x v="9"/>
    <s v="SLRPLGRII.100.19"/>
  </r>
  <r>
    <s v="DCS4"/>
    <x v="112"/>
    <x v="131"/>
    <x v="2966"/>
    <s v="DEV_Pleasant Grove Solar II"/>
    <x v="562"/>
    <n v="100014624"/>
    <d v="2022-02-11T00:00:00"/>
    <d v="2028-12-31T00:00:00"/>
    <x v="1"/>
    <s v="20"/>
    <x v="10"/>
    <s v="SLRPLGRII.100.20"/>
  </r>
  <r>
    <s v="DCS4"/>
    <x v="112"/>
    <x v="131"/>
    <x v="2966"/>
    <s v="DEV_Pleasant Grove Solar II"/>
    <x v="562"/>
    <n v="100014715"/>
    <d v="2022-02-11T00:00:00"/>
    <d v="2028-12-31T00:00:00"/>
    <x v="1"/>
    <s v="21"/>
    <x v="11"/>
    <s v="SLRPLGRII.100.21"/>
  </r>
  <r>
    <s v="DCS4"/>
    <x v="112"/>
    <x v="131"/>
    <x v="2966"/>
    <s v="DEV_Pleasant Grove Solar II"/>
    <x v="562"/>
    <n v="100014806"/>
    <d v="2022-02-11T00:00:00"/>
    <d v="2028-12-31T00:00:00"/>
    <x v="1"/>
    <s v="22"/>
    <x v="12"/>
    <s v="SLRPLGRII.100.22"/>
  </r>
  <r>
    <s v="DCS4"/>
    <x v="112"/>
    <x v="131"/>
    <x v="2966"/>
    <s v="DEV_Pleasant Grove Solar II"/>
    <x v="562"/>
    <n v="100014897"/>
    <d v="2022-02-11T00:00:00"/>
    <d v="2028-12-31T00:00:00"/>
    <x v="1"/>
    <s v="23"/>
    <x v="13"/>
    <s v="SLRPLGRII.100.23"/>
  </r>
  <r>
    <s v="DCS4"/>
    <x v="112"/>
    <x v="131"/>
    <x v="2966"/>
    <s v="DEV_Pleasant Grove Solar II"/>
    <x v="562"/>
    <n v="100014988"/>
    <d v="2022-02-11T00:00:00"/>
    <d v="2028-12-31T00:00:00"/>
    <x v="1"/>
    <s v="24"/>
    <x v="14"/>
    <s v="SLRPLGRII.100.24"/>
  </r>
  <r>
    <s v="DCS4"/>
    <x v="112"/>
    <x v="131"/>
    <x v="2966"/>
    <s v="DEV_Pleasant Grove Solar II"/>
    <x v="562"/>
    <n v="100015079"/>
    <d v="2022-02-11T00:00:00"/>
    <d v="2028-12-31T00:00:00"/>
    <x v="1"/>
    <s v="25"/>
    <x v="15"/>
    <s v="SLRPLGRII.100.25"/>
  </r>
  <r>
    <s v="DCS4"/>
    <x v="112"/>
    <x v="131"/>
    <x v="2966"/>
    <s v="DEV_Pleasant Grove Solar II"/>
    <x v="562"/>
    <n v="100015170"/>
    <d v="2022-02-11T00:00:00"/>
    <d v="2028-12-31T00:00:00"/>
    <x v="1"/>
    <s v="26"/>
    <x v="16"/>
    <s v="SLRPLGRII.100.26"/>
  </r>
  <r>
    <s v="DCS4"/>
    <x v="112"/>
    <x v="131"/>
    <x v="2966"/>
    <s v="DEV_Pleasant Grove Solar II"/>
    <x v="562"/>
    <n v="100015261"/>
    <d v="2022-02-11T00:00:00"/>
    <d v="2028-12-31T00:00:00"/>
    <x v="1"/>
    <s v="27"/>
    <x v="17"/>
    <s v="SLRPLGRII.100.27"/>
  </r>
  <r>
    <s v="DCS4"/>
    <x v="112"/>
    <x v="131"/>
    <x v="2966"/>
    <s v="DEV_Pleasant Grove Solar II"/>
    <x v="562"/>
    <n v="100015352"/>
    <d v="2022-02-11T00:00:00"/>
    <d v="2028-12-31T00:00:00"/>
    <x v="1"/>
    <s v="28"/>
    <x v="18"/>
    <s v="SLRPLGRII.100.28"/>
  </r>
  <r>
    <s v="DCS4"/>
    <x v="112"/>
    <x v="131"/>
    <x v="2966"/>
    <s v="DEV_Pleasant Grove Solar II"/>
    <x v="562"/>
    <n v="100015443"/>
    <d v="2022-02-11T00:00:00"/>
    <d v="2028-12-31T00:00:00"/>
    <x v="1"/>
    <s v="29"/>
    <x v="19"/>
    <s v="SLRPLGRII.100.29"/>
  </r>
  <r>
    <s v="DCS4"/>
    <x v="112"/>
    <x v="131"/>
    <x v="2967"/>
    <s v="DEV_Pleasant Grove Solar"/>
    <x v="563"/>
    <n v="100013358"/>
    <d v="2020-03-19T00:00:00"/>
    <d v="2023-12-31T00:00:00"/>
    <x v="1"/>
    <s v="10"/>
    <x v="0"/>
    <s v="SLRPLSNTG.100.10"/>
  </r>
  <r>
    <s v="DCS4"/>
    <x v="112"/>
    <x v="131"/>
    <x v="2967"/>
    <s v="DEV_Pleasant Grove Solar"/>
    <x v="563"/>
    <n v="100013806"/>
    <d v="2020-03-19T00:00:00"/>
    <d v="2023-12-31T00:00:00"/>
    <x v="1"/>
    <s v="11"/>
    <x v="1"/>
    <s v="SLRPLSNTG.100.11"/>
  </r>
  <r>
    <s v="DCS4"/>
    <x v="112"/>
    <x v="131"/>
    <x v="2967"/>
    <s v="DEV_Pleasant Grove Solar"/>
    <x v="563"/>
    <n v="100013897"/>
    <d v="2020-03-19T00:00:00"/>
    <d v="2023-12-31T00:00:00"/>
    <x v="1"/>
    <s v="12"/>
    <x v="2"/>
    <s v="SLRPLSNTG.100.12"/>
  </r>
  <r>
    <s v="DCS4"/>
    <x v="112"/>
    <x v="131"/>
    <x v="2967"/>
    <s v="DEV_Pleasant Grove Solar"/>
    <x v="563"/>
    <n v="100013988"/>
    <d v="2020-03-19T00:00:00"/>
    <d v="2023-12-31T00:00:00"/>
    <x v="1"/>
    <s v="13"/>
    <x v="3"/>
    <s v="SLRPLSNTG.100.13"/>
  </r>
  <r>
    <s v="DCS4"/>
    <x v="112"/>
    <x v="131"/>
    <x v="2967"/>
    <s v="DEV_Pleasant Grove Solar"/>
    <x v="563"/>
    <n v="100014079"/>
    <d v="2020-03-19T00:00:00"/>
    <d v="2023-12-31T00:00:00"/>
    <x v="1"/>
    <s v="14"/>
    <x v="4"/>
    <s v="SLRPLSNTG.100.14"/>
  </r>
  <r>
    <s v="DCS4"/>
    <x v="112"/>
    <x v="131"/>
    <x v="2967"/>
    <s v="DEV_Pleasant Grove Solar"/>
    <x v="563"/>
    <n v="100014170"/>
    <d v="2020-03-19T00:00:00"/>
    <d v="2023-12-31T00:00:00"/>
    <x v="1"/>
    <s v="15"/>
    <x v="5"/>
    <s v="SLRPLSNTG.100.15"/>
  </r>
  <r>
    <s v="DCS4"/>
    <x v="112"/>
    <x v="131"/>
    <x v="2967"/>
    <s v="DEV_Pleasant Grove Solar"/>
    <x v="563"/>
    <n v="100014261"/>
    <d v="2020-03-19T00:00:00"/>
    <d v="2023-12-31T00:00:00"/>
    <x v="1"/>
    <s v="16"/>
    <x v="6"/>
    <s v="SLRPLSNTG.100.16"/>
  </r>
  <r>
    <s v="DCS4"/>
    <x v="112"/>
    <x v="131"/>
    <x v="2967"/>
    <s v="DEV_Pleasant Grove Solar"/>
    <x v="563"/>
    <n v="100014352"/>
    <d v="2020-03-19T00:00:00"/>
    <d v="2023-12-31T00:00:00"/>
    <x v="1"/>
    <s v="17"/>
    <x v="7"/>
    <s v="SLRPLSNTG.100.17"/>
  </r>
  <r>
    <s v="DCS4"/>
    <x v="112"/>
    <x v="131"/>
    <x v="2967"/>
    <s v="DEV_Pleasant Grove Solar"/>
    <x v="563"/>
    <n v="100014443"/>
    <d v="2020-03-19T00:00:00"/>
    <d v="2023-12-31T00:00:00"/>
    <x v="1"/>
    <s v="18"/>
    <x v="8"/>
    <s v="SLRPLSNTG.100.18"/>
  </r>
  <r>
    <s v="DCS4"/>
    <x v="112"/>
    <x v="131"/>
    <x v="2967"/>
    <s v="DEV_Pleasant Grove Solar"/>
    <x v="563"/>
    <n v="100014534"/>
    <d v="2020-03-19T00:00:00"/>
    <d v="2023-12-31T00:00:00"/>
    <x v="1"/>
    <s v="19"/>
    <x v="9"/>
    <s v="SLRPLSNTG.100.19"/>
  </r>
  <r>
    <s v="DCS4"/>
    <x v="112"/>
    <x v="131"/>
    <x v="2967"/>
    <s v="DEV_Pleasant Grove Solar"/>
    <x v="563"/>
    <n v="100014625"/>
    <d v="2020-03-19T00:00:00"/>
    <d v="2023-12-31T00:00:00"/>
    <x v="1"/>
    <s v="20"/>
    <x v="10"/>
    <s v="SLRPLSNTG.100.20"/>
  </r>
  <r>
    <s v="DCS4"/>
    <x v="112"/>
    <x v="131"/>
    <x v="2967"/>
    <s v="DEV_Pleasant Grove Solar"/>
    <x v="563"/>
    <n v="100014716"/>
    <d v="2020-03-19T00:00:00"/>
    <d v="2023-12-31T00:00:00"/>
    <x v="1"/>
    <s v="21"/>
    <x v="11"/>
    <s v="SLRPLSNTG.100.21"/>
  </r>
  <r>
    <s v="DCS4"/>
    <x v="112"/>
    <x v="131"/>
    <x v="2967"/>
    <s v="DEV_Pleasant Grove Solar"/>
    <x v="563"/>
    <n v="100014807"/>
    <d v="2020-03-19T00:00:00"/>
    <d v="2023-12-31T00:00:00"/>
    <x v="1"/>
    <s v="22"/>
    <x v="12"/>
    <s v="SLRPLSNTG.100.22"/>
  </r>
  <r>
    <s v="DCS4"/>
    <x v="112"/>
    <x v="131"/>
    <x v="2967"/>
    <s v="DEV_Pleasant Grove Solar"/>
    <x v="563"/>
    <n v="100014898"/>
    <d v="2020-03-19T00:00:00"/>
    <d v="2023-12-31T00:00:00"/>
    <x v="1"/>
    <s v="23"/>
    <x v="13"/>
    <s v="SLRPLSNTG.100.23"/>
  </r>
  <r>
    <s v="DCS4"/>
    <x v="112"/>
    <x v="131"/>
    <x v="2967"/>
    <s v="DEV_Pleasant Grove Solar"/>
    <x v="563"/>
    <n v="100014989"/>
    <d v="2020-03-19T00:00:00"/>
    <d v="2023-12-31T00:00:00"/>
    <x v="1"/>
    <s v="24"/>
    <x v="14"/>
    <s v="SLRPLSNTG.100.24"/>
  </r>
  <r>
    <s v="DCS4"/>
    <x v="112"/>
    <x v="131"/>
    <x v="2967"/>
    <s v="DEV_Pleasant Grove Solar"/>
    <x v="563"/>
    <n v="100015080"/>
    <d v="2020-03-19T00:00:00"/>
    <d v="2023-12-31T00:00:00"/>
    <x v="1"/>
    <s v="25"/>
    <x v="15"/>
    <s v="SLRPLSNTG.100.25"/>
  </r>
  <r>
    <s v="DCS4"/>
    <x v="112"/>
    <x v="131"/>
    <x v="2967"/>
    <s v="DEV_Pleasant Grove Solar"/>
    <x v="563"/>
    <n v="100015171"/>
    <d v="2020-03-19T00:00:00"/>
    <d v="2023-12-31T00:00:00"/>
    <x v="1"/>
    <s v="26"/>
    <x v="16"/>
    <s v="SLRPLSNTG.100.26"/>
  </r>
  <r>
    <s v="DCS4"/>
    <x v="112"/>
    <x v="131"/>
    <x v="2967"/>
    <s v="DEV_Pleasant Grove Solar"/>
    <x v="563"/>
    <n v="100015262"/>
    <d v="2020-03-19T00:00:00"/>
    <d v="2023-12-31T00:00:00"/>
    <x v="1"/>
    <s v="27"/>
    <x v="17"/>
    <s v="SLRPLSNTG.100.27"/>
  </r>
  <r>
    <s v="DCS4"/>
    <x v="112"/>
    <x v="131"/>
    <x v="2967"/>
    <s v="DEV_Pleasant Grove Solar"/>
    <x v="563"/>
    <n v="100015353"/>
    <d v="2020-03-19T00:00:00"/>
    <d v="2023-12-31T00:00:00"/>
    <x v="1"/>
    <s v="28"/>
    <x v="18"/>
    <s v="SLRPLSNTG.100.28"/>
  </r>
  <r>
    <s v="DCS4"/>
    <x v="112"/>
    <x v="131"/>
    <x v="2967"/>
    <s v="DEV_Pleasant Grove Solar"/>
    <x v="563"/>
    <n v="100015444"/>
    <d v="2020-03-19T00:00:00"/>
    <d v="2023-12-31T00:00:00"/>
    <x v="1"/>
    <s v="29"/>
    <x v="19"/>
    <s v="SLRPLSNTG.100.29"/>
  </r>
  <r>
    <s v="DCS4"/>
    <x v="112"/>
    <x v="131"/>
    <x v="2968"/>
    <s v="DEV_Reelfoot Solar"/>
    <x v="564"/>
    <n v="100013360"/>
    <d v="2019-01-11T00:00:00"/>
    <d v="2022-12-31T00:00:00"/>
    <x v="1"/>
    <s v="10"/>
    <x v="0"/>
    <s v="SLRRLFOOT.100.10"/>
  </r>
  <r>
    <s v="DCS4"/>
    <x v="112"/>
    <x v="131"/>
    <x v="2968"/>
    <s v="DEV_Reelfoot Solar"/>
    <x v="564"/>
    <n v="100013808"/>
    <d v="2019-01-11T00:00:00"/>
    <d v="2022-12-31T00:00:00"/>
    <x v="1"/>
    <s v="11"/>
    <x v="1"/>
    <s v="SLRRLFOOT.100.11"/>
  </r>
  <r>
    <s v="DCS4"/>
    <x v="112"/>
    <x v="131"/>
    <x v="2968"/>
    <s v="DEV_Reelfoot Solar"/>
    <x v="564"/>
    <n v="100013899"/>
    <d v="2019-01-11T00:00:00"/>
    <d v="2022-12-31T00:00:00"/>
    <x v="1"/>
    <s v="12"/>
    <x v="2"/>
    <s v="SLRRLFOOT.100.12"/>
  </r>
  <r>
    <s v="DCS4"/>
    <x v="112"/>
    <x v="131"/>
    <x v="2968"/>
    <s v="DEV_Reelfoot Solar"/>
    <x v="564"/>
    <n v="100013990"/>
    <d v="2019-01-11T00:00:00"/>
    <d v="2022-12-31T00:00:00"/>
    <x v="1"/>
    <s v="13"/>
    <x v="3"/>
    <s v="SLRRLFOOT.100.13"/>
  </r>
  <r>
    <s v="DCS4"/>
    <x v="112"/>
    <x v="131"/>
    <x v="2968"/>
    <s v="DEV_Reelfoot Solar"/>
    <x v="564"/>
    <n v="100014081"/>
    <d v="2019-01-11T00:00:00"/>
    <d v="2022-12-31T00:00:00"/>
    <x v="1"/>
    <s v="14"/>
    <x v="4"/>
    <s v="SLRRLFOOT.100.14"/>
  </r>
  <r>
    <s v="DCS4"/>
    <x v="112"/>
    <x v="131"/>
    <x v="2968"/>
    <s v="DEV_Reelfoot Solar"/>
    <x v="564"/>
    <n v="100014172"/>
    <d v="2019-01-11T00:00:00"/>
    <d v="2022-12-31T00:00:00"/>
    <x v="1"/>
    <s v="15"/>
    <x v="5"/>
    <s v="SLRRLFOOT.100.15"/>
  </r>
  <r>
    <s v="DCS4"/>
    <x v="112"/>
    <x v="131"/>
    <x v="2968"/>
    <s v="DEV_Reelfoot Solar"/>
    <x v="564"/>
    <n v="100014263"/>
    <d v="2019-01-11T00:00:00"/>
    <d v="2022-12-31T00:00:00"/>
    <x v="1"/>
    <s v="16"/>
    <x v="6"/>
    <s v="SLRRLFOOT.100.16"/>
  </r>
  <r>
    <s v="DCS4"/>
    <x v="112"/>
    <x v="131"/>
    <x v="2968"/>
    <s v="DEV_Reelfoot Solar"/>
    <x v="564"/>
    <n v="100014354"/>
    <d v="2019-01-11T00:00:00"/>
    <d v="2022-12-31T00:00:00"/>
    <x v="1"/>
    <s v="17"/>
    <x v="7"/>
    <s v="SLRRLFOOT.100.17"/>
  </r>
  <r>
    <s v="DCS4"/>
    <x v="112"/>
    <x v="131"/>
    <x v="2968"/>
    <s v="DEV_Reelfoot Solar"/>
    <x v="564"/>
    <n v="100014445"/>
    <d v="2019-01-11T00:00:00"/>
    <d v="2022-12-31T00:00:00"/>
    <x v="1"/>
    <s v="18"/>
    <x v="8"/>
    <s v="SLRRLFOOT.100.18"/>
  </r>
  <r>
    <s v="DCS4"/>
    <x v="112"/>
    <x v="131"/>
    <x v="2968"/>
    <s v="DEV_Reelfoot Solar"/>
    <x v="564"/>
    <n v="100014536"/>
    <d v="2019-01-11T00:00:00"/>
    <d v="2022-12-31T00:00:00"/>
    <x v="1"/>
    <s v="19"/>
    <x v="9"/>
    <s v="SLRRLFOOT.100.19"/>
  </r>
  <r>
    <s v="DCS4"/>
    <x v="112"/>
    <x v="131"/>
    <x v="2968"/>
    <s v="DEV_Reelfoot Solar"/>
    <x v="564"/>
    <n v="100014627"/>
    <d v="2019-01-11T00:00:00"/>
    <d v="2022-12-31T00:00:00"/>
    <x v="1"/>
    <s v="20"/>
    <x v="10"/>
    <s v="SLRRLFOOT.100.20"/>
  </r>
  <r>
    <s v="DCS4"/>
    <x v="112"/>
    <x v="131"/>
    <x v="2968"/>
    <s v="DEV_Reelfoot Solar"/>
    <x v="564"/>
    <n v="100014718"/>
    <d v="2019-01-11T00:00:00"/>
    <d v="2022-12-31T00:00:00"/>
    <x v="1"/>
    <s v="21"/>
    <x v="11"/>
    <s v="SLRRLFOOT.100.21"/>
  </r>
  <r>
    <s v="DCS4"/>
    <x v="112"/>
    <x v="131"/>
    <x v="2968"/>
    <s v="DEV_Reelfoot Solar"/>
    <x v="564"/>
    <n v="100014809"/>
    <d v="2019-01-11T00:00:00"/>
    <d v="2022-12-31T00:00:00"/>
    <x v="1"/>
    <s v="22"/>
    <x v="12"/>
    <s v="SLRRLFOOT.100.22"/>
  </r>
  <r>
    <s v="DCS4"/>
    <x v="112"/>
    <x v="131"/>
    <x v="2968"/>
    <s v="DEV_Reelfoot Solar"/>
    <x v="564"/>
    <n v="100014900"/>
    <d v="2019-01-11T00:00:00"/>
    <d v="2022-12-31T00:00:00"/>
    <x v="1"/>
    <s v="23"/>
    <x v="13"/>
    <s v="SLRRLFOOT.100.23"/>
  </r>
  <r>
    <s v="DCS4"/>
    <x v="112"/>
    <x v="131"/>
    <x v="2968"/>
    <s v="DEV_Reelfoot Solar"/>
    <x v="564"/>
    <n v="100014991"/>
    <d v="2019-01-11T00:00:00"/>
    <d v="2022-12-31T00:00:00"/>
    <x v="1"/>
    <s v="24"/>
    <x v="14"/>
    <s v="SLRRLFOOT.100.24"/>
  </r>
  <r>
    <s v="DCS4"/>
    <x v="112"/>
    <x v="131"/>
    <x v="2968"/>
    <s v="DEV_Reelfoot Solar"/>
    <x v="564"/>
    <n v="100015082"/>
    <d v="2019-01-11T00:00:00"/>
    <d v="2022-12-31T00:00:00"/>
    <x v="1"/>
    <s v="25"/>
    <x v="15"/>
    <s v="SLRRLFOOT.100.25"/>
  </r>
  <r>
    <s v="DCS4"/>
    <x v="112"/>
    <x v="131"/>
    <x v="2968"/>
    <s v="DEV_Reelfoot Solar"/>
    <x v="564"/>
    <n v="100015173"/>
    <d v="2019-01-11T00:00:00"/>
    <d v="2022-12-31T00:00:00"/>
    <x v="1"/>
    <s v="26"/>
    <x v="16"/>
    <s v="SLRRLFOOT.100.26"/>
  </r>
  <r>
    <s v="DCS4"/>
    <x v="112"/>
    <x v="131"/>
    <x v="2968"/>
    <s v="DEV_Reelfoot Solar"/>
    <x v="564"/>
    <n v="100015264"/>
    <d v="2019-01-11T00:00:00"/>
    <d v="2022-12-31T00:00:00"/>
    <x v="1"/>
    <s v="27"/>
    <x v="17"/>
    <s v="SLRRLFOOT.100.27"/>
  </r>
  <r>
    <s v="DCS4"/>
    <x v="112"/>
    <x v="131"/>
    <x v="2968"/>
    <s v="DEV_Reelfoot Solar"/>
    <x v="564"/>
    <n v="100015355"/>
    <d v="2019-01-11T00:00:00"/>
    <d v="2022-12-31T00:00:00"/>
    <x v="1"/>
    <s v="28"/>
    <x v="18"/>
    <s v="SLRRLFOOT.100.28"/>
  </r>
  <r>
    <s v="DCS4"/>
    <x v="112"/>
    <x v="131"/>
    <x v="2968"/>
    <s v="DEV_Reelfoot Solar"/>
    <x v="564"/>
    <n v="100015446"/>
    <d v="2019-01-11T00:00:00"/>
    <d v="2022-12-31T00:00:00"/>
    <x v="1"/>
    <s v="29"/>
    <x v="19"/>
    <s v="SLRRLFOOT.100.29"/>
  </r>
  <r>
    <s v="DCS4"/>
    <x v="112"/>
    <x v="131"/>
    <x v="2969"/>
    <s v="DEV_South Dixon Solar Farm"/>
    <x v="565"/>
    <n v="100013361"/>
    <d v="2019-04-09T00:00:00"/>
    <d v="2023-12-31T00:00:00"/>
    <x v="1"/>
    <s v="10"/>
    <x v="0"/>
    <s v="SLRSDIXON.100.10"/>
  </r>
  <r>
    <s v="DCS4"/>
    <x v="112"/>
    <x v="131"/>
    <x v="2969"/>
    <s v="DEV_South Dixon Solar Farm"/>
    <x v="565"/>
    <n v="100013809"/>
    <d v="2019-04-09T00:00:00"/>
    <d v="2023-12-31T00:00:00"/>
    <x v="1"/>
    <s v="11"/>
    <x v="1"/>
    <s v="SLRSDIXON.100.11"/>
  </r>
  <r>
    <s v="DCS4"/>
    <x v="112"/>
    <x v="131"/>
    <x v="2969"/>
    <s v="DEV_South Dixon Solar Farm"/>
    <x v="565"/>
    <n v="100013900"/>
    <d v="2019-04-09T00:00:00"/>
    <d v="2023-12-31T00:00:00"/>
    <x v="1"/>
    <s v="12"/>
    <x v="2"/>
    <s v="SLRSDIXON.100.12"/>
  </r>
  <r>
    <s v="DCS4"/>
    <x v="112"/>
    <x v="131"/>
    <x v="2969"/>
    <s v="DEV_South Dixon Solar Farm"/>
    <x v="565"/>
    <n v="100013991"/>
    <d v="2019-04-09T00:00:00"/>
    <d v="2023-12-31T00:00:00"/>
    <x v="1"/>
    <s v="13"/>
    <x v="3"/>
    <s v="SLRSDIXON.100.13"/>
  </r>
  <r>
    <s v="DCS4"/>
    <x v="112"/>
    <x v="131"/>
    <x v="2969"/>
    <s v="DEV_South Dixon Solar Farm"/>
    <x v="565"/>
    <n v="100014082"/>
    <d v="2019-04-09T00:00:00"/>
    <d v="2023-12-31T00:00:00"/>
    <x v="1"/>
    <s v="14"/>
    <x v="4"/>
    <s v="SLRSDIXON.100.14"/>
  </r>
  <r>
    <s v="DCS4"/>
    <x v="112"/>
    <x v="131"/>
    <x v="2969"/>
    <s v="DEV_South Dixon Solar Farm"/>
    <x v="565"/>
    <n v="100014173"/>
    <d v="2019-04-09T00:00:00"/>
    <d v="2023-12-31T00:00:00"/>
    <x v="1"/>
    <s v="15"/>
    <x v="5"/>
    <s v="SLRSDIXON.100.15"/>
  </r>
  <r>
    <s v="DCS4"/>
    <x v="112"/>
    <x v="131"/>
    <x v="2969"/>
    <s v="DEV_South Dixon Solar Farm"/>
    <x v="565"/>
    <n v="100014264"/>
    <d v="2019-04-09T00:00:00"/>
    <d v="2023-12-31T00:00:00"/>
    <x v="1"/>
    <s v="16"/>
    <x v="6"/>
    <s v="SLRSDIXON.100.16"/>
  </r>
  <r>
    <s v="DCS4"/>
    <x v="112"/>
    <x v="131"/>
    <x v="2969"/>
    <s v="DEV_South Dixon Solar Farm"/>
    <x v="565"/>
    <n v="100014355"/>
    <d v="2019-04-09T00:00:00"/>
    <d v="2023-12-31T00:00:00"/>
    <x v="1"/>
    <s v="17"/>
    <x v="7"/>
    <s v="SLRSDIXON.100.17"/>
  </r>
  <r>
    <s v="DCS4"/>
    <x v="112"/>
    <x v="131"/>
    <x v="2969"/>
    <s v="DEV_South Dixon Solar Farm"/>
    <x v="565"/>
    <n v="100014446"/>
    <d v="2019-04-09T00:00:00"/>
    <d v="2023-12-31T00:00:00"/>
    <x v="1"/>
    <s v="18"/>
    <x v="8"/>
    <s v="SLRSDIXON.100.18"/>
  </r>
  <r>
    <s v="DCS4"/>
    <x v="112"/>
    <x v="131"/>
    <x v="2969"/>
    <s v="DEV_South Dixon Solar Farm"/>
    <x v="565"/>
    <n v="100014537"/>
    <d v="2019-04-09T00:00:00"/>
    <d v="2023-12-31T00:00:00"/>
    <x v="1"/>
    <s v="19"/>
    <x v="9"/>
    <s v="SLRSDIXON.100.19"/>
  </r>
  <r>
    <s v="DCS4"/>
    <x v="112"/>
    <x v="131"/>
    <x v="2969"/>
    <s v="DEV_South Dixon Solar Farm"/>
    <x v="565"/>
    <n v="100014628"/>
    <d v="2019-04-09T00:00:00"/>
    <d v="2023-12-31T00:00:00"/>
    <x v="1"/>
    <s v="20"/>
    <x v="10"/>
    <s v="SLRSDIXON.100.20"/>
  </r>
  <r>
    <s v="DCS4"/>
    <x v="112"/>
    <x v="131"/>
    <x v="2969"/>
    <s v="DEV_South Dixon Solar Farm"/>
    <x v="565"/>
    <n v="100014719"/>
    <d v="2019-04-09T00:00:00"/>
    <d v="2023-12-31T00:00:00"/>
    <x v="1"/>
    <s v="21"/>
    <x v="11"/>
    <s v="SLRSDIXON.100.21"/>
  </r>
  <r>
    <s v="DCS4"/>
    <x v="112"/>
    <x v="131"/>
    <x v="2969"/>
    <s v="DEV_South Dixon Solar Farm"/>
    <x v="565"/>
    <n v="100014810"/>
    <d v="2019-04-09T00:00:00"/>
    <d v="2023-12-31T00:00:00"/>
    <x v="1"/>
    <s v="22"/>
    <x v="12"/>
    <s v="SLRSDIXON.100.22"/>
  </r>
  <r>
    <s v="DCS4"/>
    <x v="112"/>
    <x v="131"/>
    <x v="2969"/>
    <s v="DEV_South Dixon Solar Farm"/>
    <x v="565"/>
    <n v="100014901"/>
    <d v="2019-04-09T00:00:00"/>
    <d v="2023-12-31T00:00:00"/>
    <x v="1"/>
    <s v="23"/>
    <x v="13"/>
    <s v="SLRSDIXON.100.23"/>
  </r>
  <r>
    <s v="DCS4"/>
    <x v="112"/>
    <x v="131"/>
    <x v="2969"/>
    <s v="DEV_South Dixon Solar Farm"/>
    <x v="565"/>
    <n v="100014992"/>
    <d v="2019-04-09T00:00:00"/>
    <d v="2023-12-31T00:00:00"/>
    <x v="1"/>
    <s v="24"/>
    <x v="14"/>
    <s v="SLRSDIXON.100.24"/>
  </r>
  <r>
    <s v="DCS4"/>
    <x v="112"/>
    <x v="131"/>
    <x v="2969"/>
    <s v="DEV_South Dixon Solar Farm"/>
    <x v="565"/>
    <n v="100015083"/>
    <d v="2019-04-09T00:00:00"/>
    <d v="2023-12-31T00:00:00"/>
    <x v="1"/>
    <s v="25"/>
    <x v="15"/>
    <s v="SLRSDIXON.100.25"/>
  </r>
  <r>
    <s v="DCS4"/>
    <x v="112"/>
    <x v="131"/>
    <x v="2969"/>
    <s v="DEV_South Dixon Solar Farm"/>
    <x v="565"/>
    <n v="100015174"/>
    <d v="2019-04-09T00:00:00"/>
    <d v="2023-12-31T00:00:00"/>
    <x v="1"/>
    <s v="26"/>
    <x v="16"/>
    <s v="SLRSDIXON.100.26"/>
  </r>
  <r>
    <s v="DCS4"/>
    <x v="112"/>
    <x v="131"/>
    <x v="2969"/>
    <s v="DEV_South Dixon Solar Farm"/>
    <x v="565"/>
    <n v="100015265"/>
    <d v="2019-04-09T00:00:00"/>
    <d v="2023-12-31T00:00:00"/>
    <x v="1"/>
    <s v="27"/>
    <x v="17"/>
    <s v="SLRSDIXON.100.27"/>
  </r>
  <r>
    <s v="DCS4"/>
    <x v="112"/>
    <x v="131"/>
    <x v="2969"/>
    <s v="DEV_South Dixon Solar Farm"/>
    <x v="565"/>
    <n v="100015356"/>
    <d v="2019-04-09T00:00:00"/>
    <d v="2023-12-31T00:00:00"/>
    <x v="1"/>
    <s v="28"/>
    <x v="18"/>
    <s v="SLRSDIXON.100.28"/>
  </r>
  <r>
    <s v="DCS4"/>
    <x v="112"/>
    <x v="131"/>
    <x v="2969"/>
    <s v="DEV_South Dixon Solar Farm"/>
    <x v="565"/>
    <n v="100015447"/>
    <d v="2019-04-09T00:00:00"/>
    <d v="2023-12-31T00:00:00"/>
    <x v="1"/>
    <s v="29"/>
    <x v="19"/>
    <s v="SLRSDIXON.100.29"/>
  </r>
  <r>
    <s v="DCS4"/>
    <x v="112"/>
    <x v="131"/>
    <x v="2970"/>
    <s v="Sunflower 1"/>
    <x v="566"/>
    <n v="100016396"/>
    <d v="2021-07-01T08:00:00"/>
    <d v="2026-07-31T08:00:00"/>
    <x v="1"/>
    <s v="10"/>
    <x v="0"/>
    <s v="SLRSNFLWR.100.10"/>
  </r>
  <r>
    <s v="DCS4"/>
    <x v="112"/>
    <x v="131"/>
    <x v="2970"/>
    <s v="Sunflower 1"/>
    <x v="566"/>
    <n v="100016393"/>
    <d v="2021-07-01T08:00:00"/>
    <d v="2026-07-31T08:00:00"/>
    <x v="1"/>
    <s v="11"/>
    <x v="1"/>
    <s v="SLRSNFLWR.100.11"/>
  </r>
  <r>
    <s v="DCS4"/>
    <x v="112"/>
    <x v="131"/>
    <x v="2970"/>
    <s v="Sunflower 1"/>
    <x v="566"/>
    <n v="100016395"/>
    <d v="2021-07-01T08:00:00"/>
    <d v="2026-07-31T08:00:00"/>
    <x v="1"/>
    <s v="12"/>
    <x v="2"/>
    <s v="SLRSNFLWR.100.12"/>
  </r>
  <r>
    <s v="DCS4"/>
    <x v="112"/>
    <x v="131"/>
    <x v="2970"/>
    <s v="Sunflower 1"/>
    <x v="566"/>
    <n v="100016391"/>
    <d v="2021-07-01T08:00:00"/>
    <d v="2026-07-31T08:00:00"/>
    <x v="1"/>
    <s v="13"/>
    <x v="3"/>
    <s v="SLRSNFLWR.100.13"/>
  </r>
  <r>
    <s v="DCS4"/>
    <x v="112"/>
    <x v="131"/>
    <x v="2970"/>
    <s v="Sunflower 1"/>
    <x v="566"/>
    <n v="100016392"/>
    <d v="2021-07-01T08:00:00"/>
    <d v="2026-07-31T08:00:00"/>
    <x v="1"/>
    <s v="14"/>
    <x v="4"/>
    <s v="SLRSNFLWR.100.14"/>
  </r>
  <r>
    <s v="DCS4"/>
    <x v="112"/>
    <x v="131"/>
    <x v="2970"/>
    <s v="Sunflower 1"/>
    <x v="566"/>
    <n v="100016398"/>
    <d v="2021-07-01T08:00:00"/>
    <d v="2026-07-31T08:00:00"/>
    <x v="1"/>
    <s v="15"/>
    <x v="5"/>
    <s v="SLRSNFLWR.100.15"/>
  </r>
  <r>
    <s v="DCS4"/>
    <x v="112"/>
    <x v="131"/>
    <x v="2970"/>
    <s v="Sunflower 1"/>
    <x v="566"/>
    <n v="100016383"/>
    <d v="2021-07-01T08:00:00"/>
    <d v="2026-07-31T08:00:00"/>
    <x v="1"/>
    <s v="16"/>
    <x v="6"/>
    <s v="SLRSNFLWR.100.16"/>
  </r>
  <r>
    <s v="DCS4"/>
    <x v="112"/>
    <x v="131"/>
    <x v="2970"/>
    <s v="Sunflower 1"/>
    <x v="566"/>
    <n v="100016387"/>
    <d v="2021-07-01T08:00:00"/>
    <d v="2026-07-31T08:00:00"/>
    <x v="1"/>
    <s v="17"/>
    <x v="7"/>
    <s v="SLRSNFLWR.100.17"/>
  </r>
  <r>
    <s v="DCS4"/>
    <x v="112"/>
    <x v="131"/>
    <x v="2970"/>
    <s v="Sunflower 1"/>
    <x v="566"/>
    <n v="100016390"/>
    <d v="2021-07-01T08:00:00"/>
    <d v="2026-07-31T08:00:00"/>
    <x v="1"/>
    <s v="18"/>
    <x v="8"/>
    <s v="SLRSNFLWR.100.18"/>
  </r>
  <r>
    <s v="DCS4"/>
    <x v="112"/>
    <x v="131"/>
    <x v="2970"/>
    <s v="Sunflower 1"/>
    <x v="566"/>
    <n v="100016399"/>
    <d v="2021-07-01T08:00:00"/>
    <d v="2026-07-31T08:00:00"/>
    <x v="1"/>
    <s v="19"/>
    <x v="9"/>
    <s v="SLRSNFLWR.100.19"/>
  </r>
  <r>
    <s v="DCS4"/>
    <x v="112"/>
    <x v="131"/>
    <x v="2970"/>
    <s v="Sunflower 1"/>
    <x v="566"/>
    <n v="100016381"/>
    <d v="2021-07-01T08:00:00"/>
    <d v="2026-07-31T08:00:00"/>
    <x v="1"/>
    <s v="20"/>
    <x v="10"/>
    <s v="SLRSNFLWR.100.20"/>
  </r>
  <r>
    <s v="DCS4"/>
    <x v="112"/>
    <x v="131"/>
    <x v="2970"/>
    <s v="Sunflower 1"/>
    <x v="566"/>
    <n v="100016385"/>
    <d v="2021-07-01T08:00:00"/>
    <d v="2026-07-31T08:00:00"/>
    <x v="1"/>
    <s v="21"/>
    <x v="11"/>
    <s v="SLRSNFLWR.100.21"/>
  </r>
  <r>
    <s v="DCS4"/>
    <x v="112"/>
    <x v="131"/>
    <x v="2970"/>
    <s v="Sunflower 1"/>
    <x v="566"/>
    <n v="100016388"/>
    <d v="2021-07-01T08:00:00"/>
    <d v="2026-07-31T08:00:00"/>
    <x v="1"/>
    <s v="22"/>
    <x v="12"/>
    <s v="SLRSNFLWR.100.22"/>
  </r>
  <r>
    <s v="DCS4"/>
    <x v="112"/>
    <x v="131"/>
    <x v="2970"/>
    <s v="Sunflower 1"/>
    <x v="566"/>
    <n v="100016394"/>
    <d v="2021-07-01T08:00:00"/>
    <d v="2026-07-31T08:00:00"/>
    <x v="1"/>
    <s v="23"/>
    <x v="13"/>
    <s v="SLRSNFLWR.100.23"/>
  </r>
  <r>
    <s v="DCS4"/>
    <x v="112"/>
    <x v="131"/>
    <x v="2970"/>
    <s v="Sunflower 1"/>
    <x v="566"/>
    <n v="100016382"/>
    <d v="2021-07-01T08:00:00"/>
    <d v="2026-07-31T08:00:00"/>
    <x v="1"/>
    <s v="24"/>
    <x v="14"/>
    <s v="SLRSNFLWR.100.24"/>
  </r>
  <r>
    <s v="DCS4"/>
    <x v="112"/>
    <x v="131"/>
    <x v="2970"/>
    <s v="Sunflower 1"/>
    <x v="566"/>
    <n v="100016386"/>
    <d v="2021-07-01T08:00:00"/>
    <d v="2026-07-31T08:00:00"/>
    <x v="1"/>
    <s v="25"/>
    <x v="15"/>
    <s v="SLRSNFLWR.100.25"/>
  </r>
  <r>
    <s v="DCS4"/>
    <x v="112"/>
    <x v="131"/>
    <x v="2970"/>
    <s v="Sunflower 1"/>
    <x v="566"/>
    <n v="100016389"/>
    <d v="2021-07-01T08:00:00"/>
    <d v="2026-07-31T08:00:00"/>
    <x v="1"/>
    <s v="26"/>
    <x v="16"/>
    <s v="SLRSNFLWR.100.26"/>
  </r>
  <r>
    <s v="DCS4"/>
    <x v="112"/>
    <x v="131"/>
    <x v="2970"/>
    <s v="Sunflower 1"/>
    <x v="566"/>
    <n v="100016397"/>
    <d v="2021-07-01T08:00:00"/>
    <d v="2026-07-31T08:00:00"/>
    <x v="1"/>
    <s v="27"/>
    <x v="17"/>
    <s v="SLRSNFLWR.100.27"/>
  </r>
  <r>
    <s v="DCS4"/>
    <x v="112"/>
    <x v="131"/>
    <x v="2970"/>
    <s v="Sunflower 1"/>
    <x v="566"/>
    <n v="100016380"/>
    <d v="2021-07-01T08:00:00"/>
    <d v="2026-07-31T08:00:00"/>
    <x v="1"/>
    <s v="28"/>
    <x v="18"/>
    <s v="SLRSNFLWR.100.28"/>
  </r>
  <r>
    <s v="DCS4"/>
    <x v="112"/>
    <x v="131"/>
    <x v="2970"/>
    <s v="Sunflower 1"/>
    <x v="566"/>
    <n v="100016384"/>
    <d v="2021-07-01T08:00:00"/>
    <d v="2026-07-31T08:00:00"/>
    <x v="1"/>
    <s v="29"/>
    <x v="19"/>
    <s v="SLRSNFLWR.100.29"/>
  </r>
  <r>
    <s v="DCS4"/>
    <x v="112"/>
    <x v="131"/>
    <x v="2971"/>
    <s v="DEV_Spanish Peaks Solar Project"/>
    <x v="567"/>
    <n v="100013362"/>
    <d v="2023-01-02T00:00:00"/>
    <d v="2024-12-31T00:00:00"/>
    <x v="1"/>
    <s v="10"/>
    <x v="0"/>
    <s v="SLRSPNSHP.100.10"/>
  </r>
  <r>
    <s v="DCS4"/>
    <x v="112"/>
    <x v="131"/>
    <x v="2971"/>
    <s v="DEV_Spanish Peaks Solar Project"/>
    <x v="567"/>
    <n v="100013810"/>
    <d v="2023-01-02T00:00:00"/>
    <d v="2024-12-31T00:00:00"/>
    <x v="1"/>
    <s v="11"/>
    <x v="1"/>
    <s v="SLRSPNSHP.100.11"/>
  </r>
  <r>
    <s v="DCS4"/>
    <x v="112"/>
    <x v="131"/>
    <x v="2971"/>
    <s v="DEV_Spanish Peaks Solar Project"/>
    <x v="567"/>
    <n v="100013901"/>
    <d v="2023-01-02T00:00:00"/>
    <d v="2024-12-31T00:00:00"/>
    <x v="1"/>
    <s v="12"/>
    <x v="2"/>
    <s v="SLRSPNSHP.100.12"/>
  </r>
  <r>
    <s v="DCS4"/>
    <x v="112"/>
    <x v="131"/>
    <x v="2971"/>
    <s v="DEV_Spanish Peaks Solar Project"/>
    <x v="567"/>
    <n v="100013992"/>
    <d v="2023-01-02T00:00:00"/>
    <d v="2024-12-31T00:00:00"/>
    <x v="1"/>
    <s v="13"/>
    <x v="3"/>
    <s v="SLRSPNSHP.100.13"/>
  </r>
  <r>
    <s v="DCS4"/>
    <x v="112"/>
    <x v="131"/>
    <x v="2971"/>
    <s v="DEV_Spanish Peaks Solar Project"/>
    <x v="567"/>
    <n v="100014083"/>
    <d v="2023-01-02T00:00:00"/>
    <d v="2024-12-31T00:00:00"/>
    <x v="1"/>
    <s v="14"/>
    <x v="4"/>
    <s v="SLRSPNSHP.100.14"/>
  </r>
  <r>
    <s v="DCS4"/>
    <x v="112"/>
    <x v="131"/>
    <x v="2971"/>
    <s v="DEV_Spanish Peaks Solar Project"/>
    <x v="567"/>
    <n v="100014174"/>
    <d v="2023-01-02T00:00:00"/>
    <d v="2024-12-31T00:00:00"/>
    <x v="1"/>
    <s v="15"/>
    <x v="5"/>
    <s v="SLRSPNSHP.100.15"/>
  </r>
  <r>
    <s v="DCS4"/>
    <x v="112"/>
    <x v="131"/>
    <x v="2971"/>
    <s v="DEV_Spanish Peaks Solar Project"/>
    <x v="567"/>
    <n v="100014265"/>
    <d v="2023-01-02T00:00:00"/>
    <d v="2024-12-31T00:00:00"/>
    <x v="1"/>
    <s v="16"/>
    <x v="6"/>
    <s v="SLRSPNSHP.100.16"/>
  </r>
  <r>
    <s v="DCS4"/>
    <x v="112"/>
    <x v="131"/>
    <x v="2971"/>
    <s v="DEV_Spanish Peaks Solar Project"/>
    <x v="567"/>
    <n v="100014356"/>
    <d v="2023-01-02T00:00:00"/>
    <d v="2024-12-31T00:00:00"/>
    <x v="1"/>
    <s v="17"/>
    <x v="7"/>
    <s v="SLRSPNSHP.100.17"/>
  </r>
  <r>
    <s v="DCS4"/>
    <x v="112"/>
    <x v="131"/>
    <x v="2971"/>
    <s v="DEV_Spanish Peaks Solar Project"/>
    <x v="567"/>
    <n v="100014447"/>
    <d v="2023-01-02T00:00:00"/>
    <d v="2024-12-31T00:00:00"/>
    <x v="1"/>
    <s v="18"/>
    <x v="8"/>
    <s v="SLRSPNSHP.100.18"/>
  </r>
  <r>
    <s v="DCS4"/>
    <x v="112"/>
    <x v="131"/>
    <x v="2971"/>
    <s v="DEV_Spanish Peaks Solar Project"/>
    <x v="567"/>
    <n v="100014538"/>
    <d v="2023-01-02T00:00:00"/>
    <d v="2024-12-31T00:00:00"/>
    <x v="1"/>
    <s v="19"/>
    <x v="9"/>
    <s v="SLRSPNSHP.100.19"/>
  </r>
  <r>
    <s v="DCS4"/>
    <x v="112"/>
    <x v="131"/>
    <x v="2971"/>
    <s v="DEV_Spanish Peaks Solar Project"/>
    <x v="567"/>
    <n v="100014629"/>
    <d v="2023-01-02T00:00:00"/>
    <d v="2024-12-31T00:00:00"/>
    <x v="1"/>
    <s v="20"/>
    <x v="10"/>
    <s v="SLRSPNSHP.100.20"/>
  </r>
  <r>
    <s v="DCS4"/>
    <x v="112"/>
    <x v="131"/>
    <x v="2971"/>
    <s v="DEV_Spanish Peaks Solar Project"/>
    <x v="567"/>
    <n v="100014720"/>
    <d v="2023-01-02T00:00:00"/>
    <d v="2024-12-31T00:00:00"/>
    <x v="1"/>
    <s v="21"/>
    <x v="11"/>
    <s v="SLRSPNSHP.100.21"/>
  </r>
  <r>
    <s v="DCS4"/>
    <x v="112"/>
    <x v="131"/>
    <x v="2971"/>
    <s v="DEV_Spanish Peaks Solar Project"/>
    <x v="567"/>
    <n v="100014811"/>
    <d v="2023-01-02T00:00:00"/>
    <d v="2024-12-31T00:00:00"/>
    <x v="1"/>
    <s v="22"/>
    <x v="12"/>
    <s v="SLRSPNSHP.100.22"/>
  </r>
  <r>
    <s v="DCS4"/>
    <x v="112"/>
    <x v="131"/>
    <x v="2971"/>
    <s v="DEV_Spanish Peaks Solar Project"/>
    <x v="567"/>
    <n v="100014902"/>
    <d v="2023-01-02T00:00:00"/>
    <d v="2024-12-31T00:00:00"/>
    <x v="1"/>
    <s v="23"/>
    <x v="13"/>
    <s v="SLRSPNSHP.100.23"/>
  </r>
  <r>
    <s v="DCS4"/>
    <x v="112"/>
    <x v="131"/>
    <x v="2971"/>
    <s v="DEV_Spanish Peaks Solar Project"/>
    <x v="567"/>
    <n v="100014993"/>
    <d v="2023-01-02T00:00:00"/>
    <d v="2024-12-31T00:00:00"/>
    <x v="1"/>
    <s v="24"/>
    <x v="14"/>
    <s v="SLRSPNSHP.100.24"/>
  </r>
  <r>
    <s v="DCS4"/>
    <x v="112"/>
    <x v="131"/>
    <x v="2971"/>
    <s v="DEV_Spanish Peaks Solar Project"/>
    <x v="567"/>
    <n v="100015084"/>
    <d v="2023-01-02T00:00:00"/>
    <d v="2024-12-31T00:00:00"/>
    <x v="1"/>
    <s v="25"/>
    <x v="15"/>
    <s v="SLRSPNSHP.100.25"/>
  </r>
  <r>
    <s v="DCS4"/>
    <x v="112"/>
    <x v="131"/>
    <x v="2971"/>
    <s v="DEV_Spanish Peaks Solar Project"/>
    <x v="567"/>
    <n v="100015175"/>
    <d v="2023-01-02T00:00:00"/>
    <d v="2024-12-31T00:00:00"/>
    <x v="1"/>
    <s v="26"/>
    <x v="16"/>
    <s v="SLRSPNSHP.100.26"/>
  </r>
  <r>
    <s v="DCS4"/>
    <x v="112"/>
    <x v="131"/>
    <x v="2971"/>
    <s v="DEV_Spanish Peaks Solar Project"/>
    <x v="567"/>
    <n v="100015266"/>
    <d v="2023-01-02T00:00:00"/>
    <d v="2024-12-31T00:00:00"/>
    <x v="1"/>
    <s v="27"/>
    <x v="17"/>
    <s v="SLRSPNSHP.100.27"/>
  </r>
  <r>
    <s v="DCS4"/>
    <x v="112"/>
    <x v="131"/>
    <x v="2971"/>
    <s v="DEV_Spanish Peaks Solar Project"/>
    <x v="567"/>
    <n v="100015357"/>
    <d v="2023-01-02T00:00:00"/>
    <d v="2024-12-31T00:00:00"/>
    <x v="1"/>
    <s v="28"/>
    <x v="18"/>
    <s v="SLRSPNSHP.100.28"/>
  </r>
  <r>
    <s v="DCS4"/>
    <x v="112"/>
    <x v="131"/>
    <x v="2971"/>
    <s v="DEV_Spanish Peaks Solar Project"/>
    <x v="567"/>
    <n v="100015448"/>
    <d v="2023-01-02T00:00:00"/>
    <d v="2024-12-31T00:00:00"/>
    <x v="1"/>
    <s v="29"/>
    <x v="19"/>
    <s v="SLRSPNSHP.100.29"/>
  </r>
  <r>
    <s v="DCS4"/>
    <x v="112"/>
    <x v="131"/>
    <x v="2972"/>
    <s v="DEV_SPP South General"/>
    <x v="568"/>
    <n v="100013363"/>
    <d v="2020-10-01T00:00:00"/>
    <d v="2025-12-31T00:00:00"/>
    <x v="1"/>
    <s v="10"/>
    <x v="0"/>
    <s v="SLRSPPSTH.100.10"/>
  </r>
  <r>
    <s v="DCS4"/>
    <x v="112"/>
    <x v="131"/>
    <x v="2972"/>
    <s v="DEV_SPP South General"/>
    <x v="568"/>
    <n v="100013811"/>
    <d v="2020-10-01T00:00:00"/>
    <d v="2025-12-31T00:00:00"/>
    <x v="1"/>
    <s v="11"/>
    <x v="1"/>
    <s v="SLRSPPSTH.100.11"/>
  </r>
  <r>
    <s v="DCS4"/>
    <x v="112"/>
    <x v="131"/>
    <x v="2972"/>
    <s v="DEV_SPP South General"/>
    <x v="568"/>
    <n v="100013902"/>
    <d v="2020-10-01T00:00:00"/>
    <d v="2025-12-31T00:00:00"/>
    <x v="1"/>
    <s v="12"/>
    <x v="2"/>
    <s v="SLRSPPSTH.100.12"/>
  </r>
  <r>
    <s v="DCS4"/>
    <x v="112"/>
    <x v="131"/>
    <x v="2972"/>
    <s v="DEV_SPP South General"/>
    <x v="568"/>
    <n v="100013993"/>
    <d v="2020-10-01T00:00:00"/>
    <d v="2025-12-31T00:00:00"/>
    <x v="1"/>
    <s v="13"/>
    <x v="3"/>
    <s v="SLRSPPSTH.100.13"/>
  </r>
  <r>
    <s v="DCS4"/>
    <x v="112"/>
    <x v="131"/>
    <x v="2972"/>
    <s v="DEV_SPP South General"/>
    <x v="568"/>
    <n v="100014084"/>
    <d v="2020-10-01T00:00:00"/>
    <d v="2025-12-31T00:00:00"/>
    <x v="1"/>
    <s v="14"/>
    <x v="4"/>
    <s v="SLRSPPSTH.100.14"/>
  </r>
  <r>
    <s v="DCS4"/>
    <x v="112"/>
    <x v="131"/>
    <x v="2972"/>
    <s v="DEV_SPP South General"/>
    <x v="568"/>
    <n v="100014175"/>
    <d v="2020-10-01T00:00:00"/>
    <d v="2025-12-31T00:00:00"/>
    <x v="1"/>
    <s v="15"/>
    <x v="5"/>
    <s v="SLRSPPSTH.100.15"/>
  </r>
  <r>
    <s v="DCS4"/>
    <x v="112"/>
    <x v="131"/>
    <x v="2972"/>
    <s v="DEV_SPP South General"/>
    <x v="568"/>
    <n v="100014266"/>
    <d v="2020-10-01T00:00:00"/>
    <d v="2025-12-31T00:00:00"/>
    <x v="1"/>
    <s v="16"/>
    <x v="6"/>
    <s v="SLRSPPSTH.100.16"/>
  </r>
  <r>
    <s v="DCS4"/>
    <x v="112"/>
    <x v="131"/>
    <x v="2972"/>
    <s v="DEV_SPP South General"/>
    <x v="568"/>
    <n v="100014357"/>
    <d v="2020-10-01T00:00:00"/>
    <d v="2025-12-31T00:00:00"/>
    <x v="1"/>
    <s v="17"/>
    <x v="7"/>
    <s v="SLRSPPSTH.100.17"/>
  </r>
  <r>
    <s v="DCS4"/>
    <x v="112"/>
    <x v="131"/>
    <x v="2972"/>
    <s v="DEV_SPP South General"/>
    <x v="568"/>
    <n v="100014448"/>
    <d v="2020-10-01T00:00:00"/>
    <d v="2025-12-31T00:00:00"/>
    <x v="1"/>
    <s v="18"/>
    <x v="8"/>
    <s v="SLRSPPSTH.100.18"/>
  </r>
  <r>
    <s v="DCS4"/>
    <x v="112"/>
    <x v="131"/>
    <x v="2972"/>
    <s v="DEV_SPP South General"/>
    <x v="568"/>
    <n v="100014539"/>
    <d v="2020-10-01T00:00:00"/>
    <d v="2025-12-31T00:00:00"/>
    <x v="1"/>
    <s v="19"/>
    <x v="9"/>
    <s v="SLRSPPSTH.100.19"/>
  </r>
  <r>
    <s v="DCS4"/>
    <x v="112"/>
    <x v="131"/>
    <x v="2972"/>
    <s v="DEV_SPP South General"/>
    <x v="568"/>
    <n v="100014630"/>
    <d v="2020-10-01T00:00:00"/>
    <d v="2025-12-31T00:00:00"/>
    <x v="1"/>
    <s v="20"/>
    <x v="10"/>
    <s v="SLRSPPSTH.100.20"/>
  </r>
  <r>
    <s v="DCS4"/>
    <x v="112"/>
    <x v="131"/>
    <x v="2972"/>
    <s v="DEV_SPP South General"/>
    <x v="568"/>
    <n v="100014721"/>
    <d v="2020-10-01T00:00:00"/>
    <d v="2025-12-31T00:00:00"/>
    <x v="1"/>
    <s v="21"/>
    <x v="11"/>
    <s v="SLRSPPSTH.100.21"/>
  </r>
  <r>
    <s v="DCS4"/>
    <x v="112"/>
    <x v="131"/>
    <x v="2972"/>
    <s v="DEV_SPP South General"/>
    <x v="568"/>
    <n v="100014812"/>
    <d v="2020-10-01T00:00:00"/>
    <d v="2025-12-31T00:00:00"/>
    <x v="1"/>
    <s v="22"/>
    <x v="12"/>
    <s v="SLRSPPSTH.100.22"/>
  </r>
  <r>
    <s v="DCS4"/>
    <x v="112"/>
    <x v="131"/>
    <x v="2972"/>
    <s v="DEV_SPP South General"/>
    <x v="568"/>
    <n v="100014903"/>
    <d v="2020-10-01T00:00:00"/>
    <d v="2025-12-31T00:00:00"/>
    <x v="1"/>
    <s v="23"/>
    <x v="13"/>
    <s v="SLRSPPSTH.100.23"/>
  </r>
  <r>
    <s v="DCS4"/>
    <x v="112"/>
    <x v="131"/>
    <x v="2972"/>
    <s v="DEV_SPP South General"/>
    <x v="568"/>
    <n v="100014994"/>
    <d v="2020-10-01T00:00:00"/>
    <d v="2025-12-31T00:00:00"/>
    <x v="1"/>
    <s v="24"/>
    <x v="14"/>
    <s v="SLRSPPSTH.100.24"/>
  </r>
  <r>
    <s v="DCS4"/>
    <x v="112"/>
    <x v="131"/>
    <x v="2972"/>
    <s v="DEV_SPP South General"/>
    <x v="568"/>
    <n v="100015085"/>
    <d v="2020-10-01T00:00:00"/>
    <d v="2025-12-31T00:00:00"/>
    <x v="1"/>
    <s v="25"/>
    <x v="15"/>
    <s v="SLRSPPSTH.100.25"/>
  </r>
  <r>
    <s v="DCS4"/>
    <x v="112"/>
    <x v="131"/>
    <x v="2972"/>
    <s v="DEV_SPP South General"/>
    <x v="568"/>
    <n v="100015176"/>
    <d v="2020-10-01T00:00:00"/>
    <d v="2025-12-31T00:00:00"/>
    <x v="1"/>
    <s v="26"/>
    <x v="16"/>
    <s v="SLRSPPSTH.100.26"/>
  </r>
  <r>
    <s v="DCS4"/>
    <x v="112"/>
    <x v="131"/>
    <x v="2972"/>
    <s v="DEV_SPP South General"/>
    <x v="568"/>
    <n v="100015267"/>
    <d v="2020-10-01T00:00:00"/>
    <d v="2025-12-31T00:00:00"/>
    <x v="1"/>
    <s v="27"/>
    <x v="17"/>
    <s v="SLRSPPSTH.100.27"/>
  </r>
  <r>
    <s v="DCS4"/>
    <x v="112"/>
    <x v="131"/>
    <x v="2972"/>
    <s v="DEV_SPP South General"/>
    <x v="568"/>
    <n v="100015358"/>
    <d v="2020-10-01T00:00:00"/>
    <d v="2025-12-31T00:00:00"/>
    <x v="1"/>
    <s v="28"/>
    <x v="18"/>
    <s v="SLRSPPSTH.100.28"/>
  </r>
  <r>
    <s v="DCS4"/>
    <x v="112"/>
    <x v="131"/>
    <x v="2972"/>
    <s v="DEV_SPP South General"/>
    <x v="568"/>
    <n v="100015449"/>
    <d v="2020-10-01T00:00:00"/>
    <d v="2025-12-31T00:00:00"/>
    <x v="1"/>
    <s v="29"/>
    <x v="19"/>
    <s v="SLRSPPSTH.100.29"/>
  </r>
  <r>
    <s v="DCS4"/>
    <x v="112"/>
    <x v="131"/>
    <x v="2973"/>
    <s v="TN Greenfield Solar"/>
    <x v="569"/>
    <n v="100016415"/>
    <d v="2019-05-01T08:00:00"/>
    <d v="2024-05-30T08:00:00"/>
    <x v="1"/>
    <s v="10"/>
    <x v="0"/>
    <s v="SLRTENNES.100.10"/>
  </r>
  <r>
    <s v="DCS4"/>
    <x v="112"/>
    <x v="131"/>
    <x v="2973"/>
    <s v="TN Greenfield Solar"/>
    <x v="569"/>
    <n v="100016413"/>
    <d v="2019-05-01T08:00:00"/>
    <d v="2024-05-30T08:00:00"/>
    <x v="1"/>
    <s v="11"/>
    <x v="1"/>
    <s v="SLRTENNES.100.11"/>
  </r>
  <r>
    <s v="DCS4"/>
    <x v="112"/>
    <x v="131"/>
    <x v="2973"/>
    <s v="TN Greenfield Solar"/>
    <x v="569"/>
    <n v="100016414"/>
    <d v="2019-05-01T08:00:00"/>
    <d v="2024-05-30T08:00:00"/>
    <x v="1"/>
    <s v="12"/>
    <x v="2"/>
    <s v="SLRTENNES.100.12"/>
  </r>
  <r>
    <s v="DCS4"/>
    <x v="112"/>
    <x v="131"/>
    <x v="2973"/>
    <s v="TN Greenfield Solar"/>
    <x v="569"/>
    <n v="100016411"/>
    <d v="2019-05-01T08:00:00"/>
    <d v="2024-05-30T08:00:00"/>
    <x v="1"/>
    <s v="13"/>
    <x v="3"/>
    <s v="SLRTENNES.100.13"/>
  </r>
  <r>
    <s v="DCS4"/>
    <x v="112"/>
    <x v="131"/>
    <x v="2973"/>
    <s v="TN Greenfield Solar"/>
    <x v="569"/>
    <n v="100016412"/>
    <d v="2019-05-01T08:00:00"/>
    <d v="2024-05-30T08:00:00"/>
    <x v="1"/>
    <s v="14"/>
    <x v="4"/>
    <s v="SLRTENNES.100.14"/>
  </r>
  <r>
    <s v="DCS4"/>
    <x v="112"/>
    <x v="131"/>
    <x v="2973"/>
    <s v="TN Greenfield Solar"/>
    <x v="569"/>
    <n v="100016418"/>
    <d v="2019-05-01T08:00:00"/>
    <d v="2024-05-30T08:00:00"/>
    <x v="1"/>
    <s v="15"/>
    <x v="5"/>
    <s v="SLRTENNES.100.15"/>
  </r>
  <r>
    <s v="DCS4"/>
    <x v="112"/>
    <x v="131"/>
    <x v="2973"/>
    <s v="TN Greenfield Solar"/>
    <x v="569"/>
    <n v="100016403"/>
    <d v="2019-05-01T08:00:00"/>
    <d v="2024-05-30T08:00:00"/>
    <x v="1"/>
    <s v="16"/>
    <x v="6"/>
    <s v="SLRTENNES.100.16"/>
  </r>
  <r>
    <s v="DCS4"/>
    <x v="112"/>
    <x v="131"/>
    <x v="2973"/>
    <s v="TN Greenfield Solar"/>
    <x v="569"/>
    <n v="100016407"/>
    <d v="2019-05-01T08:00:00"/>
    <d v="2024-05-30T08:00:00"/>
    <x v="1"/>
    <s v="17"/>
    <x v="7"/>
    <s v="SLRTENNES.100.17"/>
  </r>
  <r>
    <s v="DCS4"/>
    <x v="112"/>
    <x v="131"/>
    <x v="2973"/>
    <s v="TN Greenfield Solar"/>
    <x v="569"/>
    <n v="100016410"/>
    <d v="2019-05-01T08:00:00"/>
    <d v="2024-05-30T08:00:00"/>
    <x v="1"/>
    <s v="18"/>
    <x v="8"/>
    <s v="SLRTENNES.100.18"/>
  </r>
  <r>
    <s v="DCS4"/>
    <x v="112"/>
    <x v="131"/>
    <x v="2973"/>
    <s v="TN Greenfield Solar"/>
    <x v="569"/>
    <n v="100016419"/>
    <d v="2019-05-01T08:00:00"/>
    <d v="2024-05-30T08:00:00"/>
    <x v="1"/>
    <s v="19"/>
    <x v="9"/>
    <s v="SLRTENNES.100.19"/>
  </r>
  <r>
    <s v="DCS4"/>
    <x v="112"/>
    <x v="131"/>
    <x v="2973"/>
    <s v="TN Greenfield Solar"/>
    <x v="569"/>
    <n v="100016401"/>
    <d v="2019-05-01T08:00:00"/>
    <d v="2024-05-30T08:00:00"/>
    <x v="1"/>
    <s v="20"/>
    <x v="10"/>
    <s v="SLRTENNES.100.20"/>
  </r>
  <r>
    <s v="DCS4"/>
    <x v="112"/>
    <x v="131"/>
    <x v="2973"/>
    <s v="TN Greenfield Solar"/>
    <x v="569"/>
    <n v="100016405"/>
    <d v="2019-05-01T08:00:00"/>
    <d v="2024-05-30T08:00:00"/>
    <x v="1"/>
    <s v="21"/>
    <x v="11"/>
    <s v="SLRTENNES.100.21"/>
  </r>
  <r>
    <s v="DCS4"/>
    <x v="112"/>
    <x v="131"/>
    <x v="2973"/>
    <s v="TN Greenfield Solar"/>
    <x v="569"/>
    <n v="100016408"/>
    <d v="2019-05-01T08:00:00"/>
    <d v="2024-05-30T08:00:00"/>
    <x v="1"/>
    <s v="22"/>
    <x v="12"/>
    <s v="SLRTENNES.100.22"/>
  </r>
  <r>
    <s v="DCS4"/>
    <x v="112"/>
    <x v="131"/>
    <x v="2973"/>
    <s v="TN Greenfield Solar"/>
    <x v="569"/>
    <n v="100016417"/>
    <d v="2019-05-01T08:00:00"/>
    <d v="2024-05-30T08:00:00"/>
    <x v="1"/>
    <s v="23"/>
    <x v="13"/>
    <s v="SLRTENNES.100.23"/>
  </r>
  <r>
    <s v="DCS4"/>
    <x v="112"/>
    <x v="131"/>
    <x v="2973"/>
    <s v="TN Greenfield Solar"/>
    <x v="569"/>
    <n v="100016402"/>
    <d v="2019-05-01T08:00:00"/>
    <d v="2024-05-30T08:00:00"/>
    <x v="1"/>
    <s v="24"/>
    <x v="14"/>
    <s v="SLRTENNES.100.24"/>
  </r>
  <r>
    <s v="DCS4"/>
    <x v="112"/>
    <x v="131"/>
    <x v="2973"/>
    <s v="TN Greenfield Solar"/>
    <x v="569"/>
    <n v="100016406"/>
    <d v="2019-05-01T08:00:00"/>
    <d v="2024-05-30T08:00:00"/>
    <x v="1"/>
    <s v="25"/>
    <x v="15"/>
    <s v="SLRTENNES.100.25"/>
  </r>
  <r>
    <s v="DCS4"/>
    <x v="112"/>
    <x v="131"/>
    <x v="2973"/>
    <s v="TN Greenfield Solar"/>
    <x v="569"/>
    <n v="100016409"/>
    <d v="2019-05-01T08:00:00"/>
    <d v="2024-05-30T08:00:00"/>
    <x v="1"/>
    <s v="26"/>
    <x v="16"/>
    <s v="SLRTENNES.100.26"/>
  </r>
  <r>
    <s v="DCS4"/>
    <x v="112"/>
    <x v="131"/>
    <x v="2973"/>
    <s v="TN Greenfield Solar"/>
    <x v="569"/>
    <n v="100016416"/>
    <d v="2019-05-01T08:00:00"/>
    <d v="2024-05-30T08:00:00"/>
    <x v="1"/>
    <s v="27"/>
    <x v="17"/>
    <s v="SLRTENNES.100.27"/>
  </r>
  <r>
    <s v="DCS4"/>
    <x v="112"/>
    <x v="131"/>
    <x v="2973"/>
    <s v="TN Greenfield Solar"/>
    <x v="569"/>
    <n v="100016400"/>
    <d v="2019-05-01T08:00:00"/>
    <d v="2024-05-30T08:00:00"/>
    <x v="1"/>
    <s v="28"/>
    <x v="18"/>
    <s v="SLRTENNES.100.28"/>
  </r>
  <r>
    <s v="DCS4"/>
    <x v="112"/>
    <x v="131"/>
    <x v="2973"/>
    <s v="TN Greenfield Solar"/>
    <x v="569"/>
    <n v="100016404"/>
    <d v="2019-05-01T08:00:00"/>
    <d v="2024-05-30T08:00:00"/>
    <x v="1"/>
    <s v="29"/>
    <x v="19"/>
    <s v="SLRTENNES.100.29"/>
  </r>
  <r>
    <s v="DCS4"/>
    <x v="112"/>
    <x v="131"/>
    <x v="2974"/>
    <s v="DEV_Turtle Creek Solar 2"/>
    <x v="570"/>
    <n v="100013364"/>
    <d v="2020-05-23T00:00:00"/>
    <d v="2022-12-31T00:00:00"/>
    <x v="1"/>
    <s v="10"/>
    <x v="0"/>
    <s v="SLRTRTLC2.100.10"/>
  </r>
  <r>
    <s v="DCS4"/>
    <x v="112"/>
    <x v="131"/>
    <x v="2974"/>
    <s v="DEV_Turtle Creek Solar 2"/>
    <x v="570"/>
    <n v="100013812"/>
    <d v="2020-05-23T00:00:00"/>
    <d v="2022-12-31T00:00:00"/>
    <x v="1"/>
    <s v="11"/>
    <x v="1"/>
    <s v="SLRTRTLC2.100.11"/>
  </r>
  <r>
    <s v="DCS4"/>
    <x v="112"/>
    <x v="131"/>
    <x v="2974"/>
    <s v="DEV_Turtle Creek Solar 2"/>
    <x v="570"/>
    <n v="100013903"/>
    <d v="2020-05-23T00:00:00"/>
    <d v="2022-12-31T00:00:00"/>
    <x v="1"/>
    <s v="12"/>
    <x v="2"/>
    <s v="SLRTRTLC2.100.12"/>
  </r>
  <r>
    <s v="DCS4"/>
    <x v="112"/>
    <x v="131"/>
    <x v="2974"/>
    <s v="DEV_Turtle Creek Solar 2"/>
    <x v="570"/>
    <n v="100013994"/>
    <d v="2020-05-23T00:00:00"/>
    <d v="2022-12-31T00:00:00"/>
    <x v="1"/>
    <s v="13"/>
    <x v="3"/>
    <s v="SLRTRTLC2.100.13"/>
  </r>
  <r>
    <s v="DCS4"/>
    <x v="112"/>
    <x v="131"/>
    <x v="2974"/>
    <s v="DEV_Turtle Creek Solar 2"/>
    <x v="570"/>
    <n v="100014085"/>
    <d v="2020-05-23T00:00:00"/>
    <d v="2022-12-31T00:00:00"/>
    <x v="1"/>
    <s v="14"/>
    <x v="4"/>
    <s v="SLRTRTLC2.100.14"/>
  </r>
  <r>
    <s v="DCS4"/>
    <x v="112"/>
    <x v="131"/>
    <x v="2974"/>
    <s v="DEV_Turtle Creek Solar 2"/>
    <x v="570"/>
    <n v="100014176"/>
    <d v="2020-05-23T00:00:00"/>
    <d v="2022-12-31T00:00:00"/>
    <x v="1"/>
    <s v="15"/>
    <x v="5"/>
    <s v="SLRTRTLC2.100.15"/>
  </r>
  <r>
    <s v="DCS4"/>
    <x v="112"/>
    <x v="131"/>
    <x v="2974"/>
    <s v="DEV_Turtle Creek Solar 2"/>
    <x v="570"/>
    <n v="100014267"/>
    <d v="2020-05-23T00:00:00"/>
    <d v="2022-12-31T00:00:00"/>
    <x v="1"/>
    <s v="16"/>
    <x v="6"/>
    <s v="SLRTRTLC2.100.16"/>
  </r>
  <r>
    <s v="DCS4"/>
    <x v="112"/>
    <x v="131"/>
    <x v="2974"/>
    <s v="DEV_Turtle Creek Solar 2"/>
    <x v="570"/>
    <n v="100014358"/>
    <d v="2020-05-23T00:00:00"/>
    <d v="2022-12-31T00:00:00"/>
    <x v="1"/>
    <s v="17"/>
    <x v="7"/>
    <s v="SLRTRTLC2.100.17"/>
  </r>
  <r>
    <s v="DCS4"/>
    <x v="112"/>
    <x v="131"/>
    <x v="2974"/>
    <s v="DEV_Turtle Creek Solar 2"/>
    <x v="570"/>
    <n v="100014449"/>
    <d v="2020-05-23T00:00:00"/>
    <d v="2022-12-31T00:00:00"/>
    <x v="1"/>
    <s v="18"/>
    <x v="8"/>
    <s v="SLRTRTLC2.100.18"/>
  </r>
  <r>
    <s v="DCS4"/>
    <x v="112"/>
    <x v="131"/>
    <x v="2974"/>
    <s v="DEV_Turtle Creek Solar 2"/>
    <x v="570"/>
    <n v="100014540"/>
    <d v="2020-05-23T00:00:00"/>
    <d v="2022-12-31T00:00:00"/>
    <x v="1"/>
    <s v="19"/>
    <x v="9"/>
    <s v="SLRTRTLC2.100.19"/>
  </r>
  <r>
    <s v="DCS4"/>
    <x v="112"/>
    <x v="131"/>
    <x v="2974"/>
    <s v="DEV_Turtle Creek Solar 2"/>
    <x v="570"/>
    <n v="100014631"/>
    <d v="2020-05-23T00:00:00"/>
    <d v="2022-12-31T00:00:00"/>
    <x v="1"/>
    <s v="20"/>
    <x v="10"/>
    <s v="SLRTRTLC2.100.20"/>
  </r>
  <r>
    <s v="DCS4"/>
    <x v="112"/>
    <x v="131"/>
    <x v="2974"/>
    <s v="DEV_Turtle Creek Solar 2"/>
    <x v="570"/>
    <n v="100014722"/>
    <d v="2020-05-23T00:00:00"/>
    <d v="2022-12-31T00:00:00"/>
    <x v="1"/>
    <s v="21"/>
    <x v="11"/>
    <s v="SLRTRTLC2.100.21"/>
  </r>
  <r>
    <s v="DCS4"/>
    <x v="112"/>
    <x v="131"/>
    <x v="2974"/>
    <s v="DEV_Turtle Creek Solar 2"/>
    <x v="570"/>
    <n v="100014813"/>
    <d v="2020-05-23T00:00:00"/>
    <d v="2022-12-31T00:00:00"/>
    <x v="1"/>
    <s v="22"/>
    <x v="12"/>
    <s v="SLRTRTLC2.100.22"/>
  </r>
  <r>
    <s v="DCS4"/>
    <x v="112"/>
    <x v="131"/>
    <x v="2974"/>
    <s v="DEV_Turtle Creek Solar 2"/>
    <x v="570"/>
    <n v="100014904"/>
    <d v="2020-05-23T00:00:00"/>
    <d v="2022-12-31T00:00:00"/>
    <x v="1"/>
    <s v="23"/>
    <x v="13"/>
    <s v="SLRTRTLC2.100.23"/>
  </r>
  <r>
    <s v="DCS4"/>
    <x v="112"/>
    <x v="131"/>
    <x v="2974"/>
    <s v="DEV_Turtle Creek Solar 2"/>
    <x v="570"/>
    <n v="100014995"/>
    <d v="2020-05-23T00:00:00"/>
    <d v="2022-12-31T00:00:00"/>
    <x v="1"/>
    <s v="24"/>
    <x v="14"/>
    <s v="SLRTRTLC2.100.24"/>
  </r>
  <r>
    <s v="DCS4"/>
    <x v="112"/>
    <x v="131"/>
    <x v="2974"/>
    <s v="DEV_Turtle Creek Solar 2"/>
    <x v="570"/>
    <n v="100015086"/>
    <d v="2020-05-23T00:00:00"/>
    <d v="2022-12-31T00:00:00"/>
    <x v="1"/>
    <s v="25"/>
    <x v="15"/>
    <s v="SLRTRTLC2.100.25"/>
  </r>
  <r>
    <s v="DCS4"/>
    <x v="112"/>
    <x v="131"/>
    <x v="2974"/>
    <s v="DEV_Turtle Creek Solar 2"/>
    <x v="570"/>
    <n v="100015177"/>
    <d v="2020-05-23T00:00:00"/>
    <d v="2022-12-31T00:00:00"/>
    <x v="1"/>
    <s v="26"/>
    <x v="16"/>
    <s v="SLRTRTLC2.100.26"/>
  </r>
  <r>
    <s v="DCS4"/>
    <x v="112"/>
    <x v="131"/>
    <x v="2974"/>
    <s v="DEV_Turtle Creek Solar 2"/>
    <x v="570"/>
    <n v="100015268"/>
    <d v="2020-05-23T00:00:00"/>
    <d v="2022-12-31T00:00:00"/>
    <x v="1"/>
    <s v="27"/>
    <x v="17"/>
    <s v="SLRTRTLC2.100.27"/>
  </r>
  <r>
    <s v="DCS4"/>
    <x v="112"/>
    <x v="131"/>
    <x v="2974"/>
    <s v="DEV_Turtle Creek Solar 2"/>
    <x v="570"/>
    <n v="100015359"/>
    <d v="2020-05-23T00:00:00"/>
    <d v="2022-12-31T00:00:00"/>
    <x v="1"/>
    <s v="28"/>
    <x v="18"/>
    <s v="SLRTRTLC2.100.28"/>
  </r>
  <r>
    <s v="DCS4"/>
    <x v="112"/>
    <x v="131"/>
    <x v="2974"/>
    <s v="DEV_Turtle Creek Solar 2"/>
    <x v="570"/>
    <n v="100015450"/>
    <d v="2020-05-23T00:00:00"/>
    <d v="2022-12-31T00:00:00"/>
    <x v="1"/>
    <s v="29"/>
    <x v="19"/>
    <s v="SLRTRTLC2.100.29"/>
  </r>
  <r>
    <s v="DCS4"/>
    <x v="112"/>
    <x v="131"/>
    <x v="2975"/>
    <s v="DEV_Turtle Creek Solar 3"/>
    <x v="571"/>
    <n v="100013365"/>
    <d v="2020-05-23T00:00:00"/>
    <d v="2027-12-31T00:00:00"/>
    <x v="1"/>
    <s v="10"/>
    <x v="0"/>
    <s v="SLRTRTLC3.100.10"/>
  </r>
  <r>
    <s v="DCS4"/>
    <x v="112"/>
    <x v="131"/>
    <x v="2975"/>
    <s v="DEV_Turtle Creek Solar 3"/>
    <x v="571"/>
    <n v="100013813"/>
    <d v="2020-05-23T00:00:00"/>
    <d v="2027-12-31T00:00:00"/>
    <x v="1"/>
    <s v="11"/>
    <x v="1"/>
    <s v="SLRTRTLC3.100.11"/>
  </r>
  <r>
    <s v="DCS4"/>
    <x v="112"/>
    <x v="131"/>
    <x v="2975"/>
    <s v="DEV_Turtle Creek Solar 3"/>
    <x v="571"/>
    <n v="100013904"/>
    <d v="2020-05-23T00:00:00"/>
    <d v="2027-12-31T00:00:00"/>
    <x v="1"/>
    <s v="12"/>
    <x v="2"/>
    <s v="SLRTRTLC3.100.12"/>
  </r>
  <r>
    <s v="DCS4"/>
    <x v="112"/>
    <x v="131"/>
    <x v="2975"/>
    <s v="DEV_Turtle Creek Solar 3"/>
    <x v="571"/>
    <n v="100013995"/>
    <d v="2020-05-23T00:00:00"/>
    <d v="2027-12-31T00:00:00"/>
    <x v="1"/>
    <s v="13"/>
    <x v="3"/>
    <s v="SLRTRTLC3.100.13"/>
  </r>
  <r>
    <s v="DCS4"/>
    <x v="112"/>
    <x v="131"/>
    <x v="2975"/>
    <s v="DEV_Turtle Creek Solar 3"/>
    <x v="571"/>
    <n v="100014086"/>
    <d v="2020-05-23T00:00:00"/>
    <d v="2027-12-31T00:00:00"/>
    <x v="1"/>
    <s v="14"/>
    <x v="4"/>
    <s v="SLRTRTLC3.100.14"/>
  </r>
  <r>
    <s v="DCS4"/>
    <x v="112"/>
    <x v="131"/>
    <x v="2975"/>
    <s v="DEV_Turtle Creek Solar 3"/>
    <x v="571"/>
    <n v="100014177"/>
    <d v="2020-05-23T00:00:00"/>
    <d v="2027-12-31T00:00:00"/>
    <x v="1"/>
    <s v="15"/>
    <x v="5"/>
    <s v="SLRTRTLC3.100.15"/>
  </r>
  <r>
    <s v="DCS4"/>
    <x v="112"/>
    <x v="131"/>
    <x v="2975"/>
    <s v="DEV_Turtle Creek Solar 3"/>
    <x v="571"/>
    <n v="100014268"/>
    <d v="2020-05-23T00:00:00"/>
    <d v="2027-12-31T00:00:00"/>
    <x v="1"/>
    <s v="16"/>
    <x v="6"/>
    <s v="SLRTRTLC3.100.16"/>
  </r>
  <r>
    <s v="DCS4"/>
    <x v="112"/>
    <x v="131"/>
    <x v="2975"/>
    <s v="DEV_Turtle Creek Solar 3"/>
    <x v="571"/>
    <n v="100014359"/>
    <d v="2020-05-23T00:00:00"/>
    <d v="2027-12-31T00:00:00"/>
    <x v="1"/>
    <s v="17"/>
    <x v="7"/>
    <s v="SLRTRTLC3.100.17"/>
  </r>
  <r>
    <s v="DCS4"/>
    <x v="112"/>
    <x v="131"/>
    <x v="2975"/>
    <s v="DEV_Turtle Creek Solar 3"/>
    <x v="571"/>
    <n v="100014450"/>
    <d v="2020-05-23T00:00:00"/>
    <d v="2027-12-31T00:00:00"/>
    <x v="1"/>
    <s v="18"/>
    <x v="8"/>
    <s v="SLRTRTLC3.100.18"/>
  </r>
  <r>
    <s v="DCS4"/>
    <x v="112"/>
    <x v="131"/>
    <x v="2975"/>
    <s v="DEV_Turtle Creek Solar 3"/>
    <x v="571"/>
    <n v="100014541"/>
    <d v="2020-05-23T00:00:00"/>
    <d v="2027-12-31T00:00:00"/>
    <x v="1"/>
    <s v="19"/>
    <x v="9"/>
    <s v="SLRTRTLC3.100.19"/>
  </r>
  <r>
    <s v="DCS4"/>
    <x v="112"/>
    <x v="131"/>
    <x v="2975"/>
    <s v="DEV_Turtle Creek Solar 3"/>
    <x v="571"/>
    <n v="100014632"/>
    <d v="2020-05-23T00:00:00"/>
    <d v="2027-12-31T00:00:00"/>
    <x v="1"/>
    <s v="20"/>
    <x v="10"/>
    <s v="SLRTRTLC3.100.20"/>
  </r>
  <r>
    <s v="DCS4"/>
    <x v="112"/>
    <x v="131"/>
    <x v="2975"/>
    <s v="DEV_Turtle Creek Solar 3"/>
    <x v="571"/>
    <n v="100014723"/>
    <d v="2020-05-23T00:00:00"/>
    <d v="2027-12-31T00:00:00"/>
    <x v="1"/>
    <s v="21"/>
    <x v="11"/>
    <s v="SLRTRTLC3.100.21"/>
  </r>
  <r>
    <s v="DCS4"/>
    <x v="112"/>
    <x v="131"/>
    <x v="2975"/>
    <s v="DEV_Turtle Creek Solar 3"/>
    <x v="571"/>
    <n v="100014814"/>
    <d v="2020-05-23T00:00:00"/>
    <d v="2027-12-31T00:00:00"/>
    <x v="1"/>
    <s v="22"/>
    <x v="12"/>
    <s v="SLRTRTLC3.100.22"/>
  </r>
  <r>
    <s v="DCS4"/>
    <x v="112"/>
    <x v="131"/>
    <x v="2975"/>
    <s v="DEV_Turtle Creek Solar 3"/>
    <x v="571"/>
    <n v="100014905"/>
    <d v="2020-05-23T00:00:00"/>
    <d v="2027-12-31T00:00:00"/>
    <x v="1"/>
    <s v="23"/>
    <x v="13"/>
    <s v="SLRTRTLC3.100.23"/>
  </r>
  <r>
    <s v="DCS4"/>
    <x v="112"/>
    <x v="131"/>
    <x v="2975"/>
    <s v="DEV_Turtle Creek Solar 3"/>
    <x v="571"/>
    <n v="100014996"/>
    <d v="2020-05-23T00:00:00"/>
    <d v="2027-12-31T00:00:00"/>
    <x v="1"/>
    <s v="24"/>
    <x v="14"/>
    <s v="SLRTRTLC3.100.24"/>
  </r>
  <r>
    <s v="DCS4"/>
    <x v="112"/>
    <x v="131"/>
    <x v="2975"/>
    <s v="DEV_Turtle Creek Solar 3"/>
    <x v="571"/>
    <n v="100015087"/>
    <d v="2020-05-23T00:00:00"/>
    <d v="2027-12-31T00:00:00"/>
    <x v="1"/>
    <s v="25"/>
    <x v="15"/>
    <s v="SLRTRTLC3.100.25"/>
  </r>
  <r>
    <s v="DCS4"/>
    <x v="112"/>
    <x v="131"/>
    <x v="2975"/>
    <s v="DEV_Turtle Creek Solar 3"/>
    <x v="571"/>
    <n v="100015178"/>
    <d v="2020-05-23T00:00:00"/>
    <d v="2027-12-31T00:00:00"/>
    <x v="1"/>
    <s v="26"/>
    <x v="16"/>
    <s v="SLRTRTLC3.100.26"/>
  </r>
  <r>
    <s v="DCS4"/>
    <x v="112"/>
    <x v="131"/>
    <x v="2975"/>
    <s v="DEV_Turtle Creek Solar 3"/>
    <x v="571"/>
    <n v="100015269"/>
    <d v="2020-05-23T00:00:00"/>
    <d v="2027-12-31T00:00:00"/>
    <x v="1"/>
    <s v="27"/>
    <x v="17"/>
    <s v="SLRTRTLC3.100.27"/>
  </r>
  <r>
    <s v="DCS4"/>
    <x v="112"/>
    <x v="131"/>
    <x v="2975"/>
    <s v="DEV_Turtle Creek Solar 3"/>
    <x v="571"/>
    <n v="100015360"/>
    <d v="2020-05-23T00:00:00"/>
    <d v="2027-12-31T00:00:00"/>
    <x v="1"/>
    <s v="28"/>
    <x v="18"/>
    <s v="SLRTRTLC3.100.28"/>
  </r>
  <r>
    <s v="DCS4"/>
    <x v="112"/>
    <x v="131"/>
    <x v="2975"/>
    <s v="DEV_Turtle Creek Solar 3"/>
    <x v="571"/>
    <n v="100015451"/>
    <d v="2020-05-23T00:00:00"/>
    <d v="2027-12-31T00:00:00"/>
    <x v="1"/>
    <s v="29"/>
    <x v="19"/>
    <s v="SLRTRTLC3.100.29"/>
  </r>
  <r>
    <s v="DCS4"/>
    <x v="112"/>
    <x v="131"/>
    <x v="2976"/>
    <s v="Turtle Creek Solar"/>
    <x v="572"/>
    <n v="100015942"/>
    <d v="2020-05-23T00:00:00"/>
    <d v="2024-12-31T00:00:00"/>
    <x v="1"/>
    <s v="10"/>
    <x v="0"/>
    <s v="SLRTRTLCK.100.10"/>
  </r>
  <r>
    <s v="DCS4"/>
    <x v="112"/>
    <x v="131"/>
    <x v="2976"/>
    <s v="Turtle Creek Solar"/>
    <x v="572"/>
    <n v="100015943"/>
    <d v="2020-05-23T00:00:00"/>
    <d v="2024-12-31T00:00:00"/>
    <x v="1"/>
    <s v="11"/>
    <x v="1"/>
    <s v="SLRTRTLCK.100.11"/>
  </r>
  <r>
    <s v="DCS4"/>
    <x v="112"/>
    <x v="131"/>
    <x v="2976"/>
    <s v="Turtle Creek Solar"/>
    <x v="572"/>
    <n v="100015944"/>
    <d v="2020-05-23T00:00:00"/>
    <d v="2024-12-31T00:00:00"/>
    <x v="1"/>
    <s v="12"/>
    <x v="2"/>
    <s v="SLRTRTLCK.100.12"/>
  </r>
  <r>
    <s v="DCS4"/>
    <x v="112"/>
    <x v="131"/>
    <x v="2976"/>
    <s v="Turtle Creek Solar"/>
    <x v="572"/>
    <n v="100015945"/>
    <d v="2020-05-23T00:00:00"/>
    <d v="2024-12-31T00:00:00"/>
    <x v="1"/>
    <s v="13"/>
    <x v="3"/>
    <s v="SLRTRTLCK.100.13"/>
  </r>
  <r>
    <s v="DCS4"/>
    <x v="112"/>
    <x v="131"/>
    <x v="2976"/>
    <s v="Turtle Creek Solar"/>
    <x v="572"/>
    <n v="100015946"/>
    <d v="2020-05-23T00:00:00"/>
    <d v="2024-12-31T00:00:00"/>
    <x v="1"/>
    <s v="14"/>
    <x v="4"/>
    <s v="SLRTRTLCK.100.14"/>
  </r>
  <r>
    <s v="DCS4"/>
    <x v="112"/>
    <x v="131"/>
    <x v="2976"/>
    <s v="Turtle Creek Solar"/>
    <x v="572"/>
    <n v="100015947"/>
    <d v="2020-05-23T00:00:00"/>
    <d v="2024-12-31T00:00:00"/>
    <x v="1"/>
    <s v="15"/>
    <x v="5"/>
    <s v="SLRTRTLCK.100.15"/>
  </r>
  <r>
    <s v="DCS4"/>
    <x v="112"/>
    <x v="131"/>
    <x v="2976"/>
    <s v="Turtle Creek Solar"/>
    <x v="572"/>
    <n v="100015948"/>
    <d v="2020-05-23T00:00:00"/>
    <d v="2024-12-31T00:00:00"/>
    <x v="1"/>
    <s v="16"/>
    <x v="6"/>
    <s v="SLRTRTLCK.100.16"/>
  </r>
  <r>
    <s v="DCS4"/>
    <x v="112"/>
    <x v="131"/>
    <x v="2976"/>
    <s v="Turtle Creek Solar"/>
    <x v="572"/>
    <n v="100015949"/>
    <d v="2020-05-23T00:00:00"/>
    <d v="2024-12-31T00:00:00"/>
    <x v="1"/>
    <s v="17"/>
    <x v="7"/>
    <s v="SLRTRTLCK.100.17"/>
  </r>
  <r>
    <s v="DCS4"/>
    <x v="112"/>
    <x v="131"/>
    <x v="2976"/>
    <s v="Turtle Creek Solar"/>
    <x v="572"/>
    <n v="100015950"/>
    <d v="2020-05-23T00:00:00"/>
    <d v="2024-12-31T00:00:00"/>
    <x v="1"/>
    <s v="18"/>
    <x v="8"/>
    <s v="SLRTRTLCK.100.18"/>
  </r>
  <r>
    <s v="DCS4"/>
    <x v="112"/>
    <x v="131"/>
    <x v="2976"/>
    <s v="Turtle Creek Solar"/>
    <x v="572"/>
    <n v="100015951"/>
    <d v="2020-05-23T00:00:00"/>
    <d v="2024-12-31T00:00:00"/>
    <x v="1"/>
    <s v="19"/>
    <x v="9"/>
    <s v="SLRTRTLCK.100.19"/>
  </r>
  <r>
    <s v="DCS4"/>
    <x v="112"/>
    <x v="131"/>
    <x v="2976"/>
    <s v="Turtle Creek Solar"/>
    <x v="572"/>
    <n v="100015952"/>
    <d v="2020-05-23T00:00:00"/>
    <d v="2024-12-31T00:00:00"/>
    <x v="1"/>
    <s v="20"/>
    <x v="10"/>
    <s v="SLRTRTLCK.100.20"/>
  </r>
  <r>
    <s v="DCS4"/>
    <x v="112"/>
    <x v="131"/>
    <x v="2976"/>
    <s v="Turtle Creek Solar"/>
    <x v="572"/>
    <n v="100015953"/>
    <d v="2020-05-23T00:00:00"/>
    <d v="2024-12-31T00:00:00"/>
    <x v="1"/>
    <s v="21"/>
    <x v="11"/>
    <s v="SLRTRTLCK.100.21"/>
  </r>
  <r>
    <s v="DCS4"/>
    <x v="112"/>
    <x v="131"/>
    <x v="2976"/>
    <s v="Turtle Creek Solar"/>
    <x v="572"/>
    <n v="100015954"/>
    <d v="2020-05-23T00:00:00"/>
    <d v="2024-12-31T00:00:00"/>
    <x v="1"/>
    <s v="22"/>
    <x v="12"/>
    <s v="SLRTRTLCK.100.22"/>
  </r>
  <r>
    <s v="DCS4"/>
    <x v="112"/>
    <x v="131"/>
    <x v="2976"/>
    <s v="Turtle Creek Solar"/>
    <x v="572"/>
    <n v="100015955"/>
    <d v="2020-05-23T00:00:00"/>
    <d v="2024-12-31T00:00:00"/>
    <x v="1"/>
    <s v="23"/>
    <x v="13"/>
    <s v="SLRTRTLCK.100.23"/>
  </r>
  <r>
    <s v="DCS4"/>
    <x v="112"/>
    <x v="131"/>
    <x v="2976"/>
    <s v="Turtle Creek Solar"/>
    <x v="572"/>
    <n v="100015956"/>
    <d v="2020-05-23T00:00:00"/>
    <d v="2024-12-31T00:00:00"/>
    <x v="1"/>
    <s v="24"/>
    <x v="14"/>
    <s v="SLRTRTLCK.100.24"/>
  </r>
  <r>
    <s v="DCS4"/>
    <x v="112"/>
    <x v="131"/>
    <x v="2976"/>
    <s v="Turtle Creek Solar"/>
    <x v="572"/>
    <n v="100015957"/>
    <d v="2020-05-23T00:00:00"/>
    <d v="2024-12-31T00:00:00"/>
    <x v="1"/>
    <s v="25"/>
    <x v="15"/>
    <s v="SLRTRTLCK.100.25"/>
  </r>
  <r>
    <s v="DCS4"/>
    <x v="112"/>
    <x v="131"/>
    <x v="2976"/>
    <s v="Turtle Creek Solar"/>
    <x v="572"/>
    <n v="100015958"/>
    <d v="2020-05-23T00:00:00"/>
    <d v="2024-12-31T00:00:00"/>
    <x v="1"/>
    <s v="26"/>
    <x v="16"/>
    <s v="SLRTRTLCK.100.26"/>
  </r>
  <r>
    <s v="DCS4"/>
    <x v="112"/>
    <x v="131"/>
    <x v="2976"/>
    <s v="Turtle Creek Solar"/>
    <x v="572"/>
    <n v="100015959"/>
    <d v="2020-05-23T00:00:00"/>
    <d v="2024-12-31T00:00:00"/>
    <x v="1"/>
    <s v="27"/>
    <x v="17"/>
    <s v="SLRTRTLCK.100.27"/>
  </r>
  <r>
    <s v="DCS4"/>
    <x v="112"/>
    <x v="131"/>
    <x v="2976"/>
    <s v="Turtle Creek Solar"/>
    <x v="572"/>
    <n v="100015960"/>
    <d v="2020-05-23T00:00:00"/>
    <d v="2024-12-31T00:00:00"/>
    <x v="1"/>
    <s v="28"/>
    <x v="18"/>
    <s v="SLRTRTLCK.100.28"/>
  </r>
  <r>
    <s v="DCS4"/>
    <x v="112"/>
    <x v="131"/>
    <x v="2976"/>
    <s v="Turtle Creek Solar"/>
    <x v="572"/>
    <n v="100015961"/>
    <d v="2020-05-23T00:00:00"/>
    <d v="2024-12-31T00:00:00"/>
    <x v="1"/>
    <s v="29"/>
    <x v="19"/>
    <s v="SLRTRTLCK.100.29"/>
  </r>
  <r>
    <s v="DCS4"/>
    <x v="112"/>
    <x v="131"/>
    <x v="2977"/>
    <s v="DEV_Upper Midwest Greenfield"/>
    <x v="573"/>
    <n v="100013366"/>
    <d v="2023-01-06T00:00:00"/>
    <d v="2023-12-31T00:00:00"/>
    <x v="1"/>
    <s v="10"/>
    <x v="0"/>
    <s v="SLRUPMWES.100.10"/>
  </r>
  <r>
    <s v="DCS4"/>
    <x v="112"/>
    <x v="131"/>
    <x v="2977"/>
    <s v="DEV_Upper Midwest Greenfield"/>
    <x v="573"/>
    <n v="100013814"/>
    <d v="2023-01-06T00:00:00"/>
    <d v="2023-12-31T00:00:00"/>
    <x v="1"/>
    <s v="11"/>
    <x v="1"/>
    <s v="SLRUPMWES.100.11"/>
  </r>
  <r>
    <s v="DCS4"/>
    <x v="112"/>
    <x v="131"/>
    <x v="2977"/>
    <s v="DEV_Upper Midwest Greenfield"/>
    <x v="573"/>
    <n v="100013905"/>
    <d v="2023-01-06T00:00:00"/>
    <d v="2023-12-31T00:00:00"/>
    <x v="1"/>
    <s v="12"/>
    <x v="2"/>
    <s v="SLRUPMWES.100.12"/>
  </r>
  <r>
    <s v="DCS4"/>
    <x v="112"/>
    <x v="131"/>
    <x v="2977"/>
    <s v="DEV_Upper Midwest Greenfield"/>
    <x v="573"/>
    <n v="100013996"/>
    <d v="2023-01-06T00:00:00"/>
    <d v="2023-12-31T00:00:00"/>
    <x v="1"/>
    <s v="13"/>
    <x v="3"/>
    <s v="SLRUPMWES.100.13"/>
  </r>
  <r>
    <s v="DCS4"/>
    <x v="112"/>
    <x v="131"/>
    <x v="2977"/>
    <s v="DEV_Upper Midwest Greenfield"/>
    <x v="573"/>
    <n v="100014087"/>
    <d v="2023-01-06T00:00:00"/>
    <d v="2023-12-31T00:00:00"/>
    <x v="1"/>
    <s v="14"/>
    <x v="4"/>
    <s v="SLRUPMWES.100.14"/>
  </r>
  <r>
    <s v="DCS4"/>
    <x v="112"/>
    <x v="131"/>
    <x v="2977"/>
    <s v="DEV_Upper Midwest Greenfield"/>
    <x v="573"/>
    <n v="100014178"/>
    <d v="2023-01-06T00:00:00"/>
    <d v="2023-12-31T00:00:00"/>
    <x v="1"/>
    <s v="15"/>
    <x v="5"/>
    <s v="SLRUPMWES.100.15"/>
  </r>
  <r>
    <s v="DCS4"/>
    <x v="112"/>
    <x v="131"/>
    <x v="2977"/>
    <s v="DEV_Upper Midwest Greenfield"/>
    <x v="573"/>
    <n v="100014269"/>
    <d v="2023-01-06T00:00:00"/>
    <d v="2023-12-31T00:00:00"/>
    <x v="1"/>
    <s v="16"/>
    <x v="6"/>
    <s v="SLRUPMWES.100.16"/>
  </r>
  <r>
    <s v="DCS4"/>
    <x v="112"/>
    <x v="131"/>
    <x v="2977"/>
    <s v="DEV_Upper Midwest Greenfield"/>
    <x v="573"/>
    <n v="100014360"/>
    <d v="2023-01-06T00:00:00"/>
    <d v="2023-12-31T00:00:00"/>
    <x v="1"/>
    <s v="17"/>
    <x v="7"/>
    <s v="SLRUPMWES.100.17"/>
  </r>
  <r>
    <s v="DCS4"/>
    <x v="112"/>
    <x v="131"/>
    <x v="2977"/>
    <s v="DEV_Upper Midwest Greenfield"/>
    <x v="573"/>
    <n v="100014451"/>
    <d v="2023-01-06T00:00:00"/>
    <d v="2023-12-31T00:00:00"/>
    <x v="1"/>
    <s v="18"/>
    <x v="8"/>
    <s v="SLRUPMWES.100.18"/>
  </r>
  <r>
    <s v="DCS4"/>
    <x v="112"/>
    <x v="131"/>
    <x v="2977"/>
    <s v="DEV_Upper Midwest Greenfield"/>
    <x v="573"/>
    <n v="100014542"/>
    <d v="2023-01-06T00:00:00"/>
    <d v="2023-12-31T00:00:00"/>
    <x v="1"/>
    <s v="19"/>
    <x v="9"/>
    <s v="SLRUPMWES.100.19"/>
  </r>
  <r>
    <s v="DCS4"/>
    <x v="112"/>
    <x v="131"/>
    <x v="2977"/>
    <s v="DEV_Upper Midwest Greenfield"/>
    <x v="573"/>
    <n v="100014633"/>
    <d v="2023-01-06T00:00:00"/>
    <d v="2023-12-31T00:00:00"/>
    <x v="1"/>
    <s v="20"/>
    <x v="10"/>
    <s v="SLRUPMWES.100.20"/>
  </r>
  <r>
    <s v="DCS4"/>
    <x v="112"/>
    <x v="131"/>
    <x v="2977"/>
    <s v="DEV_Upper Midwest Greenfield"/>
    <x v="573"/>
    <n v="100014724"/>
    <d v="2023-01-06T00:00:00"/>
    <d v="2023-12-31T00:00:00"/>
    <x v="1"/>
    <s v="21"/>
    <x v="11"/>
    <s v="SLRUPMWES.100.21"/>
  </r>
  <r>
    <s v="DCS4"/>
    <x v="112"/>
    <x v="131"/>
    <x v="2977"/>
    <s v="DEV_Upper Midwest Greenfield"/>
    <x v="573"/>
    <n v="100014815"/>
    <d v="2023-01-06T00:00:00"/>
    <d v="2023-12-31T00:00:00"/>
    <x v="1"/>
    <s v="22"/>
    <x v="12"/>
    <s v="SLRUPMWES.100.22"/>
  </r>
  <r>
    <s v="DCS4"/>
    <x v="112"/>
    <x v="131"/>
    <x v="2977"/>
    <s v="DEV_Upper Midwest Greenfield"/>
    <x v="573"/>
    <n v="100014906"/>
    <d v="2023-01-06T00:00:00"/>
    <d v="2023-12-31T00:00:00"/>
    <x v="1"/>
    <s v="23"/>
    <x v="13"/>
    <s v="SLRUPMWES.100.23"/>
  </r>
  <r>
    <s v="DCS4"/>
    <x v="112"/>
    <x v="131"/>
    <x v="2977"/>
    <s v="DEV_Upper Midwest Greenfield"/>
    <x v="573"/>
    <n v="100014997"/>
    <d v="2023-01-06T00:00:00"/>
    <d v="2023-12-31T00:00:00"/>
    <x v="1"/>
    <s v="24"/>
    <x v="14"/>
    <s v="SLRUPMWES.100.24"/>
  </r>
  <r>
    <s v="DCS4"/>
    <x v="112"/>
    <x v="131"/>
    <x v="2977"/>
    <s v="DEV_Upper Midwest Greenfield"/>
    <x v="573"/>
    <n v="100015088"/>
    <d v="2023-01-06T00:00:00"/>
    <d v="2023-12-31T00:00:00"/>
    <x v="1"/>
    <s v="25"/>
    <x v="15"/>
    <s v="SLRUPMWES.100.25"/>
  </r>
  <r>
    <s v="DCS4"/>
    <x v="112"/>
    <x v="131"/>
    <x v="2977"/>
    <s v="DEV_Upper Midwest Greenfield"/>
    <x v="573"/>
    <n v="100015179"/>
    <d v="2023-01-06T00:00:00"/>
    <d v="2023-12-31T00:00:00"/>
    <x v="1"/>
    <s v="26"/>
    <x v="16"/>
    <s v="SLRUPMWES.100.26"/>
  </r>
  <r>
    <s v="DCS4"/>
    <x v="112"/>
    <x v="131"/>
    <x v="2977"/>
    <s v="DEV_Upper Midwest Greenfield"/>
    <x v="573"/>
    <n v="100015270"/>
    <d v="2023-01-06T00:00:00"/>
    <d v="2023-12-31T00:00:00"/>
    <x v="1"/>
    <s v="27"/>
    <x v="17"/>
    <s v="SLRUPMWES.100.27"/>
  </r>
  <r>
    <s v="DCS4"/>
    <x v="112"/>
    <x v="131"/>
    <x v="2977"/>
    <s v="DEV_Upper Midwest Greenfield"/>
    <x v="573"/>
    <n v="100015361"/>
    <d v="2023-01-06T00:00:00"/>
    <d v="2023-12-31T00:00:00"/>
    <x v="1"/>
    <s v="28"/>
    <x v="18"/>
    <s v="SLRUPMWES.100.28"/>
  </r>
  <r>
    <s v="DCS4"/>
    <x v="112"/>
    <x v="131"/>
    <x v="2977"/>
    <s v="DEV_Upper Midwest Greenfield"/>
    <x v="573"/>
    <n v="100015452"/>
    <d v="2023-01-06T00:00:00"/>
    <d v="2023-12-31T00:00:00"/>
    <x v="1"/>
    <s v="29"/>
    <x v="19"/>
    <s v="SLRUPMWES.100.29"/>
  </r>
  <r>
    <s v="DCS4"/>
    <x v="112"/>
    <x v="131"/>
    <x v="2978"/>
    <s v="DEV_Idaho / WECC Prospecting Code"/>
    <x v="574"/>
    <n v="100013367"/>
    <d v="2023-01-03T00:00:00"/>
    <d v="2030-12-31T00:00:00"/>
    <x v="1"/>
    <s v="10"/>
    <x v="0"/>
    <s v="SLRWECCID.100.10"/>
  </r>
  <r>
    <s v="DCS4"/>
    <x v="112"/>
    <x v="131"/>
    <x v="2978"/>
    <s v="DEV_Idaho / WECC Prospecting Code"/>
    <x v="574"/>
    <n v="100013815"/>
    <d v="2023-01-03T00:00:00"/>
    <d v="2030-12-31T00:00:00"/>
    <x v="1"/>
    <s v="11"/>
    <x v="1"/>
    <s v="SLRWECCID.100.11"/>
  </r>
  <r>
    <s v="DCS4"/>
    <x v="112"/>
    <x v="131"/>
    <x v="2978"/>
    <s v="DEV_Idaho / WECC Prospecting Code"/>
    <x v="574"/>
    <n v="100013906"/>
    <d v="2023-01-03T00:00:00"/>
    <d v="2030-12-31T00:00:00"/>
    <x v="1"/>
    <s v="12"/>
    <x v="2"/>
    <s v="SLRWECCID.100.12"/>
  </r>
  <r>
    <s v="DCS4"/>
    <x v="112"/>
    <x v="131"/>
    <x v="2978"/>
    <s v="DEV_Idaho / WECC Prospecting Code"/>
    <x v="574"/>
    <n v="100013997"/>
    <d v="2023-01-03T00:00:00"/>
    <d v="2030-12-31T00:00:00"/>
    <x v="1"/>
    <s v="13"/>
    <x v="3"/>
    <s v="SLRWECCID.100.13"/>
  </r>
  <r>
    <s v="DCS4"/>
    <x v="112"/>
    <x v="131"/>
    <x v="2978"/>
    <s v="DEV_Idaho / WECC Prospecting Code"/>
    <x v="574"/>
    <n v="100014088"/>
    <d v="2023-01-03T00:00:00"/>
    <d v="2030-12-31T00:00:00"/>
    <x v="1"/>
    <s v="14"/>
    <x v="4"/>
    <s v="SLRWECCID.100.14"/>
  </r>
  <r>
    <s v="DCS4"/>
    <x v="112"/>
    <x v="131"/>
    <x v="2978"/>
    <s v="DEV_Idaho / WECC Prospecting Code"/>
    <x v="574"/>
    <n v="100014179"/>
    <d v="2023-01-03T00:00:00"/>
    <d v="2030-12-31T00:00:00"/>
    <x v="1"/>
    <s v="15"/>
    <x v="5"/>
    <s v="SLRWECCID.100.15"/>
  </r>
  <r>
    <s v="DCS4"/>
    <x v="112"/>
    <x v="131"/>
    <x v="2978"/>
    <s v="DEV_Idaho / WECC Prospecting Code"/>
    <x v="574"/>
    <n v="100014270"/>
    <d v="2023-01-03T00:00:00"/>
    <d v="2030-12-31T00:00:00"/>
    <x v="1"/>
    <s v="16"/>
    <x v="6"/>
    <s v="SLRWECCID.100.16"/>
  </r>
  <r>
    <s v="DCS4"/>
    <x v="112"/>
    <x v="131"/>
    <x v="2978"/>
    <s v="DEV_Idaho / WECC Prospecting Code"/>
    <x v="574"/>
    <n v="100014361"/>
    <d v="2023-01-03T00:00:00"/>
    <d v="2030-12-31T00:00:00"/>
    <x v="1"/>
    <s v="17"/>
    <x v="7"/>
    <s v="SLRWECCID.100.17"/>
  </r>
  <r>
    <s v="DCS4"/>
    <x v="112"/>
    <x v="131"/>
    <x v="2978"/>
    <s v="DEV_Idaho / WECC Prospecting Code"/>
    <x v="574"/>
    <n v="100014452"/>
    <d v="2023-01-03T00:00:00"/>
    <d v="2030-12-31T00:00:00"/>
    <x v="1"/>
    <s v="18"/>
    <x v="8"/>
    <s v="SLRWECCID.100.18"/>
  </r>
  <r>
    <s v="DCS4"/>
    <x v="112"/>
    <x v="131"/>
    <x v="2978"/>
    <s v="DEV_Idaho / WECC Prospecting Code"/>
    <x v="574"/>
    <n v="100014543"/>
    <d v="2023-01-03T00:00:00"/>
    <d v="2030-12-31T00:00:00"/>
    <x v="1"/>
    <s v="19"/>
    <x v="9"/>
    <s v="SLRWECCID.100.19"/>
  </r>
  <r>
    <s v="DCS4"/>
    <x v="112"/>
    <x v="131"/>
    <x v="2978"/>
    <s v="DEV_Idaho / WECC Prospecting Code"/>
    <x v="574"/>
    <n v="100014634"/>
    <d v="2023-01-03T00:00:00"/>
    <d v="2030-12-31T00:00:00"/>
    <x v="1"/>
    <s v="20"/>
    <x v="10"/>
    <s v="SLRWECCID.100.20"/>
  </r>
  <r>
    <s v="DCS4"/>
    <x v="112"/>
    <x v="131"/>
    <x v="2978"/>
    <s v="DEV_Idaho / WECC Prospecting Code"/>
    <x v="574"/>
    <n v="100014725"/>
    <d v="2023-01-03T00:00:00"/>
    <d v="2030-12-31T00:00:00"/>
    <x v="1"/>
    <s v="21"/>
    <x v="11"/>
    <s v="SLRWECCID.100.21"/>
  </r>
  <r>
    <s v="DCS4"/>
    <x v="112"/>
    <x v="131"/>
    <x v="2978"/>
    <s v="DEV_Idaho / WECC Prospecting Code"/>
    <x v="574"/>
    <n v="100014816"/>
    <d v="2023-01-03T00:00:00"/>
    <d v="2030-12-31T00:00:00"/>
    <x v="1"/>
    <s v="22"/>
    <x v="12"/>
    <s v="SLRWECCID.100.22"/>
  </r>
  <r>
    <s v="DCS4"/>
    <x v="112"/>
    <x v="131"/>
    <x v="2978"/>
    <s v="DEV_Idaho / WECC Prospecting Code"/>
    <x v="574"/>
    <n v="100014907"/>
    <d v="2023-01-03T00:00:00"/>
    <d v="2030-12-31T00:00:00"/>
    <x v="1"/>
    <s v="23"/>
    <x v="13"/>
    <s v="SLRWECCID.100.23"/>
  </r>
  <r>
    <s v="DCS4"/>
    <x v="112"/>
    <x v="131"/>
    <x v="2978"/>
    <s v="DEV_Idaho / WECC Prospecting Code"/>
    <x v="574"/>
    <n v="100014998"/>
    <d v="2023-01-03T00:00:00"/>
    <d v="2030-12-31T00:00:00"/>
    <x v="1"/>
    <s v="24"/>
    <x v="14"/>
    <s v="SLRWECCID.100.24"/>
  </r>
  <r>
    <s v="DCS4"/>
    <x v="112"/>
    <x v="131"/>
    <x v="2978"/>
    <s v="DEV_Idaho / WECC Prospecting Code"/>
    <x v="574"/>
    <n v="100015089"/>
    <d v="2023-01-03T00:00:00"/>
    <d v="2030-12-31T00:00:00"/>
    <x v="1"/>
    <s v="25"/>
    <x v="15"/>
    <s v="SLRWECCID.100.25"/>
  </r>
  <r>
    <s v="DCS4"/>
    <x v="112"/>
    <x v="131"/>
    <x v="2978"/>
    <s v="DEV_Idaho / WECC Prospecting Code"/>
    <x v="574"/>
    <n v="100015180"/>
    <d v="2023-01-03T00:00:00"/>
    <d v="2030-12-31T00:00:00"/>
    <x v="1"/>
    <s v="26"/>
    <x v="16"/>
    <s v="SLRWECCID.100.26"/>
  </r>
  <r>
    <s v="DCS4"/>
    <x v="112"/>
    <x v="131"/>
    <x v="2978"/>
    <s v="DEV_Idaho / WECC Prospecting Code"/>
    <x v="574"/>
    <n v="100015271"/>
    <d v="2023-01-03T00:00:00"/>
    <d v="2030-12-31T00:00:00"/>
    <x v="1"/>
    <s v="27"/>
    <x v="17"/>
    <s v="SLRWECCID.100.27"/>
  </r>
  <r>
    <s v="DCS4"/>
    <x v="112"/>
    <x v="131"/>
    <x v="2978"/>
    <s v="DEV_Idaho / WECC Prospecting Code"/>
    <x v="574"/>
    <n v="100015362"/>
    <d v="2023-01-03T00:00:00"/>
    <d v="2030-12-31T00:00:00"/>
    <x v="1"/>
    <s v="28"/>
    <x v="18"/>
    <s v="SLRWECCID.100.28"/>
  </r>
  <r>
    <s v="DCS4"/>
    <x v="112"/>
    <x v="131"/>
    <x v="2978"/>
    <s v="DEV_Idaho / WECC Prospecting Code"/>
    <x v="574"/>
    <n v="100015453"/>
    <d v="2023-01-03T00:00:00"/>
    <d v="2030-12-31T00:00:00"/>
    <x v="1"/>
    <s v="29"/>
    <x v="19"/>
    <s v="SLRWECCID.100.29"/>
  </r>
  <r>
    <s v="SPSL"/>
    <x v="114"/>
    <x v="132"/>
    <x v="2979"/>
    <s v="Spanish Peaks Solar Const Margin"/>
    <x v="575"/>
    <n v="100015784"/>
    <d v="2023-03-31T00:00:00"/>
    <d v="2024-12-31T00:00:00"/>
    <x v="4"/>
    <s v="10"/>
    <x v="0"/>
    <s v="SLRSPNPCM.100.10"/>
  </r>
  <r>
    <s v="SPSL"/>
    <x v="114"/>
    <x v="132"/>
    <x v="2979"/>
    <s v="Spanish Peaks Solar Const Margin"/>
    <x v="575"/>
    <n v="100015792"/>
    <d v="2023-03-31T00:00:00"/>
    <d v="2024-12-31T00:00:00"/>
    <x v="4"/>
    <s v="11"/>
    <x v="1"/>
    <s v="SLRSPNPCM.100.11"/>
  </r>
  <r>
    <s v="SPSL"/>
    <x v="114"/>
    <x v="132"/>
    <x v="2979"/>
    <s v="Spanish Peaks Solar Const Margin"/>
    <x v="575"/>
    <n v="100015800"/>
    <d v="2023-03-31T00:00:00"/>
    <d v="2024-12-31T00:00:00"/>
    <x v="4"/>
    <s v="12"/>
    <x v="2"/>
    <s v="SLRSPNPCM.100.12"/>
  </r>
  <r>
    <s v="SPSL"/>
    <x v="114"/>
    <x v="132"/>
    <x v="2979"/>
    <s v="Spanish Peaks Solar Const Margin"/>
    <x v="575"/>
    <n v="100015808"/>
    <d v="2023-03-31T00:00:00"/>
    <d v="2024-12-31T00:00:00"/>
    <x v="4"/>
    <s v="13"/>
    <x v="3"/>
    <s v="SLRSPNPCM.100.13"/>
  </r>
  <r>
    <s v="SPSL"/>
    <x v="114"/>
    <x v="132"/>
    <x v="2979"/>
    <s v="Spanish Peaks Solar Const Margin"/>
    <x v="575"/>
    <n v="100015816"/>
    <d v="2023-03-31T00:00:00"/>
    <d v="2024-12-31T00:00:00"/>
    <x v="4"/>
    <s v="14"/>
    <x v="4"/>
    <s v="SLRSPNPCM.100.14"/>
  </r>
  <r>
    <s v="SPSL"/>
    <x v="114"/>
    <x v="132"/>
    <x v="2979"/>
    <s v="Spanish Peaks Solar Const Margin"/>
    <x v="575"/>
    <n v="100015824"/>
    <d v="2023-03-31T00:00:00"/>
    <d v="2024-12-31T00:00:00"/>
    <x v="4"/>
    <s v="15"/>
    <x v="5"/>
    <s v="SLRSPNPCM.100.15"/>
  </r>
  <r>
    <s v="SPSL"/>
    <x v="114"/>
    <x v="132"/>
    <x v="2979"/>
    <s v="Spanish Peaks Solar Const Margin"/>
    <x v="575"/>
    <n v="100015832"/>
    <d v="2023-03-31T00:00:00"/>
    <d v="2024-12-31T00:00:00"/>
    <x v="4"/>
    <s v="16"/>
    <x v="6"/>
    <s v="SLRSPNPCM.100.16"/>
  </r>
  <r>
    <s v="SPSL"/>
    <x v="114"/>
    <x v="132"/>
    <x v="2979"/>
    <s v="Spanish Peaks Solar Const Margin"/>
    <x v="575"/>
    <n v="100015840"/>
    <d v="2023-03-31T00:00:00"/>
    <d v="2024-12-31T00:00:00"/>
    <x v="4"/>
    <s v="17"/>
    <x v="7"/>
    <s v="SLRSPNPCM.100.17"/>
  </r>
  <r>
    <s v="SPSL"/>
    <x v="114"/>
    <x v="132"/>
    <x v="2979"/>
    <s v="Spanish Peaks Solar Const Margin"/>
    <x v="575"/>
    <n v="100015848"/>
    <d v="2023-03-31T00:00:00"/>
    <d v="2024-12-31T00:00:00"/>
    <x v="4"/>
    <s v="18"/>
    <x v="8"/>
    <s v="SLRSPNPCM.100.18"/>
  </r>
  <r>
    <s v="SPSL"/>
    <x v="114"/>
    <x v="132"/>
    <x v="2979"/>
    <s v="Spanish Peaks Solar Const Margin"/>
    <x v="575"/>
    <n v="100015856"/>
    <d v="2023-03-31T00:00:00"/>
    <d v="2024-12-31T00:00:00"/>
    <x v="4"/>
    <s v="19"/>
    <x v="9"/>
    <s v="SLRSPNPCM.100.19"/>
  </r>
  <r>
    <s v="SPSL"/>
    <x v="114"/>
    <x v="132"/>
    <x v="2979"/>
    <s v="Spanish Peaks Solar Const Margin"/>
    <x v="575"/>
    <n v="100015864"/>
    <d v="2023-03-31T00:00:00"/>
    <d v="2024-12-31T00:00:00"/>
    <x v="4"/>
    <s v="20"/>
    <x v="10"/>
    <s v="SLRSPNPCM.100.20"/>
  </r>
  <r>
    <s v="SPSL"/>
    <x v="114"/>
    <x v="132"/>
    <x v="2979"/>
    <s v="Spanish Peaks Solar Const Margin"/>
    <x v="575"/>
    <n v="100015872"/>
    <d v="2023-03-31T00:00:00"/>
    <d v="2024-12-31T00:00:00"/>
    <x v="4"/>
    <s v="21"/>
    <x v="11"/>
    <s v="SLRSPNPCM.100.21"/>
  </r>
  <r>
    <s v="SPSL"/>
    <x v="114"/>
    <x v="132"/>
    <x v="2979"/>
    <s v="Spanish Peaks Solar Const Margin"/>
    <x v="575"/>
    <n v="100015880"/>
    <d v="2023-03-31T00:00:00"/>
    <d v="2024-12-31T00:00:00"/>
    <x v="4"/>
    <s v="22"/>
    <x v="12"/>
    <s v="SLRSPNPCM.100.22"/>
  </r>
  <r>
    <s v="SPSL"/>
    <x v="114"/>
    <x v="132"/>
    <x v="2979"/>
    <s v="Spanish Peaks Solar Const Margin"/>
    <x v="575"/>
    <n v="100015888"/>
    <d v="2023-03-31T00:00:00"/>
    <d v="2024-12-31T00:00:00"/>
    <x v="4"/>
    <s v="23"/>
    <x v="13"/>
    <s v="SLRSPNPCM.100.23"/>
  </r>
  <r>
    <s v="SPSL"/>
    <x v="114"/>
    <x v="132"/>
    <x v="2979"/>
    <s v="Spanish Peaks Solar Const Margin"/>
    <x v="575"/>
    <n v="100015896"/>
    <d v="2023-03-31T00:00:00"/>
    <d v="2024-12-31T00:00:00"/>
    <x v="4"/>
    <s v="24"/>
    <x v="14"/>
    <s v="SLRSPNPCM.100.24"/>
  </r>
  <r>
    <s v="SPSL"/>
    <x v="114"/>
    <x v="132"/>
    <x v="2979"/>
    <s v="Spanish Peaks Solar Const Margin"/>
    <x v="575"/>
    <n v="100015904"/>
    <d v="2023-03-31T00:00:00"/>
    <d v="2024-12-31T00:00:00"/>
    <x v="4"/>
    <s v="25"/>
    <x v="15"/>
    <s v="SLRSPNPCM.100.25"/>
  </r>
  <r>
    <s v="SPSL"/>
    <x v="114"/>
    <x v="132"/>
    <x v="2979"/>
    <s v="Spanish Peaks Solar Const Margin"/>
    <x v="575"/>
    <n v="100015912"/>
    <d v="2023-03-31T00:00:00"/>
    <d v="2024-12-31T00:00:00"/>
    <x v="4"/>
    <s v="26"/>
    <x v="16"/>
    <s v="SLRSPNPCM.100.26"/>
  </r>
  <r>
    <s v="SPSL"/>
    <x v="114"/>
    <x v="132"/>
    <x v="2979"/>
    <s v="Spanish Peaks Solar Const Margin"/>
    <x v="575"/>
    <n v="100015920"/>
    <d v="2023-03-31T00:00:00"/>
    <d v="2024-12-31T00:00:00"/>
    <x v="4"/>
    <s v="27"/>
    <x v="17"/>
    <s v="SLRSPNPCM.100.27"/>
  </r>
  <r>
    <s v="SPSL"/>
    <x v="114"/>
    <x v="132"/>
    <x v="2979"/>
    <s v="Spanish Peaks Solar Const Margin"/>
    <x v="575"/>
    <n v="100015928"/>
    <d v="2023-03-31T00:00:00"/>
    <d v="2024-12-31T00:00:00"/>
    <x v="4"/>
    <s v="28"/>
    <x v="18"/>
    <s v="SLRSPNPCM.100.28"/>
  </r>
  <r>
    <s v="SPSL"/>
    <x v="114"/>
    <x v="132"/>
    <x v="2979"/>
    <s v="Spanish Peaks Solar Const Margin"/>
    <x v="575"/>
    <n v="100015936"/>
    <d v="2023-03-31T00:00:00"/>
    <d v="2024-12-31T00:00:00"/>
    <x v="4"/>
    <s v="29"/>
    <x v="19"/>
    <s v="SLRSPNPCM.100.29"/>
  </r>
  <r>
    <s v="SPSL"/>
    <x v="114"/>
    <x v="132"/>
    <x v="2980"/>
    <s v="Spanish Peaks Solar LLC"/>
    <x v="576"/>
    <n v="100015785"/>
    <d v="2023-03-31T00:00:00"/>
    <d v="2024-12-31T00:00:00"/>
    <x v="4"/>
    <s v="10"/>
    <x v="0"/>
    <s v="SLRSPNPKS.100.10"/>
  </r>
  <r>
    <s v="SPSL"/>
    <x v="114"/>
    <x v="132"/>
    <x v="2980"/>
    <s v="Spanish Peaks Solar LLC"/>
    <x v="576"/>
    <n v="100015793"/>
    <d v="2023-03-31T00:00:00"/>
    <d v="2024-12-31T00:00:00"/>
    <x v="4"/>
    <s v="11"/>
    <x v="1"/>
    <s v="SLRSPNPKS.100.11"/>
  </r>
  <r>
    <s v="SPSL"/>
    <x v="114"/>
    <x v="132"/>
    <x v="2980"/>
    <s v="Spanish Peaks Solar LLC"/>
    <x v="576"/>
    <n v="100015801"/>
    <d v="2023-03-31T00:00:00"/>
    <d v="2024-12-31T00:00:00"/>
    <x v="4"/>
    <s v="12"/>
    <x v="2"/>
    <s v="SLRSPNPKS.100.12"/>
  </r>
  <r>
    <s v="SPSL"/>
    <x v="114"/>
    <x v="132"/>
    <x v="2980"/>
    <s v="Spanish Peaks Solar LLC"/>
    <x v="576"/>
    <n v="100015809"/>
    <d v="2023-03-31T00:00:00"/>
    <d v="2024-12-31T00:00:00"/>
    <x v="4"/>
    <s v="13"/>
    <x v="3"/>
    <s v="SLRSPNPKS.100.13"/>
  </r>
  <r>
    <s v="SPSL"/>
    <x v="114"/>
    <x v="132"/>
    <x v="2980"/>
    <s v="Spanish Peaks Solar LLC"/>
    <x v="576"/>
    <n v="100015817"/>
    <d v="2023-03-31T00:00:00"/>
    <d v="2024-12-31T00:00:00"/>
    <x v="4"/>
    <s v="14"/>
    <x v="4"/>
    <s v="SLRSPNPKS.100.14"/>
  </r>
  <r>
    <s v="SPSL"/>
    <x v="114"/>
    <x v="132"/>
    <x v="2980"/>
    <s v="Spanish Peaks Solar LLC"/>
    <x v="576"/>
    <n v="100015825"/>
    <d v="2023-03-31T00:00:00"/>
    <d v="2024-12-31T00:00:00"/>
    <x v="4"/>
    <s v="15"/>
    <x v="5"/>
    <s v="SLRSPNPKS.100.15"/>
  </r>
  <r>
    <s v="SPSL"/>
    <x v="114"/>
    <x v="132"/>
    <x v="2980"/>
    <s v="Spanish Peaks Solar LLC"/>
    <x v="576"/>
    <n v="100015833"/>
    <d v="2023-03-31T00:00:00"/>
    <d v="2024-12-31T00:00:00"/>
    <x v="4"/>
    <s v="16"/>
    <x v="6"/>
    <s v="SLRSPNPKS.100.16"/>
  </r>
  <r>
    <s v="SPSL"/>
    <x v="114"/>
    <x v="132"/>
    <x v="2980"/>
    <s v="Spanish Peaks Solar LLC"/>
    <x v="576"/>
    <n v="100015841"/>
    <d v="2023-03-31T00:00:00"/>
    <d v="2024-12-31T00:00:00"/>
    <x v="4"/>
    <s v="17"/>
    <x v="7"/>
    <s v="SLRSPNPKS.100.17"/>
  </r>
  <r>
    <s v="SPSL"/>
    <x v="114"/>
    <x v="132"/>
    <x v="2980"/>
    <s v="Spanish Peaks Solar LLC"/>
    <x v="576"/>
    <n v="100015849"/>
    <d v="2023-03-31T00:00:00"/>
    <d v="2024-12-31T00:00:00"/>
    <x v="4"/>
    <s v="18"/>
    <x v="8"/>
    <s v="SLRSPNPKS.100.18"/>
  </r>
  <r>
    <s v="SPSL"/>
    <x v="114"/>
    <x v="132"/>
    <x v="2980"/>
    <s v="Spanish Peaks Solar LLC"/>
    <x v="576"/>
    <n v="100015857"/>
    <d v="2023-03-31T00:00:00"/>
    <d v="2024-12-31T00:00:00"/>
    <x v="4"/>
    <s v="19"/>
    <x v="9"/>
    <s v="SLRSPNPKS.100.19"/>
  </r>
  <r>
    <s v="SPSL"/>
    <x v="114"/>
    <x v="132"/>
    <x v="2980"/>
    <s v="Spanish Peaks Solar LLC"/>
    <x v="576"/>
    <n v="100015865"/>
    <d v="2023-03-31T00:00:00"/>
    <d v="2024-12-31T00:00:00"/>
    <x v="4"/>
    <s v="20"/>
    <x v="10"/>
    <s v="SLRSPNPKS.100.20"/>
  </r>
  <r>
    <s v="SPSL"/>
    <x v="114"/>
    <x v="132"/>
    <x v="2980"/>
    <s v="Spanish Peaks Solar LLC"/>
    <x v="576"/>
    <n v="100015873"/>
    <d v="2023-03-31T00:00:00"/>
    <d v="2024-12-31T00:00:00"/>
    <x v="4"/>
    <s v="21"/>
    <x v="11"/>
    <s v="SLRSPNPKS.100.21"/>
  </r>
  <r>
    <s v="SPSL"/>
    <x v="114"/>
    <x v="132"/>
    <x v="2980"/>
    <s v="Spanish Peaks Solar LLC"/>
    <x v="576"/>
    <n v="100015881"/>
    <d v="2023-03-31T00:00:00"/>
    <d v="2024-12-31T00:00:00"/>
    <x v="4"/>
    <s v="22"/>
    <x v="12"/>
    <s v="SLRSPNPKS.100.22"/>
  </r>
  <r>
    <s v="SPSL"/>
    <x v="114"/>
    <x v="132"/>
    <x v="2980"/>
    <s v="Spanish Peaks Solar LLC"/>
    <x v="576"/>
    <n v="100015889"/>
    <d v="2023-03-31T00:00:00"/>
    <d v="2024-12-31T00:00:00"/>
    <x v="4"/>
    <s v="23"/>
    <x v="13"/>
    <s v="SLRSPNPKS.100.23"/>
  </r>
  <r>
    <s v="SPSL"/>
    <x v="114"/>
    <x v="132"/>
    <x v="2980"/>
    <s v="Spanish Peaks Solar LLC"/>
    <x v="576"/>
    <n v="100015897"/>
    <d v="2023-03-31T00:00:00"/>
    <d v="2024-12-31T00:00:00"/>
    <x v="4"/>
    <s v="24"/>
    <x v="14"/>
    <s v="SLRSPNPKS.100.24"/>
  </r>
  <r>
    <s v="SPSL"/>
    <x v="114"/>
    <x v="132"/>
    <x v="2980"/>
    <s v="Spanish Peaks Solar LLC"/>
    <x v="576"/>
    <n v="100015905"/>
    <d v="2023-03-31T00:00:00"/>
    <d v="2024-12-31T00:00:00"/>
    <x v="4"/>
    <s v="25"/>
    <x v="15"/>
    <s v="SLRSPNPKS.100.25"/>
  </r>
  <r>
    <s v="SPSL"/>
    <x v="114"/>
    <x v="132"/>
    <x v="2980"/>
    <s v="Spanish Peaks Solar LLC"/>
    <x v="576"/>
    <n v="100015913"/>
    <d v="2023-03-31T00:00:00"/>
    <d v="2024-12-31T00:00:00"/>
    <x v="4"/>
    <s v="26"/>
    <x v="16"/>
    <s v="SLRSPNPKS.100.26"/>
  </r>
  <r>
    <s v="SPSL"/>
    <x v="114"/>
    <x v="132"/>
    <x v="2980"/>
    <s v="Spanish Peaks Solar LLC"/>
    <x v="576"/>
    <n v="100015921"/>
    <d v="2023-03-31T00:00:00"/>
    <d v="2024-12-31T00:00:00"/>
    <x v="4"/>
    <s v="27"/>
    <x v="17"/>
    <s v="SLRSPNPKS.100.27"/>
  </r>
  <r>
    <s v="SPSL"/>
    <x v="114"/>
    <x v="132"/>
    <x v="2980"/>
    <s v="Spanish Peaks Solar LLC"/>
    <x v="576"/>
    <n v="100015929"/>
    <d v="2023-03-31T00:00:00"/>
    <d v="2024-12-31T00:00:00"/>
    <x v="4"/>
    <s v="28"/>
    <x v="18"/>
    <s v="SLRSPNPKS.100.28"/>
  </r>
  <r>
    <s v="SPSL"/>
    <x v="114"/>
    <x v="132"/>
    <x v="2980"/>
    <s v="Spanish Peaks Solar LLC"/>
    <x v="576"/>
    <n v="100015937"/>
    <d v="2023-03-31T00:00:00"/>
    <d v="2024-12-31T00:00:00"/>
    <x v="4"/>
    <s v="29"/>
    <x v="19"/>
    <s v="SLRSPNPKS.100.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51C0BB-3CAD-4313-91C5-2C02B21FD407}" name="PivotTable1" cacheId="1138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C9" firstHeaderRow="1" firstDataRow="1" firstDataCol="3"/>
  <pivotFields count="13">
    <pivotField compact="0" outline="0" showAll="0"/>
    <pivotField axis="axisRow" compact="0" outline="0" showAll="0" defaultSubtotal="0">
      <items count="125">
        <item x="74"/>
        <item x="109"/>
        <item x="33"/>
        <item x="39"/>
        <item x="106"/>
        <item x="5"/>
        <item x="37"/>
        <item x="38"/>
        <item x="40"/>
        <item x="24"/>
        <item x="3"/>
        <item x="80"/>
        <item x="26"/>
        <item x="112"/>
        <item x="46"/>
        <item x="47"/>
        <item x="48"/>
        <item x="49"/>
        <item x="50"/>
        <item x="51"/>
        <item x="52"/>
        <item x="53"/>
        <item x="54"/>
        <item x="56"/>
        <item x="55"/>
        <item x="36"/>
        <item x="101"/>
        <item x="60"/>
        <item x="41"/>
        <item x="57"/>
        <item x="124"/>
        <item x="105"/>
        <item x="81"/>
        <item x="119"/>
        <item x="103"/>
        <item x="83"/>
        <item x="95"/>
        <item x="86"/>
        <item x="7"/>
        <item x="90"/>
        <item x="34"/>
        <item x="42"/>
        <item x="62"/>
        <item x="115"/>
        <item x="44"/>
        <item x="15"/>
        <item x="16"/>
        <item x="122"/>
        <item x="79"/>
        <item x="21"/>
        <item x="102"/>
        <item x="75"/>
        <item x="68"/>
        <item x="96"/>
        <item x="93"/>
        <item x="98"/>
        <item x="87"/>
        <item x="6"/>
        <item x="25"/>
        <item x="32"/>
        <item x="17"/>
        <item x="72"/>
        <item x="78"/>
        <item x="22"/>
        <item x="71"/>
        <item x="82"/>
        <item x="23"/>
        <item x="67"/>
        <item x="27"/>
        <item x="97"/>
        <item x="63"/>
        <item x="64"/>
        <item x="99"/>
        <item x="76"/>
        <item x="111"/>
        <item x="120"/>
        <item x="121"/>
        <item x="104"/>
        <item x="117"/>
        <item x="0"/>
        <item x="29"/>
        <item x="30"/>
        <item x="100"/>
        <item x="31"/>
        <item x="43"/>
        <item x="45"/>
        <item x="10"/>
        <item x="11"/>
        <item x="91"/>
        <item x="20"/>
        <item x="8"/>
        <item x="85"/>
        <item x="84"/>
        <item x="28"/>
        <item x="94"/>
        <item x="65"/>
        <item x="1"/>
        <item x="2"/>
        <item x="113"/>
        <item x="59"/>
        <item x="19"/>
        <item x="4"/>
        <item x="116"/>
        <item x="114"/>
        <item x="107"/>
        <item x="108"/>
        <item x="88"/>
        <item x="18"/>
        <item x="66"/>
        <item x="70"/>
        <item x="123"/>
        <item x="118"/>
        <item x="58"/>
        <item x="92"/>
        <item x="14"/>
        <item x="13"/>
        <item x="35"/>
        <item x="77"/>
        <item x="110"/>
        <item x="69"/>
        <item x="12"/>
        <item x="61"/>
        <item x="73"/>
        <item x="89"/>
        <item x="9"/>
      </items>
    </pivotField>
    <pivotField compact="0" outline="0" showAll="0">
      <items count="1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t="default"/>
      </items>
    </pivotField>
    <pivotField axis="axisRow" compact="0" outline="0" showAll="0" defaultSubtotal="0">
      <items count="2981">
        <item h="1" x="2466"/>
        <item h="1" x="2467"/>
        <item h="1" x="2468"/>
        <item h="1" x="2469"/>
        <item h="1" x="2470"/>
        <item h="1" x="2471"/>
        <item h="1" x="2472"/>
        <item h="1" x="2473"/>
        <item h="1" x="2474"/>
        <item h="1" x="2475"/>
        <item h="1" x="2476"/>
        <item h="1" x="2477"/>
        <item h="1" x="2478"/>
        <item h="1" x="2479"/>
        <item h="1" x="2480"/>
        <item h="1" x="2481"/>
        <item h="1" x="2482"/>
        <item h="1" x="2483"/>
        <item h="1" x="2484"/>
        <item h="1" x="2485"/>
        <item h="1" x="2486"/>
        <item h="1" x="2490"/>
        <item h="1" x="2487"/>
        <item h="1" x="2488"/>
        <item h="1" x="2489"/>
        <item h="1" x="2491"/>
        <item h="1" x="2492"/>
        <item h="1" x="2493"/>
        <item h="1" x="2494"/>
        <item h="1" x="2495"/>
        <item h="1" x="2496"/>
        <item h="1" x="2497"/>
        <item h="1" x="2498"/>
        <item h="1" x="2499"/>
        <item h="1" x="2500"/>
        <item h="1" x="2501"/>
        <item h="1" x="2502"/>
        <item h="1" x="2503"/>
        <item h="1" x="2504"/>
        <item h="1" x="2505"/>
        <item h="1" x="2506"/>
        <item h="1" x="2507"/>
        <item h="1" x="2508"/>
        <item h="1" x="2509"/>
        <item h="1" x="2510"/>
        <item h="1" x="2511"/>
        <item h="1" x="2512"/>
        <item h="1" x="2513"/>
        <item h="1" x="2514"/>
        <item h="1" x="2515"/>
        <item h="1" x="2516"/>
        <item h="1" x="2517"/>
        <item h="1" x="2518"/>
        <item h="1" x="2519"/>
        <item h="1" x="2520"/>
        <item h="1" x="2521"/>
        <item h="1" x="2522"/>
        <item h="1" x="2523"/>
        <item h="1" x="2524"/>
        <item h="1" x="2525"/>
        <item h="1" x="2526"/>
        <item h="1" x="2527"/>
        <item h="1" x="2528"/>
        <item h="1" x="2529"/>
        <item h="1" x="2530"/>
        <item h="1" x="2531"/>
        <item h="1" x="2532"/>
        <item h="1" x="2533"/>
        <item h="1" x="2534"/>
        <item h="1" x="2535"/>
        <item h="1" x="2536"/>
        <item h="1" x="2537"/>
        <item h="1" x="2538"/>
        <item h="1" x="2539"/>
        <item h="1" x="2540"/>
        <item h="1" x="2541"/>
        <item h="1" x="2542"/>
        <item h="1" x="2543"/>
        <item h="1" x="2544"/>
        <item h="1" x="2545"/>
        <item h="1" x="2546"/>
        <item h="1" x="2547"/>
        <item h="1" x="2548"/>
        <item h="1" x="2549"/>
        <item h="1" x="2550"/>
        <item h="1" x="2551"/>
        <item h="1" x="2552"/>
        <item h="1" x="2553"/>
        <item h="1" x="2554"/>
        <item h="1" x="2555"/>
        <item h="1" x="2556"/>
        <item h="1" x="2557"/>
        <item h="1" x="2558"/>
        <item h="1" x="2559"/>
        <item h="1" x="2560"/>
        <item h="1" x="2561"/>
        <item h="1" x="2562"/>
        <item h="1" x="2563"/>
        <item h="1" x="2564"/>
        <item h="1" x="2565"/>
        <item h="1" x="2566"/>
        <item h="1" x="2567"/>
        <item h="1" x="2568"/>
        <item h="1" x="2569"/>
        <item h="1" x="2570"/>
        <item h="1" x="2571"/>
        <item h="1" x="2572"/>
        <item h="1" x="2573"/>
        <item h="1" x="2574"/>
        <item h="1" x="2575"/>
        <item h="1" x="2576"/>
        <item h="1" x="2577"/>
        <item h="1" x="2578"/>
        <item h="1" x="2579"/>
        <item h="1" x="2580"/>
        <item h="1" x="2581"/>
        <item h="1" x="2582"/>
        <item h="1" x="2583"/>
        <item h="1" x="2584"/>
        <item h="1" x="2585"/>
        <item h="1" x="2586"/>
        <item h="1" x="2587"/>
        <item h="1" x="2588"/>
        <item h="1" x="2589"/>
        <item h="1" x="2590"/>
        <item h="1" x="2591"/>
        <item h="1" x="2592"/>
        <item h="1" x="2593"/>
        <item h="1" x="2594"/>
        <item h="1" x="2595"/>
        <item h="1" x="2596"/>
        <item h="1" x="2597"/>
        <item h="1" x="2598"/>
        <item h="1" x="2599"/>
        <item h="1" x="2600"/>
        <item h="1" x="2601"/>
        <item h="1" x="2602"/>
        <item h="1" x="2603"/>
        <item h="1" x="2604"/>
        <item h="1" x="2605"/>
        <item h="1" x="2606"/>
        <item h="1" x="2607"/>
        <item h="1" x="2608"/>
        <item h="1" x="2609"/>
        <item h="1" x="2610"/>
        <item h="1" x="2611"/>
        <item h="1" x="2612"/>
        <item h="1" x="2613"/>
        <item h="1" x="2614"/>
        <item h="1" x="2615"/>
        <item h="1" x="2616"/>
        <item h="1" x="2617"/>
        <item h="1" x="2618"/>
        <item h="1" x="2619"/>
        <item h="1" x="2620"/>
        <item h="1" x="2621"/>
        <item h="1" x="2622"/>
        <item h="1" x="2623"/>
        <item h="1" x="2624"/>
        <item h="1" x="2625"/>
        <item h="1" x="2626"/>
        <item h="1" x="2627"/>
        <item h="1" x="2628"/>
        <item h="1" x="2629"/>
        <item h="1" x="2630"/>
        <item h="1" x="2631"/>
        <item h="1" x="2632"/>
        <item h="1" x="2633"/>
        <item h="1" x="2634"/>
        <item h="1" x="2635"/>
        <item h="1" x="2636"/>
        <item h="1" x="2637"/>
        <item h="1" x="2638"/>
        <item h="1" x="2639"/>
        <item h="1" x="2640"/>
        <item h="1" x="2641"/>
        <item h="1" x="2642"/>
        <item h="1" x="2643"/>
        <item h="1" x="2644"/>
        <item h="1" x="2645"/>
        <item h="1" x="2646"/>
        <item h="1" x="2647"/>
        <item h="1" x="2648"/>
        <item h="1" x="2649"/>
        <item h="1" x="2650"/>
        <item h="1" x="2651"/>
        <item h="1" x="2652"/>
        <item h="1" x="2653"/>
        <item h="1" x="2654"/>
        <item h="1" x="2655"/>
        <item h="1" x="2656"/>
        <item h="1" x="2657"/>
        <item h="1" x="2658"/>
        <item h="1" x="2659"/>
        <item h="1" x="2660"/>
        <item h="1" x="2661"/>
        <item h="1" x="2662"/>
        <item h="1" x="2663"/>
        <item h="1" x="2664"/>
        <item h="1" x="2665"/>
        <item h="1" x="2666"/>
        <item h="1" x="2667"/>
        <item h="1" x="2668"/>
        <item h="1" x="2669"/>
        <item h="1" x="2670"/>
        <item h="1" x="2671"/>
        <item h="1" x="2672"/>
        <item h="1" x="2673"/>
        <item h="1" x="2674"/>
        <item h="1" x="2675"/>
        <item h="1" x="2676"/>
        <item h="1" x="2677"/>
        <item h="1" x="2678"/>
        <item h="1" x="2679"/>
        <item h="1" x="2680"/>
        <item h="1" x="2681"/>
        <item h="1" x="2682"/>
        <item h="1" x="2683"/>
        <item h="1" x="2684"/>
        <item h="1" x="2685"/>
        <item h="1" x="2686"/>
        <item h="1" x="2687"/>
        <item h="1" x="2688"/>
        <item h="1" x="2689"/>
        <item h="1" x="2690"/>
        <item h="1" x="2691"/>
        <item h="1" x="2692"/>
        <item h="1" x="2693"/>
        <item h="1" x="2694"/>
        <item h="1" x="2695"/>
        <item h="1" x="2696"/>
        <item h="1" x="2697"/>
        <item h="1" x="2698"/>
        <item h="1" x="2699"/>
        <item h="1" x="2700"/>
        <item h="1" x="2701"/>
        <item h="1" x="2702"/>
        <item h="1" x="2703"/>
        <item h="1" x="2704"/>
        <item h="1" x="2705"/>
        <item h="1" x="2706"/>
        <item h="1" x="2707"/>
        <item h="1" x="2708"/>
        <item h="1" x="2709"/>
        <item h="1" x="2710"/>
        <item h="1" x="2711"/>
        <item h="1" x="2712"/>
        <item h="1" x="2713"/>
        <item h="1" x="2714"/>
        <item h="1" x="2715"/>
        <item h="1" x="2716"/>
        <item h="1" x="2717"/>
        <item h="1" x="2718"/>
        <item h="1" x="2719"/>
        <item h="1" x="2720"/>
        <item h="1" x="2721"/>
        <item h="1" x="2722"/>
        <item h="1" x="2723"/>
        <item h="1" x="2724"/>
        <item h="1" x="2725"/>
        <item h="1" x="2726"/>
        <item h="1" x="2727"/>
        <item h="1" x="2728"/>
        <item h="1" x="2729"/>
        <item h="1" x="2730"/>
        <item h="1" x="2731"/>
        <item h="1" x="2732"/>
        <item h="1" x="2733"/>
        <item h="1" x="2734"/>
        <item h="1" x="2735"/>
        <item h="1" x="2736"/>
        <item h="1" x="2737"/>
        <item h="1" x="2738"/>
        <item h="1" x="2739"/>
        <item h="1" x="2740"/>
        <item h="1" x="2741"/>
        <item h="1" x="2742"/>
        <item h="1" x="2743"/>
        <item h="1" x="2744"/>
        <item h="1" x="2745"/>
        <item h="1" x="2746"/>
        <item h="1" x="2747"/>
        <item h="1" x="2748"/>
        <item h="1" x="2749"/>
        <item h="1" x="2750"/>
        <item h="1" x="2751"/>
        <item h="1" x="2752"/>
        <item h="1" x="2753"/>
        <item h="1" x="2754"/>
        <item h="1" x="2755"/>
        <item h="1" x="2756"/>
        <item h="1" x="2757"/>
        <item h="1" x="2758"/>
        <item h="1" x="2759"/>
        <item h="1" x="2760"/>
        <item h="1" x="2761"/>
        <item h="1" x="2762"/>
        <item h="1" x="2763"/>
        <item h="1" x="2764"/>
        <item h="1" x="2765"/>
        <item h="1" x="2766"/>
        <item h="1" x="2767"/>
        <item h="1" x="2768"/>
        <item h="1" x="2769"/>
        <item h="1" x="2770"/>
        <item h="1" x="2771"/>
        <item h="1" x="2772"/>
        <item h="1" x="2773"/>
        <item h="1" x="2774"/>
        <item h="1" x="2775"/>
        <item h="1" x="2776"/>
        <item h="1" x="2777"/>
        <item h="1" x="2778"/>
        <item h="1" x="2779"/>
        <item h="1" x="2780"/>
        <item h="1" x="2781"/>
        <item h="1" x="2782"/>
        <item h="1" x="2783"/>
        <item h="1" x="2784"/>
        <item h="1" x="2785"/>
        <item h="1" x="2786"/>
        <item h="1" x="2787"/>
        <item h="1" x="2788"/>
        <item h="1" x="2789"/>
        <item h="1" x="2790"/>
        <item h="1" x="2791"/>
        <item h="1" x="2792"/>
        <item h="1" x="2793"/>
        <item h="1" x="2794"/>
        <item h="1" x="2795"/>
        <item h="1" x="2796"/>
        <item h="1" x="2797"/>
        <item h="1" x="2798"/>
        <item h="1" x="2799"/>
        <item h="1" x="2800"/>
        <item h="1" x="2801"/>
        <item h="1" x="2802"/>
        <item h="1" x="2803"/>
        <item h="1" x="2804"/>
        <item h="1" x="2805"/>
        <item h="1" x="2806"/>
        <item h="1" x="2807"/>
        <item h="1" x="2855"/>
        <item h="1" x="2923"/>
        <item h="1" x="2924"/>
        <item h="1" x="2451"/>
        <item h="1" x="2452"/>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2340"/>
        <item h="1" x="2341"/>
        <item h="1" x="2342"/>
        <item h="1" x="2343"/>
        <item h="1" x="2344"/>
        <item h="1" x="2345"/>
        <item h="1" x="2346"/>
        <item h="1" x="2347"/>
        <item h="1" x="2348"/>
        <item h="1" x="2349"/>
        <item h="1" x="2350"/>
        <item h="1" x="2351"/>
        <item h="1" x="2352"/>
        <item h="1" x="2353"/>
        <item h="1" x="2354"/>
        <item h="1" x="2355"/>
        <item h="1" x="2356"/>
        <item h="1" x="2357"/>
        <item h="1" x="2358"/>
        <item h="1" x="2359"/>
        <item h="1" x="2360"/>
        <item h="1" x="2920"/>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2279"/>
        <item h="1" x="2280"/>
        <item h="1" x="2281"/>
        <item h="1" x="2282"/>
        <item h="1" x="2283"/>
        <item h="1" x="2284"/>
        <item h="1" x="2285"/>
        <item h="1" x="2286"/>
        <item h="1" x="2287"/>
        <item h="1" x="2288"/>
        <item h="1" x="2289"/>
        <item h="1" x="2290"/>
        <item h="1" x="2291"/>
        <item h="1" x="2292"/>
        <item h="1" x="2293"/>
        <item h="1" x="2294"/>
        <item h="1" x="2295"/>
        <item h="1" x="2296"/>
        <item h="1" x="2297"/>
        <item h="1" x="2298"/>
        <item h="1" x="2299"/>
        <item h="1" x="2808"/>
        <item h="1" x="2809"/>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h="1" x="970"/>
        <item h="1" x="971"/>
        <item h="1" x="972"/>
        <item h="1" x="1991"/>
        <item h="1" x="1992"/>
        <item h="1" x="1993"/>
        <item h="1" x="1994"/>
        <item h="1" x="1995"/>
        <item h="1" x="1996"/>
        <item h="1" x="1997"/>
        <item h="1" x="1998"/>
        <item h="1" x="1999"/>
        <item h="1" x="2000"/>
        <item h="1" x="2001"/>
        <item h="1" x="2002"/>
        <item h="1" x="2003"/>
        <item h="1" x="2004"/>
        <item h="1" x="2005"/>
        <item h="1" x="2006"/>
        <item h="1" x="2007"/>
        <item h="1" x="2008"/>
        <item h="1" x="2009"/>
        <item h="1" x="2010"/>
        <item h="1" x="2011"/>
        <item h="1" x="2012"/>
        <item h="1" x="2013"/>
        <item h="1" x="2014"/>
        <item h="1" x="2015"/>
        <item h="1" x="246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2454"/>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2810"/>
        <item h="1" x="2888"/>
        <item h="1" x="1643"/>
        <item h="1" x="1644"/>
        <item h="1" x="1645"/>
        <item h="1" x="1646"/>
        <item h="1" x="1647"/>
        <item h="1" x="1648"/>
        <item h="1" x="1649"/>
        <item h="1" x="1650"/>
        <item h="1" x="1651"/>
        <item h="1" x="1652"/>
        <item h="1" x="1653"/>
        <item h="1" x="1654"/>
        <item h="1" x="1655"/>
        <item h="1" x="1656"/>
        <item h="1" x="1657"/>
        <item h="1" x="1658"/>
        <item h="1" x="1659"/>
        <item h="1" x="1660"/>
        <item h="1" x="1661"/>
        <item h="1" x="1662"/>
        <item h="1" x="1663"/>
        <item h="1" x="1664"/>
        <item h="1" x="1665"/>
        <item h="1" x="1666"/>
        <item h="1" x="1667"/>
        <item h="1" x="1668"/>
        <item h="1" x="1669"/>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73"/>
        <item h="1" x="1480"/>
        <item h="1" x="1481"/>
        <item h="1" x="1482"/>
        <item h="1" x="1483"/>
        <item h="1" x="1484"/>
        <item h="1" x="1485"/>
        <item h="1" x="1486"/>
        <item h="1" x="1487"/>
        <item h="1" x="1488"/>
        <item h="1" x="1489"/>
        <item h="1" x="1490"/>
        <item h="1" x="1491"/>
        <item h="1" x="1492"/>
        <item h="1" x="1493"/>
        <item h="1" x="1494"/>
        <item h="1" x="1495"/>
        <item h="1" x="1496"/>
        <item h="1" x="1497"/>
        <item h="1" x="1498"/>
        <item h="1" x="1499"/>
        <item h="1" x="1500"/>
        <item h="1" x="1501"/>
        <item h="1" x="1502"/>
        <item h="1" x="1503"/>
        <item h="1" x="1504"/>
        <item h="1" x="1505"/>
        <item h="1" x="1506"/>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2419"/>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974"/>
        <item h="1" x="975"/>
        <item h="1" x="2854"/>
        <item h="1" x="1106"/>
        <item h="1" x="1107"/>
        <item h="1" x="1108"/>
        <item h="1" x="1109"/>
        <item h="1" x="1110"/>
        <item h="1" x="1111"/>
        <item h="1" x="1112"/>
        <item h="1" x="1113"/>
        <item h="1" x="1114"/>
        <item h="1" x="1115"/>
        <item h="1" x="1116"/>
        <item h="1" x="1117"/>
        <item h="1" x="1118"/>
        <item h="1" x="1119"/>
        <item h="1" x="1120"/>
        <item h="1" x="1121"/>
        <item h="1" x="1122"/>
        <item h="1" x="1123"/>
        <item h="1" x="1124"/>
        <item h="1" x="1125"/>
        <item h="1" x="1126"/>
        <item h="1" x="1127"/>
        <item h="1" x="1128"/>
        <item h="1" x="1129"/>
        <item h="1" x="1130"/>
        <item h="1" x="1131"/>
        <item h="1" x="1132"/>
        <item h="1" x="2815"/>
        <item h="1" x="2814"/>
        <item h="1" x="2813"/>
        <item h="1" x="2816"/>
        <item h="1" x="976"/>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2811"/>
        <item h="1" x="977"/>
        <item h="1" x="2812"/>
        <item h="1" x="2817"/>
        <item h="1" x="2818"/>
        <item h="1" x="2819"/>
        <item h="1" x="2820"/>
        <item h="1" x="2821"/>
        <item h="1" x="2822"/>
        <item h="1" x="2823"/>
        <item h="1" x="2824"/>
        <item h="1" x="2825"/>
        <item h="1" x="2826"/>
        <item h="1" x="2827"/>
        <item h="1" x="2828"/>
        <item h="1" x="2829"/>
        <item h="1" x="2830"/>
        <item h="1" x="2831"/>
        <item h="1" x="2832"/>
        <item h="1" x="2833"/>
        <item h="1" x="2834"/>
        <item h="1" x="2835"/>
        <item h="1" x="2836"/>
        <item h="1" x="2837"/>
        <item h="1" x="2838"/>
        <item h="1" x="2839"/>
        <item h="1" x="2420"/>
        <item h="1" x="2937"/>
        <item h="1" x="293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978"/>
        <item h="1" x="1453"/>
        <item h="1" x="1454"/>
        <item h="1" x="1455"/>
        <item h="1" x="1456"/>
        <item h="1" x="1457"/>
        <item h="1" x="1458"/>
        <item h="1" x="1459"/>
        <item h="1" x="1460"/>
        <item h="1" x="1461"/>
        <item h="1" x="1462"/>
        <item h="1" x="1463"/>
        <item h="1" x="1464"/>
        <item h="1" x="1465"/>
        <item h="1" x="1466"/>
        <item h="1" x="1467"/>
        <item h="1" x="1468"/>
        <item h="1" x="1469"/>
        <item h="1" x="1470"/>
        <item h="1" x="1471"/>
        <item h="1" x="1472"/>
        <item h="1" x="1473"/>
        <item h="1" x="1474"/>
        <item h="1" x="1475"/>
        <item h="1" x="1476"/>
        <item h="1" x="1477"/>
        <item h="1" x="1478"/>
        <item h="1" x="1479"/>
        <item h="1" x="2857"/>
        <item h="1" x="1187"/>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1188"/>
        <item h="1" x="2856"/>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2261"/>
        <item h="1" x="2262"/>
        <item h="1" x="2263"/>
        <item h="1" x="2264"/>
        <item h="1" x="2265"/>
        <item h="1" x="2266"/>
        <item h="1" x="2267"/>
        <item h="1" x="2268"/>
        <item h="1" x="2269"/>
        <item h="1" x="2270"/>
        <item h="1" x="2271"/>
        <item h="1" x="2272"/>
        <item h="1" x="2273"/>
        <item h="1" x="2274"/>
        <item h="1" x="2275"/>
        <item h="1" x="2276"/>
        <item h="1" x="2277"/>
        <item h="1" x="2278"/>
        <item h="1" x="2889"/>
        <item h="1" x="1670"/>
        <item h="1" x="1671"/>
        <item h="1" x="1672"/>
        <item h="1" x="1673"/>
        <item h="1" x="1674"/>
        <item h="1" x="1675"/>
        <item h="1" x="1676"/>
        <item h="1" x="1677"/>
        <item h="1" x="1678"/>
        <item h="1" x="1679"/>
        <item h="1" x="1680"/>
        <item h="1" x="1681"/>
        <item h="1" x="1682"/>
        <item h="1" x="1683"/>
        <item h="1" x="1684"/>
        <item h="1" x="1685"/>
        <item h="1" x="1686"/>
        <item h="1" x="1687"/>
        <item h="1" x="1688"/>
        <item h="1" x="1689"/>
        <item h="1" x="1690"/>
        <item h="1" x="1691"/>
        <item h="1" x="1692"/>
        <item h="1" x="1693"/>
        <item h="1" x="1694"/>
        <item h="1" x="1695"/>
        <item h="1" x="1696"/>
        <item h="1" x="2840"/>
        <item h="1" x="2841"/>
        <item h="1" x="2939"/>
        <item h="1" x="2045"/>
        <item h="1" x="2046"/>
        <item h="1" x="2047"/>
        <item h="1" x="2048"/>
        <item h="1" x="2049"/>
        <item h="1" x="2050"/>
        <item h="1" x="2051"/>
        <item h="1" x="2052"/>
        <item h="1" x="2053"/>
        <item h="1" x="2054"/>
        <item h="1" x="2055"/>
        <item h="1" x="2056"/>
        <item h="1" x="2057"/>
        <item h="1" x="2058"/>
        <item h="1" x="2059"/>
        <item h="1" x="2060"/>
        <item h="1" x="2061"/>
        <item h="1" x="2062"/>
        <item h="1" x="2063"/>
        <item h="1" x="2064"/>
        <item h="1" x="2065"/>
        <item h="1" x="2066"/>
        <item h="1" x="2067"/>
        <item h="1" x="2068"/>
        <item h="1" x="2204"/>
        <item h="1" x="2205"/>
        <item h="1" x="2206"/>
        <item h="1" x="2207"/>
        <item h="1" x="2208"/>
        <item h="1" x="2209"/>
        <item h="1" x="2210"/>
        <item h="1" x="2211"/>
        <item h="1" x="2212"/>
        <item h="1" x="2213"/>
        <item h="1" x="2214"/>
        <item h="1" x="2215"/>
        <item h="1" x="2216"/>
        <item h="1" x="2217"/>
        <item h="1" x="2218"/>
        <item h="1" x="2219"/>
        <item h="1" x="2220"/>
        <item h="1" x="2221"/>
        <item h="1" x="2222"/>
        <item h="1" x="2223"/>
        <item h="1" x="2224"/>
        <item h="1" x="2225"/>
        <item h="1" x="2226"/>
        <item h="1" x="2227"/>
        <item h="1" x="2228"/>
        <item h="1" x="2229"/>
        <item h="1" x="2230"/>
        <item h="1" x="2231"/>
        <item h="1" x="1804"/>
        <item h="1" x="1805"/>
        <item h="1" x="1806"/>
        <item h="1" x="1807"/>
        <item h="1" x="1808"/>
        <item h="1" x="1809"/>
        <item h="1" x="1810"/>
        <item h="1" x="1811"/>
        <item h="1" x="1812"/>
        <item h="1" x="1813"/>
        <item h="1" x="1814"/>
        <item h="1" x="1815"/>
        <item h="1" x="1816"/>
        <item h="1" x="1817"/>
        <item h="1" x="1818"/>
        <item h="1" x="1819"/>
        <item h="1" x="1820"/>
        <item h="1" x="1821"/>
        <item h="1" x="1822"/>
        <item h="1" x="1823"/>
        <item h="1" x="1824"/>
        <item h="1" x="1825"/>
        <item h="1" x="1826"/>
        <item h="1" x="1827"/>
        <item h="1" x="1828"/>
        <item h="1" x="2898"/>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1910"/>
        <item h="1" x="1911"/>
        <item h="1" x="1912"/>
        <item h="1" x="1913"/>
        <item h="1" x="1914"/>
        <item h="1" x="1915"/>
        <item h="1" x="1916"/>
        <item h="1" x="1917"/>
        <item h="1" x="1918"/>
        <item h="1" x="1919"/>
        <item h="1" x="1920"/>
        <item h="1" x="1921"/>
        <item h="1" x="1922"/>
        <item h="1" x="1923"/>
        <item h="1" x="1924"/>
        <item h="1" x="1925"/>
        <item h="1" x="1926"/>
        <item h="1" x="1927"/>
        <item h="1" x="1928"/>
        <item h="1" x="1929"/>
        <item h="1" x="1930"/>
        <item h="1" x="1931"/>
        <item h="1" x="1932"/>
        <item h="1" x="1933"/>
        <item h="1" x="1934"/>
        <item h="1" x="1935"/>
        <item h="1" x="1936"/>
        <item h="1" x="2465"/>
        <item h="1" x="2868"/>
        <item h="1" x="2871"/>
        <item h="1" x="2872"/>
        <item h="1" x="2877"/>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616"/>
        <item h="1" x="1617"/>
        <item h="1" x="1618"/>
        <item h="1" x="1619"/>
        <item h="1" x="1620"/>
        <item h="1" x="1621"/>
        <item h="1" x="1622"/>
        <item h="1" x="1623"/>
        <item h="1" x="1624"/>
        <item h="1" x="1625"/>
        <item h="1" x="1626"/>
        <item h="1" x="1627"/>
        <item h="1" x="1628"/>
        <item h="1" x="1629"/>
        <item h="1" x="1630"/>
        <item h="1" x="1631"/>
        <item h="1" x="1632"/>
        <item h="1" x="1633"/>
        <item h="1" x="1634"/>
        <item h="1" x="1635"/>
        <item h="1" x="1636"/>
        <item h="1" x="1637"/>
        <item h="1" x="1638"/>
        <item h="1" x="1639"/>
        <item h="1" x="1640"/>
        <item h="1" x="1641"/>
        <item h="1" x="1642"/>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1189"/>
        <item h="1" x="1190"/>
        <item h="1" x="1191"/>
        <item h="1" x="1192"/>
        <item h="1" x="1193"/>
        <item h="1" x="1194"/>
        <item h="1" x="1195"/>
        <item h="1" x="1196"/>
        <item h="1" x="1197"/>
        <item h="1" x="1198"/>
        <item h="1" x="1199"/>
        <item h="1" x="1200"/>
        <item h="1" x="1201"/>
        <item h="1" x="1202"/>
        <item h="1" x="1203"/>
        <item h="1" x="1204"/>
        <item h="1" x="1205"/>
        <item h="1" x="1206"/>
        <item h="1" x="1207"/>
        <item h="1" x="1208"/>
        <item h="1" x="1209"/>
        <item h="1" x="1210"/>
        <item h="1" x="1211"/>
        <item h="1" x="1212"/>
        <item h="1" x="2896"/>
        <item x="2940"/>
        <item h="1" x="2842"/>
        <item h="1" x="979"/>
        <item h="1" x="2361"/>
        <item h="1" x="2873"/>
        <item h="1" x="2874"/>
        <item h="1" x="677"/>
        <item h="1" x="2069"/>
        <item h="1" x="980"/>
        <item h="1" x="2463"/>
        <item h="1" x="2456"/>
        <item h="1" x="2464"/>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2186"/>
        <item h="1" x="2187"/>
        <item h="1" x="2188"/>
        <item h="1" x="2189"/>
        <item h="1" x="2190"/>
        <item h="1" x="2191"/>
        <item h="1" x="2192"/>
        <item h="1" x="2193"/>
        <item h="1" x="2194"/>
        <item h="1" x="2195"/>
        <item h="1" x="2196"/>
        <item h="1" x="2197"/>
        <item h="1" x="2198"/>
        <item h="1" x="2199"/>
        <item h="1" x="2200"/>
        <item h="1" x="2201"/>
        <item h="1" x="2202"/>
        <item h="1" x="2203"/>
        <item h="1" x="2876"/>
        <item h="1" x="1325"/>
        <item h="1" x="1326"/>
        <item h="1" x="1327"/>
        <item h="1" x="1328"/>
        <item h="1" x="1329"/>
        <item h="1" x="1330"/>
        <item h="1" x="1331"/>
        <item h="1" x="1332"/>
        <item h="1" x="1333"/>
        <item h="1" x="1334"/>
        <item h="1" x="1335"/>
        <item h="1" x="1336"/>
        <item h="1" x="1337"/>
        <item h="1" x="1338"/>
        <item h="1" x="1339"/>
        <item h="1" x="1340"/>
        <item h="1" x="1341"/>
        <item h="1" x="1342"/>
        <item h="1" x="1343"/>
        <item h="1" x="1344"/>
        <item h="1" x="1345"/>
        <item h="1" x="1346"/>
        <item h="1" x="1347"/>
        <item h="1" x="1348"/>
        <item h="1" x="1349"/>
        <item h="1" x="2882"/>
        <item h="1" x="1507"/>
        <item h="1" x="1508"/>
        <item h="1" x="1509"/>
        <item h="1" x="1510"/>
        <item h="1" x="1511"/>
        <item h="1" x="1512"/>
        <item h="1" x="1513"/>
        <item h="1" x="1514"/>
        <item h="1" x="1515"/>
        <item h="1" x="1516"/>
        <item h="1" x="1517"/>
        <item h="1" x="1518"/>
        <item h="1" x="1519"/>
        <item h="1" x="1520"/>
        <item h="1" x="1521"/>
        <item h="1" x="1522"/>
        <item h="1" x="1523"/>
        <item h="1" x="1524"/>
        <item h="1" x="1525"/>
        <item h="1" x="1526"/>
        <item h="1" x="1527"/>
        <item h="1" x="1528"/>
        <item h="1" x="1529"/>
        <item h="1" x="1530"/>
        <item h="1" x="1531"/>
        <item h="1" x="1532"/>
        <item h="1" x="1533"/>
        <item h="1" x="2117"/>
        <item h="1" x="2118"/>
        <item h="1" x="2119"/>
        <item h="1" x="2120"/>
        <item h="1" x="2141"/>
        <item h="1" x="2121"/>
        <item h="1" x="2122"/>
        <item h="1" x="2123"/>
        <item h="1" x="2124"/>
        <item h="1" x="2125"/>
        <item h="1" x="2126"/>
        <item h="1" x="2127"/>
        <item h="1" x="2128"/>
        <item h="1" x="2129"/>
        <item h="1" x="2130"/>
        <item h="1" x="2131"/>
        <item h="1" x="2132"/>
        <item h="1" x="2133"/>
        <item h="1" x="2134"/>
        <item h="1" x="2135"/>
        <item h="1" x="2136"/>
        <item h="1" x="2137"/>
        <item h="1" x="2138"/>
        <item h="1" x="2139"/>
        <item h="1" x="2140"/>
        <item h="1" x="2843"/>
        <item h="1" x="2893"/>
        <item h="1" x="2894"/>
        <item h="1" x="1829"/>
        <item h="1" x="1830"/>
        <item h="1" x="1831"/>
        <item h="1" x="1832"/>
        <item h="1" x="1833"/>
        <item h="1" x="1834"/>
        <item h="1" x="1835"/>
        <item h="1" x="1836"/>
        <item h="1" x="1837"/>
        <item h="1" x="1838"/>
        <item h="1" x="1839"/>
        <item h="1" x="1840"/>
        <item h="1" x="1841"/>
        <item h="1" x="1842"/>
        <item h="1" x="1843"/>
        <item h="1" x="1844"/>
        <item h="1" x="1845"/>
        <item h="1" x="1846"/>
        <item h="1" x="1847"/>
        <item h="1" x="1848"/>
        <item h="1" x="1849"/>
        <item h="1" x="1850"/>
        <item h="1" x="1851"/>
        <item h="1" x="1852"/>
        <item h="1" x="1853"/>
        <item h="1" x="1854"/>
        <item h="1" x="1855"/>
        <item h="1" x="2070"/>
        <item h="1" x="2071"/>
        <item h="1" x="2072"/>
        <item h="1" x="2073"/>
        <item h="1" x="2074"/>
        <item h="1" x="2075"/>
        <item h="1" x="2076"/>
        <item h="1" x="2077"/>
        <item h="1" x="2078"/>
        <item h="1" x="2079"/>
        <item h="1" x="2080"/>
        <item h="1" x="2081"/>
        <item h="1" x="2082"/>
        <item h="1" x="2083"/>
        <item h="1" x="2084"/>
        <item h="1" x="2085"/>
        <item h="1" x="2086"/>
        <item h="1" x="2087"/>
        <item h="1" x="2088"/>
        <item h="1" x="284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1425"/>
        <item h="1" x="1426"/>
        <item h="1" x="1427"/>
        <item h="1" x="1428"/>
        <item h="1" x="1429"/>
        <item h="1" x="1430"/>
        <item h="1" x="1431"/>
        <item h="1" x="1432"/>
        <item h="1" x="1433"/>
        <item h="1" x="1434"/>
        <item h="1" x="1435"/>
        <item h="1" x="1436"/>
        <item h="1" x="1437"/>
        <item h="1" x="1438"/>
        <item h="1" x="1439"/>
        <item h="1" x="1440"/>
        <item h="1" x="1441"/>
        <item h="1" x="1442"/>
        <item h="1" x="1443"/>
        <item h="1" x="1444"/>
        <item h="1" x="1445"/>
        <item h="1" x="1446"/>
        <item h="1" x="1447"/>
        <item h="1" x="1448"/>
        <item h="1" x="1449"/>
        <item h="1" x="1450"/>
        <item h="1" x="1451"/>
        <item h="1" x="1452"/>
        <item h="1" x="1588"/>
        <item h="1" x="1589"/>
        <item h="1" x="1590"/>
        <item h="1" x="1591"/>
        <item h="1" x="1592"/>
        <item h="1" x="1593"/>
        <item h="1" x="1594"/>
        <item h="1" x="1595"/>
        <item h="1" x="1596"/>
        <item h="1" x="1597"/>
        <item h="1" x="1598"/>
        <item h="1" x="1599"/>
        <item h="1" x="1600"/>
        <item h="1" x="1601"/>
        <item h="1" x="1602"/>
        <item h="1" x="1603"/>
        <item h="1" x="1604"/>
        <item h="1" x="1605"/>
        <item h="1" x="1606"/>
        <item h="1" x="1607"/>
        <item h="1" x="1608"/>
        <item h="1" x="1609"/>
        <item h="1" x="1610"/>
        <item h="1" x="1611"/>
        <item h="1" x="1612"/>
        <item h="1" x="1613"/>
        <item h="1" x="1614"/>
        <item h="1" x="1615"/>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24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2457"/>
        <item h="1" x="1403"/>
        <item h="1" x="1404"/>
        <item h="1" x="1405"/>
        <item h="1" x="1406"/>
        <item h="1" x="1407"/>
        <item h="1" x="1408"/>
        <item h="1" x="1409"/>
        <item h="1" x="1410"/>
        <item h="1" x="1411"/>
        <item h="1" x="1412"/>
        <item h="1" x="1413"/>
        <item h="1" x="1414"/>
        <item h="1" x="1415"/>
        <item h="1" x="1416"/>
        <item h="1" x="1417"/>
        <item h="1" x="1418"/>
        <item h="1" x="1419"/>
        <item h="1" x="1420"/>
        <item h="1" x="1421"/>
        <item h="1" x="1422"/>
        <item h="1" x="1423"/>
        <item h="1" x="1424"/>
        <item h="1" x="2878"/>
        <item h="1" x="2890"/>
        <item h="1" x="1697"/>
        <item h="1" x="1698"/>
        <item h="1" x="1699"/>
        <item h="1" x="1700"/>
        <item h="1" x="2891"/>
        <item h="1" x="1701"/>
        <item h="1" x="1702"/>
        <item h="1" x="1703"/>
        <item h="1" x="1704"/>
        <item h="1" x="1705"/>
        <item h="1" x="1706"/>
        <item h="1" x="1707"/>
        <item h="1" x="1708"/>
        <item h="1" x="1709"/>
        <item h="1" x="1710"/>
        <item h="1" x="1711"/>
        <item h="1" x="1712"/>
        <item h="1" x="1713"/>
        <item h="1" x="1714"/>
        <item h="1" x="1715"/>
        <item h="1" x="1716"/>
        <item h="1" x="1717"/>
        <item h="1" x="1718"/>
        <item h="1" x="1719"/>
        <item h="1" x="1720"/>
        <item h="1" x="2845"/>
        <item h="1" x="1303"/>
        <item h="1" x="1304"/>
        <item h="1" x="1305"/>
        <item h="1" x="1306"/>
        <item h="1" x="1307"/>
        <item h="1" x="1308"/>
        <item h="1" x="1309"/>
        <item h="1" x="1310"/>
        <item h="1" x="1311"/>
        <item h="1" x="1312"/>
        <item h="1" x="1313"/>
        <item h="1" x="1314"/>
        <item h="1" x="1315"/>
        <item h="1" x="1316"/>
        <item h="1" x="1317"/>
        <item h="1" x="1318"/>
        <item h="1" x="1319"/>
        <item h="1" x="1320"/>
        <item h="1" x="1321"/>
        <item h="1" x="1322"/>
        <item h="1" x="1323"/>
        <item h="1" x="1324"/>
        <item h="1" x="2858"/>
        <item h="1" x="2859"/>
        <item h="1" x="2089"/>
        <item h="1" x="2090"/>
        <item h="1" x="2091"/>
        <item h="1" x="2092"/>
        <item h="1" x="2093"/>
        <item h="1" x="2094"/>
        <item h="1" x="2095"/>
        <item h="1" x="2096"/>
        <item h="1" x="2097"/>
        <item h="1" x="2098"/>
        <item h="1" x="2099"/>
        <item h="1" x="2100"/>
        <item h="1" x="2101"/>
        <item h="1" x="2102"/>
        <item h="1" x="2103"/>
        <item h="1" x="2104"/>
        <item h="1" x="2105"/>
        <item h="1" x="2106"/>
        <item h="1" x="2107"/>
        <item h="1" x="2108"/>
        <item h="1" x="2109"/>
        <item h="1" x="2110"/>
        <item h="1" x="2111"/>
        <item h="1" x="2112"/>
        <item h="1" x="2113"/>
        <item h="1" x="2114"/>
        <item h="1" x="2115"/>
        <item h="1" x="2116"/>
        <item h="1" x="1213"/>
        <item h="1" x="1214"/>
        <item h="1" x="1215"/>
        <item h="1" x="1216"/>
        <item h="1" x="1217"/>
        <item h="1" x="1218"/>
        <item h="1" x="1219"/>
        <item h="1" x="1220"/>
        <item h="1" x="1221"/>
        <item h="1" x="1222"/>
        <item h="1" x="1223"/>
        <item h="1" x="1224"/>
        <item h="1" x="1225"/>
        <item h="1" x="1226"/>
        <item h="1" x="1227"/>
        <item h="1" x="2869"/>
        <item h="1" x="2870"/>
        <item h="1" x="1228"/>
        <item h="1" x="1229"/>
        <item h="1" x="1230"/>
        <item h="1" x="1231"/>
        <item h="1" x="1232"/>
        <item h="1" x="1233"/>
        <item h="1" x="1234"/>
        <item h="1" x="1235"/>
        <item h="1" x="1236"/>
        <item h="1" x="1237"/>
        <item h="1" x="1238"/>
        <item h="1" x="1239"/>
        <item h="1" x="1240"/>
        <item h="1" x="1241"/>
        <item h="1" x="1242"/>
        <item h="1" x="1243"/>
        <item h="1" x="1244"/>
        <item h="1" x="1245"/>
        <item h="1" x="1246"/>
        <item h="1" x="1247"/>
        <item h="1" x="1248"/>
        <item h="1" x="1249"/>
        <item h="1" x="1250"/>
        <item h="1" x="1251"/>
        <item h="1" x="1252"/>
        <item h="1" x="1253"/>
        <item h="1" x="2846"/>
        <item h="1" x="2941"/>
        <item h="1" x="2847"/>
        <item h="1" x="2942"/>
        <item h="1" x="2860"/>
        <item h="1" x="2861"/>
        <item h="1" x="2862"/>
        <item h="1" x="2863"/>
        <item h="1" x="2142"/>
        <item h="1" x="2143"/>
        <item h="1" x="2144"/>
        <item h="1" x="2145"/>
        <item h="1" x="2146"/>
        <item h="1" x="2147"/>
        <item h="1" x="2148"/>
        <item h="1" x="2149"/>
        <item h="1" x="2150"/>
        <item h="1" x="2151"/>
        <item h="1" x="2152"/>
        <item h="1" x="2153"/>
        <item h="1" x="2154"/>
        <item h="1" x="2155"/>
        <item h="1" x="2156"/>
        <item h="1" x="2157"/>
        <item h="1" x="2158"/>
        <item h="1" x="2159"/>
        <item h="1" x="2160"/>
        <item h="1" x="2161"/>
        <item h="1" x="2162"/>
        <item h="1" x="2163"/>
        <item h="1" x="2164"/>
        <item h="1" x="2165"/>
        <item h="1" x="2883"/>
        <item h="1" x="1534"/>
        <item h="1" x="1535"/>
        <item h="1" x="1536"/>
        <item h="1" x="1537"/>
        <item h="1" x="1538"/>
        <item h="1" x="1539"/>
        <item h="1" x="1540"/>
        <item h="1" x="1541"/>
        <item h="1" x="1542"/>
        <item h="1" x="1543"/>
        <item h="1" x="1544"/>
        <item h="1" x="1545"/>
        <item h="1" x="1546"/>
        <item h="1" x="1547"/>
        <item h="1" x="1548"/>
        <item h="1" x="1549"/>
        <item h="1" x="1550"/>
        <item h="1" x="1551"/>
        <item h="1" x="1552"/>
        <item h="1" x="1553"/>
        <item h="1" x="1554"/>
        <item h="1" x="1555"/>
        <item h="1" x="1556"/>
        <item h="1" x="1557"/>
        <item h="1" x="1558"/>
        <item h="1" x="1559"/>
        <item h="1" x="1560"/>
        <item x="2918"/>
        <item h="1" x="2390"/>
        <item h="1" x="2391"/>
        <item h="1" x="2392"/>
        <item h="1" x="2393"/>
        <item h="1" x="2394"/>
        <item h="1" x="2395"/>
        <item h="1" x="2396"/>
        <item h="1" x="2397"/>
        <item h="1" x="2398"/>
        <item h="1" x="2399"/>
        <item h="1" x="2400"/>
        <item h="1" x="2401"/>
        <item h="1" x="2402"/>
        <item h="1" x="2403"/>
        <item h="1" x="2404"/>
        <item h="1" x="2405"/>
        <item h="1" x="2406"/>
        <item h="1" x="2407"/>
        <item h="1" x="2408"/>
        <item h="1" x="2409"/>
        <item h="1" x="2410"/>
        <item h="1" x="2411"/>
        <item h="1" x="2412"/>
        <item h="1" x="2413"/>
        <item h="1" x="2414"/>
        <item h="1" x="2415"/>
        <item h="1" x="2416"/>
        <item h="1" x="2417"/>
        <item h="1" x="2418"/>
        <item h="1" x="2232"/>
        <item h="1" x="2233"/>
        <item h="1" x="2234"/>
        <item h="1" x="2235"/>
        <item h="1" x="2236"/>
        <item h="1" x="2237"/>
        <item h="1" x="2238"/>
        <item h="1" x="2239"/>
        <item h="1" x="2240"/>
        <item h="1" x="2241"/>
        <item h="1" x="2242"/>
        <item h="1" x="2243"/>
        <item h="1" x="2244"/>
        <item h="1" x="2245"/>
        <item h="1" x="2246"/>
        <item h="1" x="2247"/>
        <item h="1" x="2248"/>
        <item h="1" x="2249"/>
        <item h="1" x="2250"/>
        <item h="1" x="2251"/>
        <item h="1" x="2252"/>
        <item h="1" x="2253"/>
        <item h="1" x="2254"/>
        <item h="1" x="2255"/>
        <item h="1" x="2256"/>
        <item h="1" x="2257"/>
        <item h="1" x="2258"/>
        <item h="1" x="2259"/>
        <item h="1" x="2260"/>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166"/>
        <item h="1" x="2167"/>
        <item h="1" x="2168"/>
        <item h="1" x="2169"/>
        <item h="1" x="2170"/>
        <item h="1" x="2171"/>
        <item h="1" x="2172"/>
        <item h="1" x="2173"/>
        <item h="1" x="2174"/>
        <item h="1" x="2175"/>
        <item h="1" x="2176"/>
        <item h="1" x="2177"/>
        <item h="1" x="2178"/>
        <item h="1" x="2179"/>
        <item h="1" x="2180"/>
        <item h="1" x="2181"/>
        <item h="1" x="2182"/>
        <item h="1" x="2183"/>
        <item h="1" x="2184"/>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2848"/>
        <item h="1" x="2849"/>
        <item h="1" x="2943"/>
        <item h="1" x="2864"/>
        <item h="1" x="2850"/>
        <item h="1" x="981"/>
        <item h="1" x="2892"/>
        <item h="1" x="1937"/>
        <item h="1" x="1938"/>
        <item h="1" x="1939"/>
        <item h="1" x="1940"/>
        <item h="1" x="1941"/>
        <item h="1" x="1942"/>
        <item h="1" x="1943"/>
        <item h="1" x="1944"/>
        <item h="1" x="1945"/>
        <item h="1" x="1946"/>
        <item h="1" x="1947"/>
        <item h="1" x="1948"/>
        <item h="1" x="1949"/>
        <item h="1" x="1950"/>
        <item h="1" x="1951"/>
        <item h="1" x="1952"/>
        <item h="1" x="1953"/>
        <item h="1" x="1954"/>
        <item h="1" x="1955"/>
        <item h="1" x="1956"/>
        <item h="1" x="1957"/>
        <item h="1" x="1958"/>
        <item h="1" x="1959"/>
        <item h="1" x="1960"/>
        <item h="1" x="1961"/>
        <item h="1" x="1962"/>
        <item h="1" x="1963"/>
        <item x="2917"/>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1721"/>
        <item h="1" x="1722"/>
        <item h="1" x="1723"/>
        <item h="1" x="1724"/>
        <item h="1" x="1725"/>
        <item h="1" x="1726"/>
        <item h="1" x="1727"/>
        <item h="1" x="1728"/>
        <item h="1" x="1729"/>
        <item h="1" x="1730"/>
        <item h="1" x="1731"/>
        <item h="1" x="1732"/>
        <item h="1" x="1733"/>
        <item h="1" x="1734"/>
        <item h="1" x="1735"/>
        <item h="1" x="1736"/>
        <item h="1" x="1737"/>
        <item h="1" x="1738"/>
        <item h="1" x="1739"/>
        <item h="1" x="1740"/>
        <item h="1" x="1741"/>
        <item h="1" x="1742"/>
        <item h="1" x="1743"/>
        <item h="1" x="1744"/>
        <item h="1" x="1745"/>
        <item h="1" x="1746"/>
        <item h="1" x="174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2016"/>
        <item h="1" x="2017"/>
        <item h="1" x="2018"/>
        <item h="1" x="2019"/>
        <item h="1" x="2020"/>
        <item h="1" x="2021"/>
        <item h="1" x="2022"/>
        <item h="1" x="2023"/>
        <item h="1" x="2024"/>
        <item h="1" x="2025"/>
        <item h="1" x="2026"/>
        <item h="1" x="2027"/>
        <item h="1" x="2028"/>
        <item h="1" x="2029"/>
        <item h="1" x="2030"/>
        <item h="1" x="2031"/>
        <item h="1" x="2032"/>
        <item h="1" x="2033"/>
        <item h="1" x="2034"/>
        <item h="1" x="2035"/>
        <item h="1" x="2036"/>
        <item h="1" x="2037"/>
        <item h="1" x="2038"/>
        <item h="1" x="2039"/>
        <item h="1" x="2040"/>
        <item h="1" x="2041"/>
        <item h="1" x="2042"/>
        <item h="1" x="2043"/>
        <item h="1" x="2044"/>
        <item h="1" x="2944"/>
        <item x="2945"/>
        <item h="1" x="2946"/>
        <item h="1" x="2947"/>
        <item h="1" x="2948"/>
        <item h="1" x="2935"/>
        <item h="1" x="2936"/>
        <item h="1" x="2949"/>
        <item x="2916"/>
        <item h="1" x="2950"/>
        <item h="1" x="2951"/>
        <item h="1" x="2952"/>
        <item h="1" x="2953"/>
        <item h="1" x="2954"/>
        <item h="1" x="2955"/>
        <item h="1" x="2956"/>
        <item h="1" x="2931"/>
        <item h="1" x="2932"/>
        <item h="1" x="2957"/>
        <item h="1" x="2958"/>
        <item h="1" x="2959"/>
        <item h="1" x="2960"/>
        <item h="1" x="2961"/>
        <item h="1" x="2962"/>
        <item h="1" x="2899"/>
        <item h="1" x="2963"/>
        <item h="1" x="2964"/>
        <item h="1" x="2925"/>
        <item h="1" x="2926"/>
        <item h="1" x="2965"/>
        <item h="1" x="2966"/>
        <item h="1" x="2967"/>
        <item h="1" x="2927"/>
        <item h="1" x="2928"/>
        <item h="1" x="2929"/>
        <item h="1" x="2930"/>
        <item h="1" x="2968"/>
        <item h="1" x="2969"/>
        <item h="1" x="2970"/>
        <item h="1" x="2979"/>
        <item h="1" x="2980"/>
        <item h="1" x="2971"/>
        <item h="1" x="2972"/>
        <item h="1" x="2933"/>
        <item h="1" x="2934"/>
        <item h="1" x="2973"/>
        <item h="1" x="2974"/>
        <item h="1" x="2975"/>
        <item h="1" x="2976"/>
        <item h="1" x="2977"/>
        <item h="1" x="2978"/>
        <item h="1" x="2921"/>
        <item h="1" x="2922"/>
        <item h="1" x="1254"/>
        <item h="1" x="1255"/>
        <item h="1" x="1256"/>
        <item h="1" x="1257"/>
        <item h="1" x="1258"/>
        <item h="1" x="1259"/>
        <item h="1" x="1260"/>
        <item h="1" x="1261"/>
        <item h="1" x="1262"/>
        <item h="1" x="1263"/>
        <item h="1" x="1264"/>
        <item h="1" x="1265"/>
        <item h="1" x="1266"/>
        <item h="1" x="1267"/>
        <item h="1" x="1268"/>
        <item h="1" x="1269"/>
        <item h="1" x="1270"/>
        <item h="1" x="1271"/>
        <item h="1" x="1272"/>
        <item h="1" x="1273"/>
        <item h="1" x="1274"/>
        <item h="1" x="1275"/>
        <item h="1" x="1276"/>
        <item h="1" x="1277"/>
        <item h="1" x="2455"/>
        <item h="1" x="2450"/>
        <item h="1" x="2897"/>
        <item h="1" x="2421"/>
        <item h="1" x="2422"/>
        <item h="1" x="2423"/>
        <item h="1" x="2424"/>
        <item h="1" x="2425"/>
        <item h="1" x="2426"/>
        <item h="1" x="2427"/>
        <item h="1" x="2428"/>
        <item h="1" x="2429"/>
        <item h="1" x="2430"/>
        <item h="1" x="2431"/>
        <item h="1" x="2432"/>
        <item h="1" x="2433"/>
        <item h="1" x="2434"/>
        <item h="1" x="2435"/>
        <item h="1" x="2436"/>
        <item h="1" x="2437"/>
        <item h="1" x="2438"/>
        <item h="1" x="2439"/>
        <item h="1" x="2440"/>
        <item h="1" x="2441"/>
        <item h="1" x="2442"/>
        <item h="1" x="2443"/>
        <item h="1" x="2444"/>
        <item h="1" x="2445"/>
        <item h="1" x="2446"/>
        <item h="1" x="2447"/>
        <item h="1" x="2448"/>
        <item h="1" x="2449"/>
        <item h="1" x="2300"/>
        <item h="1" x="2301"/>
        <item h="1" x="2302"/>
        <item h="1" x="2303"/>
        <item h="1" x="2304"/>
        <item h="1" x="2305"/>
        <item h="1" x="2306"/>
        <item h="1" x="2307"/>
        <item h="1" x="2308"/>
        <item h="1" x="2309"/>
        <item h="1" x="2310"/>
        <item h="1" x="2311"/>
        <item h="1" x="2312"/>
        <item h="1" x="2313"/>
        <item h="1" x="2314"/>
        <item h="1" x="2315"/>
        <item h="1" x="2316"/>
        <item h="1" x="2317"/>
        <item h="1" x="2318"/>
        <item h="1" x="2319"/>
        <item h="1" x="2320"/>
        <item h="1" x="1160"/>
        <item h="1" x="1161"/>
        <item h="1" x="1162"/>
        <item h="1" x="1163"/>
        <item h="1" x="1164"/>
        <item h="1" x="1165"/>
        <item h="1" x="1166"/>
        <item h="1" x="1167"/>
        <item h="1" x="1168"/>
        <item h="1" x="1169"/>
        <item h="1" x="1170"/>
        <item h="1" x="1171"/>
        <item h="1" x="1172"/>
        <item h="1" x="1173"/>
        <item h="1" x="1174"/>
        <item h="1" x="1175"/>
        <item h="1" x="1176"/>
        <item h="1" x="1177"/>
        <item h="1" x="1178"/>
        <item h="1" x="1179"/>
        <item h="1" x="1180"/>
        <item h="1" x="1181"/>
        <item h="1" x="1182"/>
        <item h="1" x="1183"/>
        <item h="1" x="1184"/>
        <item h="1" x="1185"/>
        <item h="1" x="1186"/>
        <item h="1" x="2321"/>
        <item h="1" x="2322"/>
        <item h="1" x="2323"/>
        <item h="1" x="2324"/>
        <item h="1" x="2325"/>
        <item h="1" x="2326"/>
        <item h="1" x="2327"/>
        <item h="1" x="2328"/>
        <item h="1" x="2329"/>
        <item h="1" x="2330"/>
        <item h="1" x="2331"/>
        <item h="1" x="2332"/>
        <item h="1" x="2333"/>
        <item h="1" x="2334"/>
        <item h="1" x="2335"/>
        <item h="1" x="2336"/>
        <item h="1" x="2337"/>
        <item h="1" x="2338"/>
        <item h="1" x="2339"/>
        <item h="1" x="2900"/>
        <item h="1" x="2901"/>
        <item h="1" x="2902"/>
        <item h="1" x="2903"/>
        <item h="1" x="2904"/>
        <item h="1" x="2905"/>
        <item h="1" x="2906"/>
        <item h="1" x="2907"/>
        <item h="1" x="2185"/>
        <item h="1" x="2908"/>
        <item h="1" x="2909"/>
        <item h="1" x="2910"/>
        <item h="1" x="2911"/>
        <item h="1" x="2912"/>
        <item h="1" x="2913"/>
        <item h="1" x="2914"/>
        <item h="1" x="2915"/>
        <item h="1" x="2453"/>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1776"/>
        <item h="1" x="1777"/>
        <item h="1" x="1778"/>
        <item h="1" x="1779"/>
        <item h="1" x="1780"/>
        <item h="1" x="1781"/>
        <item h="1" x="1782"/>
        <item h="1" x="1783"/>
        <item h="1" x="1784"/>
        <item h="1" x="1785"/>
        <item h="1" x="1786"/>
        <item h="1" x="1787"/>
        <item h="1" x="1788"/>
        <item h="1" x="1789"/>
        <item h="1" x="1790"/>
        <item h="1" x="1791"/>
        <item h="1" x="1792"/>
        <item h="1" x="1793"/>
        <item h="1" x="1794"/>
        <item h="1" x="1795"/>
        <item h="1" x="1796"/>
        <item h="1" x="1797"/>
        <item h="1" x="1798"/>
        <item h="1" x="1799"/>
        <item h="1" x="1800"/>
        <item h="1" x="1801"/>
        <item h="1" x="1802"/>
        <item h="1" x="1803"/>
        <item h="1" x="1748"/>
        <item h="1" x="1749"/>
        <item h="1" x="1750"/>
        <item h="1" x="1751"/>
        <item h="1" x="1752"/>
        <item h="1" x="1753"/>
        <item h="1" x="1754"/>
        <item h="1" x="1755"/>
        <item h="1" x="1756"/>
        <item h="1" x="1757"/>
        <item h="1" x="1758"/>
        <item h="1" x="1759"/>
        <item h="1" x="1760"/>
        <item h="1" x="1761"/>
        <item h="1" x="1762"/>
        <item h="1" x="1763"/>
        <item h="1" x="1764"/>
        <item h="1" x="1765"/>
        <item h="1" x="1766"/>
        <item h="1" x="1767"/>
        <item h="1" x="1768"/>
        <item h="1" x="1769"/>
        <item h="1" x="1770"/>
        <item h="1" x="1771"/>
        <item h="1" x="1772"/>
        <item h="1" x="1773"/>
        <item h="1" x="1774"/>
        <item h="1" x="1775"/>
        <item h="1" x="1856"/>
        <item h="1" x="1857"/>
        <item h="1" x="1858"/>
        <item h="1" x="1859"/>
        <item h="1" x="1860"/>
        <item h="1" x="1861"/>
        <item h="1" x="1862"/>
        <item h="1" x="1863"/>
        <item h="1" x="1864"/>
        <item h="1" x="1865"/>
        <item h="1" x="1866"/>
        <item h="1" x="1867"/>
        <item h="1" x="1868"/>
        <item h="1" x="1869"/>
        <item h="1" x="1870"/>
        <item h="1" x="1871"/>
        <item h="1" x="1872"/>
        <item h="1" x="1873"/>
        <item h="1" x="1874"/>
        <item h="1" x="1875"/>
        <item h="1" x="1876"/>
        <item h="1" x="1877"/>
        <item h="1" x="1878"/>
        <item h="1" x="1879"/>
        <item h="1" x="1880"/>
        <item h="1" x="1881"/>
        <item h="1" x="1882"/>
        <item h="1" x="1278"/>
        <item h="1" x="1279"/>
        <item h="1" x="1280"/>
        <item h="1" x="1281"/>
        <item h="1" x="1282"/>
        <item h="1" x="1283"/>
        <item h="1" x="1284"/>
        <item h="1" x="1285"/>
        <item h="1" x="1286"/>
        <item h="1" x="1287"/>
        <item h="1" x="1288"/>
        <item h="1" x="1289"/>
        <item h="1" x="1290"/>
        <item h="1" x="1291"/>
        <item h="1" x="1292"/>
        <item h="1" x="1293"/>
        <item h="1" x="1294"/>
        <item h="1" x="1295"/>
        <item h="1" x="1296"/>
        <item h="1" x="1297"/>
        <item h="1" x="1298"/>
        <item h="1" x="1299"/>
        <item h="1" x="1300"/>
        <item h="1" x="1301"/>
        <item h="1" x="1302"/>
        <item h="1" x="2919"/>
        <item h="1" x="1378"/>
        <item h="1" x="1379"/>
        <item h="1" x="1380"/>
        <item h="1" x="1381"/>
        <item h="1" x="1382"/>
        <item h="1" x="1383"/>
        <item h="1" x="1384"/>
        <item h="1" x="1385"/>
        <item h="1" x="1386"/>
        <item h="1" x="1387"/>
        <item h="1" x="1388"/>
        <item h="1" x="1389"/>
        <item h="1" x="1390"/>
        <item h="1" x="1391"/>
        <item h="1" x="1392"/>
        <item h="1" x="1393"/>
        <item h="1" x="1394"/>
        <item h="1" x="1395"/>
        <item h="1" x="1396"/>
        <item h="1" x="1397"/>
        <item h="1" x="1398"/>
        <item h="1" x="1399"/>
        <item h="1" x="1400"/>
        <item h="1" x="1401"/>
        <item h="1" x="1402"/>
        <item h="1" x="1133"/>
        <item h="1" x="1134"/>
        <item h="1" x="1135"/>
        <item h="1" x="1136"/>
        <item h="1" x="1137"/>
        <item h="1" x="1138"/>
        <item h="1" x="1139"/>
        <item h="1" x="1140"/>
        <item h="1" x="1141"/>
        <item h="1" x="1142"/>
        <item h="1" x="1143"/>
        <item h="1" x="1144"/>
        <item h="1" x="1145"/>
        <item h="1" x="1146"/>
        <item h="1" x="1147"/>
        <item h="1" x="1148"/>
        <item h="1" x="1149"/>
        <item h="1" x="1150"/>
        <item h="1" x="1151"/>
        <item h="1" x="1152"/>
        <item h="1" x="1153"/>
        <item h="1" x="1154"/>
        <item h="1" x="1155"/>
        <item h="1" x="1156"/>
        <item h="1" x="1157"/>
        <item h="1" x="1158"/>
        <item h="1" x="1159"/>
        <item h="1" x="1964"/>
        <item h="1" x="1965"/>
        <item h="1" x="1966"/>
        <item h="1" x="1967"/>
        <item h="1" x="1968"/>
        <item h="1" x="1969"/>
        <item h="1" x="1970"/>
        <item h="1" x="1971"/>
        <item h="1" x="1972"/>
        <item h="1" x="1973"/>
        <item h="1" x="1974"/>
        <item h="1" x="1975"/>
        <item h="1" x="1976"/>
        <item h="1" x="1977"/>
        <item h="1" x="1978"/>
        <item h="1" x="1979"/>
        <item h="1" x="1980"/>
        <item h="1" x="1981"/>
        <item h="1" x="1982"/>
        <item h="1" x="1983"/>
        <item h="1" x="1984"/>
        <item h="1" x="1985"/>
        <item h="1" x="1986"/>
        <item h="1" x="1987"/>
        <item h="1" x="1988"/>
        <item h="1" x="1989"/>
        <item h="1" x="1990"/>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1350"/>
        <item h="1" x="1351"/>
        <item h="1" x="1352"/>
        <item h="1" x="1353"/>
        <item h="1" x="1354"/>
        <item h="1" x="1355"/>
        <item h="1" x="1356"/>
        <item h="1" x="1357"/>
        <item h="1" x="1358"/>
        <item h="1" x="1359"/>
        <item h="1" x="1360"/>
        <item h="1" x="1361"/>
        <item h="1" x="1362"/>
        <item h="1" x="1363"/>
        <item h="1" x="1364"/>
        <item h="1" x="1365"/>
        <item h="1" x="1366"/>
        <item h="1" x="1367"/>
        <item h="1" x="1368"/>
        <item h="1" x="1369"/>
        <item h="1" x="1370"/>
        <item h="1" x="1371"/>
        <item h="1" x="1372"/>
        <item h="1" x="1373"/>
        <item h="1" x="1374"/>
        <item h="1" x="1375"/>
        <item h="1" x="1376"/>
        <item h="1" x="1377"/>
        <item h="1" x="2884"/>
        <item h="1" x="1561"/>
        <item h="1" x="1562"/>
        <item h="1" x="1563"/>
        <item h="1" x="1564"/>
        <item h="1" x="1565"/>
        <item h="1" x="1566"/>
        <item h="1" x="1567"/>
        <item h="1" x="1568"/>
        <item h="1" x="1569"/>
        <item h="1" x="1570"/>
        <item h="1" x="1571"/>
        <item h="1" x="1572"/>
        <item h="1" x="1573"/>
        <item h="1" x="1574"/>
        <item h="1" x="1575"/>
        <item h="1" x="1576"/>
        <item h="1" x="1577"/>
        <item h="1" x="1578"/>
        <item h="1" x="1579"/>
        <item h="1" x="1580"/>
        <item h="1" x="1581"/>
        <item h="1" x="1582"/>
        <item h="1" x="1583"/>
        <item h="1" x="1584"/>
        <item h="1" x="1585"/>
        <item h="1" x="1586"/>
        <item h="1" x="1587"/>
        <item h="1" x="1883"/>
        <item h="1" x="1884"/>
        <item h="1" x="1885"/>
        <item h="1" x="1886"/>
        <item h="1" x="1887"/>
        <item h="1" x="1888"/>
        <item h="1" x="1889"/>
        <item h="1" x="1890"/>
        <item h="1" x="1891"/>
        <item h="1" x="1892"/>
        <item h="1" x="1893"/>
        <item h="1" x="1894"/>
        <item h="1" x="1895"/>
        <item h="1" x="1896"/>
        <item h="1" x="1897"/>
        <item h="1" x="1898"/>
        <item h="1" x="1899"/>
        <item h="1" x="1900"/>
        <item h="1" x="1901"/>
        <item h="1" x="1902"/>
        <item h="1" x="1903"/>
        <item h="1" x="1904"/>
        <item h="1" x="1905"/>
        <item h="1" x="1906"/>
        <item h="1" x="1907"/>
        <item h="1" x="1908"/>
        <item h="1" x="1909"/>
        <item h="1" x="2362"/>
        <item h="1" x="2363"/>
        <item h="1" x="2364"/>
        <item h="1" x="2365"/>
        <item h="1" x="2366"/>
        <item h="1" x="2367"/>
        <item h="1" x="2368"/>
        <item h="1" x="2369"/>
        <item h="1" x="2370"/>
        <item h="1" x="2371"/>
        <item h="1" x="2372"/>
        <item h="1" x="2373"/>
        <item h="1" x="2374"/>
        <item h="1" x="2375"/>
        <item h="1" x="2376"/>
        <item h="1" x="2377"/>
        <item h="1" x="2378"/>
        <item h="1" x="2379"/>
        <item h="1" x="2380"/>
        <item h="1" x="2381"/>
        <item h="1" x="2382"/>
        <item h="1" x="2383"/>
        <item h="1" x="2384"/>
        <item h="1" x="2385"/>
        <item h="1" x="2386"/>
        <item h="1" x="2387"/>
        <item h="1" x="2388"/>
        <item h="1" x="2389"/>
        <item h="1" x="2458"/>
        <item h="1" x="2879"/>
        <item h="1" x="2885"/>
        <item h="1" x="2865"/>
        <item h="1" x="2895"/>
        <item h="1" x="2866"/>
        <item h="1" x="2459"/>
        <item h="1" x="2460"/>
        <item h="1" x="2880"/>
        <item h="1" x="2881"/>
        <item h="1" x="2886"/>
        <item h="1" x="2887"/>
        <item h="1" x="287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867"/>
        <item h="1" x="982"/>
        <item h="1" x="983"/>
        <item h="1" x="984"/>
        <item h="1"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2851"/>
        <item h="1" x="2852"/>
        <item h="1" x="2853"/>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h="1" x="1095"/>
        <item h="1" x="1096"/>
        <item h="1" x="1097"/>
        <item h="1" x="1098"/>
        <item h="1" x="1099"/>
        <item h="1" x="1100"/>
        <item h="1" x="1101"/>
        <item h="1" x="1102"/>
        <item h="1" x="1103"/>
        <item h="1" x="1104"/>
        <item h="1" x="1105"/>
      </items>
    </pivotField>
    <pivotField compact="0" outline="0" showAll="0"/>
    <pivotField compact="0" outline="0" showAll="0">
      <items count="578">
        <item x="418"/>
        <item x="54"/>
        <item x="494"/>
        <item x="576"/>
        <item x="575"/>
        <item x="567"/>
        <item x="100"/>
        <item x="102"/>
        <item x="103"/>
        <item x="108"/>
        <item x="133"/>
        <item x="150"/>
        <item x="169"/>
        <item x="249"/>
        <item x="250"/>
        <item x="251"/>
        <item x="252"/>
        <item x="253"/>
        <item x="254"/>
        <item x="255"/>
        <item x="256"/>
        <item x="257"/>
        <item x="263"/>
        <item x="264"/>
        <item x="265"/>
        <item x="310"/>
        <item x="312"/>
        <item x="313"/>
        <item x="317"/>
        <item x="318"/>
        <item x="319"/>
        <item x="320"/>
        <item x="323"/>
        <item x="324"/>
        <item x="325"/>
        <item x="326"/>
        <item x="327"/>
        <item x="328"/>
        <item x="368"/>
        <item x="370"/>
        <item x="371"/>
        <item x="372"/>
        <item x="373"/>
        <item x="374"/>
        <item x="403"/>
        <item x="408"/>
        <item x="409"/>
        <item x="410"/>
        <item x="412"/>
        <item x="414"/>
        <item x="536"/>
        <item x="321"/>
        <item x="330"/>
        <item x="322"/>
        <item x="212"/>
        <item x="208"/>
        <item x="209"/>
        <item x="210"/>
        <item x="211"/>
        <item x="179"/>
        <item x="205"/>
        <item x="207"/>
        <item x="206"/>
        <item x="174"/>
        <item x="175"/>
        <item x="176"/>
        <item x="173"/>
        <item x="87"/>
        <item x="122"/>
        <item x="121"/>
        <item x="116"/>
        <item x="124"/>
        <item x="119"/>
        <item x="120"/>
        <item x="114"/>
        <item x="126"/>
        <item x="113"/>
        <item x="115"/>
        <item x="123"/>
        <item x="129"/>
        <item x="134"/>
        <item x="118"/>
        <item x="125"/>
        <item x="117"/>
        <item x="132"/>
        <item x="109"/>
        <item x="110"/>
        <item x="112"/>
        <item x="111"/>
        <item x="148"/>
        <item x="145"/>
        <item x="131"/>
        <item x="136"/>
        <item x="149"/>
        <item x="127"/>
        <item x="140"/>
        <item x="141"/>
        <item x="143"/>
        <item x="138"/>
        <item x="135"/>
        <item x="147"/>
        <item x="144"/>
        <item x="146"/>
        <item x="130"/>
        <item x="139"/>
        <item x="137"/>
        <item x="128"/>
        <item x="142"/>
        <item x="333"/>
        <item x="332"/>
        <item x="499"/>
        <item x="80"/>
        <item x="81"/>
        <item x="519"/>
        <item x="57"/>
        <item x="34"/>
        <item x="72"/>
        <item x="28"/>
        <item x="69"/>
        <item x="247"/>
        <item x="4"/>
        <item x="0"/>
        <item x="1"/>
        <item x="2"/>
        <item x="3"/>
        <item x="451"/>
        <item x="46"/>
        <item x="477"/>
        <item x="416"/>
        <item x="172"/>
        <item x="329"/>
        <item x="543"/>
        <item x="456"/>
        <item x="478"/>
        <item x="548"/>
        <item x="479"/>
        <item x="38"/>
        <item x="39"/>
        <item x="95"/>
        <item x="441"/>
        <item x="483"/>
        <item x="484"/>
        <item x="485"/>
        <item x="537"/>
        <item x="10"/>
        <item x="62"/>
        <item x="153"/>
        <item x="164"/>
        <item x="167"/>
        <item x="165"/>
        <item x="166"/>
        <item x="162"/>
        <item x="161"/>
        <item x="163"/>
        <item x="155"/>
        <item x="158"/>
        <item x="160"/>
        <item x="156"/>
        <item x="157"/>
        <item x="159"/>
        <item x="154"/>
        <item x="430"/>
        <item x="431"/>
        <item x="437"/>
        <item x="42"/>
        <item x="488"/>
        <item x="545"/>
        <item x="443"/>
        <item x="439"/>
        <item x="546"/>
        <item x="89"/>
        <item x="468"/>
        <item x="541"/>
        <item x="421"/>
        <item x="423"/>
        <item x="420"/>
        <item x="422"/>
        <item x="424"/>
        <item x="565"/>
        <item x="462"/>
        <item x="222"/>
        <item x="232"/>
        <item x="225"/>
        <item x="224"/>
        <item x="223"/>
        <item x="228"/>
        <item x="229"/>
        <item x="226"/>
        <item x="227"/>
        <item x="231"/>
        <item x="230"/>
        <item x="547"/>
        <item x="534"/>
        <item x="535"/>
        <item x="501"/>
        <item x="338"/>
        <item x="101"/>
        <item x="104"/>
        <item x="106"/>
        <item x="107"/>
        <item x="105"/>
        <item x="444"/>
        <item x="316"/>
        <item x="508"/>
        <item x="12"/>
        <item x="53"/>
        <item x="419"/>
        <item x="434"/>
        <item x="489"/>
        <item x="467"/>
        <item x="13"/>
        <item x="181"/>
        <item x="180"/>
        <item x="182"/>
        <item x="84"/>
        <item x="522"/>
        <item x="523"/>
        <item x="515"/>
        <item x="497"/>
        <item x="236"/>
        <item x="99"/>
        <item x="73"/>
        <item x="168"/>
        <item x="559"/>
        <item x="574"/>
        <item x="569"/>
        <item x="475"/>
        <item x="552"/>
        <item x="509"/>
        <item x="551"/>
        <item x="505"/>
        <item x="553"/>
        <item x="561"/>
        <item x="566"/>
        <item x="550"/>
        <item x="470"/>
        <item x="233"/>
        <item x="235"/>
        <item x="234"/>
        <item x="237"/>
        <item x="240"/>
        <item x="244"/>
        <item x="239"/>
        <item x="238"/>
        <item x="245"/>
        <item x="241"/>
        <item x="472"/>
        <item x="248"/>
        <item x="43"/>
        <item x="554"/>
        <item x="531"/>
        <item x="539"/>
        <item x="530"/>
        <item x="555"/>
        <item x="97"/>
        <item x="14"/>
        <item x="480"/>
        <item x="481"/>
        <item x="487"/>
        <item x="68"/>
        <item x="482"/>
        <item x="486"/>
        <item x="538"/>
        <item x="67"/>
        <item x="436"/>
        <item x="16"/>
        <item x="22"/>
        <item x="21"/>
        <item x="20"/>
        <item x="96"/>
        <item x="37"/>
        <item x="9"/>
        <item x="425"/>
        <item x="427"/>
        <item x="426"/>
        <item x="428"/>
        <item x="429"/>
        <item x="433"/>
        <item x="19"/>
        <item x="510"/>
        <item x="557"/>
        <item x="98"/>
        <item x="47"/>
        <item x="183"/>
        <item x="452"/>
        <item x="556"/>
        <item x="52"/>
        <item x="55"/>
        <item x="192"/>
        <item x="193"/>
        <item x="151"/>
        <item x="15"/>
        <item x="178"/>
        <item x="40"/>
        <item x="30"/>
        <item x="49"/>
        <item x="51"/>
        <item x="473"/>
        <item x="200"/>
        <item x="36"/>
        <item x="31"/>
        <item x="32"/>
        <item x="50"/>
        <item x="35"/>
        <item x="33"/>
        <item x="490"/>
        <item x="459"/>
        <item x="460"/>
        <item x="461"/>
        <item x="201"/>
        <item x="202"/>
        <item x="184"/>
        <item x="246"/>
        <item x="220"/>
        <item x="171"/>
        <item x="26"/>
        <item x="25"/>
        <item x="27"/>
        <item x="24"/>
        <item x="221"/>
        <item x="170"/>
        <item x="463"/>
        <item x="453"/>
        <item x="449"/>
        <item x="11"/>
        <item x="442"/>
        <item x="432"/>
        <item x="185"/>
        <item x="188"/>
        <item x="186"/>
        <item x="187"/>
        <item x="194"/>
        <item x="91"/>
        <item x="197"/>
        <item x="198"/>
        <item x="199"/>
        <item x="196"/>
        <item x="195"/>
        <item x="465"/>
        <item x="466"/>
        <item x="498"/>
        <item x="44"/>
        <item x="66"/>
        <item x="454"/>
        <item x="450"/>
        <item x="455"/>
        <item x="435"/>
        <item x="41"/>
        <item x="8"/>
        <item x="447"/>
        <item x="445"/>
        <item x="438"/>
        <item x="177"/>
        <item x="92"/>
        <item x="93"/>
        <item x="94"/>
        <item x="415"/>
        <item x="82"/>
        <item x="213"/>
        <item x="219"/>
        <item x="218"/>
        <item x="215"/>
        <item x="214"/>
        <item x="216"/>
        <item x="217"/>
        <item x="446"/>
        <item x="524"/>
        <item x="525"/>
        <item x="527"/>
        <item x="504"/>
        <item x="529"/>
        <item x="526"/>
        <item x="528"/>
        <item x="45"/>
        <item x="563"/>
        <item x="511"/>
        <item x="517"/>
        <item x="562"/>
        <item x="7"/>
        <item x="5"/>
        <item x="542"/>
        <item x="457"/>
        <item x="71"/>
        <item x="503"/>
        <item x="573"/>
        <item x="512"/>
        <item x="496"/>
        <item x="471"/>
        <item x="458"/>
        <item x="564"/>
        <item x="56"/>
        <item x="491"/>
        <item x="331"/>
        <item x="335"/>
        <item x="336"/>
        <item x="334"/>
        <item x="337"/>
        <item x="190"/>
        <item x="189"/>
        <item x="276"/>
        <item x="295"/>
        <item x="311"/>
        <item x="299"/>
        <item x="259"/>
        <item x="272"/>
        <item x="277"/>
        <item x="269"/>
        <item x="309"/>
        <item x="271"/>
        <item x="307"/>
        <item x="274"/>
        <item x="243"/>
        <item x="286"/>
        <item x="260"/>
        <item x="296"/>
        <item x="284"/>
        <item x="300"/>
        <item x="306"/>
        <item x="304"/>
        <item x="288"/>
        <item x="302"/>
        <item x="297"/>
        <item x="278"/>
        <item x="315"/>
        <item x="281"/>
        <item x="285"/>
        <item x="294"/>
        <item x="261"/>
        <item x="282"/>
        <item x="279"/>
        <item x="262"/>
        <item x="266"/>
        <item x="258"/>
        <item x="270"/>
        <item x="268"/>
        <item x="283"/>
        <item x="74"/>
        <item x="267"/>
        <item x="293"/>
        <item x="290"/>
        <item x="301"/>
        <item x="273"/>
        <item x="305"/>
        <item x="298"/>
        <item x="287"/>
        <item x="275"/>
        <item x="308"/>
        <item x="303"/>
        <item x="292"/>
        <item x="280"/>
        <item x="289"/>
        <item x="314"/>
        <item x="291"/>
        <item x="242"/>
        <item x="58"/>
        <item x="86"/>
        <item x="474"/>
        <item x="18"/>
        <item x="440"/>
        <item x="61"/>
        <item x="60"/>
        <item x="59"/>
        <item x="544"/>
        <item x="23"/>
        <item x="6"/>
        <item x="540"/>
        <item x="568"/>
        <item x="558"/>
        <item x="549"/>
        <item x="516"/>
        <item x="513"/>
        <item x="90"/>
        <item x="500"/>
        <item x="507"/>
        <item x="464"/>
        <item x="506"/>
        <item x="448"/>
        <item x="65"/>
        <item x="63"/>
        <item x="493"/>
        <item x="495"/>
        <item x="502"/>
        <item x="64"/>
        <item x="476"/>
        <item x="492"/>
        <item x="70"/>
        <item x="417"/>
        <item x="48"/>
        <item x="79"/>
        <item x="29"/>
        <item x="570"/>
        <item x="533"/>
        <item x="571"/>
        <item x="518"/>
        <item x="572"/>
        <item x="532"/>
        <item x="514"/>
        <item x="85"/>
        <item x="83"/>
        <item x="191"/>
        <item x="17"/>
        <item x="560"/>
        <item x="469"/>
        <item x="520"/>
        <item x="521"/>
        <item x="348"/>
        <item x="345"/>
        <item x="346"/>
        <item x="344"/>
        <item x="343"/>
        <item x="347"/>
        <item x="76"/>
        <item x="387"/>
        <item x="385"/>
        <item x="357"/>
        <item x="351"/>
        <item x="367"/>
        <item x="78"/>
        <item x="386"/>
        <item x="375"/>
        <item x="363"/>
        <item x="369"/>
        <item x="380"/>
        <item x="388"/>
        <item x="353"/>
        <item x="384"/>
        <item x="356"/>
        <item x="378"/>
        <item x="381"/>
        <item x="379"/>
        <item x="359"/>
        <item x="354"/>
        <item x="360"/>
        <item x="364"/>
        <item x="350"/>
        <item x="382"/>
        <item x="352"/>
        <item x="77"/>
        <item x="376"/>
        <item x="377"/>
        <item x="361"/>
        <item x="383"/>
        <item x="349"/>
        <item x="358"/>
        <item x="355"/>
        <item x="365"/>
        <item x="366"/>
        <item x="362"/>
        <item x="341"/>
        <item x="75"/>
        <item x="342"/>
        <item x="339"/>
        <item x="340"/>
        <item x="203"/>
        <item x="204"/>
        <item x="152"/>
        <item x="88"/>
        <item x="404"/>
        <item x="400"/>
        <item x="397"/>
        <item x="395"/>
        <item x="399"/>
        <item x="407"/>
        <item x="394"/>
        <item x="393"/>
        <item x="392"/>
        <item x="411"/>
        <item x="396"/>
        <item x="398"/>
        <item x="406"/>
        <item x="413"/>
        <item x="402"/>
        <item x="401"/>
        <item x="405"/>
        <item x="389"/>
        <item x="390"/>
        <item x="391"/>
        <item t="default"/>
      </items>
    </pivotField>
    <pivotField compact="0" outline="0" showAll="0"/>
    <pivotField compact="0" outline="0" showAll="0"/>
    <pivotField compact="0" outline="0" showAll="0"/>
    <pivotField axis="axisRow" compact="0" outline="0" showAll="0">
      <items count="6">
        <item h="1" x="2"/>
        <item x="4"/>
        <item x="1"/>
        <item h="1" x="3"/>
        <item h="1" x="0"/>
        <item t="default"/>
      </items>
    </pivotField>
    <pivotField compact="0" outline="0" showAll="0"/>
    <pivotField compact="0" outline="0" showAll="0">
      <items count="21">
        <item x="5"/>
        <item x="1"/>
        <item x="2"/>
        <item x="3"/>
        <item x="4"/>
        <item x="0"/>
        <item x="6"/>
        <item x="7"/>
        <item x="8"/>
        <item x="9"/>
        <item x="10"/>
        <item x="11"/>
        <item x="12"/>
        <item x="13"/>
        <item x="14"/>
        <item x="15"/>
        <item x="16"/>
        <item x="17"/>
        <item x="18"/>
        <item x="19"/>
        <item t="default"/>
      </items>
    </pivotField>
    <pivotField compact="0" outline="0" showAll="0"/>
  </pivotFields>
  <rowFields count="3">
    <field x="9"/>
    <field x="1"/>
    <field x="3"/>
  </rowFields>
  <rowItems count="8">
    <i>
      <x v="1"/>
      <x v="34"/>
      <x v="2273"/>
    </i>
    <i r="1">
      <x v="78"/>
      <x v="1962"/>
    </i>
    <i r="1">
      <x v="102"/>
      <x v="2158"/>
    </i>
    <i t="default">
      <x v="1"/>
    </i>
    <i>
      <x v="2"/>
      <x v="13"/>
      <x v="1436"/>
    </i>
    <i r="2">
      <x v="2266"/>
    </i>
    <i t="default">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codingquestions@derivaenergy.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14.bin"/><Relationship Id="rId1" Type="http://schemas.openxmlformats.org/officeDocument/2006/relationships/hyperlink" Target="https://app.powerbi.com/groups/me/reports/481d4f9c-fdf9-4f15-b84c-067c016bc509/ReportSection233de67095c4ea396636" TargetMode="External"/><Relationship Id="rId4" Type="http://schemas.openxmlformats.org/officeDocument/2006/relationships/comments" Target="../comments2.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9.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64ADA-CAB9-4F0E-9CF8-3CC85A54FEA6}">
  <sheetPr codeName="Sheet1">
    <tabColor theme="7" tint="0.79998168889431442"/>
  </sheetPr>
  <dimension ref="A1:I49"/>
  <sheetViews>
    <sheetView tabSelected="1" workbookViewId="0">
      <selection activeCell="A34" sqref="A34"/>
    </sheetView>
  </sheetViews>
  <sheetFormatPr defaultRowHeight="15"/>
  <cols>
    <col min="1" max="1" width="25.28515625" customWidth="1"/>
    <col min="2" max="2" width="15" customWidth="1"/>
    <col min="3" max="3" width="76" bestFit="1" customWidth="1"/>
    <col min="4" max="4" width="14.28515625" customWidth="1"/>
    <col min="5" max="5" width="1.140625" customWidth="1"/>
    <col min="6" max="6" width="20.85546875" customWidth="1"/>
    <col min="7" max="7" width="12.7109375" customWidth="1"/>
    <col min="8" max="8" width="22.28515625" customWidth="1"/>
    <col min="9" max="9" width="69.5703125" bestFit="1" customWidth="1"/>
  </cols>
  <sheetData>
    <row r="1" spans="1:9" ht="42.75" customHeight="1">
      <c r="A1" s="1" t="s">
        <v>0</v>
      </c>
      <c r="B1" s="1" t="s">
        <v>1</v>
      </c>
      <c r="C1" s="1" t="s">
        <v>2</v>
      </c>
      <c r="D1" s="1" t="s">
        <v>3</v>
      </c>
      <c r="E1" s="2"/>
      <c r="F1" s="1" t="s">
        <v>4</v>
      </c>
      <c r="G1" s="503" t="s">
        <v>5</v>
      </c>
      <c r="H1" s="503" t="s">
        <v>6</v>
      </c>
    </row>
    <row r="2" spans="1:9" ht="9.75" customHeight="1"/>
    <row r="3" spans="1:9">
      <c r="A3" t="s">
        <v>7</v>
      </c>
      <c r="C3" t="s">
        <v>8</v>
      </c>
    </row>
    <row r="4" spans="1:9">
      <c r="A4" t="s">
        <v>9</v>
      </c>
      <c r="C4" t="s">
        <v>10</v>
      </c>
    </row>
    <row r="5" spans="1:9">
      <c r="A5" t="s">
        <v>11</v>
      </c>
      <c r="C5" t="s">
        <v>12</v>
      </c>
    </row>
    <row r="6" spans="1:9" ht="15" customHeight="1">
      <c r="A6" t="s">
        <v>13</v>
      </c>
      <c r="B6" t="s">
        <v>14</v>
      </c>
      <c r="C6" t="s">
        <v>15</v>
      </c>
      <c r="D6" t="s">
        <v>16</v>
      </c>
      <c r="F6" t="s">
        <v>17</v>
      </c>
      <c r="G6" t="s">
        <v>18</v>
      </c>
      <c r="H6" t="s">
        <v>18</v>
      </c>
      <c r="I6" t="s">
        <v>19</v>
      </c>
    </row>
    <row r="7" spans="1:9" ht="15" customHeight="1">
      <c r="A7" t="s">
        <v>20</v>
      </c>
      <c r="B7" t="s">
        <v>14</v>
      </c>
      <c r="C7" t="s">
        <v>21</v>
      </c>
      <c r="D7" t="s">
        <v>16</v>
      </c>
      <c r="F7" t="s">
        <v>22</v>
      </c>
      <c r="G7" t="s">
        <v>23</v>
      </c>
      <c r="H7" t="s">
        <v>22</v>
      </c>
      <c r="I7" t="s">
        <v>24</v>
      </c>
    </row>
    <row r="8" spans="1:9" ht="15" customHeight="1">
      <c r="A8" t="s">
        <v>25</v>
      </c>
      <c r="B8" t="s">
        <v>14</v>
      </c>
      <c r="C8" t="s">
        <v>26</v>
      </c>
      <c r="D8" t="s">
        <v>27</v>
      </c>
      <c r="F8" t="s">
        <v>28</v>
      </c>
      <c r="G8" t="s">
        <v>29</v>
      </c>
      <c r="H8" t="s">
        <v>30</v>
      </c>
      <c r="I8" t="s">
        <v>31</v>
      </c>
    </row>
    <row r="9" spans="1:9" ht="15" customHeight="1">
      <c r="A9" t="s">
        <v>32</v>
      </c>
      <c r="B9" t="s">
        <v>14</v>
      </c>
      <c r="C9" t="s">
        <v>33</v>
      </c>
      <c r="D9" t="s">
        <v>34</v>
      </c>
      <c r="F9" t="s">
        <v>35</v>
      </c>
      <c r="G9" t="s">
        <v>35</v>
      </c>
      <c r="H9" t="s">
        <v>35</v>
      </c>
      <c r="I9" t="s">
        <v>36</v>
      </c>
    </row>
    <row r="10" spans="1:9" ht="15" customHeight="1">
      <c r="A10" t="s">
        <v>37</v>
      </c>
      <c r="B10" t="s">
        <v>14</v>
      </c>
      <c r="C10" t="s">
        <v>38</v>
      </c>
      <c r="D10" t="s">
        <v>34</v>
      </c>
      <c r="F10" t="s">
        <v>39</v>
      </c>
      <c r="G10" t="s">
        <v>39</v>
      </c>
      <c r="H10" t="s">
        <v>39</v>
      </c>
      <c r="I10" t="s">
        <v>40</v>
      </c>
    </row>
    <row r="11" spans="1:9" ht="15" customHeight="1">
      <c r="A11" t="s">
        <v>41</v>
      </c>
      <c r="B11" t="s">
        <v>14</v>
      </c>
      <c r="C11" t="s">
        <v>42</v>
      </c>
      <c r="D11" t="s">
        <v>27</v>
      </c>
      <c r="F11" t="s">
        <v>43</v>
      </c>
      <c r="G11" t="s">
        <v>44</v>
      </c>
      <c r="H11" t="s">
        <v>44</v>
      </c>
    </row>
    <row r="12" spans="1:9" ht="15" customHeight="1">
      <c r="A12" t="s">
        <v>45</v>
      </c>
      <c r="B12" t="s">
        <v>14</v>
      </c>
      <c r="C12" t="s">
        <v>46</v>
      </c>
      <c r="D12" t="s">
        <v>27</v>
      </c>
      <c r="F12" t="s">
        <v>47</v>
      </c>
      <c r="G12" t="s">
        <v>48</v>
      </c>
      <c r="H12" t="s">
        <v>48</v>
      </c>
    </row>
    <row r="13" spans="1:9" ht="15" customHeight="1">
      <c r="A13" t="s">
        <v>49</v>
      </c>
      <c r="B13" t="s">
        <v>14</v>
      </c>
      <c r="C13" t="s">
        <v>50</v>
      </c>
      <c r="D13" t="s">
        <v>27</v>
      </c>
      <c r="G13" s="4"/>
    </row>
    <row r="14" spans="1:9" ht="15" customHeight="1">
      <c r="A14" t="s">
        <v>51</v>
      </c>
      <c r="B14" t="s">
        <v>14</v>
      </c>
      <c r="C14" t="s">
        <v>52</v>
      </c>
      <c r="D14" t="s">
        <v>27</v>
      </c>
      <c r="G14" s="4"/>
    </row>
    <row r="15" spans="1:9">
      <c r="A15" t="s">
        <v>53</v>
      </c>
      <c r="B15" t="s">
        <v>54</v>
      </c>
      <c r="C15" t="s">
        <v>55</v>
      </c>
      <c r="D15" t="s">
        <v>16</v>
      </c>
    </row>
    <row r="16" spans="1:9">
      <c r="A16" t="s">
        <v>56</v>
      </c>
      <c r="C16" t="s">
        <v>57</v>
      </c>
    </row>
    <row r="17" spans="1:4" s="387" customFormat="1" hidden="1">
      <c r="A17" s="387" t="s">
        <v>56</v>
      </c>
      <c r="B17" s="387" t="s">
        <v>54</v>
      </c>
      <c r="C17" s="387" t="s">
        <v>58</v>
      </c>
      <c r="D17" s="387" t="s">
        <v>16</v>
      </c>
    </row>
    <row r="18" spans="1:4">
      <c r="A18" t="s">
        <v>59</v>
      </c>
      <c r="B18" t="s">
        <v>54</v>
      </c>
      <c r="C18" t="s">
        <v>60</v>
      </c>
      <c r="D18" t="s">
        <v>16</v>
      </c>
    </row>
    <row r="19" spans="1:4">
      <c r="A19" t="s">
        <v>61</v>
      </c>
      <c r="B19" t="s">
        <v>54</v>
      </c>
      <c r="C19" t="s">
        <v>62</v>
      </c>
      <c r="D19" t="s">
        <v>16</v>
      </c>
    </row>
    <row r="20" spans="1:4">
      <c r="A20" t="s">
        <v>63</v>
      </c>
      <c r="B20" t="s">
        <v>54</v>
      </c>
      <c r="C20" t="s">
        <v>64</v>
      </c>
      <c r="D20" t="s">
        <v>16</v>
      </c>
    </row>
    <row r="21" spans="1:4">
      <c r="A21" t="s">
        <v>65</v>
      </c>
      <c r="B21" t="s">
        <v>66</v>
      </c>
      <c r="C21" t="s">
        <v>67</v>
      </c>
      <c r="D21" t="s">
        <v>16</v>
      </c>
    </row>
    <row r="22" spans="1:4">
      <c r="A22" t="s">
        <v>68</v>
      </c>
      <c r="B22" t="s">
        <v>66</v>
      </c>
      <c r="C22" t="s">
        <v>69</v>
      </c>
      <c r="D22" t="s">
        <v>16</v>
      </c>
    </row>
    <row r="23" spans="1:4">
      <c r="A23" t="s">
        <v>70</v>
      </c>
      <c r="B23" t="s">
        <v>66</v>
      </c>
      <c r="C23" t="s">
        <v>71</v>
      </c>
      <c r="D23" t="s">
        <v>16</v>
      </c>
    </row>
    <row r="24" spans="1:4">
      <c r="A24" t="s">
        <v>72</v>
      </c>
      <c r="B24" t="s">
        <v>66</v>
      </c>
      <c r="C24" t="s">
        <v>73</v>
      </c>
      <c r="D24" t="s">
        <v>16</v>
      </c>
    </row>
    <row r="25" spans="1:4">
      <c r="A25" t="s">
        <v>74</v>
      </c>
      <c r="C25" t="s">
        <v>75</v>
      </c>
    </row>
    <row r="26" spans="1:4">
      <c r="A26" t="s">
        <v>76</v>
      </c>
      <c r="B26" t="s">
        <v>66</v>
      </c>
      <c r="C26" t="s">
        <v>77</v>
      </c>
      <c r="D26" t="s">
        <v>16</v>
      </c>
    </row>
    <row r="27" spans="1:4">
      <c r="A27" t="s">
        <v>78</v>
      </c>
      <c r="B27" t="s">
        <v>66</v>
      </c>
      <c r="C27" t="s">
        <v>79</v>
      </c>
      <c r="D27" t="s">
        <v>16</v>
      </c>
    </row>
    <row r="28" spans="1:4">
      <c r="A28" t="s">
        <v>80</v>
      </c>
      <c r="B28" t="s">
        <v>66</v>
      </c>
      <c r="C28" t="s">
        <v>81</v>
      </c>
      <c r="D28" t="s">
        <v>16</v>
      </c>
    </row>
    <row r="29" spans="1:4" hidden="1">
      <c r="A29" t="s">
        <v>82</v>
      </c>
      <c r="B29" t="s">
        <v>66</v>
      </c>
      <c r="C29" t="s">
        <v>83</v>
      </c>
      <c r="D29" t="s">
        <v>16</v>
      </c>
    </row>
    <row r="30" spans="1:4">
      <c r="A30" t="s">
        <v>84</v>
      </c>
      <c r="B30" t="s">
        <v>66</v>
      </c>
      <c r="C30" t="s">
        <v>85</v>
      </c>
      <c r="D30" t="s">
        <v>16</v>
      </c>
    </row>
    <row r="32" spans="1:4">
      <c r="A32" s="506" t="s">
        <v>86</v>
      </c>
      <c r="B32" s="485"/>
    </row>
    <row r="33" spans="1:1">
      <c r="A33" s="3" t="s">
        <v>87</v>
      </c>
    </row>
    <row r="36" spans="1:1" hidden="1">
      <c r="A36" s="5" t="s">
        <v>88</v>
      </c>
    </row>
    <row r="37" spans="1:1" hidden="1">
      <c r="A37" s="6" t="s">
        <v>89</v>
      </c>
    </row>
    <row r="38" spans="1:1" hidden="1">
      <c r="A38" t="s">
        <v>90</v>
      </c>
    </row>
    <row r="39" spans="1:1" hidden="1">
      <c r="A39" t="s">
        <v>91</v>
      </c>
    </row>
    <row r="41" spans="1:1">
      <c r="A41" s="12" t="s">
        <v>92</v>
      </c>
    </row>
    <row r="42" spans="1:1">
      <c r="A42" t="s">
        <v>93</v>
      </c>
    </row>
    <row r="43" spans="1:1">
      <c r="A43" t="s">
        <v>94</v>
      </c>
    </row>
    <row r="44" spans="1:1">
      <c r="A44" t="s">
        <v>95</v>
      </c>
    </row>
    <row r="45" spans="1:1">
      <c r="A45" t="s">
        <v>96</v>
      </c>
    </row>
    <row r="46" spans="1:1">
      <c r="A46" t="s">
        <v>97</v>
      </c>
    </row>
    <row r="47" spans="1:1">
      <c r="A47" t="s">
        <v>98</v>
      </c>
    </row>
    <row r="48" spans="1:1">
      <c r="A48" t="s">
        <v>99</v>
      </c>
    </row>
    <row r="49" spans="1:1">
      <c r="A49" t="s">
        <v>100</v>
      </c>
    </row>
  </sheetData>
  <hyperlinks>
    <hyperlink ref="A33" r:id="rId1" xr:uid="{D59522E6-5549-462D-9329-97FF8E95161B}"/>
  </hyperlinks>
  <pageMargins left="0.7" right="0.7" top="0.75" bottom="0.75" header="0.3" footer="0.3"/>
  <pageSetup orientation="portrait" horizontalDpi="1200" verticalDpi="120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10F68-8B11-4250-B99A-005CEF0556A8}">
  <dimension ref="A1:A72"/>
  <sheetViews>
    <sheetView zoomScaleNormal="100" workbookViewId="0">
      <selection activeCell="B27" sqref="B27"/>
    </sheetView>
  </sheetViews>
  <sheetFormatPr defaultRowHeight="15"/>
  <cols>
    <col min="1" max="1" width="101.42578125" bestFit="1" customWidth="1"/>
  </cols>
  <sheetData>
    <row r="1" spans="1:1">
      <c r="A1" s="12" t="s">
        <v>101</v>
      </c>
    </row>
    <row r="2" spans="1:1">
      <c r="A2" s="594"/>
    </row>
    <row r="3" spans="1:1">
      <c r="A3" s="595" t="s">
        <v>102</v>
      </c>
    </row>
    <row r="4" spans="1:1">
      <c r="A4" s="595" t="s">
        <v>103</v>
      </c>
    </row>
    <row r="5" spans="1:1">
      <c r="A5" s="596" t="s">
        <v>104</v>
      </c>
    </row>
    <row r="6" spans="1:1">
      <c r="A6" s="596" t="s">
        <v>105</v>
      </c>
    </row>
    <row r="7" spans="1:1">
      <c r="A7" s="596" t="s">
        <v>106</v>
      </c>
    </row>
    <row r="8" spans="1:1">
      <c r="A8" s="595" t="s">
        <v>107</v>
      </c>
    </row>
    <row r="10" spans="1:1">
      <c r="A10" s="12" t="s">
        <v>108</v>
      </c>
    </row>
    <row r="11" spans="1:1">
      <c r="A11" s="594"/>
    </row>
    <row r="12" spans="1:1">
      <c r="A12" s="595" t="s">
        <v>109</v>
      </c>
    </row>
    <row r="13" spans="1:1">
      <c r="A13" s="595" t="s">
        <v>103</v>
      </c>
    </row>
    <row r="14" spans="1:1">
      <c r="A14" s="596" t="s">
        <v>110</v>
      </c>
    </row>
    <row r="15" spans="1:1">
      <c r="A15" s="596" t="s">
        <v>111</v>
      </c>
    </row>
    <row r="16" spans="1:1">
      <c r="A16" s="596" t="s">
        <v>112</v>
      </c>
    </row>
    <row r="17" spans="1:1">
      <c r="A17" s="595" t="s">
        <v>113</v>
      </c>
    </row>
    <row r="18" spans="1:1">
      <c r="A18" s="596" t="s">
        <v>114</v>
      </c>
    </row>
    <row r="20" spans="1:1">
      <c r="A20" s="12" t="s">
        <v>115</v>
      </c>
    </row>
    <row r="21" spans="1:1">
      <c r="A21" s="594"/>
    </row>
    <row r="22" spans="1:1">
      <c r="A22" s="595" t="s">
        <v>116</v>
      </c>
    </row>
    <row r="23" spans="1:1">
      <c r="A23" s="595" t="s">
        <v>103</v>
      </c>
    </row>
    <row r="24" spans="1:1">
      <c r="A24" s="596" t="s">
        <v>117</v>
      </c>
    </row>
    <row r="25" spans="1:1">
      <c r="A25" s="596" t="s">
        <v>118</v>
      </c>
    </row>
    <row r="26" spans="1:1">
      <c r="A26" s="595" t="s">
        <v>119</v>
      </c>
    </row>
    <row r="28" spans="1:1">
      <c r="A28" s="12" t="s">
        <v>120</v>
      </c>
    </row>
    <row r="29" spans="1:1">
      <c r="A29" s="594"/>
    </row>
    <row r="30" spans="1:1">
      <c r="A30" s="595" t="s">
        <v>121</v>
      </c>
    </row>
    <row r="31" spans="1:1">
      <c r="A31" s="595" t="s">
        <v>103</v>
      </c>
    </row>
    <row r="32" spans="1:1">
      <c r="A32" s="596" t="s">
        <v>122</v>
      </c>
    </row>
    <row r="33" spans="1:1">
      <c r="A33" s="596" t="s">
        <v>123</v>
      </c>
    </row>
    <row r="34" spans="1:1">
      <c r="A34" s="596" t="s">
        <v>124</v>
      </c>
    </row>
    <row r="35" spans="1:1">
      <c r="A35" s="596" t="s">
        <v>125</v>
      </c>
    </row>
    <row r="36" spans="1:1">
      <c r="A36" s="595" t="s">
        <v>126</v>
      </c>
    </row>
    <row r="38" spans="1:1">
      <c r="A38" s="12" t="s">
        <v>127</v>
      </c>
    </row>
    <row r="39" spans="1:1">
      <c r="A39" s="594"/>
    </row>
    <row r="40" spans="1:1">
      <c r="A40" s="595" t="s">
        <v>128</v>
      </c>
    </row>
    <row r="41" spans="1:1">
      <c r="A41" s="595" t="s">
        <v>103</v>
      </c>
    </row>
    <row r="42" spans="1:1">
      <c r="A42" s="596" t="s">
        <v>129</v>
      </c>
    </row>
    <row r="43" spans="1:1">
      <c r="A43" s="596" t="s">
        <v>130</v>
      </c>
    </row>
    <row r="44" spans="1:1">
      <c r="A44" s="596" t="s">
        <v>131</v>
      </c>
    </row>
    <row r="45" spans="1:1">
      <c r="A45" s="595" t="s">
        <v>132</v>
      </c>
    </row>
    <row r="47" spans="1:1">
      <c r="A47" s="12" t="s">
        <v>133</v>
      </c>
    </row>
    <row r="48" spans="1:1">
      <c r="A48" s="594"/>
    </row>
    <row r="49" spans="1:1">
      <c r="A49" s="595" t="s">
        <v>134</v>
      </c>
    </row>
    <row r="50" spans="1:1">
      <c r="A50" s="595" t="s">
        <v>103</v>
      </c>
    </row>
    <row r="51" spans="1:1">
      <c r="A51" s="596" t="s">
        <v>135</v>
      </c>
    </row>
    <row r="52" spans="1:1">
      <c r="A52" s="596" t="s">
        <v>136</v>
      </c>
    </row>
    <row r="53" spans="1:1">
      <c r="A53" s="596" t="s">
        <v>137</v>
      </c>
    </row>
    <row r="54" spans="1:1">
      <c r="A54" s="595" t="s">
        <v>138</v>
      </c>
    </row>
    <row r="56" spans="1:1">
      <c r="A56" s="12" t="s">
        <v>139</v>
      </c>
    </row>
    <row r="57" spans="1:1">
      <c r="A57" s="594"/>
    </row>
    <row r="58" spans="1:1">
      <c r="A58" s="595" t="s">
        <v>140</v>
      </c>
    </row>
    <row r="59" spans="1:1">
      <c r="A59" s="595" t="s">
        <v>103</v>
      </c>
    </row>
    <row r="60" spans="1:1">
      <c r="A60" s="596" t="s">
        <v>141</v>
      </c>
    </row>
    <row r="61" spans="1:1">
      <c r="A61" s="596" t="s">
        <v>142</v>
      </c>
    </row>
    <row r="62" spans="1:1">
      <c r="A62" s="596" t="s">
        <v>143</v>
      </c>
    </row>
    <row r="64" spans="1:1">
      <c r="A64" s="12" t="s">
        <v>144</v>
      </c>
    </row>
    <row r="65" spans="1:1">
      <c r="A65" s="594"/>
    </row>
    <row r="66" spans="1:1">
      <c r="A66" s="595" t="s">
        <v>145</v>
      </c>
    </row>
    <row r="67" spans="1:1">
      <c r="A67" s="595" t="s">
        <v>103</v>
      </c>
    </row>
    <row r="68" spans="1:1">
      <c r="A68" s="596" t="s">
        <v>146</v>
      </c>
    </row>
    <row r="69" spans="1:1">
      <c r="A69" s="596" t="s">
        <v>147</v>
      </c>
    </row>
    <row r="70" spans="1:1">
      <c r="A70" s="596" t="s">
        <v>148</v>
      </c>
    </row>
    <row r="71" spans="1:1">
      <c r="A71" s="595" t="s">
        <v>149</v>
      </c>
    </row>
    <row r="72" spans="1:1">
      <c r="A72" s="596" t="s">
        <v>150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150CF-69A9-4A99-85B9-94CC36E0C190}">
  <sheetPr codeName="Sheet2"/>
  <dimension ref="A1:C132"/>
  <sheetViews>
    <sheetView workbookViewId="0">
      <pane ySplit="1" topLeftCell="A2" activePane="bottomLeft" state="frozen"/>
      <selection pane="bottomLeft" activeCell="A2" sqref="A2"/>
      <selection activeCell="C13" sqref="C13"/>
    </sheetView>
  </sheetViews>
  <sheetFormatPr defaultColWidth="9.140625" defaultRowHeight="15"/>
  <cols>
    <col min="1" max="1" width="20.28515625" style="35" bestFit="1" customWidth="1"/>
    <col min="2" max="2" width="51.85546875" style="35" bestFit="1" customWidth="1"/>
    <col min="3" max="3" width="23.140625" style="35" bestFit="1" customWidth="1"/>
    <col min="4" max="4" width="9.140625" style="35"/>
    <col min="5" max="5" width="28.7109375" style="35" customWidth="1"/>
    <col min="6" max="16384" width="9.140625" style="35"/>
  </cols>
  <sheetData>
    <row r="1" spans="1:3">
      <c r="A1" s="34" t="s">
        <v>151</v>
      </c>
      <c r="B1" s="34" t="s">
        <v>2</v>
      </c>
      <c r="C1" s="34" t="s">
        <v>152</v>
      </c>
    </row>
    <row r="2" spans="1:3">
      <c r="A2" s="35" t="s">
        <v>153</v>
      </c>
      <c r="B2" s="35" t="s">
        <v>154</v>
      </c>
      <c r="C2" s="35" t="s">
        <v>155</v>
      </c>
    </row>
    <row r="3" spans="1:3">
      <c r="A3" s="35" t="s">
        <v>156</v>
      </c>
      <c r="B3" s="35" t="s">
        <v>157</v>
      </c>
      <c r="C3" s="35" t="s">
        <v>158</v>
      </c>
    </row>
    <row r="4" spans="1:3">
      <c r="A4" s="35" t="s">
        <v>44</v>
      </c>
      <c r="B4" s="35" t="s">
        <v>159</v>
      </c>
      <c r="C4" s="35" t="s">
        <v>160</v>
      </c>
    </row>
    <row r="5" spans="1:3">
      <c r="A5" s="35" t="s">
        <v>161</v>
      </c>
      <c r="B5" s="35" t="s">
        <v>162</v>
      </c>
      <c r="C5" s="35" t="s">
        <v>163</v>
      </c>
    </row>
    <row r="6" spans="1:3">
      <c r="A6" s="35" t="s">
        <v>164</v>
      </c>
      <c r="B6" s="35" t="s">
        <v>165</v>
      </c>
      <c r="C6" s="35" t="s">
        <v>166</v>
      </c>
    </row>
    <row r="7" spans="1:3">
      <c r="A7" s="35" t="s">
        <v>167</v>
      </c>
      <c r="B7" s="35" t="s">
        <v>168</v>
      </c>
      <c r="C7" s="35" t="s">
        <v>169</v>
      </c>
    </row>
    <row r="8" spans="1:3">
      <c r="A8" s="35" t="s">
        <v>170</v>
      </c>
      <c r="B8" s="35" t="s">
        <v>171</v>
      </c>
      <c r="C8" s="35" t="s">
        <v>172</v>
      </c>
    </row>
    <row r="9" spans="1:3">
      <c r="A9" s="35" t="s">
        <v>173</v>
      </c>
      <c r="B9" s="35" t="s">
        <v>174</v>
      </c>
      <c r="C9" s="35" t="s">
        <v>175</v>
      </c>
    </row>
    <row r="10" spans="1:3">
      <c r="A10" s="35" t="s">
        <v>176</v>
      </c>
      <c r="B10" s="35" t="s">
        <v>177</v>
      </c>
      <c r="C10" s="35" t="s">
        <v>178</v>
      </c>
    </row>
    <row r="11" spans="1:3">
      <c r="A11" s="35" t="s">
        <v>179</v>
      </c>
      <c r="B11" s="35" t="s">
        <v>180</v>
      </c>
      <c r="C11" s="35" t="s">
        <v>181</v>
      </c>
    </row>
    <row r="12" spans="1:3">
      <c r="A12" s="35" t="s">
        <v>182</v>
      </c>
      <c r="B12" s="35" t="s">
        <v>183</v>
      </c>
      <c r="C12" s="35" t="s">
        <v>184</v>
      </c>
    </row>
    <row r="13" spans="1:3">
      <c r="A13" s="35" t="s">
        <v>185</v>
      </c>
      <c r="B13" s="35" t="s">
        <v>186</v>
      </c>
      <c r="C13" s="35" t="s">
        <v>187</v>
      </c>
    </row>
    <row r="14" spans="1:3">
      <c r="A14" s="35" t="s">
        <v>188</v>
      </c>
      <c r="B14" s="35" t="s">
        <v>189</v>
      </c>
      <c r="C14" s="35" t="s">
        <v>190</v>
      </c>
    </row>
    <row r="15" spans="1:3">
      <c r="A15" s="35" t="s">
        <v>191</v>
      </c>
      <c r="B15" s="35" t="s">
        <v>192</v>
      </c>
      <c r="C15" s="35" t="s">
        <v>193</v>
      </c>
    </row>
    <row r="16" spans="1:3">
      <c r="A16" s="35" t="s">
        <v>194</v>
      </c>
      <c r="B16" s="35" t="s">
        <v>195</v>
      </c>
      <c r="C16" s="35" t="s">
        <v>196</v>
      </c>
    </row>
    <row r="17" spans="1:3">
      <c r="A17" s="35" t="s">
        <v>197</v>
      </c>
      <c r="B17" s="35" t="s">
        <v>198</v>
      </c>
      <c r="C17" s="35" t="s">
        <v>199</v>
      </c>
    </row>
    <row r="18" spans="1:3">
      <c r="A18" s="35" t="s">
        <v>200</v>
      </c>
      <c r="B18" s="35" t="s">
        <v>201</v>
      </c>
      <c r="C18" s="35" t="s">
        <v>202</v>
      </c>
    </row>
    <row r="19" spans="1:3">
      <c r="A19" s="35" t="s">
        <v>203</v>
      </c>
      <c r="B19" s="35" t="s">
        <v>204</v>
      </c>
      <c r="C19" s="35" t="s">
        <v>205</v>
      </c>
    </row>
    <row r="20" spans="1:3">
      <c r="A20" s="35" t="s">
        <v>206</v>
      </c>
      <c r="B20" s="35" t="s">
        <v>207</v>
      </c>
      <c r="C20" s="35" t="s">
        <v>208</v>
      </c>
    </row>
    <row r="21" spans="1:3">
      <c r="A21" s="35" t="s">
        <v>209</v>
      </c>
      <c r="B21" s="35" t="s">
        <v>210</v>
      </c>
      <c r="C21" s="35" t="s">
        <v>211</v>
      </c>
    </row>
    <row r="22" spans="1:3">
      <c r="A22" s="35" t="s">
        <v>212</v>
      </c>
      <c r="B22" s="35" t="s">
        <v>213</v>
      </c>
      <c r="C22" s="35" t="s">
        <v>214</v>
      </c>
    </row>
    <row r="23" spans="1:3">
      <c r="A23" s="35" t="s">
        <v>215</v>
      </c>
      <c r="B23" s="35" t="s">
        <v>216</v>
      </c>
      <c r="C23" s="35" t="s">
        <v>217</v>
      </c>
    </row>
    <row r="24" spans="1:3">
      <c r="A24" s="35" t="s">
        <v>218</v>
      </c>
      <c r="B24" s="35" t="s">
        <v>219</v>
      </c>
      <c r="C24" s="35" t="s">
        <v>220</v>
      </c>
    </row>
    <row r="25" spans="1:3">
      <c r="A25" s="35" t="s">
        <v>221</v>
      </c>
      <c r="B25" s="35" t="s">
        <v>222</v>
      </c>
      <c r="C25" s="35" t="s">
        <v>223</v>
      </c>
    </row>
    <row r="26" spans="1:3">
      <c r="A26" s="35" t="s">
        <v>224</v>
      </c>
      <c r="B26" s="35" t="s">
        <v>225</v>
      </c>
      <c r="C26" s="35" t="s">
        <v>226</v>
      </c>
    </row>
    <row r="27" spans="1:3">
      <c r="A27" s="35" t="s">
        <v>227</v>
      </c>
      <c r="B27" s="35" t="s">
        <v>228</v>
      </c>
      <c r="C27" s="35" t="s">
        <v>229</v>
      </c>
    </row>
    <row r="28" spans="1:3">
      <c r="A28" s="35" t="s">
        <v>230</v>
      </c>
      <c r="B28" s="35" t="s">
        <v>231</v>
      </c>
      <c r="C28" s="35" t="s">
        <v>232</v>
      </c>
    </row>
    <row r="29" spans="1:3">
      <c r="A29" s="35" t="s">
        <v>233</v>
      </c>
      <c r="B29" s="35" t="s">
        <v>234</v>
      </c>
      <c r="C29" s="35" t="s">
        <v>235</v>
      </c>
    </row>
    <row r="30" spans="1:3">
      <c r="A30" s="35" t="s">
        <v>236</v>
      </c>
      <c r="B30" s="35" t="s">
        <v>237</v>
      </c>
      <c r="C30" s="35" t="s">
        <v>238</v>
      </c>
    </row>
    <row r="31" spans="1:3">
      <c r="A31" s="35" t="s">
        <v>239</v>
      </c>
      <c r="B31" s="35" t="s">
        <v>240</v>
      </c>
      <c r="C31" s="35" t="s">
        <v>241</v>
      </c>
    </row>
    <row r="32" spans="1:3">
      <c r="A32" s="35" t="s">
        <v>242</v>
      </c>
      <c r="B32" s="35" t="s">
        <v>243</v>
      </c>
      <c r="C32" s="36" t="s">
        <v>244</v>
      </c>
    </row>
    <row r="33" spans="1:3">
      <c r="A33" s="36" t="s">
        <v>245</v>
      </c>
      <c r="B33" s="35" t="s">
        <v>246</v>
      </c>
      <c r="C33" s="36" t="s">
        <v>244</v>
      </c>
    </row>
    <row r="34" spans="1:3">
      <c r="A34" s="35" t="s">
        <v>247</v>
      </c>
      <c r="B34" s="35" t="s">
        <v>248</v>
      </c>
      <c r="C34" s="36" t="s">
        <v>244</v>
      </c>
    </row>
    <row r="35" spans="1:3">
      <c r="A35" s="35" t="s">
        <v>249</v>
      </c>
      <c r="B35" s="35" t="s">
        <v>250</v>
      </c>
      <c r="C35" s="36" t="s">
        <v>244</v>
      </c>
    </row>
    <row r="36" spans="1:3">
      <c r="A36" s="35" t="s">
        <v>251</v>
      </c>
      <c r="B36" s="35" t="s">
        <v>252</v>
      </c>
      <c r="C36" s="36" t="s">
        <v>244</v>
      </c>
    </row>
    <row r="37" spans="1:3">
      <c r="A37" s="35" t="s">
        <v>253</v>
      </c>
      <c r="B37" s="35" t="s">
        <v>254</v>
      </c>
      <c r="C37" s="36" t="s">
        <v>244</v>
      </c>
    </row>
    <row r="38" spans="1:3">
      <c r="A38" s="35" t="s">
        <v>255</v>
      </c>
      <c r="B38" s="35" t="s">
        <v>256</v>
      </c>
      <c r="C38" s="35" t="s">
        <v>257</v>
      </c>
    </row>
    <row r="39" spans="1:3">
      <c r="A39" s="35" t="s">
        <v>258</v>
      </c>
      <c r="B39" s="35" t="s">
        <v>259</v>
      </c>
      <c r="C39" s="35" t="s">
        <v>260</v>
      </c>
    </row>
    <row r="40" spans="1:3">
      <c r="A40" s="35" t="s">
        <v>261</v>
      </c>
      <c r="B40" s="35" t="s">
        <v>262</v>
      </c>
      <c r="C40" s="35" t="s">
        <v>263</v>
      </c>
    </row>
    <row r="41" spans="1:3">
      <c r="A41" s="35" t="s">
        <v>264</v>
      </c>
      <c r="B41" s="35" t="s">
        <v>265</v>
      </c>
      <c r="C41" s="35" t="s">
        <v>266</v>
      </c>
    </row>
    <row r="42" spans="1:3">
      <c r="A42" s="35" t="s">
        <v>267</v>
      </c>
      <c r="B42" s="35" t="s">
        <v>268</v>
      </c>
      <c r="C42" s="35" t="s">
        <v>269</v>
      </c>
    </row>
    <row r="43" spans="1:3">
      <c r="A43" s="35" t="s">
        <v>270</v>
      </c>
      <c r="B43" s="35" t="s">
        <v>271</v>
      </c>
      <c r="C43" s="35" t="s">
        <v>272</v>
      </c>
    </row>
    <row r="44" spans="1:3">
      <c r="A44" s="35" t="s">
        <v>273</v>
      </c>
      <c r="B44" s="35" t="s">
        <v>274</v>
      </c>
      <c r="C44" s="35" t="s">
        <v>275</v>
      </c>
    </row>
    <row r="45" spans="1:3">
      <c r="A45" s="35" t="s">
        <v>276</v>
      </c>
      <c r="B45" s="35" t="s">
        <v>277</v>
      </c>
      <c r="C45" s="35" t="s">
        <v>278</v>
      </c>
    </row>
    <row r="46" spans="1:3">
      <c r="A46" s="35" t="s">
        <v>279</v>
      </c>
      <c r="B46" s="35" t="s">
        <v>280</v>
      </c>
      <c r="C46" s="35" t="s">
        <v>281</v>
      </c>
    </row>
    <row r="47" spans="1:3">
      <c r="A47" s="35" t="s">
        <v>282</v>
      </c>
      <c r="B47" s="35" t="s">
        <v>283</v>
      </c>
      <c r="C47" s="35" t="s">
        <v>284</v>
      </c>
    </row>
    <row r="48" spans="1:3">
      <c r="A48" s="35" t="s">
        <v>285</v>
      </c>
      <c r="B48" s="35" t="s">
        <v>286</v>
      </c>
      <c r="C48" s="35" t="s">
        <v>287</v>
      </c>
    </row>
    <row r="49" spans="1:3">
      <c r="A49" s="35" t="s">
        <v>288</v>
      </c>
      <c r="B49" s="35" t="s">
        <v>289</v>
      </c>
      <c r="C49" s="35" t="s">
        <v>290</v>
      </c>
    </row>
    <row r="50" spans="1:3">
      <c r="A50" s="35" t="s">
        <v>291</v>
      </c>
      <c r="B50" s="35" t="s">
        <v>292</v>
      </c>
      <c r="C50" s="35" t="s">
        <v>293</v>
      </c>
    </row>
    <row r="51" spans="1:3">
      <c r="A51" s="35" t="s">
        <v>294</v>
      </c>
      <c r="B51" s="35" t="s">
        <v>295</v>
      </c>
      <c r="C51" s="35" t="s">
        <v>296</v>
      </c>
    </row>
    <row r="52" spans="1:3">
      <c r="A52" s="35" t="s">
        <v>297</v>
      </c>
      <c r="B52" s="35" t="s">
        <v>298</v>
      </c>
      <c r="C52" s="35" t="s">
        <v>299</v>
      </c>
    </row>
    <row r="53" spans="1:3">
      <c r="A53" s="35" t="s">
        <v>300</v>
      </c>
      <c r="B53" s="35" t="s">
        <v>301</v>
      </c>
      <c r="C53" s="35" t="s">
        <v>302</v>
      </c>
    </row>
    <row r="54" spans="1:3">
      <c r="A54" s="35" t="s">
        <v>303</v>
      </c>
      <c r="B54" s="35" t="s">
        <v>304</v>
      </c>
      <c r="C54" s="35" t="s">
        <v>305</v>
      </c>
    </row>
    <row r="55" spans="1:3">
      <c r="A55" s="35" t="s">
        <v>306</v>
      </c>
      <c r="B55" s="35" t="s">
        <v>307</v>
      </c>
      <c r="C55" s="35" t="s">
        <v>308</v>
      </c>
    </row>
    <row r="56" spans="1:3">
      <c r="A56" s="35" t="s">
        <v>309</v>
      </c>
      <c r="B56" s="35" t="s">
        <v>310</v>
      </c>
      <c r="C56" s="35" t="s">
        <v>311</v>
      </c>
    </row>
    <row r="57" spans="1:3">
      <c r="A57" s="35" t="s">
        <v>312</v>
      </c>
      <c r="B57" s="35" t="s">
        <v>313</v>
      </c>
      <c r="C57" s="35" t="s">
        <v>314</v>
      </c>
    </row>
    <row r="58" spans="1:3">
      <c r="A58" s="35" t="s">
        <v>315</v>
      </c>
      <c r="B58" s="35" t="s">
        <v>316</v>
      </c>
      <c r="C58" s="35" t="s">
        <v>317</v>
      </c>
    </row>
    <row r="59" spans="1:3">
      <c r="A59" s="35" t="s">
        <v>318</v>
      </c>
      <c r="B59" s="35" t="s">
        <v>319</v>
      </c>
      <c r="C59" s="35" t="s">
        <v>320</v>
      </c>
    </row>
    <row r="60" spans="1:3">
      <c r="A60" s="35" t="s">
        <v>321</v>
      </c>
      <c r="B60" s="35" t="s">
        <v>322</v>
      </c>
      <c r="C60" s="35" t="s">
        <v>323</v>
      </c>
    </row>
    <row r="61" spans="1:3">
      <c r="A61" s="35" t="s">
        <v>324</v>
      </c>
      <c r="B61" s="35" t="s">
        <v>325</v>
      </c>
      <c r="C61" s="35" t="s">
        <v>326</v>
      </c>
    </row>
    <row r="62" spans="1:3">
      <c r="A62" s="35" t="s">
        <v>327</v>
      </c>
      <c r="B62" s="35" t="s">
        <v>328</v>
      </c>
      <c r="C62" s="35" t="s">
        <v>329</v>
      </c>
    </row>
    <row r="63" spans="1:3">
      <c r="A63" s="35" t="s">
        <v>330</v>
      </c>
      <c r="B63" s="35" t="s">
        <v>331</v>
      </c>
      <c r="C63" s="35" t="s">
        <v>332</v>
      </c>
    </row>
    <row r="64" spans="1:3">
      <c r="A64" s="35" t="s">
        <v>333</v>
      </c>
      <c r="B64" s="35" t="s">
        <v>334</v>
      </c>
      <c r="C64" s="35" t="s">
        <v>335</v>
      </c>
    </row>
    <row r="65" spans="1:3">
      <c r="A65" s="35" t="s">
        <v>336</v>
      </c>
      <c r="B65" s="35" t="s">
        <v>337</v>
      </c>
      <c r="C65" s="35" t="s">
        <v>338</v>
      </c>
    </row>
    <row r="66" spans="1:3">
      <c r="A66" s="35" t="s">
        <v>339</v>
      </c>
      <c r="B66" s="35" t="s">
        <v>340</v>
      </c>
      <c r="C66" s="35" t="s">
        <v>341</v>
      </c>
    </row>
    <row r="67" spans="1:3">
      <c r="A67" s="35" t="s">
        <v>342</v>
      </c>
      <c r="B67" s="35" t="s">
        <v>343</v>
      </c>
      <c r="C67" s="35" t="s">
        <v>344</v>
      </c>
    </row>
    <row r="68" spans="1:3">
      <c r="A68" s="35" t="s">
        <v>345</v>
      </c>
      <c r="B68" s="35" t="s">
        <v>346</v>
      </c>
      <c r="C68" s="35" t="s">
        <v>347</v>
      </c>
    </row>
    <row r="69" spans="1:3">
      <c r="A69" s="35" t="s">
        <v>348</v>
      </c>
      <c r="B69" s="35" t="s">
        <v>349</v>
      </c>
      <c r="C69" s="35" t="s">
        <v>350</v>
      </c>
    </row>
    <row r="70" spans="1:3">
      <c r="A70" s="35" t="s">
        <v>351</v>
      </c>
      <c r="B70" s="35" t="s">
        <v>352</v>
      </c>
      <c r="C70" s="35" t="s">
        <v>353</v>
      </c>
    </row>
    <row r="71" spans="1:3">
      <c r="A71" s="35" t="s">
        <v>354</v>
      </c>
      <c r="B71" s="35" t="s">
        <v>355</v>
      </c>
      <c r="C71" s="35" t="s">
        <v>356</v>
      </c>
    </row>
    <row r="72" spans="1:3">
      <c r="A72" s="35" t="s">
        <v>357</v>
      </c>
      <c r="B72" s="35" t="s">
        <v>358</v>
      </c>
      <c r="C72" s="35" t="s">
        <v>359</v>
      </c>
    </row>
    <row r="73" spans="1:3">
      <c r="A73" s="35" t="s">
        <v>360</v>
      </c>
      <c r="B73" s="35" t="s">
        <v>361</v>
      </c>
      <c r="C73" s="35" t="s">
        <v>362</v>
      </c>
    </row>
    <row r="74" spans="1:3">
      <c r="A74" s="35" t="s">
        <v>363</v>
      </c>
      <c r="B74" s="35" t="s">
        <v>364</v>
      </c>
      <c r="C74" s="35" t="s">
        <v>365</v>
      </c>
    </row>
    <row r="75" spans="1:3">
      <c r="A75" s="35" t="s">
        <v>366</v>
      </c>
      <c r="B75" s="35" t="s">
        <v>367</v>
      </c>
      <c r="C75" s="35" t="s">
        <v>368</v>
      </c>
    </row>
    <row r="76" spans="1:3">
      <c r="A76" s="35" t="s">
        <v>369</v>
      </c>
      <c r="B76" s="35" t="s">
        <v>370</v>
      </c>
      <c r="C76" s="35" t="s">
        <v>371</v>
      </c>
    </row>
    <row r="77" spans="1:3">
      <c r="A77" s="35" t="s">
        <v>372</v>
      </c>
      <c r="B77" s="35" t="s">
        <v>373</v>
      </c>
      <c r="C77" s="35" t="s">
        <v>374</v>
      </c>
    </row>
    <row r="78" spans="1:3">
      <c r="A78" s="35" t="s">
        <v>375</v>
      </c>
      <c r="B78" s="35" t="s">
        <v>376</v>
      </c>
      <c r="C78" s="35" t="s">
        <v>377</v>
      </c>
    </row>
    <row r="79" spans="1:3">
      <c r="A79" s="35" t="s">
        <v>378</v>
      </c>
      <c r="B79" s="35" t="s">
        <v>379</v>
      </c>
      <c r="C79" s="35" t="s">
        <v>380</v>
      </c>
    </row>
    <row r="80" spans="1:3">
      <c r="A80" s="35" t="s">
        <v>381</v>
      </c>
      <c r="B80" s="35" t="s">
        <v>382</v>
      </c>
      <c r="C80" s="35" t="s">
        <v>383</v>
      </c>
    </row>
    <row r="81" spans="1:3">
      <c r="A81" s="35" t="s">
        <v>384</v>
      </c>
      <c r="B81" s="35" t="s">
        <v>385</v>
      </c>
      <c r="C81" s="35" t="s">
        <v>386</v>
      </c>
    </row>
    <row r="82" spans="1:3">
      <c r="A82" s="35" t="s">
        <v>387</v>
      </c>
      <c r="B82" s="35" t="s">
        <v>388</v>
      </c>
      <c r="C82" s="35" t="s">
        <v>389</v>
      </c>
    </row>
    <row r="83" spans="1:3">
      <c r="A83" s="35" t="s">
        <v>390</v>
      </c>
      <c r="B83" s="35" t="s">
        <v>391</v>
      </c>
      <c r="C83" s="35" t="s">
        <v>392</v>
      </c>
    </row>
    <row r="84" spans="1:3">
      <c r="A84" s="35" t="s">
        <v>393</v>
      </c>
      <c r="B84" s="35" t="s">
        <v>394</v>
      </c>
      <c r="C84" s="35" t="s">
        <v>395</v>
      </c>
    </row>
    <row r="85" spans="1:3">
      <c r="A85" s="35" t="s">
        <v>396</v>
      </c>
      <c r="B85" s="35" t="s">
        <v>397</v>
      </c>
      <c r="C85" s="35" t="s">
        <v>398</v>
      </c>
    </row>
    <row r="86" spans="1:3">
      <c r="A86" s="35" t="s">
        <v>399</v>
      </c>
      <c r="B86" s="35" t="s">
        <v>400</v>
      </c>
      <c r="C86" s="35" t="s">
        <v>401</v>
      </c>
    </row>
    <row r="87" spans="1:3">
      <c r="A87" s="35" t="s">
        <v>402</v>
      </c>
      <c r="B87" s="35" t="s">
        <v>403</v>
      </c>
      <c r="C87" s="35" t="s">
        <v>404</v>
      </c>
    </row>
    <row r="88" spans="1:3">
      <c r="A88" s="35" t="s">
        <v>405</v>
      </c>
      <c r="B88" s="35" t="s">
        <v>406</v>
      </c>
      <c r="C88" s="35" t="s">
        <v>407</v>
      </c>
    </row>
    <row r="89" spans="1:3">
      <c r="B89" s="35" t="s">
        <v>408</v>
      </c>
      <c r="C89" s="35" t="s">
        <v>409</v>
      </c>
    </row>
    <row r="90" spans="1:3">
      <c r="A90" s="35" t="s">
        <v>410</v>
      </c>
      <c r="B90" s="35" t="s">
        <v>411</v>
      </c>
      <c r="C90" s="35" t="s">
        <v>412</v>
      </c>
    </row>
    <row r="91" spans="1:3">
      <c r="A91" s="35" t="s">
        <v>413</v>
      </c>
      <c r="B91" s="35" t="s">
        <v>414</v>
      </c>
      <c r="C91" s="35" t="s">
        <v>415</v>
      </c>
    </row>
    <row r="92" spans="1:3">
      <c r="A92" s="35" t="s">
        <v>416</v>
      </c>
      <c r="B92" s="35" t="s">
        <v>417</v>
      </c>
      <c r="C92" s="35" t="s">
        <v>418</v>
      </c>
    </row>
    <row r="93" spans="1:3">
      <c r="A93" s="35" t="s">
        <v>419</v>
      </c>
      <c r="B93" s="35" t="s">
        <v>420</v>
      </c>
      <c r="C93" s="35" t="s">
        <v>421</v>
      </c>
    </row>
    <row r="94" spans="1:3">
      <c r="A94" s="35" t="s">
        <v>422</v>
      </c>
      <c r="B94" s="35" t="s">
        <v>423</v>
      </c>
      <c r="C94" s="35" t="s">
        <v>424</v>
      </c>
    </row>
    <row r="95" spans="1:3">
      <c r="A95" s="35" t="s">
        <v>425</v>
      </c>
      <c r="B95" s="35" t="s">
        <v>426</v>
      </c>
      <c r="C95" s="35" t="s">
        <v>427</v>
      </c>
    </row>
    <row r="96" spans="1:3">
      <c r="A96" s="35" t="s">
        <v>428</v>
      </c>
      <c r="B96" s="35" t="s">
        <v>429</v>
      </c>
      <c r="C96" s="35" t="s">
        <v>430</v>
      </c>
    </row>
    <row r="97" spans="1:3">
      <c r="A97" s="35" t="s">
        <v>431</v>
      </c>
      <c r="B97" s="35" t="s">
        <v>432</v>
      </c>
      <c r="C97" s="35" t="s">
        <v>433</v>
      </c>
    </row>
    <row r="98" spans="1:3">
      <c r="A98" s="35" t="s">
        <v>434</v>
      </c>
      <c r="B98" s="35" t="s">
        <v>435</v>
      </c>
      <c r="C98" s="35" t="s">
        <v>436</v>
      </c>
    </row>
    <row r="99" spans="1:3">
      <c r="A99" s="35" t="s">
        <v>437</v>
      </c>
      <c r="B99" s="35" t="s">
        <v>438</v>
      </c>
      <c r="C99" s="35" t="s">
        <v>439</v>
      </c>
    </row>
    <row r="100" spans="1:3">
      <c r="A100" s="35" t="s">
        <v>440</v>
      </c>
      <c r="B100" s="35" t="s">
        <v>441</v>
      </c>
      <c r="C100" s="35" t="s">
        <v>442</v>
      </c>
    </row>
    <row r="101" spans="1:3">
      <c r="A101" s="35" t="s">
        <v>443</v>
      </c>
      <c r="B101" s="35" t="s">
        <v>444</v>
      </c>
      <c r="C101" s="35" t="s">
        <v>445</v>
      </c>
    </row>
    <row r="102" spans="1:3">
      <c r="A102" s="35" t="s">
        <v>446</v>
      </c>
      <c r="B102" s="35" t="s">
        <v>447</v>
      </c>
      <c r="C102" s="35" t="s">
        <v>448</v>
      </c>
    </row>
    <row r="103" spans="1:3">
      <c r="A103" s="35" t="s">
        <v>449</v>
      </c>
      <c r="B103" s="35" t="s">
        <v>450</v>
      </c>
      <c r="C103" s="35" t="s">
        <v>451</v>
      </c>
    </row>
    <row r="104" spans="1:3">
      <c r="A104" s="35" t="s">
        <v>452</v>
      </c>
      <c r="B104" s="35" t="s">
        <v>453</v>
      </c>
      <c r="C104" s="35" t="s">
        <v>454</v>
      </c>
    </row>
    <row r="105" spans="1:3">
      <c r="A105" s="35" t="s">
        <v>455</v>
      </c>
      <c r="B105" s="35" t="s">
        <v>456</v>
      </c>
      <c r="C105" s="35" t="s">
        <v>457</v>
      </c>
    </row>
    <row r="106" spans="1:3">
      <c r="A106" s="35" t="s">
        <v>458</v>
      </c>
      <c r="B106" s="35" t="s">
        <v>459</v>
      </c>
      <c r="C106" s="35" t="s">
        <v>460</v>
      </c>
    </row>
    <row r="107" spans="1:3">
      <c r="A107" s="35" t="s">
        <v>461</v>
      </c>
      <c r="B107" s="35" t="s">
        <v>254</v>
      </c>
      <c r="C107" s="35" t="s">
        <v>433</v>
      </c>
    </row>
    <row r="108" spans="1:3" ht="30">
      <c r="A108" s="35" t="s">
        <v>462</v>
      </c>
      <c r="B108" s="525" t="s">
        <v>463</v>
      </c>
      <c r="C108" s="35" t="s">
        <v>464</v>
      </c>
    </row>
    <row r="109" spans="1:3">
      <c r="A109" s="37" t="s">
        <v>465</v>
      </c>
      <c r="B109" s="37" t="s">
        <v>465</v>
      </c>
      <c r="C109" s="37" t="s">
        <v>244</v>
      </c>
    </row>
    <row r="110" spans="1:3">
      <c r="A110" s="37" t="s">
        <v>466</v>
      </c>
      <c r="B110" s="37" t="s">
        <v>254</v>
      </c>
      <c r="C110" s="37" t="s">
        <v>244</v>
      </c>
    </row>
    <row r="111" spans="1:3">
      <c r="A111" s="37" t="s">
        <v>467</v>
      </c>
      <c r="B111" s="37" t="s">
        <v>254</v>
      </c>
      <c r="C111" s="37"/>
    </row>
    <row r="112" spans="1:3">
      <c r="A112" s="37" t="s">
        <v>468</v>
      </c>
      <c r="B112" s="37" t="s">
        <v>254</v>
      </c>
      <c r="C112" s="37"/>
    </row>
    <row r="113" spans="1:3">
      <c r="A113" s="37" t="s">
        <v>469</v>
      </c>
      <c r="B113" s="37" t="s">
        <v>470</v>
      </c>
      <c r="C113" s="37"/>
    </row>
    <row r="114" spans="1:3">
      <c r="A114" s="37" t="s">
        <v>471</v>
      </c>
      <c r="B114" s="37" t="s">
        <v>472</v>
      </c>
      <c r="C114" s="37"/>
    </row>
    <row r="115" spans="1:3">
      <c r="A115" s="37" t="s">
        <v>473</v>
      </c>
      <c r="B115" s="37" t="s">
        <v>254</v>
      </c>
      <c r="C115" s="37"/>
    </row>
    <row r="116" spans="1:3">
      <c r="A116" s="37" t="s">
        <v>474</v>
      </c>
      <c r="B116" s="37" t="s">
        <v>254</v>
      </c>
      <c r="C116" s="37"/>
    </row>
    <row r="117" spans="1:3">
      <c r="A117" s="37" t="s">
        <v>475</v>
      </c>
      <c r="B117" s="37" t="s">
        <v>254</v>
      </c>
      <c r="C117" s="37"/>
    </row>
    <row r="118" spans="1:3">
      <c r="A118" s="37" t="s">
        <v>476</v>
      </c>
      <c r="B118" s="37" t="s">
        <v>254</v>
      </c>
      <c r="C118" s="37"/>
    </row>
    <row r="119" spans="1:3">
      <c r="A119" s="37" t="s">
        <v>477</v>
      </c>
      <c r="B119" s="37" t="s">
        <v>254</v>
      </c>
      <c r="C119" s="37"/>
    </row>
    <row r="120" spans="1:3">
      <c r="A120" s="37" t="s">
        <v>478</v>
      </c>
      <c r="B120" s="37" t="s">
        <v>254</v>
      </c>
      <c r="C120" s="37"/>
    </row>
    <row r="121" spans="1:3">
      <c r="A121" s="37" t="s">
        <v>479</v>
      </c>
      <c r="B121" s="37" t="s">
        <v>254</v>
      </c>
      <c r="C121" s="37"/>
    </row>
    <row r="122" spans="1:3">
      <c r="A122" s="37" t="s">
        <v>480</v>
      </c>
      <c r="B122" s="37" t="s">
        <v>481</v>
      </c>
      <c r="C122" s="37"/>
    </row>
    <row r="123" spans="1:3">
      <c r="A123" s="37" t="s">
        <v>482</v>
      </c>
      <c r="B123" s="37" t="s">
        <v>483</v>
      </c>
      <c r="C123" s="37"/>
    </row>
    <row r="124" spans="1:3">
      <c r="A124" s="37" t="s">
        <v>484</v>
      </c>
      <c r="B124" s="37" t="s">
        <v>485</v>
      </c>
      <c r="C124" s="37"/>
    </row>
    <row r="125" spans="1:3">
      <c r="A125" s="37" t="s">
        <v>486</v>
      </c>
      <c r="B125" s="37" t="s">
        <v>254</v>
      </c>
      <c r="C125" s="37"/>
    </row>
    <row r="126" spans="1:3">
      <c r="A126" s="37" t="s">
        <v>487</v>
      </c>
      <c r="B126" s="37" t="s">
        <v>488</v>
      </c>
      <c r="C126" s="37"/>
    </row>
    <row r="127" spans="1:3">
      <c r="A127" s="37" t="s">
        <v>489</v>
      </c>
      <c r="B127" s="37" t="s">
        <v>254</v>
      </c>
      <c r="C127" s="37"/>
    </row>
    <row r="128" spans="1:3">
      <c r="A128" s="37" t="s">
        <v>490</v>
      </c>
      <c r="B128" s="37" t="s">
        <v>254</v>
      </c>
      <c r="C128" s="37"/>
    </row>
    <row r="129" spans="1:3">
      <c r="A129" s="37" t="s">
        <v>491</v>
      </c>
      <c r="B129" s="37" t="s">
        <v>254</v>
      </c>
      <c r="C129" s="37"/>
    </row>
    <row r="130" spans="1:3">
      <c r="A130" s="37" t="s">
        <v>492</v>
      </c>
      <c r="B130" s="37" t="s">
        <v>493</v>
      </c>
      <c r="C130" s="37"/>
    </row>
    <row r="131" spans="1:3">
      <c r="A131" s="37" t="s">
        <v>494</v>
      </c>
      <c r="B131" s="37" t="s">
        <v>254</v>
      </c>
      <c r="C131" s="37"/>
    </row>
    <row r="132" spans="1:3">
      <c r="A132" s="37" t="s">
        <v>495</v>
      </c>
      <c r="B132" s="37" t="s">
        <v>254</v>
      </c>
      <c r="C132" s="37"/>
    </row>
  </sheetData>
  <autoFilter ref="A1:C132" xr:uid="{00000000-0001-0000-0000-000000000000}">
    <sortState xmlns:xlrd2="http://schemas.microsoft.com/office/spreadsheetml/2017/richdata2" ref="A2:C106">
      <sortCondition ref="C1:C106"/>
    </sortState>
  </autoFilter>
  <conditionalFormatting sqref="A1:A1048576">
    <cfRule type="duplicateValues" dxfId="11" priority="1"/>
  </conditionalFormatting>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F12DA-A511-4D64-BFF6-CDFFEA6AA33E}">
  <sheetPr codeName="Sheet3"/>
  <dimension ref="A1:D196"/>
  <sheetViews>
    <sheetView workbookViewId="0">
      <pane ySplit="1" topLeftCell="A2" activePane="bottomLeft" state="frozen"/>
      <selection pane="bottomLeft" activeCell="A2" sqref="A2"/>
      <selection activeCell="C13" sqref="C13"/>
    </sheetView>
  </sheetViews>
  <sheetFormatPr defaultRowHeight="15"/>
  <cols>
    <col min="1" max="1" width="19.85546875" customWidth="1"/>
    <col min="2" max="2" width="46.42578125" customWidth="1"/>
    <col min="3" max="3" width="21.5703125" style="9" customWidth="1"/>
    <col min="4" max="4" width="50" bestFit="1" customWidth="1"/>
    <col min="6" max="6" width="19.140625" customWidth="1"/>
  </cols>
  <sheetData>
    <row r="1" spans="1:4">
      <c r="A1" s="7" t="s">
        <v>17</v>
      </c>
      <c r="B1" s="7" t="s">
        <v>496</v>
      </c>
      <c r="C1" s="8" t="s">
        <v>497</v>
      </c>
      <c r="D1" s="7" t="s">
        <v>498</v>
      </c>
    </row>
    <row r="2" spans="1:4">
      <c r="A2" t="s">
        <v>499</v>
      </c>
      <c r="B2" t="s">
        <v>500</v>
      </c>
      <c r="C2" s="9">
        <v>8001</v>
      </c>
      <c r="D2" t="s">
        <v>501</v>
      </c>
    </row>
    <row r="3" spans="1:4">
      <c r="A3" t="s">
        <v>502</v>
      </c>
      <c r="B3" t="s">
        <v>503</v>
      </c>
      <c r="C3" s="9">
        <v>8010</v>
      </c>
      <c r="D3" t="s">
        <v>504</v>
      </c>
    </row>
    <row r="4" spans="1:4">
      <c r="A4" t="s">
        <v>505</v>
      </c>
      <c r="B4" t="s">
        <v>506</v>
      </c>
      <c r="C4" s="9">
        <v>8011</v>
      </c>
      <c r="D4" t="s">
        <v>506</v>
      </c>
    </row>
    <row r="5" spans="1:4">
      <c r="A5" t="s">
        <v>507</v>
      </c>
      <c r="B5" t="s">
        <v>508</v>
      </c>
      <c r="C5" s="9">
        <v>8012</v>
      </c>
      <c r="D5" t="s">
        <v>508</v>
      </c>
    </row>
    <row r="6" spans="1:4">
      <c r="A6" t="s">
        <v>509</v>
      </c>
      <c r="B6" t="s">
        <v>510</v>
      </c>
      <c r="C6" s="9">
        <v>8013</v>
      </c>
      <c r="D6" t="s">
        <v>511</v>
      </c>
    </row>
    <row r="7" spans="1:4">
      <c r="A7" t="s">
        <v>512</v>
      </c>
      <c r="B7" t="s">
        <v>513</v>
      </c>
      <c r="C7" s="9">
        <v>8013</v>
      </c>
      <c r="D7" t="s">
        <v>511</v>
      </c>
    </row>
    <row r="8" spans="1:4">
      <c r="A8" t="s">
        <v>514</v>
      </c>
      <c r="B8" t="s">
        <v>515</v>
      </c>
      <c r="C8" s="9">
        <v>8013</v>
      </c>
      <c r="D8" t="s">
        <v>511</v>
      </c>
    </row>
    <row r="9" spans="1:4">
      <c r="A9" t="s">
        <v>516</v>
      </c>
      <c r="B9" t="s">
        <v>517</v>
      </c>
      <c r="C9" s="9">
        <v>8014</v>
      </c>
      <c r="D9" t="s">
        <v>517</v>
      </c>
    </row>
    <row r="10" spans="1:4">
      <c r="A10" t="s">
        <v>518</v>
      </c>
      <c r="B10" t="s">
        <v>519</v>
      </c>
      <c r="C10" s="9">
        <v>8015</v>
      </c>
      <c r="D10" t="s">
        <v>520</v>
      </c>
    </row>
    <row r="11" spans="1:4">
      <c r="A11" t="s">
        <v>521</v>
      </c>
      <c r="B11" t="s">
        <v>522</v>
      </c>
      <c r="C11" s="9">
        <v>8016</v>
      </c>
      <c r="D11" t="s">
        <v>523</v>
      </c>
    </row>
    <row r="12" spans="1:4">
      <c r="A12" t="s">
        <v>524</v>
      </c>
      <c r="B12" t="s">
        <v>525</v>
      </c>
      <c r="C12" s="9">
        <v>8016</v>
      </c>
      <c r="D12" t="s">
        <v>523</v>
      </c>
    </row>
    <row r="13" spans="1:4">
      <c r="A13" t="s">
        <v>526</v>
      </c>
      <c r="B13" t="s">
        <v>527</v>
      </c>
      <c r="C13" s="9">
        <v>8016</v>
      </c>
      <c r="D13" t="s">
        <v>523</v>
      </c>
    </row>
    <row r="14" spans="1:4">
      <c r="A14" t="s">
        <v>528</v>
      </c>
      <c r="B14" t="s">
        <v>529</v>
      </c>
      <c r="C14" s="9">
        <v>8016</v>
      </c>
      <c r="D14" t="s">
        <v>523</v>
      </c>
    </row>
    <row r="15" spans="1:4">
      <c r="A15" t="s">
        <v>530</v>
      </c>
      <c r="B15" t="s">
        <v>531</v>
      </c>
      <c r="C15" s="9">
        <v>8016</v>
      </c>
      <c r="D15" t="s">
        <v>523</v>
      </c>
    </row>
    <row r="16" spans="1:4">
      <c r="A16" t="s">
        <v>532</v>
      </c>
      <c r="B16" t="s">
        <v>533</v>
      </c>
      <c r="C16" s="9">
        <v>8016</v>
      </c>
      <c r="D16" t="s">
        <v>523</v>
      </c>
    </row>
    <row r="17" spans="1:4">
      <c r="A17" t="s">
        <v>534</v>
      </c>
      <c r="B17" t="s">
        <v>535</v>
      </c>
      <c r="C17" s="9">
        <v>8016</v>
      </c>
      <c r="D17" t="s">
        <v>523</v>
      </c>
    </row>
    <row r="18" spans="1:4">
      <c r="A18" t="s">
        <v>536</v>
      </c>
      <c r="B18" t="s">
        <v>537</v>
      </c>
      <c r="C18" s="9">
        <v>8016</v>
      </c>
      <c r="D18" t="s">
        <v>523</v>
      </c>
    </row>
    <row r="19" spans="1:4">
      <c r="A19" t="s">
        <v>538</v>
      </c>
      <c r="B19" t="s">
        <v>539</v>
      </c>
      <c r="C19" s="9">
        <v>8016</v>
      </c>
      <c r="D19" t="s">
        <v>523</v>
      </c>
    </row>
    <row r="20" spans="1:4">
      <c r="A20" t="s">
        <v>540</v>
      </c>
      <c r="B20" t="s">
        <v>541</v>
      </c>
      <c r="C20" s="9">
        <v>8016</v>
      </c>
      <c r="D20" t="s">
        <v>523</v>
      </c>
    </row>
    <row r="21" spans="1:4">
      <c r="A21" t="s">
        <v>542</v>
      </c>
      <c r="B21" t="s">
        <v>543</v>
      </c>
      <c r="C21" s="9">
        <v>8016</v>
      </c>
      <c r="D21" t="s">
        <v>523</v>
      </c>
    </row>
    <row r="22" spans="1:4">
      <c r="A22" t="s">
        <v>544</v>
      </c>
      <c r="B22" t="s">
        <v>545</v>
      </c>
      <c r="C22" s="9">
        <v>8016</v>
      </c>
      <c r="D22" t="s">
        <v>523</v>
      </c>
    </row>
    <row r="23" spans="1:4">
      <c r="A23" t="s">
        <v>546</v>
      </c>
      <c r="B23" t="s">
        <v>547</v>
      </c>
      <c r="C23" s="9">
        <v>8016</v>
      </c>
      <c r="D23" t="s">
        <v>523</v>
      </c>
    </row>
    <row r="24" spans="1:4">
      <c r="A24" t="s">
        <v>548</v>
      </c>
      <c r="B24" t="s">
        <v>549</v>
      </c>
      <c r="C24" s="9">
        <v>8016</v>
      </c>
      <c r="D24" t="s">
        <v>523</v>
      </c>
    </row>
    <row r="25" spans="1:4">
      <c r="A25" t="s">
        <v>550</v>
      </c>
      <c r="B25" t="s">
        <v>551</v>
      </c>
      <c r="C25" s="9">
        <v>8016</v>
      </c>
      <c r="D25" t="s">
        <v>523</v>
      </c>
    </row>
    <row r="26" spans="1:4">
      <c r="A26" t="s">
        <v>552</v>
      </c>
      <c r="B26" t="s">
        <v>553</v>
      </c>
      <c r="C26" s="9">
        <v>8016</v>
      </c>
      <c r="D26" t="s">
        <v>523</v>
      </c>
    </row>
    <row r="27" spans="1:4">
      <c r="A27" t="s">
        <v>554</v>
      </c>
      <c r="B27" t="s">
        <v>555</v>
      </c>
      <c r="C27" s="9">
        <v>8016</v>
      </c>
      <c r="D27" t="s">
        <v>523</v>
      </c>
    </row>
    <row r="28" spans="1:4">
      <c r="A28" t="s">
        <v>556</v>
      </c>
      <c r="B28" t="s">
        <v>557</v>
      </c>
      <c r="C28" s="9">
        <v>8016</v>
      </c>
      <c r="D28" t="s">
        <v>523</v>
      </c>
    </row>
    <row r="29" spans="1:4">
      <c r="A29" t="s">
        <v>558</v>
      </c>
      <c r="B29" t="s">
        <v>559</v>
      </c>
      <c r="C29" s="9">
        <v>8016</v>
      </c>
      <c r="D29" t="s">
        <v>523</v>
      </c>
    </row>
    <row r="30" spans="1:4">
      <c r="A30" t="s">
        <v>560</v>
      </c>
      <c r="B30" t="s">
        <v>561</v>
      </c>
      <c r="C30" s="9">
        <v>8016</v>
      </c>
      <c r="D30" t="s">
        <v>523</v>
      </c>
    </row>
    <row r="31" spans="1:4">
      <c r="A31" t="s">
        <v>562</v>
      </c>
      <c r="B31" t="s">
        <v>563</v>
      </c>
      <c r="C31" s="9">
        <v>8016</v>
      </c>
      <c r="D31" t="s">
        <v>523</v>
      </c>
    </row>
    <row r="32" spans="1:4">
      <c r="A32" t="s">
        <v>564</v>
      </c>
      <c r="B32" t="s">
        <v>565</v>
      </c>
      <c r="C32" s="9">
        <v>8016</v>
      </c>
      <c r="D32" t="s">
        <v>523</v>
      </c>
    </row>
    <row r="33" spans="1:4">
      <c r="A33" t="s">
        <v>566</v>
      </c>
      <c r="B33" t="s">
        <v>567</v>
      </c>
      <c r="C33" s="9">
        <v>8016</v>
      </c>
      <c r="D33" t="s">
        <v>523</v>
      </c>
    </row>
    <row r="34" spans="1:4">
      <c r="A34" t="s">
        <v>568</v>
      </c>
      <c r="B34" t="s">
        <v>569</v>
      </c>
      <c r="C34" s="9">
        <v>8016</v>
      </c>
      <c r="D34" t="s">
        <v>523</v>
      </c>
    </row>
    <row r="35" spans="1:4">
      <c r="A35" t="s">
        <v>570</v>
      </c>
      <c r="B35" t="s">
        <v>571</v>
      </c>
      <c r="C35" s="9">
        <v>8016</v>
      </c>
      <c r="D35" t="s">
        <v>523</v>
      </c>
    </row>
    <row r="36" spans="1:4">
      <c r="A36" t="s">
        <v>572</v>
      </c>
      <c r="B36" t="s">
        <v>573</v>
      </c>
      <c r="C36" s="9">
        <v>8016</v>
      </c>
      <c r="D36" t="s">
        <v>523</v>
      </c>
    </row>
    <row r="37" spans="1:4">
      <c r="A37" t="s">
        <v>574</v>
      </c>
      <c r="B37" t="s">
        <v>575</v>
      </c>
      <c r="C37" s="9">
        <v>8016</v>
      </c>
      <c r="D37" t="s">
        <v>523</v>
      </c>
    </row>
    <row r="38" spans="1:4">
      <c r="A38" t="s">
        <v>576</v>
      </c>
      <c r="B38" t="s">
        <v>577</v>
      </c>
      <c r="C38" s="9">
        <v>8016</v>
      </c>
      <c r="D38" t="s">
        <v>523</v>
      </c>
    </row>
    <row r="39" spans="1:4">
      <c r="A39" t="s">
        <v>578</v>
      </c>
      <c r="B39" t="s">
        <v>579</v>
      </c>
      <c r="C39" s="9">
        <v>8016</v>
      </c>
      <c r="D39" t="s">
        <v>523</v>
      </c>
    </row>
    <row r="40" spans="1:4">
      <c r="A40" t="s">
        <v>580</v>
      </c>
      <c r="B40" t="s">
        <v>581</v>
      </c>
      <c r="C40" s="9">
        <v>8016</v>
      </c>
      <c r="D40" t="s">
        <v>523</v>
      </c>
    </row>
    <row r="41" spans="1:4">
      <c r="A41" t="s">
        <v>582</v>
      </c>
      <c r="B41" t="s">
        <v>583</v>
      </c>
      <c r="C41" s="9">
        <v>8016</v>
      </c>
      <c r="D41" t="s">
        <v>523</v>
      </c>
    </row>
    <row r="42" spans="1:4">
      <c r="A42" t="s">
        <v>584</v>
      </c>
      <c r="B42" t="s">
        <v>585</v>
      </c>
      <c r="C42" s="9">
        <v>8016</v>
      </c>
      <c r="D42" t="s">
        <v>523</v>
      </c>
    </row>
    <row r="43" spans="1:4">
      <c r="A43" t="s">
        <v>586</v>
      </c>
      <c r="B43" t="s">
        <v>587</v>
      </c>
      <c r="C43" s="9">
        <v>8016</v>
      </c>
      <c r="D43" t="s">
        <v>523</v>
      </c>
    </row>
    <row r="44" spans="1:4">
      <c r="A44" t="s">
        <v>588</v>
      </c>
      <c r="B44" t="s">
        <v>589</v>
      </c>
      <c r="C44" s="9">
        <v>8016</v>
      </c>
      <c r="D44" t="s">
        <v>523</v>
      </c>
    </row>
    <row r="45" spans="1:4">
      <c r="A45" t="s">
        <v>590</v>
      </c>
      <c r="B45" t="s">
        <v>591</v>
      </c>
      <c r="C45" s="9">
        <v>8016</v>
      </c>
      <c r="D45" t="s">
        <v>523</v>
      </c>
    </row>
    <row r="46" spans="1:4">
      <c r="A46" t="s">
        <v>592</v>
      </c>
      <c r="B46" t="s">
        <v>593</v>
      </c>
      <c r="C46" s="9">
        <v>8016</v>
      </c>
      <c r="D46" t="s">
        <v>523</v>
      </c>
    </row>
    <row r="47" spans="1:4">
      <c r="A47" t="s">
        <v>594</v>
      </c>
      <c r="B47" t="s">
        <v>595</v>
      </c>
      <c r="C47" s="9">
        <v>8016</v>
      </c>
      <c r="D47" t="s">
        <v>523</v>
      </c>
    </row>
    <row r="48" spans="1:4">
      <c r="A48" t="s">
        <v>596</v>
      </c>
      <c r="B48" t="s">
        <v>597</v>
      </c>
      <c r="C48" s="9">
        <v>8016</v>
      </c>
      <c r="D48" t="s">
        <v>523</v>
      </c>
    </row>
    <row r="49" spans="1:4">
      <c r="A49" t="s">
        <v>598</v>
      </c>
      <c r="B49" t="s">
        <v>599</v>
      </c>
      <c r="C49" s="9">
        <v>8016</v>
      </c>
      <c r="D49" t="s">
        <v>523</v>
      </c>
    </row>
    <row r="50" spans="1:4">
      <c r="A50" t="s">
        <v>600</v>
      </c>
      <c r="B50" t="s">
        <v>601</v>
      </c>
      <c r="C50" s="9">
        <v>8016</v>
      </c>
      <c r="D50" t="s">
        <v>523</v>
      </c>
    </row>
    <row r="51" spans="1:4">
      <c r="A51" t="s">
        <v>602</v>
      </c>
      <c r="B51" t="s">
        <v>603</v>
      </c>
      <c r="C51" s="9">
        <v>8016</v>
      </c>
      <c r="D51" t="s">
        <v>523</v>
      </c>
    </row>
    <row r="52" spans="1:4">
      <c r="A52" t="s">
        <v>604</v>
      </c>
      <c r="B52" t="s">
        <v>605</v>
      </c>
      <c r="C52" s="9">
        <v>8016</v>
      </c>
      <c r="D52" t="s">
        <v>523</v>
      </c>
    </row>
    <row r="53" spans="1:4">
      <c r="A53" t="s">
        <v>606</v>
      </c>
      <c r="B53" t="s">
        <v>607</v>
      </c>
      <c r="C53" s="9">
        <v>8016</v>
      </c>
      <c r="D53" t="s">
        <v>523</v>
      </c>
    </row>
    <row r="54" spans="1:4">
      <c r="A54" t="s">
        <v>608</v>
      </c>
      <c r="B54" t="s">
        <v>609</v>
      </c>
      <c r="C54" s="9">
        <v>8016</v>
      </c>
      <c r="D54" t="s">
        <v>523</v>
      </c>
    </row>
    <row r="55" spans="1:4">
      <c r="A55" t="s">
        <v>610</v>
      </c>
      <c r="B55" t="s" vm="1">
        <v>611</v>
      </c>
      <c r="C55" s="9">
        <v>8016</v>
      </c>
      <c r="D55" t="s">
        <v>523</v>
      </c>
    </row>
    <row r="56" spans="1:4">
      <c r="A56" t="s">
        <v>612</v>
      </c>
      <c r="B56" t="s">
        <v>613</v>
      </c>
      <c r="C56" s="9">
        <v>8016</v>
      </c>
      <c r="D56" t="s">
        <v>523</v>
      </c>
    </row>
    <row r="57" spans="1:4">
      <c r="A57" t="s">
        <v>614</v>
      </c>
      <c r="B57" t="s">
        <v>615</v>
      </c>
      <c r="C57" s="9">
        <v>8016</v>
      </c>
      <c r="D57" t="s">
        <v>523</v>
      </c>
    </row>
    <row r="58" spans="1:4">
      <c r="A58" t="s">
        <v>616</v>
      </c>
      <c r="B58" t="s">
        <v>617</v>
      </c>
      <c r="C58" s="9">
        <v>8017</v>
      </c>
      <c r="D58" t="s">
        <v>618</v>
      </c>
    </row>
    <row r="59" spans="1:4">
      <c r="A59" t="s">
        <v>619</v>
      </c>
      <c r="B59" t="s">
        <v>620</v>
      </c>
      <c r="C59" s="9">
        <v>8018</v>
      </c>
      <c r="D59" t="s">
        <v>621</v>
      </c>
    </row>
    <row r="60" spans="1:4">
      <c r="A60" t="s">
        <v>622</v>
      </c>
      <c r="B60" t="s">
        <v>623</v>
      </c>
      <c r="C60" s="9">
        <v>8020</v>
      </c>
      <c r="D60" t="s">
        <v>624</v>
      </c>
    </row>
    <row r="61" spans="1:4">
      <c r="A61" t="s">
        <v>625</v>
      </c>
      <c r="B61" t="s">
        <v>626</v>
      </c>
      <c r="C61" s="9">
        <v>8021</v>
      </c>
      <c r="D61" t="s">
        <v>49</v>
      </c>
    </row>
    <row r="62" spans="1:4">
      <c r="A62" t="s">
        <v>627</v>
      </c>
      <c r="B62" t="s">
        <v>628</v>
      </c>
      <c r="C62" s="9">
        <v>8022</v>
      </c>
      <c r="D62" t="s">
        <v>629</v>
      </c>
    </row>
    <row r="63" spans="1:4">
      <c r="A63" t="s">
        <v>630</v>
      </c>
      <c r="B63" t="s">
        <v>631</v>
      </c>
      <c r="C63" s="9">
        <v>8023</v>
      </c>
      <c r="D63" t="s">
        <v>631</v>
      </c>
    </row>
    <row r="64" spans="1:4">
      <c r="A64" t="s">
        <v>632</v>
      </c>
      <c r="B64" t="s">
        <v>633</v>
      </c>
      <c r="C64" s="9">
        <v>8024</v>
      </c>
      <c r="D64" t="s">
        <v>633</v>
      </c>
    </row>
    <row r="65" spans="1:4">
      <c r="A65" t="s">
        <v>634</v>
      </c>
      <c r="B65" t="s">
        <v>635</v>
      </c>
      <c r="C65" s="9">
        <v>8025</v>
      </c>
      <c r="D65" t="s">
        <v>635</v>
      </c>
    </row>
    <row r="66" spans="1:4">
      <c r="A66" t="s">
        <v>636</v>
      </c>
      <c r="B66" s="6" t="s">
        <v>637</v>
      </c>
      <c r="C66" s="9">
        <v>8030</v>
      </c>
      <c r="D66" t="s">
        <v>638</v>
      </c>
    </row>
    <row r="67" spans="1:4">
      <c r="A67" t="s">
        <v>639</v>
      </c>
      <c r="B67" t="s">
        <v>640</v>
      </c>
      <c r="C67" s="9">
        <v>8031</v>
      </c>
      <c r="D67" t="s">
        <v>641</v>
      </c>
    </row>
    <row r="68" spans="1:4">
      <c r="A68" t="s">
        <v>642</v>
      </c>
      <c r="B68" t="s">
        <v>643</v>
      </c>
      <c r="C68" s="9">
        <v>8032</v>
      </c>
      <c r="D68" t="s">
        <v>644</v>
      </c>
    </row>
    <row r="69" spans="1:4">
      <c r="A69" t="s">
        <v>645</v>
      </c>
      <c r="B69" t="s">
        <v>646</v>
      </c>
      <c r="C69" s="9">
        <v>8032</v>
      </c>
      <c r="D69" t="s">
        <v>644</v>
      </c>
    </row>
    <row r="70" spans="1:4">
      <c r="A70" t="s">
        <v>647</v>
      </c>
      <c r="B70" s="6" t="s">
        <v>648</v>
      </c>
      <c r="C70" s="9">
        <v>8033</v>
      </c>
      <c r="D70" s="6" t="s">
        <v>648</v>
      </c>
    </row>
    <row r="71" spans="1:4">
      <c r="A71" t="s">
        <v>649</v>
      </c>
      <c r="B71" t="s">
        <v>650</v>
      </c>
      <c r="C71" s="9">
        <v>8034</v>
      </c>
      <c r="D71" t="s">
        <v>651</v>
      </c>
    </row>
    <row r="72" spans="1:4">
      <c r="A72" t="s">
        <v>652</v>
      </c>
      <c r="B72" t="s">
        <v>653</v>
      </c>
      <c r="C72" s="9">
        <v>8040</v>
      </c>
      <c r="D72" t="s">
        <v>25</v>
      </c>
    </row>
    <row r="73" spans="1:4">
      <c r="A73" t="s">
        <v>654</v>
      </c>
      <c r="B73" t="s">
        <v>655</v>
      </c>
      <c r="C73" s="9">
        <v>8050</v>
      </c>
      <c r="D73" t="s">
        <v>655</v>
      </c>
    </row>
    <row r="74" spans="1:4">
      <c r="A74" t="s">
        <v>656</v>
      </c>
      <c r="B74" t="s">
        <v>657</v>
      </c>
      <c r="C74" s="9">
        <v>8051</v>
      </c>
      <c r="D74" t="s">
        <v>658</v>
      </c>
    </row>
    <row r="75" spans="1:4">
      <c r="A75" t="s">
        <v>659</v>
      </c>
      <c r="B75" t="s">
        <v>660</v>
      </c>
      <c r="C75" s="9">
        <v>8052</v>
      </c>
      <c r="D75" t="s">
        <v>661</v>
      </c>
    </row>
    <row r="76" spans="1:4">
      <c r="A76" t="s">
        <v>662</v>
      </c>
      <c r="B76" t="s">
        <v>663</v>
      </c>
      <c r="C76" s="9">
        <v>8053</v>
      </c>
      <c r="D76" t="s">
        <v>664</v>
      </c>
    </row>
    <row r="77" spans="1:4">
      <c r="A77" t="s">
        <v>665</v>
      </c>
      <c r="B77" t="s">
        <v>666</v>
      </c>
      <c r="C77" s="9">
        <v>8054</v>
      </c>
      <c r="D77" t="s">
        <v>666</v>
      </c>
    </row>
    <row r="78" spans="1:4">
      <c r="A78" t="s">
        <v>667</v>
      </c>
      <c r="B78" t="s">
        <v>668</v>
      </c>
      <c r="C78" s="9">
        <v>8055</v>
      </c>
      <c r="D78" t="s">
        <v>669</v>
      </c>
    </row>
    <row r="79" spans="1:4">
      <c r="A79" t="s">
        <v>670</v>
      </c>
      <c r="B79" t="s">
        <v>671</v>
      </c>
      <c r="C79" s="9">
        <v>8056</v>
      </c>
      <c r="D79" t="s">
        <v>658</v>
      </c>
    </row>
    <row r="80" spans="1:4">
      <c r="A80" t="s">
        <v>672</v>
      </c>
      <c r="B80" t="s">
        <v>673</v>
      </c>
      <c r="C80" s="9">
        <v>8057</v>
      </c>
      <c r="D80" t="s">
        <v>51</v>
      </c>
    </row>
    <row r="81" spans="1:4">
      <c r="A81" t="s">
        <v>674</v>
      </c>
      <c r="B81" t="s">
        <v>675</v>
      </c>
      <c r="C81" s="9">
        <v>8060</v>
      </c>
      <c r="D81" t="s">
        <v>676</v>
      </c>
    </row>
    <row r="82" spans="1:4">
      <c r="A82" t="s">
        <v>677</v>
      </c>
      <c r="B82" t="s">
        <v>678</v>
      </c>
      <c r="C82" s="9">
        <v>8100</v>
      </c>
      <c r="D82" t="s">
        <v>679</v>
      </c>
    </row>
    <row r="83" spans="1:4">
      <c r="A83" t="s">
        <v>680</v>
      </c>
      <c r="B83" t="s">
        <v>681</v>
      </c>
      <c r="C83" s="9">
        <v>8100</v>
      </c>
      <c r="D83" t="s">
        <v>679</v>
      </c>
    </row>
    <row r="84" spans="1:4">
      <c r="A84" t="s">
        <v>682</v>
      </c>
      <c r="B84" t="s">
        <v>683</v>
      </c>
      <c r="C84" s="9">
        <v>8100</v>
      </c>
      <c r="D84" t="s">
        <v>679</v>
      </c>
    </row>
    <row r="85" spans="1:4">
      <c r="A85" t="s">
        <v>684</v>
      </c>
      <c r="B85" t="s">
        <v>685</v>
      </c>
      <c r="C85" s="9">
        <v>8100</v>
      </c>
      <c r="D85" t="s">
        <v>679</v>
      </c>
    </row>
    <row r="86" spans="1:4">
      <c r="A86" t="s">
        <v>686</v>
      </c>
      <c r="B86" t="s">
        <v>687</v>
      </c>
      <c r="C86" s="9">
        <v>8100</v>
      </c>
      <c r="D86" t="s">
        <v>679</v>
      </c>
    </row>
    <row r="87" spans="1:4">
      <c r="A87" t="s">
        <v>688</v>
      </c>
      <c r="B87" t="s">
        <v>689</v>
      </c>
      <c r="C87" s="9">
        <v>8100</v>
      </c>
      <c r="D87" t="s">
        <v>679</v>
      </c>
    </row>
    <row r="88" spans="1:4">
      <c r="A88" t="s">
        <v>690</v>
      </c>
      <c r="B88" t="s">
        <v>691</v>
      </c>
      <c r="C88" s="9">
        <v>8100</v>
      </c>
      <c r="D88" t="s">
        <v>679</v>
      </c>
    </row>
    <row r="89" spans="1:4">
      <c r="A89" t="s">
        <v>692</v>
      </c>
      <c r="B89" t="s">
        <v>693</v>
      </c>
      <c r="C89" s="9">
        <v>8100</v>
      </c>
      <c r="D89" t="s">
        <v>679</v>
      </c>
    </row>
    <row r="90" spans="1:4">
      <c r="A90" t="s">
        <v>694</v>
      </c>
      <c r="B90" t="s">
        <v>695</v>
      </c>
      <c r="C90" s="9">
        <v>8100</v>
      </c>
      <c r="D90" t="s">
        <v>679</v>
      </c>
    </row>
    <row r="91" spans="1:4">
      <c r="A91" t="s">
        <v>696</v>
      </c>
      <c r="B91" t="s">
        <v>697</v>
      </c>
      <c r="C91" s="9">
        <v>8100</v>
      </c>
      <c r="D91" t="s">
        <v>679</v>
      </c>
    </row>
    <row r="92" spans="1:4">
      <c r="A92" t="s">
        <v>698</v>
      </c>
      <c r="B92" t="s">
        <v>699</v>
      </c>
      <c r="C92" s="9">
        <v>8100</v>
      </c>
      <c r="D92" t="s">
        <v>679</v>
      </c>
    </row>
    <row r="93" spans="1:4">
      <c r="A93" t="s">
        <v>700</v>
      </c>
      <c r="B93" t="s">
        <v>701</v>
      </c>
      <c r="C93" s="9">
        <v>8100</v>
      </c>
      <c r="D93" t="s">
        <v>679</v>
      </c>
    </row>
    <row r="94" spans="1:4">
      <c r="A94" t="s">
        <v>702</v>
      </c>
      <c r="B94" t="s">
        <v>703</v>
      </c>
      <c r="C94" s="9">
        <v>8100</v>
      </c>
      <c r="D94" t="s">
        <v>679</v>
      </c>
    </row>
    <row r="95" spans="1:4">
      <c r="A95" t="s">
        <v>704</v>
      </c>
      <c r="B95" t="s">
        <v>705</v>
      </c>
      <c r="C95" s="9">
        <v>8100</v>
      </c>
      <c r="D95" t="s">
        <v>679</v>
      </c>
    </row>
    <row r="96" spans="1:4">
      <c r="A96" t="s">
        <v>706</v>
      </c>
      <c r="B96" t="s">
        <v>707</v>
      </c>
      <c r="C96" s="9">
        <v>8100</v>
      </c>
      <c r="D96" t="s">
        <v>679</v>
      </c>
    </row>
    <row r="97" spans="1:4">
      <c r="A97" t="s">
        <v>708</v>
      </c>
      <c r="B97" t="s">
        <v>709</v>
      </c>
      <c r="C97" s="9">
        <v>8100</v>
      </c>
      <c r="D97" t="s">
        <v>679</v>
      </c>
    </row>
    <row r="98" spans="1:4">
      <c r="A98" t="s">
        <v>710</v>
      </c>
      <c r="B98" t="s">
        <v>711</v>
      </c>
      <c r="C98" s="9">
        <v>8100</v>
      </c>
      <c r="D98" t="s">
        <v>679</v>
      </c>
    </row>
    <row r="99" spans="1:4">
      <c r="A99" t="s">
        <v>712</v>
      </c>
      <c r="B99" t="s">
        <v>713</v>
      </c>
      <c r="C99" s="9">
        <v>8100</v>
      </c>
      <c r="D99" t="s">
        <v>679</v>
      </c>
    </row>
    <row r="100" spans="1:4">
      <c r="A100" t="s">
        <v>714</v>
      </c>
      <c r="B100" t="s">
        <v>715</v>
      </c>
      <c r="C100" s="9">
        <v>8100</v>
      </c>
      <c r="D100" t="s">
        <v>679</v>
      </c>
    </row>
    <row r="101" spans="1:4">
      <c r="A101" t="s">
        <v>716</v>
      </c>
      <c r="B101" t="s">
        <v>717</v>
      </c>
      <c r="C101" s="9">
        <v>8100</v>
      </c>
      <c r="D101" t="s">
        <v>679</v>
      </c>
    </row>
    <row r="102" spans="1:4">
      <c r="A102" t="s">
        <v>718</v>
      </c>
      <c r="B102" t="s">
        <v>719</v>
      </c>
      <c r="C102" s="9">
        <v>8100</v>
      </c>
      <c r="D102" t="s">
        <v>679</v>
      </c>
    </row>
    <row r="103" spans="1:4">
      <c r="A103" t="s">
        <v>720</v>
      </c>
      <c r="B103" t="s">
        <v>721</v>
      </c>
      <c r="C103" s="9">
        <v>8101</v>
      </c>
      <c r="D103" t="s">
        <v>722</v>
      </c>
    </row>
    <row r="104" spans="1:4">
      <c r="A104" t="s">
        <v>723</v>
      </c>
      <c r="B104" t="s">
        <v>724</v>
      </c>
      <c r="C104" s="9">
        <v>8101</v>
      </c>
      <c r="D104" t="s">
        <v>722</v>
      </c>
    </row>
    <row r="105" spans="1:4">
      <c r="A105" t="s">
        <v>725</v>
      </c>
      <c r="B105" t="s">
        <v>726</v>
      </c>
      <c r="C105" s="9">
        <v>8101</v>
      </c>
      <c r="D105" t="s">
        <v>722</v>
      </c>
    </row>
    <row r="106" spans="1:4">
      <c r="A106" t="s">
        <v>727</v>
      </c>
      <c r="B106" t="s">
        <v>728</v>
      </c>
      <c r="C106" s="9">
        <v>8101</v>
      </c>
      <c r="D106" t="s">
        <v>722</v>
      </c>
    </row>
    <row r="107" spans="1:4">
      <c r="A107" t="s">
        <v>729</v>
      </c>
      <c r="B107" t="s">
        <v>730</v>
      </c>
      <c r="C107" s="9">
        <v>8101</v>
      </c>
      <c r="D107" t="s">
        <v>722</v>
      </c>
    </row>
    <row r="108" spans="1:4">
      <c r="A108" t="s">
        <v>731</v>
      </c>
      <c r="B108" t="s">
        <v>732</v>
      </c>
      <c r="C108" s="9">
        <v>8101</v>
      </c>
      <c r="D108" t="s">
        <v>722</v>
      </c>
    </row>
    <row r="109" spans="1:4">
      <c r="A109" t="s">
        <v>733</v>
      </c>
      <c r="B109" t="s">
        <v>734</v>
      </c>
      <c r="C109" s="9">
        <v>8101</v>
      </c>
      <c r="D109" t="s">
        <v>722</v>
      </c>
    </row>
    <row r="110" spans="1:4">
      <c r="A110" t="s">
        <v>735</v>
      </c>
      <c r="B110" t="s">
        <v>736</v>
      </c>
      <c r="C110" s="9">
        <v>8101</v>
      </c>
      <c r="D110" t="s">
        <v>722</v>
      </c>
    </row>
    <row r="111" spans="1:4">
      <c r="A111" t="s">
        <v>737</v>
      </c>
      <c r="B111" t="s">
        <v>738</v>
      </c>
      <c r="C111" s="9">
        <v>8101</v>
      </c>
      <c r="D111" t="s">
        <v>722</v>
      </c>
    </row>
    <row r="112" spans="1:4">
      <c r="A112" t="s">
        <v>739</v>
      </c>
      <c r="B112" t="s">
        <v>740</v>
      </c>
      <c r="C112" s="9">
        <v>8101</v>
      </c>
      <c r="D112" t="s">
        <v>722</v>
      </c>
    </row>
    <row r="113" spans="1:4">
      <c r="A113" t="s">
        <v>741</v>
      </c>
      <c r="B113" t="s">
        <v>742</v>
      </c>
      <c r="C113" s="9">
        <v>8101</v>
      </c>
      <c r="D113" t="s">
        <v>722</v>
      </c>
    </row>
    <row r="114" spans="1:4">
      <c r="A114" t="s">
        <v>743</v>
      </c>
      <c r="B114" t="s">
        <v>744</v>
      </c>
      <c r="C114" s="9">
        <v>8101</v>
      </c>
      <c r="D114" t="s">
        <v>722</v>
      </c>
    </row>
    <row r="115" spans="1:4">
      <c r="A115" t="s">
        <v>745</v>
      </c>
      <c r="B115" t="s">
        <v>746</v>
      </c>
      <c r="C115" s="9">
        <v>8101</v>
      </c>
      <c r="D115" t="s">
        <v>722</v>
      </c>
    </row>
    <row r="116" spans="1:4">
      <c r="A116" t="s">
        <v>747</v>
      </c>
      <c r="B116" t="s">
        <v>748</v>
      </c>
      <c r="C116" s="9">
        <v>8101</v>
      </c>
      <c r="D116" t="s">
        <v>722</v>
      </c>
    </row>
    <row r="117" spans="1:4">
      <c r="A117" t="s">
        <v>749</v>
      </c>
      <c r="B117" t="s">
        <v>750</v>
      </c>
      <c r="C117" s="9">
        <v>8101</v>
      </c>
      <c r="D117" t="s">
        <v>722</v>
      </c>
    </row>
    <row r="118" spans="1:4">
      <c r="A118" t="s">
        <v>751</v>
      </c>
      <c r="B118" t="s">
        <v>752</v>
      </c>
      <c r="C118" s="9">
        <v>8101</v>
      </c>
      <c r="D118" t="s">
        <v>722</v>
      </c>
    </row>
    <row r="119" spans="1:4">
      <c r="A119" t="s">
        <v>753</v>
      </c>
      <c r="B119" t="s">
        <v>754</v>
      </c>
      <c r="C119" s="9">
        <v>8101</v>
      </c>
      <c r="D119" t="s">
        <v>722</v>
      </c>
    </row>
    <row r="120" spans="1:4">
      <c r="A120" t="s">
        <v>755</v>
      </c>
      <c r="B120" t="s">
        <v>756</v>
      </c>
      <c r="C120" s="9">
        <v>8101</v>
      </c>
      <c r="D120" t="s">
        <v>722</v>
      </c>
    </row>
    <row r="121" spans="1:4">
      <c r="A121" t="s">
        <v>757</v>
      </c>
      <c r="B121" t="s">
        <v>758</v>
      </c>
      <c r="C121" s="9">
        <v>8101</v>
      </c>
      <c r="D121" t="s">
        <v>722</v>
      </c>
    </row>
    <row r="122" spans="1:4">
      <c r="A122" t="s">
        <v>759</v>
      </c>
      <c r="B122" t="s">
        <v>760</v>
      </c>
      <c r="C122" s="9">
        <v>8101</v>
      </c>
      <c r="D122" t="s">
        <v>722</v>
      </c>
    </row>
    <row r="123" spans="1:4">
      <c r="A123" t="s">
        <v>761</v>
      </c>
      <c r="B123" t="s">
        <v>762</v>
      </c>
      <c r="C123" s="9">
        <v>8102</v>
      </c>
      <c r="D123" t="s">
        <v>763</v>
      </c>
    </row>
    <row r="124" spans="1:4">
      <c r="A124" t="s">
        <v>764</v>
      </c>
      <c r="B124" t="s">
        <v>765</v>
      </c>
      <c r="C124" s="9">
        <v>8102</v>
      </c>
      <c r="D124" t="s">
        <v>763</v>
      </c>
    </row>
    <row r="125" spans="1:4">
      <c r="A125" t="s">
        <v>766</v>
      </c>
      <c r="B125" t="s">
        <v>767</v>
      </c>
      <c r="C125" s="9">
        <v>8102</v>
      </c>
      <c r="D125" t="s">
        <v>763</v>
      </c>
    </row>
    <row r="126" spans="1:4">
      <c r="A126" t="s">
        <v>768</v>
      </c>
      <c r="B126" t="s">
        <v>769</v>
      </c>
      <c r="C126" s="9">
        <v>8102</v>
      </c>
      <c r="D126" t="s">
        <v>763</v>
      </c>
    </row>
    <row r="127" spans="1:4">
      <c r="A127" t="s">
        <v>770</v>
      </c>
      <c r="B127" t="s">
        <v>771</v>
      </c>
      <c r="C127" s="9">
        <v>8102</v>
      </c>
      <c r="D127" t="s">
        <v>763</v>
      </c>
    </row>
    <row r="128" spans="1:4">
      <c r="A128" t="s">
        <v>772</v>
      </c>
      <c r="B128" t="s">
        <v>773</v>
      </c>
      <c r="C128" s="9">
        <v>8102</v>
      </c>
      <c r="D128" t="s">
        <v>763</v>
      </c>
    </row>
    <row r="129" spans="1:4">
      <c r="A129" t="s">
        <v>774</v>
      </c>
      <c r="B129" t="s">
        <v>775</v>
      </c>
      <c r="C129" s="9">
        <v>8102</v>
      </c>
      <c r="D129" t="s">
        <v>763</v>
      </c>
    </row>
    <row r="130" spans="1:4">
      <c r="A130" t="s">
        <v>776</v>
      </c>
      <c r="B130" t="s">
        <v>777</v>
      </c>
      <c r="C130" s="9">
        <v>8102</v>
      </c>
      <c r="D130" t="s">
        <v>763</v>
      </c>
    </row>
    <row r="131" spans="1:4">
      <c r="A131" t="s">
        <v>778</v>
      </c>
      <c r="B131" t="s">
        <v>779</v>
      </c>
      <c r="C131" s="9">
        <v>8102</v>
      </c>
      <c r="D131" t="s">
        <v>763</v>
      </c>
    </row>
    <row r="132" spans="1:4">
      <c r="A132" t="s">
        <v>780</v>
      </c>
      <c r="B132" t="s">
        <v>781</v>
      </c>
      <c r="C132" s="9">
        <v>8102</v>
      </c>
      <c r="D132" t="s">
        <v>763</v>
      </c>
    </row>
    <row r="133" spans="1:4">
      <c r="A133" t="s">
        <v>782</v>
      </c>
      <c r="B133" t="s">
        <v>783</v>
      </c>
      <c r="C133" s="9">
        <v>8102</v>
      </c>
      <c r="D133" t="s">
        <v>763</v>
      </c>
    </row>
    <row r="134" spans="1:4">
      <c r="A134" t="s">
        <v>784</v>
      </c>
      <c r="B134" t="s">
        <v>785</v>
      </c>
      <c r="C134" s="9">
        <v>8102</v>
      </c>
      <c r="D134" t="s">
        <v>763</v>
      </c>
    </row>
    <row r="135" spans="1:4">
      <c r="A135" t="s">
        <v>786</v>
      </c>
      <c r="B135" t="s">
        <v>787</v>
      </c>
      <c r="C135" s="9">
        <v>8102</v>
      </c>
      <c r="D135" t="s">
        <v>763</v>
      </c>
    </row>
    <row r="136" spans="1:4">
      <c r="A136" t="s">
        <v>788</v>
      </c>
      <c r="B136" t="s">
        <v>789</v>
      </c>
      <c r="C136" s="9">
        <v>8102</v>
      </c>
      <c r="D136" t="s">
        <v>763</v>
      </c>
    </row>
    <row r="137" spans="1:4">
      <c r="A137" t="s">
        <v>790</v>
      </c>
      <c r="B137" t="s">
        <v>791</v>
      </c>
      <c r="C137" s="9">
        <v>8103</v>
      </c>
      <c r="D137" t="s">
        <v>792</v>
      </c>
    </row>
    <row r="138" spans="1:4">
      <c r="A138" t="s">
        <v>793</v>
      </c>
      <c r="B138" t="s">
        <v>794</v>
      </c>
      <c r="C138" s="9">
        <v>8103</v>
      </c>
      <c r="D138" t="s">
        <v>792</v>
      </c>
    </row>
    <row r="139" spans="1:4">
      <c r="A139" t="s">
        <v>795</v>
      </c>
      <c r="B139" t="s">
        <v>796</v>
      </c>
      <c r="C139" s="9">
        <v>8103</v>
      </c>
      <c r="D139" t="s">
        <v>792</v>
      </c>
    </row>
    <row r="140" spans="1:4">
      <c r="A140" t="s">
        <v>797</v>
      </c>
      <c r="B140" t="s">
        <v>798</v>
      </c>
      <c r="C140" s="9">
        <v>8103</v>
      </c>
      <c r="D140" t="s">
        <v>792</v>
      </c>
    </row>
    <row r="141" spans="1:4">
      <c r="A141" t="s">
        <v>799</v>
      </c>
      <c r="B141" t="s">
        <v>800</v>
      </c>
      <c r="C141" s="9">
        <v>8103</v>
      </c>
      <c r="D141" t="s">
        <v>792</v>
      </c>
    </row>
    <row r="142" spans="1:4">
      <c r="A142" t="s">
        <v>801</v>
      </c>
      <c r="B142" t="s">
        <v>802</v>
      </c>
      <c r="C142" s="9">
        <v>8103</v>
      </c>
      <c r="D142" t="s">
        <v>792</v>
      </c>
    </row>
    <row r="143" spans="1:4">
      <c r="A143" t="s">
        <v>803</v>
      </c>
      <c r="B143" t="s">
        <v>804</v>
      </c>
      <c r="C143" s="9">
        <v>8103</v>
      </c>
      <c r="D143" t="s">
        <v>792</v>
      </c>
    </row>
    <row r="144" spans="1:4">
      <c r="A144" t="s">
        <v>805</v>
      </c>
      <c r="B144" t="s">
        <v>806</v>
      </c>
      <c r="C144" s="9">
        <v>8103</v>
      </c>
      <c r="D144" t="s">
        <v>792</v>
      </c>
    </row>
    <row r="145" spans="1:4">
      <c r="A145" t="s">
        <v>807</v>
      </c>
      <c r="B145" t="s">
        <v>808</v>
      </c>
      <c r="C145" s="9">
        <v>8103</v>
      </c>
      <c r="D145" t="s">
        <v>792</v>
      </c>
    </row>
    <row r="146" spans="1:4">
      <c r="A146" t="s">
        <v>809</v>
      </c>
      <c r="B146" t="s">
        <v>810</v>
      </c>
      <c r="C146" s="9">
        <v>8103</v>
      </c>
      <c r="D146" t="s">
        <v>792</v>
      </c>
    </row>
    <row r="147" spans="1:4">
      <c r="A147" t="s">
        <v>811</v>
      </c>
      <c r="B147" t="s">
        <v>812</v>
      </c>
      <c r="C147" s="9">
        <v>8103</v>
      </c>
      <c r="D147" t="s">
        <v>792</v>
      </c>
    </row>
    <row r="148" spans="1:4">
      <c r="A148" t="s">
        <v>813</v>
      </c>
      <c r="B148" t="s">
        <v>814</v>
      </c>
      <c r="C148" s="9">
        <v>8103</v>
      </c>
      <c r="D148" t="s">
        <v>792</v>
      </c>
    </row>
    <row r="149" spans="1:4">
      <c r="A149" t="s">
        <v>815</v>
      </c>
      <c r="B149" t="s">
        <v>816</v>
      </c>
      <c r="C149" s="9">
        <v>8103</v>
      </c>
      <c r="D149" t="s">
        <v>792</v>
      </c>
    </row>
    <row r="150" spans="1:4">
      <c r="A150" t="s">
        <v>817</v>
      </c>
      <c r="B150" t="s">
        <v>818</v>
      </c>
      <c r="C150" s="9">
        <v>8103</v>
      </c>
      <c r="D150" t="s">
        <v>792</v>
      </c>
    </row>
    <row r="151" spans="1:4">
      <c r="A151" t="s">
        <v>819</v>
      </c>
      <c r="B151" t="s">
        <v>820</v>
      </c>
      <c r="C151" s="9">
        <v>8103</v>
      </c>
      <c r="D151" t="s">
        <v>792</v>
      </c>
    </row>
    <row r="152" spans="1:4">
      <c r="A152" t="s">
        <v>821</v>
      </c>
      <c r="B152" t="s">
        <v>822</v>
      </c>
      <c r="C152" s="9">
        <v>8103</v>
      </c>
      <c r="D152" t="s">
        <v>792</v>
      </c>
    </row>
    <row r="153" spans="1:4">
      <c r="A153" t="s">
        <v>823</v>
      </c>
      <c r="B153" t="s" vm="2">
        <v>824</v>
      </c>
      <c r="C153" s="9">
        <v>8103</v>
      </c>
      <c r="D153" t="s">
        <v>792</v>
      </c>
    </row>
    <row r="154" spans="1:4">
      <c r="A154" t="s">
        <v>825</v>
      </c>
      <c r="B154" t="s">
        <v>826</v>
      </c>
      <c r="C154" s="9">
        <v>8103</v>
      </c>
      <c r="D154" t="s">
        <v>792</v>
      </c>
    </row>
    <row r="155" spans="1:4">
      <c r="A155" t="s">
        <v>827</v>
      </c>
      <c r="B155" t="s">
        <v>828</v>
      </c>
      <c r="C155" s="9">
        <v>8104</v>
      </c>
      <c r="D155" t="s">
        <v>829</v>
      </c>
    </row>
    <row r="156" spans="1:4">
      <c r="A156" t="s">
        <v>830</v>
      </c>
      <c r="B156" t="s">
        <v>831</v>
      </c>
      <c r="C156" s="9">
        <v>8104</v>
      </c>
      <c r="D156" t="s">
        <v>829</v>
      </c>
    </row>
    <row r="157" spans="1:4">
      <c r="A157" t="s">
        <v>832</v>
      </c>
      <c r="B157" t="s">
        <v>833</v>
      </c>
      <c r="C157" s="9">
        <v>8104</v>
      </c>
      <c r="D157" t="s">
        <v>829</v>
      </c>
    </row>
    <row r="158" spans="1:4">
      <c r="A158" t="s">
        <v>834</v>
      </c>
      <c r="B158" t="s">
        <v>835</v>
      </c>
      <c r="C158" s="9">
        <v>8104</v>
      </c>
      <c r="D158" t="s">
        <v>829</v>
      </c>
    </row>
    <row r="159" spans="1:4">
      <c r="A159" t="s">
        <v>836</v>
      </c>
      <c r="B159" t="s">
        <v>837</v>
      </c>
      <c r="C159" s="9">
        <v>8104</v>
      </c>
      <c r="D159" t="s">
        <v>829</v>
      </c>
    </row>
    <row r="160" spans="1:4">
      <c r="A160" t="s">
        <v>838</v>
      </c>
      <c r="B160" t="s">
        <v>839</v>
      </c>
      <c r="C160" s="9">
        <v>8104</v>
      </c>
      <c r="D160" t="s">
        <v>829</v>
      </c>
    </row>
    <row r="161" spans="1:4">
      <c r="A161" t="s">
        <v>840</v>
      </c>
      <c r="B161" t="s">
        <v>841</v>
      </c>
      <c r="C161" s="9">
        <v>8104</v>
      </c>
      <c r="D161" t="s">
        <v>829</v>
      </c>
    </row>
    <row r="162" spans="1:4">
      <c r="A162" t="s">
        <v>842</v>
      </c>
      <c r="B162" t="s">
        <v>843</v>
      </c>
      <c r="C162" s="9">
        <v>8104</v>
      </c>
      <c r="D162" t="s">
        <v>829</v>
      </c>
    </row>
    <row r="163" spans="1:4">
      <c r="A163" t="s">
        <v>844</v>
      </c>
      <c r="B163" t="s">
        <v>845</v>
      </c>
      <c r="C163" s="9">
        <v>8104</v>
      </c>
      <c r="D163" t="s">
        <v>829</v>
      </c>
    </row>
    <row r="164" spans="1:4">
      <c r="A164" t="s">
        <v>846</v>
      </c>
      <c r="B164" t="s">
        <v>847</v>
      </c>
      <c r="C164" s="9">
        <v>8105</v>
      </c>
      <c r="D164" t="s">
        <v>848</v>
      </c>
    </row>
    <row r="165" spans="1:4">
      <c r="A165" t="s">
        <v>849</v>
      </c>
      <c r="B165" t="s">
        <v>850</v>
      </c>
      <c r="C165" s="9">
        <v>8105</v>
      </c>
      <c r="D165" t="s">
        <v>848</v>
      </c>
    </row>
    <row r="166" spans="1:4">
      <c r="A166" t="s">
        <v>851</v>
      </c>
      <c r="B166" t="s">
        <v>852</v>
      </c>
      <c r="C166" s="9">
        <v>8105</v>
      </c>
      <c r="D166" t="s">
        <v>848</v>
      </c>
    </row>
    <row r="167" spans="1:4">
      <c r="A167" t="s">
        <v>853</v>
      </c>
      <c r="B167" t="s">
        <v>854</v>
      </c>
      <c r="C167" s="9">
        <v>8105</v>
      </c>
      <c r="D167" t="s">
        <v>848</v>
      </c>
    </row>
    <row r="168" spans="1:4">
      <c r="A168" t="s">
        <v>855</v>
      </c>
      <c r="B168" t="s">
        <v>856</v>
      </c>
      <c r="C168" s="9">
        <v>8107</v>
      </c>
      <c r="D168" t="s">
        <v>857</v>
      </c>
    </row>
    <row r="169" spans="1:4">
      <c r="A169" t="s">
        <v>858</v>
      </c>
      <c r="B169" t="s">
        <v>859</v>
      </c>
      <c r="C169" s="9">
        <v>8107</v>
      </c>
      <c r="D169" t="s">
        <v>857</v>
      </c>
    </row>
    <row r="170" spans="1:4">
      <c r="A170" t="s">
        <v>860</v>
      </c>
      <c r="B170" t="s">
        <v>861</v>
      </c>
      <c r="C170" s="9">
        <v>8107</v>
      </c>
      <c r="D170" t="s">
        <v>857</v>
      </c>
    </row>
    <row r="171" spans="1:4">
      <c r="A171" t="s">
        <v>862</v>
      </c>
      <c r="B171" t="s">
        <v>863</v>
      </c>
      <c r="C171" s="9">
        <v>8108</v>
      </c>
      <c r="D171" t="s">
        <v>864</v>
      </c>
    </row>
    <row r="172" spans="1:4">
      <c r="A172" t="s">
        <v>865</v>
      </c>
      <c r="B172" t="s">
        <v>866</v>
      </c>
      <c r="C172" s="9">
        <v>8108</v>
      </c>
      <c r="D172" t="s">
        <v>864</v>
      </c>
    </row>
    <row r="173" spans="1:4">
      <c r="A173" t="s">
        <v>867</v>
      </c>
      <c r="B173" t="s">
        <v>868</v>
      </c>
      <c r="C173" s="9">
        <v>8108</v>
      </c>
      <c r="D173" t="s">
        <v>864</v>
      </c>
    </row>
    <row r="174" spans="1:4">
      <c r="A174" t="s">
        <v>869</v>
      </c>
      <c r="B174" t="s">
        <v>870</v>
      </c>
      <c r="C174" s="9">
        <v>8109</v>
      </c>
      <c r="D174" t="s">
        <v>871</v>
      </c>
    </row>
    <row r="175" spans="1:4">
      <c r="A175" t="s">
        <v>872</v>
      </c>
      <c r="B175" t="s">
        <v>873</v>
      </c>
      <c r="C175" s="9">
        <v>8109</v>
      </c>
      <c r="D175" t="s">
        <v>871</v>
      </c>
    </row>
    <row r="176" spans="1:4">
      <c r="A176" t="s">
        <v>874</v>
      </c>
      <c r="B176" t="s">
        <v>875</v>
      </c>
      <c r="C176" s="9">
        <v>8110</v>
      </c>
      <c r="D176" t="s">
        <v>876</v>
      </c>
    </row>
    <row r="177" spans="1:4">
      <c r="A177" t="s">
        <v>877</v>
      </c>
      <c r="B177" t="s">
        <v>878</v>
      </c>
      <c r="C177" s="9">
        <v>8110</v>
      </c>
      <c r="D177" t="s">
        <v>876</v>
      </c>
    </row>
    <row r="178" spans="1:4">
      <c r="A178" t="s">
        <v>879</v>
      </c>
      <c r="B178" t="s">
        <v>880</v>
      </c>
      <c r="C178" s="9">
        <v>8111</v>
      </c>
      <c r="D178" t="s">
        <v>881</v>
      </c>
    </row>
    <row r="179" spans="1:4">
      <c r="A179" t="s">
        <v>882</v>
      </c>
      <c r="B179" t="s">
        <v>883</v>
      </c>
      <c r="C179" s="9">
        <v>8111</v>
      </c>
      <c r="D179" t="s">
        <v>881</v>
      </c>
    </row>
    <row r="180" spans="1:4">
      <c r="A180" t="s">
        <v>884</v>
      </c>
      <c r="B180" t="s">
        <v>885</v>
      </c>
      <c r="C180" s="9">
        <v>8112</v>
      </c>
      <c r="D180" t="s">
        <v>886</v>
      </c>
    </row>
    <row r="181" spans="1:4">
      <c r="A181" t="s">
        <v>887</v>
      </c>
      <c r="B181" t="s">
        <v>888</v>
      </c>
      <c r="C181" s="9">
        <v>8112</v>
      </c>
      <c r="D181" t="s">
        <v>886</v>
      </c>
    </row>
    <row r="182" spans="1:4">
      <c r="A182" t="s">
        <v>889</v>
      </c>
      <c r="B182" t="s">
        <v>890</v>
      </c>
      <c r="C182" s="9">
        <v>8112</v>
      </c>
      <c r="D182" t="s">
        <v>886</v>
      </c>
    </row>
    <row r="183" spans="1:4">
      <c r="A183" t="s">
        <v>891</v>
      </c>
      <c r="B183" t="s">
        <v>892</v>
      </c>
      <c r="C183" s="9">
        <v>8113</v>
      </c>
      <c r="D183" t="s">
        <v>893</v>
      </c>
    </row>
    <row r="184" spans="1:4">
      <c r="A184" t="s">
        <v>894</v>
      </c>
      <c r="B184" t="s">
        <v>895</v>
      </c>
      <c r="C184" s="9">
        <v>8113</v>
      </c>
      <c r="D184" t="s">
        <v>893</v>
      </c>
    </row>
    <row r="185" spans="1:4">
      <c r="A185" t="s">
        <v>896</v>
      </c>
      <c r="B185" t="s">
        <v>897</v>
      </c>
      <c r="C185" s="9">
        <v>8114</v>
      </c>
      <c r="D185" t="s">
        <v>898</v>
      </c>
    </row>
    <row r="186" spans="1:4">
      <c r="A186" t="s">
        <v>899</v>
      </c>
      <c r="B186" t="s">
        <v>900</v>
      </c>
      <c r="C186" s="9">
        <v>8120</v>
      </c>
      <c r="D186" t="s">
        <v>901</v>
      </c>
    </row>
    <row r="187" spans="1:4">
      <c r="A187" t="s">
        <v>902</v>
      </c>
      <c r="B187" t="s">
        <v>903</v>
      </c>
      <c r="C187" s="9">
        <v>8120</v>
      </c>
      <c r="D187" t="s">
        <v>901</v>
      </c>
    </row>
    <row r="188" spans="1:4">
      <c r="A188" t="s">
        <v>904</v>
      </c>
      <c r="B188" t="s">
        <v>905</v>
      </c>
      <c r="C188" s="9">
        <v>8121</v>
      </c>
      <c r="D188" t="s">
        <v>906</v>
      </c>
    </row>
    <row r="189" spans="1:4">
      <c r="A189" t="s">
        <v>907</v>
      </c>
      <c r="B189" t="s">
        <v>908</v>
      </c>
      <c r="C189" s="9">
        <v>8122</v>
      </c>
      <c r="D189" t="s">
        <v>909</v>
      </c>
    </row>
    <row r="190" spans="1:4">
      <c r="A190" t="s">
        <v>910</v>
      </c>
      <c r="B190" t="s">
        <v>911</v>
      </c>
      <c r="C190" s="9">
        <v>8123</v>
      </c>
      <c r="D190" t="s">
        <v>912</v>
      </c>
    </row>
    <row r="191" spans="1:4">
      <c r="A191" t="s">
        <v>913</v>
      </c>
      <c r="B191" t="s">
        <v>914</v>
      </c>
      <c r="C191" s="9">
        <v>8124</v>
      </c>
      <c r="D191" t="s">
        <v>915</v>
      </c>
    </row>
    <row r="192" spans="1:4">
      <c r="A192" t="s">
        <v>916</v>
      </c>
      <c r="B192" t="s">
        <v>917</v>
      </c>
      <c r="C192" s="9">
        <v>8130</v>
      </c>
      <c r="D192" t="s">
        <v>918</v>
      </c>
    </row>
    <row r="193" spans="1:4">
      <c r="A193" t="s">
        <v>919</v>
      </c>
      <c r="B193" t="s">
        <v>920</v>
      </c>
      <c r="C193" s="9">
        <v>8131</v>
      </c>
      <c r="D193" t="s">
        <v>921</v>
      </c>
    </row>
    <row r="194" spans="1:4">
      <c r="A194" t="s">
        <v>922</v>
      </c>
      <c r="B194" t="s">
        <v>923</v>
      </c>
      <c r="C194" s="9">
        <v>8132</v>
      </c>
      <c r="D194" t="s">
        <v>924</v>
      </c>
    </row>
    <row r="195" spans="1:4">
      <c r="A195" t="s">
        <v>925</v>
      </c>
      <c r="B195" t="s">
        <v>926</v>
      </c>
      <c r="C195" s="9">
        <v>8133</v>
      </c>
      <c r="D195" t="s">
        <v>927</v>
      </c>
    </row>
    <row r="196" spans="1:4">
      <c r="A196" t="s">
        <v>928</v>
      </c>
      <c r="B196" t="s">
        <v>929</v>
      </c>
      <c r="C196" s="9">
        <v>8134</v>
      </c>
      <c r="D196" t="s">
        <v>930</v>
      </c>
    </row>
  </sheetData>
  <autoFilter ref="A1:D196" xr:uid="{8AFDBCCA-BE6C-46AE-8578-BB77D024D26A}"/>
  <conditionalFormatting sqref="A184">
    <cfRule type="duplicateValues" dxfId="10" priority="3"/>
    <cfRule type="duplicateValues" dxfId="9" priority="4"/>
  </conditionalFormatting>
  <conditionalFormatting sqref="A185:A1048576 A1:A183">
    <cfRule type="duplicateValues" dxfId="8" priority="5"/>
    <cfRule type="duplicateValues" dxfId="7" priority="7"/>
  </conditionalFormatting>
  <conditionalFormatting sqref="A1:B1">
    <cfRule type="duplicateValues" dxfId="6" priority="6"/>
  </conditionalFormatting>
  <conditionalFormatting sqref="B1">
    <cfRule type="duplicateValues" dxfId="5" priority="1"/>
    <cfRule type="duplicateValues" dxfId="4" priority="2"/>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97209-A6D1-4B96-82B1-5287EF3AB05F}">
  <sheetPr codeName="Sheet4">
    <tabColor theme="1"/>
  </sheetPr>
  <dimension ref="A1:A3"/>
  <sheetViews>
    <sheetView workbookViewId="0">
      <selection activeCell="C13" sqref="C13"/>
    </sheetView>
  </sheetViews>
  <sheetFormatPr defaultRowHeight="15"/>
  <sheetData>
    <row r="1" spans="1:1" ht="18.75">
      <c r="A1" s="10" t="s">
        <v>931</v>
      </c>
    </row>
    <row r="2" spans="1:1" ht="18.75">
      <c r="A2" s="10"/>
    </row>
    <row r="3" spans="1:1" ht="18.75">
      <c r="A3" s="10" t="s">
        <v>932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F5CA5-4DCA-46BE-AEBE-BA4872CFC4E4}">
  <sheetPr codeName="Sheet5"/>
  <dimension ref="A1:N192"/>
  <sheetViews>
    <sheetView zoomScale="90" zoomScaleNormal="90" workbookViewId="0">
      <pane xSplit="1" ySplit="7" topLeftCell="B8" activePane="bottomRight" state="frozen"/>
      <selection pane="bottomRight" activeCell="B8" sqref="B8"/>
      <selection pane="bottomLeft" activeCell="C13" sqref="C13"/>
      <selection pane="topRight" activeCell="C13" sqref="C13"/>
    </sheetView>
  </sheetViews>
  <sheetFormatPr defaultColWidth="9.140625" defaultRowHeight="15"/>
  <cols>
    <col min="1" max="1" width="46.28515625" customWidth="1"/>
    <col min="2" max="2" width="2.28515625" customWidth="1"/>
    <col min="3" max="3" width="39.42578125" customWidth="1"/>
    <col min="4" max="4" width="15.5703125" customWidth="1"/>
    <col min="5" max="5" width="14" customWidth="1"/>
    <col min="6" max="6" width="14.7109375" customWidth="1"/>
    <col min="7" max="7" width="22.85546875" customWidth="1"/>
    <col min="8" max="8" width="14.28515625" customWidth="1"/>
    <col min="9" max="9" width="24.140625" customWidth="1"/>
    <col min="10" max="10" width="39.85546875" customWidth="1"/>
    <col min="11" max="11" width="14.140625" customWidth="1"/>
    <col min="12" max="12" width="44.5703125" bestFit="1" customWidth="1"/>
    <col min="13" max="13" width="30.7109375" bestFit="1" customWidth="1"/>
    <col min="14" max="14" width="19.140625" customWidth="1"/>
  </cols>
  <sheetData>
    <row r="1" spans="1:14" ht="15.75">
      <c r="A1" s="604" t="s">
        <v>933</v>
      </c>
      <c r="B1" s="604"/>
      <c r="C1" s="604"/>
      <c r="D1" s="604"/>
      <c r="E1" s="604"/>
      <c r="F1" s="604"/>
      <c r="G1" s="604"/>
      <c r="H1" s="604"/>
      <c r="I1" s="604"/>
      <c r="J1" s="604"/>
      <c r="K1" s="604"/>
      <c r="L1" s="604"/>
      <c r="M1" s="604"/>
    </row>
    <row r="2" spans="1:14" ht="15.75">
      <c r="A2" s="18"/>
      <c r="B2" s="11"/>
      <c r="C2" s="11"/>
      <c r="D2" s="11"/>
      <c r="E2" s="11"/>
      <c r="F2" s="11"/>
      <c r="G2" s="11"/>
      <c r="H2" s="11"/>
      <c r="I2" s="11"/>
      <c r="J2" s="11"/>
      <c r="K2" s="11"/>
      <c r="L2" s="11"/>
      <c r="M2" s="11"/>
    </row>
    <row r="3" spans="1:14">
      <c r="C3" s="388" t="s">
        <v>934</v>
      </c>
      <c r="D3" s="388"/>
      <c r="E3" s="388"/>
      <c r="F3" s="388"/>
      <c r="G3" s="388"/>
      <c r="H3" s="388"/>
      <c r="I3" s="388"/>
      <c r="J3" s="388"/>
      <c r="K3" s="388"/>
    </row>
    <row r="4" spans="1:14">
      <c r="C4" s="12"/>
      <c r="D4" s="12"/>
      <c r="E4" s="12"/>
      <c r="F4" s="12"/>
      <c r="G4" s="12"/>
      <c r="H4" s="12"/>
      <c r="I4" s="12"/>
      <c r="J4" s="12"/>
      <c r="K4" s="12"/>
    </row>
    <row r="5" spans="1:14" ht="32.25" customHeight="1">
      <c r="C5" s="12"/>
      <c r="D5" s="12"/>
      <c r="E5" s="12"/>
      <c r="F5" s="12"/>
      <c r="G5" s="12"/>
      <c r="H5" s="614" t="s">
        <v>935</v>
      </c>
      <c r="I5" s="614"/>
      <c r="J5" s="12"/>
      <c r="K5" s="12"/>
    </row>
    <row r="6" spans="1:14">
      <c r="C6" s="7"/>
      <c r="D6" s="7"/>
      <c r="E6" s="7"/>
      <c r="F6" s="612" t="s">
        <v>936</v>
      </c>
      <c r="G6" s="612"/>
      <c r="H6" s="613" t="s">
        <v>937</v>
      </c>
      <c r="I6" s="613"/>
      <c r="J6" s="7"/>
      <c r="K6" s="7"/>
      <c r="L6" s="7"/>
      <c r="M6" s="7"/>
      <c r="N6" s="7"/>
    </row>
    <row r="7" spans="1:14">
      <c r="A7" s="12" t="s">
        <v>2</v>
      </c>
      <c r="C7" s="12" t="s">
        <v>29</v>
      </c>
      <c r="D7" s="12" t="s">
        <v>938</v>
      </c>
      <c r="E7" s="12" t="s">
        <v>18</v>
      </c>
      <c r="F7" s="481" t="s">
        <v>35</v>
      </c>
      <c r="G7" s="481" t="s">
        <v>39</v>
      </c>
      <c r="H7" s="482" t="s">
        <v>35</v>
      </c>
      <c r="I7" s="482" t="s">
        <v>39</v>
      </c>
      <c r="J7" s="12" t="s">
        <v>939</v>
      </c>
      <c r="K7" s="12" t="s">
        <v>48</v>
      </c>
      <c r="L7" s="12" t="s">
        <v>940</v>
      </c>
      <c r="M7" s="12" t="s">
        <v>941</v>
      </c>
    </row>
    <row r="8" spans="1:14" ht="99.95" customHeight="1">
      <c r="A8" t="s">
        <v>942</v>
      </c>
      <c r="C8" s="13" t="s">
        <v>943</v>
      </c>
      <c r="D8" s="13" t="s">
        <v>944</v>
      </c>
      <c r="E8" s="383"/>
      <c r="F8" s="13" t="s">
        <v>945</v>
      </c>
      <c r="G8" s="13" t="s">
        <v>946</v>
      </c>
      <c r="H8" s="13" t="s">
        <v>947</v>
      </c>
      <c r="I8" s="483" t="s">
        <v>948</v>
      </c>
      <c r="K8" s="9">
        <v>512101</v>
      </c>
      <c r="L8" s="9" t="s">
        <v>949</v>
      </c>
      <c r="M8" s="9" t="s">
        <v>950</v>
      </c>
    </row>
    <row r="9" spans="1:14">
      <c r="A9" t="s">
        <v>951</v>
      </c>
      <c r="C9" t="s">
        <v>952</v>
      </c>
      <c r="D9" t="s">
        <v>953</v>
      </c>
      <c r="E9" s="383"/>
      <c r="F9" t="s">
        <v>954</v>
      </c>
      <c r="G9" t="s">
        <v>955</v>
      </c>
      <c r="H9" t="s">
        <v>954</v>
      </c>
      <c r="I9" t="s">
        <v>956</v>
      </c>
      <c r="K9" s="9">
        <v>512101</v>
      </c>
      <c r="L9" s="9" t="s">
        <v>949</v>
      </c>
      <c r="M9" s="9" t="s">
        <v>950</v>
      </c>
    </row>
    <row r="10" spans="1:14" ht="30">
      <c r="A10" t="s">
        <v>957</v>
      </c>
      <c r="C10" t="s">
        <v>952</v>
      </c>
      <c r="D10" t="s">
        <v>953</v>
      </c>
      <c r="E10" s="13" t="s">
        <v>958</v>
      </c>
      <c r="K10" s="9">
        <v>515220</v>
      </c>
      <c r="L10" s="9" t="s">
        <v>959</v>
      </c>
      <c r="M10" s="9" t="s">
        <v>960</v>
      </c>
    </row>
    <row r="11" spans="1:14" ht="30">
      <c r="A11" t="s">
        <v>961</v>
      </c>
      <c r="C11" t="s">
        <v>952</v>
      </c>
      <c r="D11" t="s">
        <v>953</v>
      </c>
      <c r="E11" s="13" t="s">
        <v>958</v>
      </c>
      <c r="F11" t="s">
        <v>954</v>
      </c>
      <c r="G11" t="s">
        <v>955</v>
      </c>
      <c r="H11" t="s">
        <v>954</v>
      </c>
      <c r="I11" t="s">
        <v>956</v>
      </c>
      <c r="K11" s="9">
        <v>515220</v>
      </c>
      <c r="L11" s="9" t="s">
        <v>959</v>
      </c>
      <c r="M11" s="9" t="s">
        <v>960</v>
      </c>
    </row>
    <row r="12" spans="1:14" ht="30">
      <c r="A12" t="s">
        <v>962</v>
      </c>
      <c r="C12" t="s">
        <v>952</v>
      </c>
      <c r="D12" t="s">
        <v>953</v>
      </c>
      <c r="E12" s="13" t="s">
        <v>963</v>
      </c>
      <c r="J12" t="s">
        <v>964</v>
      </c>
      <c r="K12" s="9">
        <v>513105</v>
      </c>
      <c r="L12" s="9" t="s">
        <v>965</v>
      </c>
      <c r="M12" s="9" t="s">
        <v>966</v>
      </c>
    </row>
    <row r="13" spans="1:14" ht="30">
      <c r="A13" t="s">
        <v>967</v>
      </c>
      <c r="C13" t="s">
        <v>952</v>
      </c>
      <c r="D13" t="s">
        <v>953</v>
      </c>
      <c r="E13" s="13" t="s">
        <v>963</v>
      </c>
      <c r="J13" t="s">
        <v>967</v>
      </c>
      <c r="K13" s="9">
        <v>517102</v>
      </c>
      <c r="L13" s="9" t="s">
        <v>968</v>
      </c>
      <c r="M13" s="9" t="s">
        <v>969</v>
      </c>
    </row>
    <row r="14" spans="1:14" ht="30">
      <c r="A14" t="s">
        <v>970</v>
      </c>
      <c r="C14" t="s">
        <v>952</v>
      </c>
      <c r="D14" t="s">
        <v>953</v>
      </c>
      <c r="E14" s="13" t="s">
        <v>963</v>
      </c>
      <c r="J14" t="s">
        <v>971</v>
      </c>
      <c r="K14" s="9">
        <v>517110</v>
      </c>
      <c r="L14" s="9" t="s">
        <v>971</v>
      </c>
      <c r="M14" s="9" t="s">
        <v>969</v>
      </c>
    </row>
    <row r="15" spans="1:14" ht="30">
      <c r="A15" t="s">
        <v>972</v>
      </c>
      <c r="C15" t="s">
        <v>952</v>
      </c>
      <c r="D15" t="s">
        <v>953</v>
      </c>
      <c r="E15" s="13" t="s">
        <v>963</v>
      </c>
      <c r="J15" t="s">
        <v>973</v>
      </c>
      <c r="K15" s="9">
        <v>517105</v>
      </c>
      <c r="L15" s="9" t="s">
        <v>974</v>
      </c>
      <c r="M15" s="9" t="s">
        <v>969</v>
      </c>
    </row>
    <row r="16" spans="1:14" ht="30">
      <c r="A16" t="s">
        <v>975</v>
      </c>
      <c r="C16" t="s">
        <v>952</v>
      </c>
      <c r="D16" t="s">
        <v>953</v>
      </c>
      <c r="E16" s="13" t="s">
        <v>963</v>
      </c>
      <c r="J16" t="s">
        <v>976</v>
      </c>
      <c r="K16" s="9">
        <v>517103</v>
      </c>
      <c r="L16" s="9" t="s">
        <v>977</v>
      </c>
      <c r="M16" s="9" t="s">
        <v>969</v>
      </c>
    </row>
    <row r="17" spans="1:13" ht="30">
      <c r="A17" t="s">
        <v>978</v>
      </c>
      <c r="C17" t="s">
        <v>952</v>
      </c>
      <c r="D17" t="s">
        <v>953</v>
      </c>
      <c r="E17" s="13" t="s">
        <v>963</v>
      </c>
      <c r="J17" t="s">
        <v>979</v>
      </c>
      <c r="K17" s="9">
        <v>517104</v>
      </c>
      <c r="L17" s="9" t="s">
        <v>980</v>
      </c>
      <c r="M17" s="9" t="s">
        <v>969</v>
      </c>
    </row>
    <row r="18" spans="1:13" ht="30">
      <c r="A18" t="s">
        <v>981</v>
      </c>
      <c r="C18" t="s">
        <v>952</v>
      </c>
      <c r="D18" t="s">
        <v>953</v>
      </c>
      <c r="E18" s="13" t="s">
        <v>963</v>
      </c>
      <c r="J18" t="s">
        <v>982</v>
      </c>
      <c r="K18" s="9">
        <v>517200</v>
      </c>
      <c r="L18" s="9" t="s">
        <v>983</v>
      </c>
      <c r="M18" s="9" t="s">
        <v>984</v>
      </c>
    </row>
    <row r="19" spans="1:13" ht="30">
      <c r="A19" t="s">
        <v>985</v>
      </c>
      <c r="C19" t="s">
        <v>952</v>
      </c>
      <c r="D19" t="s">
        <v>953</v>
      </c>
      <c r="E19" s="13" t="s">
        <v>963</v>
      </c>
      <c r="J19" t="s">
        <v>986</v>
      </c>
      <c r="K19" s="9">
        <v>517200</v>
      </c>
      <c r="L19" s="9" t="s">
        <v>983</v>
      </c>
      <c r="M19" s="9" t="s">
        <v>984</v>
      </c>
    </row>
    <row r="20" spans="1:13" ht="30">
      <c r="A20" t="s">
        <v>987</v>
      </c>
      <c r="C20" t="s">
        <v>952</v>
      </c>
      <c r="D20" t="s">
        <v>953</v>
      </c>
      <c r="E20" s="13" t="s">
        <v>963</v>
      </c>
      <c r="J20" t="s">
        <v>988</v>
      </c>
      <c r="K20" s="9">
        <v>517101</v>
      </c>
      <c r="L20" s="9" t="s">
        <v>989</v>
      </c>
      <c r="M20" s="9" t="s">
        <v>969</v>
      </c>
    </row>
    <row r="21" spans="1:13" ht="30">
      <c r="A21" t="s">
        <v>990</v>
      </c>
      <c r="C21" t="s">
        <v>952</v>
      </c>
      <c r="D21" t="s">
        <v>953</v>
      </c>
      <c r="E21" s="13" t="s">
        <v>963</v>
      </c>
      <c r="J21" t="s">
        <v>991</v>
      </c>
      <c r="K21" s="9">
        <v>517100</v>
      </c>
      <c r="L21" s="9" t="s">
        <v>992</v>
      </c>
      <c r="M21" s="9" t="s">
        <v>969</v>
      </c>
    </row>
    <row r="22" spans="1:13" ht="30">
      <c r="A22" t="s">
        <v>993</v>
      </c>
      <c r="C22" t="s">
        <v>952</v>
      </c>
      <c r="D22" t="s">
        <v>953</v>
      </c>
      <c r="E22" s="13" t="s">
        <v>963</v>
      </c>
      <c r="J22" t="s">
        <v>994</v>
      </c>
      <c r="K22" s="9">
        <v>517102</v>
      </c>
      <c r="L22" s="9" t="s">
        <v>968</v>
      </c>
      <c r="M22" s="9" t="s">
        <v>969</v>
      </c>
    </row>
    <row r="23" spans="1:13" ht="30">
      <c r="A23" t="s">
        <v>995</v>
      </c>
      <c r="C23" t="s">
        <v>952</v>
      </c>
      <c r="D23" t="s">
        <v>953</v>
      </c>
      <c r="E23" s="13" t="s">
        <v>963</v>
      </c>
      <c r="J23" t="s">
        <v>995</v>
      </c>
      <c r="K23" s="9">
        <v>517400</v>
      </c>
      <c r="L23" s="9" t="s">
        <v>995</v>
      </c>
      <c r="M23" s="9" t="s">
        <v>996</v>
      </c>
    </row>
    <row r="24" spans="1:13" ht="30">
      <c r="A24" t="s">
        <v>997</v>
      </c>
      <c r="C24" t="s">
        <v>952</v>
      </c>
      <c r="D24" t="s">
        <v>953</v>
      </c>
      <c r="E24" s="13" t="s">
        <v>963</v>
      </c>
      <c r="J24" t="s">
        <v>998</v>
      </c>
      <c r="K24" s="9">
        <v>517501</v>
      </c>
      <c r="L24" s="9" t="s">
        <v>998</v>
      </c>
      <c r="M24" s="9" t="s">
        <v>996</v>
      </c>
    </row>
    <row r="25" spans="1:13" ht="30">
      <c r="A25" t="s">
        <v>999</v>
      </c>
      <c r="C25" t="s">
        <v>952</v>
      </c>
      <c r="D25" t="s">
        <v>953</v>
      </c>
      <c r="E25" s="13" t="s">
        <v>963</v>
      </c>
      <c r="J25" t="s">
        <v>999</v>
      </c>
      <c r="K25" s="9">
        <v>517600</v>
      </c>
      <c r="L25" s="9" t="s">
        <v>999</v>
      </c>
      <c r="M25" s="9" t="s">
        <v>996</v>
      </c>
    </row>
    <row r="26" spans="1:13">
      <c r="A26" t="s">
        <v>1000</v>
      </c>
      <c r="C26" t="s">
        <v>952</v>
      </c>
      <c r="D26" t="s">
        <v>953</v>
      </c>
      <c r="E26" s="9">
        <v>8031</v>
      </c>
      <c r="J26" t="s">
        <v>1001</v>
      </c>
      <c r="K26" s="9">
        <v>514130</v>
      </c>
      <c r="L26" s="9" t="s">
        <v>1002</v>
      </c>
      <c r="M26" s="9" t="s">
        <v>1003</v>
      </c>
    </row>
    <row r="27" spans="1:13">
      <c r="A27" t="s">
        <v>1004</v>
      </c>
      <c r="C27" t="s">
        <v>952</v>
      </c>
      <c r="D27" t="s">
        <v>953</v>
      </c>
      <c r="E27" s="14">
        <v>8034</v>
      </c>
      <c r="J27" s="15" t="s">
        <v>1005</v>
      </c>
      <c r="K27" s="9">
        <v>517111</v>
      </c>
      <c r="L27" t="s">
        <v>1005</v>
      </c>
      <c r="M27" t="s">
        <v>984</v>
      </c>
    </row>
    <row r="28" spans="1:13" ht="30">
      <c r="A28" t="s">
        <v>1006</v>
      </c>
      <c r="C28" t="s">
        <v>952</v>
      </c>
      <c r="D28" t="s">
        <v>953</v>
      </c>
      <c r="E28" s="13" t="s">
        <v>958</v>
      </c>
      <c r="K28" s="9">
        <v>513719</v>
      </c>
      <c r="L28" s="9" t="s">
        <v>1007</v>
      </c>
      <c r="M28" s="9" t="s">
        <v>1008</v>
      </c>
    </row>
    <row r="29" spans="1:13">
      <c r="A29" s="15" t="s">
        <v>1009</v>
      </c>
      <c r="C29" t="s">
        <v>952</v>
      </c>
      <c r="D29" t="s">
        <v>953</v>
      </c>
      <c r="E29" s="9">
        <v>8031</v>
      </c>
      <c r="K29" s="9">
        <v>514301</v>
      </c>
      <c r="L29" t="s">
        <v>1010</v>
      </c>
      <c r="M29" t="s">
        <v>1011</v>
      </c>
    </row>
    <row r="30" spans="1:13">
      <c r="A30" s="15" t="s">
        <v>1012</v>
      </c>
      <c r="C30" t="s">
        <v>952</v>
      </c>
      <c r="D30" t="s">
        <v>953</v>
      </c>
      <c r="E30" s="9">
        <v>8032</v>
      </c>
      <c r="K30" s="9">
        <v>514301</v>
      </c>
      <c r="L30" t="s">
        <v>1010</v>
      </c>
      <c r="M30" t="s">
        <v>1011</v>
      </c>
    </row>
    <row r="31" spans="1:13">
      <c r="A31" s="15" t="s">
        <v>1013</v>
      </c>
      <c r="C31" t="s">
        <v>952</v>
      </c>
      <c r="D31" t="s">
        <v>953</v>
      </c>
      <c r="E31" s="9">
        <v>8032</v>
      </c>
      <c r="K31" s="9">
        <v>514301</v>
      </c>
      <c r="L31" t="s">
        <v>1010</v>
      </c>
      <c r="M31" t="s">
        <v>1011</v>
      </c>
    </row>
    <row r="32" spans="1:13">
      <c r="A32" s="15" t="s">
        <v>1014</v>
      </c>
      <c r="C32" t="s">
        <v>952</v>
      </c>
      <c r="D32" t="s">
        <v>953</v>
      </c>
      <c r="E32" s="9">
        <v>8031</v>
      </c>
      <c r="K32" s="9">
        <v>514301</v>
      </c>
      <c r="L32" t="s">
        <v>1010</v>
      </c>
      <c r="M32" t="s">
        <v>1011</v>
      </c>
    </row>
    <row r="33" spans="1:13">
      <c r="A33" s="15" t="s">
        <v>1015</v>
      </c>
      <c r="C33" t="s">
        <v>952</v>
      </c>
      <c r="D33" t="s">
        <v>953</v>
      </c>
      <c r="E33" s="9">
        <v>8031</v>
      </c>
      <c r="K33" s="9">
        <v>514301</v>
      </c>
      <c r="L33" t="s">
        <v>1010</v>
      </c>
      <c r="M33" t="s">
        <v>1011</v>
      </c>
    </row>
    <row r="34" spans="1:13">
      <c r="A34" s="15" t="s">
        <v>1016</v>
      </c>
      <c r="C34" t="s">
        <v>952</v>
      </c>
      <c r="D34" t="s">
        <v>953</v>
      </c>
      <c r="E34" s="9">
        <v>8031</v>
      </c>
      <c r="F34" t="s">
        <v>1017</v>
      </c>
      <c r="G34" t="s">
        <v>1018</v>
      </c>
      <c r="H34" t="s">
        <v>1017</v>
      </c>
      <c r="I34" t="s">
        <v>956</v>
      </c>
      <c r="K34" s="9">
        <v>514302</v>
      </c>
      <c r="L34" s="9" t="s">
        <v>1019</v>
      </c>
      <c r="M34" t="s">
        <v>1011</v>
      </c>
    </row>
    <row r="35" spans="1:13">
      <c r="A35" s="15" t="s">
        <v>1020</v>
      </c>
      <c r="C35" t="s">
        <v>1021</v>
      </c>
      <c r="D35" t="s">
        <v>1021</v>
      </c>
      <c r="E35" s="9">
        <v>8031</v>
      </c>
      <c r="F35" t="s">
        <v>1022</v>
      </c>
      <c r="H35" t="s">
        <v>1023</v>
      </c>
      <c r="I35" t="s">
        <v>1024</v>
      </c>
      <c r="K35" s="9">
        <v>513102</v>
      </c>
      <c r="L35" t="s">
        <v>1025</v>
      </c>
      <c r="M35" t="s">
        <v>966</v>
      </c>
    </row>
    <row r="36" spans="1:13">
      <c r="A36" s="15" t="s">
        <v>1026</v>
      </c>
      <c r="C36" t="s">
        <v>952</v>
      </c>
      <c r="D36" t="s">
        <v>953</v>
      </c>
      <c r="E36" s="9">
        <v>8031</v>
      </c>
      <c r="K36" s="9">
        <v>514301</v>
      </c>
      <c r="L36" t="s">
        <v>1010</v>
      </c>
      <c r="M36" t="s">
        <v>1011</v>
      </c>
    </row>
    <row r="37" spans="1:13">
      <c r="A37" s="15" t="s">
        <v>1027</v>
      </c>
      <c r="C37" t="s">
        <v>952</v>
      </c>
      <c r="D37" t="s">
        <v>953</v>
      </c>
      <c r="E37" s="9">
        <v>8031</v>
      </c>
      <c r="F37" t="s">
        <v>1017</v>
      </c>
      <c r="G37" t="s">
        <v>1018</v>
      </c>
      <c r="H37" t="s">
        <v>1017</v>
      </c>
      <c r="I37" t="s">
        <v>956</v>
      </c>
      <c r="K37" s="9">
        <v>514301</v>
      </c>
      <c r="L37" t="s">
        <v>1010</v>
      </c>
      <c r="M37" t="s">
        <v>1011</v>
      </c>
    </row>
    <row r="38" spans="1:13">
      <c r="A38" s="15" t="s">
        <v>1028</v>
      </c>
      <c r="C38" t="s">
        <v>952</v>
      </c>
      <c r="D38" t="s">
        <v>953</v>
      </c>
      <c r="E38" s="9">
        <v>8031</v>
      </c>
      <c r="K38" s="9">
        <v>514301</v>
      </c>
      <c r="L38" t="s">
        <v>1010</v>
      </c>
      <c r="M38" t="s">
        <v>1011</v>
      </c>
    </row>
    <row r="39" spans="1:13">
      <c r="A39" s="15" t="s">
        <v>1029</v>
      </c>
      <c r="C39" t="s">
        <v>952</v>
      </c>
      <c r="D39" t="s">
        <v>953</v>
      </c>
      <c r="E39" s="9">
        <v>8031</v>
      </c>
      <c r="K39" s="9">
        <v>514301</v>
      </c>
      <c r="L39" t="s">
        <v>1010</v>
      </c>
      <c r="M39" t="s">
        <v>1011</v>
      </c>
    </row>
    <row r="40" spans="1:13">
      <c r="A40" s="15" t="s">
        <v>1030</v>
      </c>
      <c r="C40" t="s">
        <v>952</v>
      </c>
      <c r="D40" t="s">
        <v>953</v>
      </c>
      <c r="E40" s="9">
        <v>8031</v>
      </c>
      <c r="F40" t="s">
        <v>1031</v>
      </c>
      <c r="G40" t="s">
        <v>1032</v>
      </c>
      <c r="H40" t="s">
        <v>1031</v>
      </c>
      <c r="I40" t="s">
        <v>956</v>
      </c>
      <c r="K40" s="9">
        <v>513102</v>
      </c>
      <c r="L40" t="s">
        <v>1025</v>
      </c>
      <c r="M40" t="s">
        <v>966</v>
      </c>
    </row>
    <row r="41" spans="1:13">
      <c r="A41" s="15" t="s">
        <v>1033</v>
      </c>
      <c r="C41" t="s">
        <v>952</v>
      </c>
      <c r="D41" t="s">
        <v>953</v>
      </c>
      <c r="E41" s="9">
        <v>8031</v>
      </c>
      <c r="K41" s="9">
        <v>514301</v>
      </c>
      <c r="L41" t="s">
        <v>1010</v>
      </c>
      <c r="M41" t="s">
        <v>1011</v>
      </c>
    </row>
    <row r="42" spans="1:13">
      <c r="A42" s="15" t="s">
        <v>1034</v>
      </c>
      <c r="C42" t="s">
        <v>952</v>
      </c>
      <c r="D42" t="s">
        <v>953</v>
      </c>
      <c r="E42" s="9">
        <v>8031</v>
      </c>
      <c r="K42" s="9">
        <v>514302</v>
      </c>
      <c r="L42" s="9" t="s">
        <v>1019</v>
      </c>
      <c r="M42" t="s">
        <v>1011</v>
      </c>
    </row>
    <row r="43" spans="1:13">
      <c r="A43" s="15" t="s">
        <v>1035</v>
      </c>
      <c r="C43" t="s">
        <v>952</v>
      </c>
      <c r="D43" t="s">
        <v>953</v>
      </c>
      <c r="E43" s="9">
        <v>8031</v>
      </c>
      <c r="K43" s="9">
        <v>514301</v>
      </c>
      <c r="L43" t="s">
        <v>1010</v>
      </c>
      <c r="M43" t="s">
        <v>1011</v>
      </c>
    </row>
    <row r="44" spans="1:13">
      <c r="A44" s="15" t="s">
        <v>1036</v>
      </c>
      <c r="C44" t="s">
        <v>952</v>
      </c>
      <c r="D44" t="s">
        <v>953</v>
      </c>
      <c r="E44" s="9">
        <v>8031</v>
      </c>
      <c r="F44" t="s">
        <v>1017</v>
      </c>
      <c r="G44" t="s">
        <v>1018</v>
      </c>
      <c r="H44" t="s">
        <v>1017</v>
      </c>
      <c r="I44" t="s">
        <v>956</v>
      </c>
      <c r="K44" s="9">
        <v>514301</v>
      </c>
      <c r="L44" t="s">
        <v>1010</v>
      </c>
      <c r="M44" t="s">
        <v>1011</v>
      </c>
    </row>
    <row r="45" spans="1:13">
      <c r="A45" s="15" t="s">
        <v>1037</v>
      </c>
      <c r="C45" t="s">
        <v>952</v>
      </c>
      <c r="D45" t="s">
        <v>953</v>
      </c>
      <c r="E45" s="9">
        <v>8031</v>
      </c>
      <c r="K45" s="9">
        <v>514301</v>
      </c>
      <c r="L45" t="s">
        <v>1010</v>
      </c>
      <c r="M45" t="s">
        <v>1011</v>
      </c>
    </row>
    <row r="46" spans="1:13">
      <c r="A46" s="15" t="s">
        <v>1038</v>
      </c>
      <c r="C46" t="s">
        <v>952</v>
      </c>
      <c r="D46" t="s">
        <v>953</v>
      </c>
      <c r="E46" s="9">
        <v>8031</v>
      </c>
      <c r="K46" s="9">
        <v>514301</v>
      </c>
      <c r="L46" t="s">
        <v>1010</v>
      </c>
      <c r="M46" t="s">
        <v>1011</v>
      </c>
    </row>
    <row r="47" spans="1:13">
      <c r="A47" s="15" t="s">
        <v>1039</v>
      </c>
      <c r="C47" t="s">
        <v>952</v>
      </c>
      <c r="D47" t="s">
        <v>953</v>
      </c>
      <c r="E47" s="9">
        <v>8031</v>
      </c>
      <c r="K47" s="9">
        <v>514302</v>
      </c>
      <c r="L47" s="9" t="s">
        <v>1019</v>
      </c>
      <c r="M47" t="s">
        <v>1011</v>
      </c>
    </row>
    <row r="48" spans="1:13">
      <c r="A48" s="15" t="s">
        <v>1040</v>
      </c>
      <c r="C48" t="s">
        <v>952</v>
      </c>
      <c r="D48" t="s">
        <v>953</v>
      </c>
      <c r="E48" s="9">
        <v>8031</v>
      </c>
      <c r="K48" s="9">
        <v>514302</v>
      </c>
      <c r="L48" s="9" t="s">
        <v>1019</v>
      </c>
      <c r="M48" t="s">
        <v>1011</v>
      </c>
    </row>
    <row r="49" spans="1:13">
      <c r="A49" s="15" t="s">
        <v>1041</v>
      </c>
      <c r="C49" t="s">
        <v>952</v>
      </c>
      <c r="D49" t="s">
        <v>953</v>
      </c>
      <c r="E49" s="9">
        <v>8031</v>
      </c>
      <c r="K49" s="9">
        <v>514302</v>
      </c>
      <c r="L49" s="9" t="s">
        <v>1019</v>
      </c>
      <c r="M49" t="s">
        <v>1011</v>
      </c>
    </row>
    <row r="50" spans="1:13">
      <c r="A50" s="15" t="s">
        <v>1042</v>
      </c>
      <c r="C50" t="s">
        <v>952</v>
      </c>
      <c r="D50" t="s">
        <v>953</v>
      </c>
      <c r="E50" s="9">
        <v>8033</v>
      </c>
      <c r="K50" s="9">
        <v>514301</v>
      </c>
      <c r="L50" t="s">
        <v>1010</v>
      </c>
      <c r="M50" t="s">
        <v>1011</v>
      </c>
    </row>
    <row r="51" spans="1:13">
      <c r="A51" s="15" t="s">
        <v>1043</v>
      </c>
      <c r="C51" t="s">
        <v>952</v>
      </c>
      <c r="D51" t="s">
        <v>953</v>
      </c>
      <c r="E51" s="9">
        <v>8031</v>
      </c>
      <c r="F51" t="s">
        <v>1017</v>
      </c>
      <c r="G51" t="s">
        <v>1018</v>
      </c>
      <c r="H51" t="s">
        <v>1017</v>
      </c>
      <c r="I51" t="s">
        <v>956</v>
      </c>
      <c r="K51" s="9">
        <v>514301</v>
      </c>
      <c r="L51" t="s">
        <v>1010</v>
      </c>
      <c r="M51" t="s">
        <v>1011</v>
      </c>
    </row>
    <row r="52" spans="1:13">
      <c r="A52" s="15" t="s">
        <v>1044</v>
      </c>
      <c r="C52" t="s">
        <v>952</v>
      </c>
      <c r="D52" t="s">
        <v>953</v>
      </c>
      <c r="E52" s="9">
        <v>8031</v>
      </c>
      <c r="F52" t="s">
        <v>1017</v>
      </c>
      <c r="G52" t="s">
        <v>1018</v>
      </c>
      <c r="H52" t="s">
        <v>1017</v>
      </c>
      <c r="I52" t="s">
        <v>956</v>
      </c>
      <c r="K52" s="9">
        <v>514301</v>
      </c>
      <c r="L52" t="s">
        <v>1010</v>
      </c>
      <c r="M52" t="s">
        <v>1011</v>
      </c>
    </row>
    <row r="53" spans="1:13">
      <c r="A53" s="15" t="s">
        <v>1045</v>
      </c>
      <c r="C53" t="s">
        <v>952</v>
      </c>
      <c r="D53" t="s">
        <v>953</v>
      </c>
      <c r="E53" s="9">
        <v>8031</v>
      </c>
      <c r="K53" s="9">
        <v>514302</v>
      </c>
      <c r="L53" s="9" t="s">
        <v>1019</v>
      </c>
      <c r="M53" t="s">
        <v>1011</v>
      </c>
    </row>
    <row r="54" spans="1:13">
      <c r="A54" s="15" t="s">
        <v>1046</v>
      </c>
      <c r="C54" t="s">
        <v>952</v>
      </c>
      <c r="D54" t="s">
        <v>953</v>
      </c>
      <c r="E54" s="9">
        <v>8031</v>
      </c>
      <c r="F54" t="s">
        <v>1017</v>
      </c>
      <c r="G54" t="s">
        <v>1018</v>
      </c>
      <c r="H54" t="s">
        <v>1017</v>
      </c>
      <c r="I54" t="s">
        <v>956</v>
      </c>
      <c r="K54" s="9">
        <v>514302</v>
      </c>
      <c r="L54" s="9" t="s">
        <v>1019</v>
      </c>
      <c r="M54" t="s">
        <v>1011</v>
      </c>
    </row>
    <row r="55" spans="1:13">
      <c r="A55" s="15" t="s">
        <v>1047</v>
      </c>
      <c r="C55" t="s">
        <v>952</v>
      </c>
      <c r="D55" t="s">
        <v>953</v>
      </c>
      <c r="E55" s="9">
        <v>8032</v>
      </c>
      <c r="K55" s="9">
        <v>514301</v>
      </c>
      <c r="L55" t="s">
        <v>1010</v>
      </c>
      <c r="M55" t="s">
        <v>1011</v>
      </c>
    </row>
    <row r="56" spans="1:13">
      <c r="A56" s="15" t="s">
        <v>1048</v>
      </c>
      <c r="C56" t="s">
        <v>952</v>
      </c>
      <c r="D56" t="s">
        <v>953</v>
      </c>
      <c r="E56" s="9">
        <v>8032</v>
      </c>
      <c r="K56" s="9">
        <v>514301</v>
      </c>
      <c r="L56" t="s">
        <v>1010</v>
      </c>
      <c r="M56" t="s">
        <v>1011</v>
      </c>
    </row>
    <row r="57" spans="1:13">
      <c r="A57" s="15" t="s">
        <v>1049</v>
      </c>
      <c r="C57" t="s">
        <v>952</v>
      </c>
      <c r="D57" t="s">
        <v>953</v>
      </c>
      <c r="E57" s="9">
        <v>8032</v>
      </c>
      <c r="K57" s="9">
        <v>514301</v>
      </c>
      <c r="L57" t="s">
        <v>1010</v>
      </c>
      <c r="M57" t="s">
        <v>1011</v>
      </c>
    </row>
    <row r="58" spans="1:13">
      <c r="A58" s="15" t="s">
        <v>1050</v>
      </c>
      <c r="C58" t="s">
        <v>952</v>
      </c>
      <c r="D58" t="s">
        <v>953</v>
      </c>
      <c r="E58" s="9">
        <v>8035</v>
      </c>
      <c r="K58" s="9">
        <v>515200</v>
      </c>
      <c r="L58" s="9" t="s">
        <v>1051</v>
      </c>
      <c r="M58" t="s">
        <v>960</v>
      </c>
    </row>
    <row r="59" spans="1:13">
      <c r="A59" s="15" t="s">
        <v>1052</v>
      </c>
      <c r="C59" t="s">
        <v>952</v>
      </c>
      <c r="D59" t="s">
        <v>953</v>
      </c>
      <c r="E59" s="9">
        <v>8035</v>
      </c>
      <c r="K59" s="9">
        <v>514301</v>
      </c>
      <c r="L59" t="s">
        <v>1010</v>
      </c>
      <c r="M59" t="s">
        <v>1011</v>
      </c>
    </row>
    <row r="60" spans="1:13">
      <c r="A60" s="15" t="s">
        <v>1053</v>
      </c>
      <c r="C60" t="s">
        <v>952</v>
      </c>
      <c r="D60" t="s">
        <v>953</v>
      </c>
      <c r="E60" s="9">
        <v>8035</v>
      </c>
      <c r="K60" s="9">
        <v>514301</v>
      </c>
      <c r="L60" t="s">
        <v>1010</v>
      </c>
      <c r="M60" t="s">
        <v>1011</v>
      </c>
    </row>
    <row r="61" spans="1:13">
      <c r="A61" s="15" t="s">
        <v>1054</v>
      </c>
      <c r="C61" t="s">
        <v>952</v>
      </c>
      <c r="D61" t="s">
        <v>953</v>
      </c>
      <c r="E61" s="9">
        <v>8035</v>
      </c>
      <c r="K61" s="9">
        <v>514301</v>
      </c>
      <c r="L61" t="s">
        <v>1010</v>
      </c>
      <c r="M61" t="s">
        <v>1011</v>
      </c>
    </row>
    <row r="62" spans="1:13">
      <c r="A62" s="15" t="s">
        <v>1055</v>
      </c>
      <c r="C62" t="s">
        <v>952</v>
      </c>
      <c r="D62" t="s">
        <v>953</v>
      </c>
      <c r="E62" s="9">
        <v>8035</v>
      </c>
      <c r="K62" s="9">
        <v>514301</v>
      </c>
      <c r="L62" t="s">
        <v>1010</v>
      </c>
      <c r="M62" t="s">
        <v>1011</v>
      </c>
    </row>
    <row r="63" spans="1:13">
      <c r="A63" s="15" t="s">
        <v>1056</v>
      </c>
      <c r="C63" t="s">
        <v>952</v>
      </c>
      <c r="D63" t="s">
        <v>953</v>
      </c>
      <c r="E63" s="9">
        <v>8035</v>
      </c>
      <c r="K63" s="9">
        <v>514301</v>
      </c>
      <c r="L63" t="s">
        <v>1010</v>
      </c>
      <c r="M63" t="s">
        <v>1011</v>
      </c>
    </row>
    <row r="64" spans="1:13">
      <c r="A64" s="15" t="s">
        <v>1057</v>
      </c>
      <c r="C64" t="s">
        <v>952</v>
      </c>
      <c r="D64" t="s">
        <v>953</v>
      </c>
      <c r="E64" s="9">
        <v>8035</v>
      </c>
      <c r="K64" s="9">
        <v>514301</v>
      </c>
      <c r="L64" t="s">
        <v>1010</v>
      </c>
      <c r="M64" t="s">
        <v>1011</v>
      </c>
    </row>
    <row r="65" spans="1:13">
      <c r="A65" s="15" t="s">
        <v>1058</v>
      </c>
      <c r="C65" t="s">
        <v>952</v>
      </c>
      <c r="D65" t="s">
        <v>953</v>
      </c>
      <c r="E65" s="9">
        <v>8030</v>
      </c>
      <c r="K65" s="9">
        <v>514301</v>
      </c>
      <c r="L65" t="s">
        <v>1010</v>
      </c>
      <c r="M65" t="s">
        <v>1011</v>
      </c>
    </row>
    <row r="66" spans="1:13">
      <c r="A66" s="15" t="s">
        <v>1059</v>
      </c>
      <c r="C66" t="s">
        <v>952</v>
      </c>
      <c r="D66" t="s">
        <v>953</v>
      </c>
      <c r="E66" s="9">
        <v>8030</v>
      </c>
      <c r="K66" s="9">
        <v>514301</v>
      </c>
      <c r="L66" t="s">
        <v>1010</v>
      </c>
      <c r="M66" t="s">
        <v>1011</v>
      </c>
    </row>
    <row r="67" spans="1:13">
      <c r="A67" s="15" t="s">
        <v>1060</v>
      </c>
      <c r="C67" t="s">
        <v>952</v>
      </c>
      <c r="D67" t="s">
        <v>953</v>
      </c>
      <c r="E67" s="9">
        <v>8030</v>
      </c>
      <c r="K67" s="9">
        <v>514301</v>
      </c>
      <c r="L67" t="s">
        <v>1010</v>
      </c>
      <c r="M67" t="s">
        <v>1011</v>
      </c>
    </row>
    <row r="68" spans="1:13">
      <c r="A68" s="15" t="s">
        <v>1061</v>
      </c>
      <c r="C68" t="s">
        <v>952</v>
      </c>
      <c r="D68" t="s">
        <v>953</v>
      </c>
      <c r="E68" s="9">
        <v>8030</v>
      </c>
      <c r="K68" s="9">
        <v>514301</v>
      </c>
      <c r="L68" t="s">
        <v>1010</v>
      </c>
      <c r="M68" t="s">
        <v>1011</v>
      </c>
    </row>
    <row r="69" spans="1:13">
      <c r="A69" s="15" t="s">
        <v>1062</v>
      </c>
      <c r="C69" t="s">
        <v>952</v>
      </c>
      <c r="D69" t="s">
        <v>953</v>
      </c>
      <c r="E69" s="9">
        <v>8030</v>
      </c>
      <c r="F69" t="s">
        <v>1017</v>
      </c>
      <c r="G69" t="s">
        <v>1018</v>
      </c>
      <c r="H69" t="s">
        <v>1017</v>
      </c>
      <c r="I69" t="s">
        <v>956</v>
      </c>
      <c r="K69" s="9">
        <v>515200</v>
      </c>
      <c r="L69" s="9" t="s">
        <v>1051</v>
      </c>
      <c r="M69" t="s">
        <v>960</v>
      </c>
    </row>
    <row r="70" spans="1:13">
      <c r="A70" s="15" t="s">
        <v>1063</v>
      </c>
      <c r="C70" t="s">
        <v>952</v>
      </c>
      <c r="D70" t="s">
        <v>953</v>
      </c>
      <c r="E70" s="9">
        <v>8030</v>
      </c>
      <c r="F70" t="s">
        <v>1017</v>
      </c>
      <c r="G70" t="s">
        <v>1018</v>
      </c>
      <c r="H70" t="s">
        <v>1017</v>
      </c>
      <c r="I70" t="s">
        <v>956</v>
      </c>
      <c r="K70" s="9">
        <v>515200</v>
      </c>
      <c r="L70" s="9" t="s">
        <v>1051</v>
      </c>
      <c r="M70" t="s">
        <v>960</v>
      </c>
    </row>
    <row r="71" spans="1:13">
      <c r="A71" s="15" t="s">
        <v>1064</v>
      </c>
      <c r="C71" t="s">
        <v>952</v>
      </c>
      <c r="D71" t="s">
        <v>953</v>
      </c>
      <c r="E71" s="9">
        <v>8030</v>
      </c>
      <c r="F71" t="s">
        <v>1031</v>
      </c>
      <c r="G71" t="s">
        <v>1032</v>
      </c>
      <c r="H71" t="s">
        <v>1031</v>
      </c>
      <c r="I71" t="s">
        <v>956</v>
      </c>
      <c r="K71" s="9">
        <v>514301</v>
      </c>
      <c r="L71" t="s">
        <v>1010</v>
      </c>
      <c r="M71" t="s">
        <v>1011</v>
      </c>
    </row>
    <row r="72" spans="1:13">
      <c r="A72" s="15" t="s">
        <v>1065</v>
      </c>
      <c r="C72" t="s">
        <v>952</v>
      </c>
      <c r="D72" t="s">
        <v>953</v>
      </c>
      <c r="E72" s="9">
        <v>8030</v>
      </c>
      <c r="F72" t="s">
        <v>1031</v>
      </c>
      <c r="G72" t="s">
        <v>1032</v>
      </c>
      <c r="H72" t="s">
        <v>1031</v>
      </c>
      <c r="I72" t="s">
        <v>956</v>
      </c>
      <c r="K72" s="9">
        <v>514301</v>
      </c>
      <c r="L72" t="s">
        <v>1010</v>
      </c>
      <c r="M72" t="s">
        <v>1011</v>
      </c>
    </row>
    <row r="73" spans="1:13">
      <c r="A73" s="15" t="s">
        <v>1066</v>
      </c>
      <c r="C73" t="s">
        <v>952</v>
      </c>
      <c r="D73" t="s">
        <v>953</v>
      </c>
      <c r="E73" s="9">
        <v>8030</v>
      </c>
      <c r="F73" t="s">
        <v>1031</v>
      </c>
      <c r="G73" t="s">
        <v>1032</v>
      </c>
      <c r="H73" t="s">
        <v>1031</v>
      </c>
      <c r="I73" t="s">
        <v>956</v>
      </c>
      <c r="K73" s="9">
        <v>514301</v>
      </c>
      <c r="L73" t="s">
        <v>1010</v>
      </c>
      <c r="M73" t="s">
        <v>1011</v>
      </c>
    </row>
    <row r="74" spans="1:13">
      <c r="A74" s="15" t="s">
        <v>1067</v>
      </c>
      <c r="C74" t="s">
        <v>952</v>
      </c>
      <c r="D74" t="s">
        <v>953</v>
      </c>
      <c r="E74" s="9">
        <v>8030</v>
      </c>
      <c r="K74" s="9">
        <v>514301</v>
      </c>
      <c r="L74" t="s">
        <v>1010</v>
      </c>
      <c r="M74" t="s">
        <v>1011</v>
      </c>
    </row>
    <row r="75" spans="1:13">
      <c r="A75" s="15" t="s">
        <v>1068</v>
      </c>
      <c r="C75" t="s">
        <v>952</v>
      </c>
      <c r="D75" t="s">
        <v>953</v>
      </c>
      <c r="E75" s="9">
        <v>8030</v>
      </c>
      <c r="F75" t="s">
        <v>1017</v>
      </c>
      <c r="G75" t="s">
        <v>1018</v>
      </c>
      <c r="H75" t="s">
        <v>1017</v>
      </c>
      <c r="I75" t="s">
        <v>956</v>
      </c>
      <c r="K75" s="9">
        <v>514301</v>
      </c>
      <c r="L75" t="s">
        <v>1010</v>
      </c>
      <c r="M75" t="s">
        <v>1011</v>
      </c>
    </row>
    <row r="76" spans="1:13">
      <c r="A76" s="15" t="s">
        <v>1069</v>
      </c>
      <c r="C76" t="s">
        <v>952</v>
      </c>
      <c r="D76" t="s">
        <v>953</v>
      </c>
      <c r="E76" s="9">
        <v>8030</v>
      </c>
      <c r="F76" t="s">
        <v>1017</v>
      </c>
      <c r="G76" t="s">
        <v>1018</v>
      </c>
      <c r="H76" t="s">
        <v>1017</v>
      </c>
      <c r="I76" t="s">
        <v>956</v>
      </c>
      <c r="K76" s="9">
        <v>514301</v>
      </c>
      <c r="L76" t="s">
        <v>1010</v>
      </c>
      <c r="M76" t="s">
        <v>1011</v>
      </c>
    </row>
    <row r="77" spans="1:13">
      <c r="A77" s="15" t="s">
        <v>1070</v>
      </c>
      <c r="C77" t="s">
        <v>952</v>
      </c>
      <c r="D77" t="s">
        <v>953</v>
      </c>
      <c r="E77" s="9">
        <v>8030</v>
      </c>
      <c r="F77" t="s">
        <v>1017</v>
      </c>
      <c r="G77" t="s">
        <v>1018</v>
      </c>
      <c r="H77" t="s">
        <v>1017</v>
      </c>
      <c r="I77" t="s">
        <v>956</v>
      </c>
      <c r="K77" s="9">
        <v>514301</v>
      </c>
      <c r="L77" t="s">
        <v>1010</v>
      </c>
      <c r="M77" t="s">
        <v>1011</v>
      </c>
    </row>
    <row r="78" spans="1:13">
      <c r="A78" s="15" t="s">
        <v>1071</v>
      </c>
      <c r="C78" t="s">
        <v>952</v>
      </c>
      <c r="D78" t="s">
        <v>953</v>
      </c>
      <c r="E78" s="9">
        <v>8030</v>
      </c>
      <c r="F78" t="s">
        <v>1017</v>
      </c>
      <c r="G78" t="s">
        <v>1018</v>
      </c>
      <c r="H78" t="s">
        <v>1017</v>
      </c>
      <c r="I78" t="s">
        <v>956</v>
      </c>
      <c r="K78" s="9">
        <v>514301</v>
      </c>
      <c r="L78" t="s">
        <v>1010</v>
      </c>
      <c r="M78" t="s">
        <v>1011</v>
      </c>
    </row>
    <row r="79" spans="1:13">
      <c r="A79" s="15" t="s">
        <v>1072</v>
      </c>
      <c r="C79" t="s">
        <v>952</v>
      </c>
      <c r="D79" t="s">
        <v>953</v>
      </c>
      <c r="E79" s="9">
        <v>8030</v>
      </c>
      <c r="F79" t="s">
        <v>954</v>
      </c>
      <c r="G79" t="s">
        <v>955</v>
      </c>
      <c r="H79" t="s">
        <v>954</v>
      </c>
      <c r="I79" t="s">
        <v>956</v>
      </c>
      <c r="K79" s="9">
        <v>514301</v>
      </c>
      <c r="L79" t="s">
        <v>1010</v>
      </c>
      <c r="M79" t="s">
        <v>1011</v>
      </c>
    </row>
    <row r="80" spans="1:13">
      <c r="A80" s="15" t="s">
        <v>1073</v>
      </c>
      <c r="C80" t="s">
        <v>952</v>
      </c>
      <c r="D80" t="s">
        <v>953</v>
      </c>
      <c r="E80" s="9">
        <v>8030</v>
      </c>
      <c r="F80" t="s">
        <v>954</v>
      </c>
      <c r="G80" t="s">
        <v>955</v>
      </c>
      <c r="H80" t="s">
        <v>954</v>
      </c>
      <c r="I80" t="s">
        <v>956</v>
      </c>
      <c r="K80" s="14">
        <v>113200</v>
      </c>
      <c r="L80" t="s">
        <v>1010</v>
      </c>
      <c r="M80" t="s">
        <v>1011</v>
      </c>
    </row>
    <row r="81" spans="1:13">
      <c r="A81" s="15" t="s">
        <v>1074</v>
      </c>
      <c r="C81" t="s">
        <v>952</v>
      </c>
      <c r="D81" t="s">
        <v>953</v>
      </c>
      <c r="E81" s="9">
        <v>8030</v>
      </c>
      <c r="K81" s="9">
        <v>514301</v>
      </c>
      <c r="L81" t="s">
        <v>1010</v>
      </c>
      <c r="M81" t="s">
        <v>1011</v>
      </c>
    </row>
    <row r="82" spans="1:13">
      <c r="A82" s="15" t="s">
        <v>1075</v>
      </c>
      <c r="C82" t="s">
        <v>952</v>
      </c>
      <c r="D82" t="s">
        <v>953</v>
      </c>
      <c r="E82" s="9">
        <v>8030</v>
      </c>
      <c r="K82" s="9">
        <v>514301</v>
      </c>
      <c r="L82" t="s">
        <v>1010</v>
      </c>
      <c r="M82" t="s">
        <v>1011</v>
      </c>
    </row>
    <row r="83" spans="1:13">
      <c r="A83" s="15" t="s">
        <v>1076</v>
      </c>
      <c r="C83" t="s">
        <v>952</v>
      </c>
      <c r="D83" t="s">
        <v>953</v>
      </c>
      <c r="E83" s="9">
        <v>8030</v>
      </c>
      <c r="K83" s="9">
        <v>514301</v>
      </c>
      <c r="L83" t="s">
        <v>1010</v>
      </c>
      <c r="M83" t="s">
        <v>1011</v>
      </c>
    </row>
    <row r="84" spans="1:13">
      <c r="A84" s="15" t="s">
        <v>1077</v>
      </c>
      <c r="C84" t="s">
        <v>952</v>
      </c>
      <c r="D84" t="s">
        <v>953</v>
      </c>
      <c r="E84" s="9">
        <v>8035</v>
      </c>
      <c r="K84" s="9">
        <v>514301</v>
      </c>
      <c r="L84" t="s">
        <v>1010</v>
      </c>
      <c r="M84" t="s">
        <v>1011</v>
      </c>
    </row>
    <row r="85" spans="1:13">
      <c r="A85" s="15" t="s">
        <v>1078</v>
      </c>
      <c r="C85" t="s">
        <v>952</v>
      </c>
      <c r="D85" t="s">
        <v>953</v>
      </c>
      <c r="E85" s="9">
        <v>8035</v>
      </c>
      <c r="K85" s="9">
        <v>514301</v>
      </c>
      <c r="L85" t="s">
        <v>1010</v>
      </c>
      <c r="M85" t="s">
        <v>1011</v>
      </c>
    </row>
    <row r="86" spans="1:13">
      <c r="A86" s="15" t="s">
        <v>1079</v>
      </c>
      <c r="C86" t="s">
        <v>952</v>
      </c>
      <c r="D86" t="s">
        <v>953</v>
      </c>
      <c r="E86" s="9">
        <v>8030</v>
      </c>
      <c r="K86" s="9">
        <v>514301</v>
      </c>
      <c r="L86" t="s">
        <v>1010</v>
      </c>
      <c r="M86" t="s">
        <v>1011</v>
      </c>
    </row>
    <row r="87" spans="1:13">
      <c r="A87" s="15" t="s">
        <v>1080</v>
      </c>
      <c r="C87" t="s">
        <v>952</v>
      </c>
      <c r="D87" t="s">
        <v>953</v>
      </c>
      <c r="E87" s="9">
        <v>8030</v>
      </c>
      <c r="K87" s="9">
        <v>514301</v>
      </c>
      <c r="L87" t="s">
        <v>1010</v>
      </c>
      <c r="M87" t="s">
        <v>1011</v>
      </c>
    </row>
    <row r="88" spans="1:13">
      <c r="A88" s="15" t="s">
        <v>1081</v>
      </c>
      <c r="C88" t="s">
        <v>1082</v>
      </c>
      <c r="D88" t="s">
        <v>1083</v>
      </c>
      <c r="E88" s="9">
        <v>8030</v>
      </c>
      <c r="K88" s="9">
        <v>514301</v>
      </c>
      <c r="L88" t="s">
        <v>1010</v>
      </c>
      <c r="M88" t="s">
        <v>1011</v>
      </c>
    </row>
    <row r="89" spans="1:13">
      <c r="A89" s="15" t="s">
        <v>1081</v>
      </c>
      <c r="C89" t="s">
        <v>1084</v>
      </c>
      <c r="D89" t="s">
        <v>1085</v>
      </c>
      <c r="E89" s="9">
        <v>8030</v>
      </c>
      <c r="K89" s="9">
        <v>514301</v>
      </c>
      <c r="L89" t="s">
        <v>1010</v>
      </c>
      <c r="M89" t="s">
        <v>1011</v>
      </c>
    </row>
    <row r="90" spans="1:13">
      <c r="A90" s="15" t="s">
        <v>1081</v>
      </c>
      <c r="C90" t="s">
        <v>1086</v>
      </c>
      <c r="D90" t="s">
        <v>1087</v>
      </c>
      <c r="E90" s="9">
        <v>8030</v>
      </c>
      <c r="K90" s="9">
        <v>514301</v>
      </c>
      <c r="L90" t="s">
        <v>1010</v>
      </c>
      <c r="M90" t="s">
        <v>1011</v>
      </c>
    </row>
    <row r="91" spans="1:13">
      <c r="A91" s="15" t="s">
        <v>1081</v>
      </c>
      <c r="C91" t="s">
        <v>1088</v>
      </c>
      <c r="D91" t="s">
        <v>1089</v>
      </c>
      <c r="E91" s="9">
        <v>8030</v>
      </c>
      <c r="K91" s="9">
        <v>514301</v>
      </c>
      <c r="L91" t="s">
        <v>1010</v>
      </c>
      <c r="M91" t="s">
        <v>1011</v>
      </c>
    </row>
    <row r="92" spans="1:13">
      <c r="A92" s="15" t="s">
        <v>1090</v>
      </c>
      <c r="C92" t="s">
        <v>952</v>
      </c>
      <c r="D92" t="s">
        <v>953</v>
      </c>
      <c r="E92" s="9">
        <v>8030</v>
      </c>
      <c r="F92" t="s">
        <v>1091</v>
      </c>
      <c r="G92" t="s">
        <v>1092</v>
      </c>
      <c r="H92" t="s">
        <v>1091</v>
      </c>
      <c r="I92" t="s">
        <v>956</v>
      </c>
      <c r="K92" s="9">
        <v>514301</v>
      </c>
      <c r="L92" t="s">
        <v>1010</v>
      </c>
      <c r="M92" t="s">
        <v>1011</v>
      </c>
    </row>
    <row r="93" spans="1:13">
      <c r="A93" s="15" t="s">
        <v>1093</v>
      </c>
      <c r="C93" t="s">
        <v>952</v>
      </c>
      <c r="D93" t="s">
        <v>953</v>
      </c>
      <c r="E93" s="9">
        <v>8030</v>
      </c>
      <c r="F93" t="s">
        <v>1091</v>
      </c>
      <c r="G93" t="s">
        <v>1092</v>
      </c>
      <c r="H93" t="s">
        <v>1091</v>
      </c>
      <c r="I93" t="s">
        <v>956</v>
      </c>
      <c r="K93" s="9">
        <v>514301</v>
      </c>
      <c r="L93" t="s">
        <v>1010</v>
      </c>
      <c r="M93" t="s">
        <v>1011</v>
      </c>
    </row>
    <row r="94" spans="1:13">
      <c r="A94" s="15" t="s">
        <v>1094</v>
      </c>
      <c r="C94" t="s">
        <v>952</v>
      </c>
      <c r="D94" t="s">
        <v>953</v>
      </c>
      <c r="E94" s="9">
        <v>8030</v>
      </c>
      <c r="F94" t="s">
        <v>1017</v>
      </c>
      <c r="G94" t="s">
        <v>1018</v>
      </c>
      <c r="H94" t="s">
        <v>1017</v>
      </c>
      <c r="I94" t="s">
        <v>956</v>
      </c>
      <c r="K94" s="9">
        <v>514301</v>
      </c>
      <c r="L94" t="s">
        <v>1010</v>
      </c>
      <c r="M94" t="s">
        <v>1011</v>
      </c>
    </row>
    <row r="95" spans="1:13">
      <c r="A95" s="15" t="s">
        <v>1095</v>
      </c>
      <c r="C95" t="s">
        <v>952</v>
      </c>
      <c r="D95" t="s">
        <v>953</v>
      </c>
      <c r="E95" s="9">
        <v>8030</v>
      </c>
      <c r="F95" t="s">
        <v>1096</v>
      </c>
      <c r="G95" t="s">
        <v>1097</v>
      </c>
      <c r="H95" t="s">
        <v>1096</v>
      </c>
      <c r="I95" t="s">
        <v>956</v>
      </c>
      <c r="K95" s="9">
        <v>514301</v>
      </c>
      <c r="L95" t="s">
        <v>1010</v>
      </c>
      <c r="M95" t="s">
        <v>1011</v>
      </c>
    </row>
    <row r="96" spans="1:13">
      <c r="A96" s="15" t="s">
        <v>1098</v>
      </c>
      <c r="C96" t="s">
        <v>952</v>
      </c>
      <c r="D96" t="s">
        <v>953</v>
      </c>
      <c r="E96" s="9">
        <v>8030</v>
      </c>
      <c r="F96" t="s">
        <v>1096</v>
      </c>
      <c r="G96" t="s">
        <v>1097</v>
      </c>
      <c r="H96" t="s">
        <v>1096</v>
      </c>
      <c r="I96" t="s">
        <v>956</v>
      </c>
      <c r="K96" s="9">
        <v>514301</v>
      </c>
      <c r="L96" t="s">
        <v>1010</v>
      </c>
      <c r="M96" t="s">
        <v>1011</v>
      </c>
    </row>
    <row r="97" spans="1:13">
      <c r="A97" s="15" t="s">
        <v>1099</v>
      </c>
      <c r="C97" t="s">
        <v>952</v>
      </c>
      <c r="D97" t="s">
        <v>1100</v>
      </c>
      <c r="E97" s="9">
        <v>8030</v>
      </c>
      <c r="K97" s="9">
        <v>514301</v>
      </c>
      <c r="L97" t="s">
        <v>1010</v>
      </c>
      <c r="M97" t="s">
        <v>1011</v>
      </c>
    </row>
    <row r="98" spans="1:13">
      <c r="A98" s="15" t="s">
        <v>1101</v>
      </c>
      <c r="C98" t="s">
        <v>952</v>
      </c>
      <c r="D98" t="s">
        <v>953</v>
      </c>
      <c r="E98" s="9">
        <v>8030</v>
      </c>
      <c r="F98" t="s">
        <v>1031</v>
      </c>
      <c r="G98" t="s">
        <v>1032</v>
      </c>
      <c r="H98" t="s">
        <v>1031</v>
      </c>
      <c r="I98" t="s">
        <v>956</v>
      </c>
      <c r="K98" s="9">
        <v>514301</v>
      </c>
      <c r="L98" t="s">
        <v>1010</v>
      </c>
      <c r="M98" t="s">
        <v>1011</v>
      </c>
    </row>
    <row r="99" spans="1:13">
      <c r="A99" s="15" t="s">
        <v>1102</v>
      </c>
      <c r="C99" t="s">
        <v>952</v>
      </c>
      <c r="D99" t="s">
        <v>953</v>
      </c>
      <c r="E99" s="9">
        <v>8030</v>
      </c>
      <c r="F99" t="s">
        <v>1091</v>
      </c>
      <c r="G99" t="s">
        <v>1092</v>
      </c>
      <c r="H99" t="s">
        <v>1091</v>
      </c>
      <c r="I99" t="s">
        <v>956</v>
      </c>
      <c r="K99" s="9">
        <v>514301</v>
      </c>
      <c r="L99" t="s">
        <v>1010</v>
      </c>
      <c r="M99" t="s">
        <v>1011</v>
      </c>
    </row>
    <row r="100" spans="1:13">
      <c r="A100" s="15" t="s">
        <v>1103</v>
      </c>
      <c r="C100" s="13" t="s">
        <v>1082</v>
      </c>
      <c r="D100" s="13" t="s">
        <v>1083</v>
      </c>
      <c r="E100" s="9">
        <v>8030</v>
      </c>
      <c r="K100" s="9">
        <v>514301</v>
      </c>
      <c r="L100" t="s">
        <v>1010</v>
      </c>
      <c r="M100" t="s">
        <v>1011</v>
      </c>
    </row>
    <row r="101" spans="1:13">
      <c r="A101" s="15" t="s">
        <v>1103</v>
      </c>
      <c r="C101" s="13" t="s">
        <v>1104</v>
      </c>
      <c r="D101" s="13" t="s">
        <v>1105</v>
      </c>
      <c r="E101" s="9">
        <v>8030</v>
      </c>
      <c r="K101" s="9">
        <v>514301</v>
      </c>
      <c r="L101" t="s">
        <v>1010</v>
      </c>
      <c r="M101" t="s">
        <v>1011</v>
      </c>
    </row>
    <row r="102" spans="1:13">
      <c r="A102" s="15" t="s">
        <v>1103</v>
      </c>
      <c r="C102" s="13" t="s">
        <v>1106</v>
      </c>
      <c r="D102" s="13" t="s">
        <v>1107</v>
      </c>
      <c r="E102" s="9">
        <v>8030</v>
      </c>
      <c r="K102" s="9">
        <v>514301</v>
      </c>
      <c r="L102" t="s">
        <v>1010</v>
      </c>
      <c r="M102" t="s">
        <v>1011</v>
      </c>
    </row>
    <row r="103" spans="1:13">
      <c r="A103" s="15" t="s">
        <v>1103</v>
      </c>
      <c r="C103" s="13" t="s">
        <v>1108</v>
      </c>
      <c r="D103" s="13" t="s">
        <v>1109</v>
      </c>
      <c r="E103" s="9">
        <v>8030</v>
      </c>
      <c r="K103" s="9">
        <v>514301</v>
      </c>
      <c r="L103" t="s">
        <v>1010</v>
      </c>
      <c r="M103" t="s">
        <v>1011</v>
      </c>
    </row>
    <row r="104" spans="1:13">
      <c r="A104" s="15" t="s">
        <v>1103</v>
      </c>
      <c r="C104" s="13" t="s">
        <v>1110</v>
      </c>
      <c r="D104" s="13" t="s">
        <v>1111</v>
      </c>
      <c r="E104" s="9">
        <v>8030</v>
      </c>
      <c r="K104" s="9">
        <v>514301</v>
      </c>
      <c r="L104" t="s">
        <v>1010</v>
      </c>
      <c r="M104" t="s">
        <v>1011</v>
      </c>
    </row>
    <row r="105" spans="1:13">
      <c r="A105" s="15" t="s">
        <v>1112</v>
      </c>
      <c r="C105" t="s">
        <v>952</v>
      </c>
      <c r="D105" t="s">
        <v>953</v>
      </c>
      <c r="E105" s="9">
        <v>8030</v>
      </c>
      <c r="F105" t="s">
        <v>1017</v>
      </c>
      <c r="G105" t="s">
        <v>1018</v>
      </c>
      <c r="H105" t="s">
        <v>1017</v>
      </c>
      <c r="I105" t="s">
        <v>956</v>
      </c>
      <c r="K105" s="9">
        <v>514301</v>
      </c>
      <c r="L105" t="s">
        <v>1010</v>
      </c>
      <c r="M105" t="s">
        <v>1011</v>
      </c>
    </row>
    <row r="106" spans="1:13">
      <c r="A106" s="15" t="s">
        <v>1113</v>
      </c>
      <c r="C106" t="s">
        <v>952</v>
      </c>
      <c r="D106" t="s">
        <v>953</v>
      </c>
      <c r="E106" s="9">
        <v>8030</v>
      </c>
      <c r="F106" t="s">
        <v>1031</v>
      </c>
      <c r="G106" t="s">
        <v>1032</v>
      </c>
      <c r="H106" t="s">
        <v>1031</v>
      </c>
      <c r="I106" t="s">
        <v>956</v>
      </c>
      <c r="K106" s="9">
        <v>514301</v>
      </c>
      <c r="L106" t="s">
        <v>1010</v>
      </c>
      <c r="M106" t="s">
        <v>1011</v>
      </c>
    </row>
    <row r="107" spans="1:13">
      <c r="A107" s="15" t="s">
        <v>1114</v>
      </c>
      <c r="C107" t="s">
        <v>952</v>
      </c>
      <c r="D107" t="s">
        <v>953</v>
      </c>
      <c r="E107" s="9">
        <v>8030</v>
      </c>
      <c r="K107" s="9">
        <v>514301</v>
      </c>
      <c r="L107" t="s">
        <v>1010</v>
      </c>
      <c r="M107" t="s">
        <v>1011</v>
      </c>
    </row>
    <row r="108" spans="1:13" ht="45">
      <c r="A108" s="15" t="s">
        <v>1115</v>
      </c>
      <c r="C108" s="13" t="s">
        <v>1116</v>
      </c>
      <c r="D108" s="13" t="s">
        <v>1117</v>
      </c>
      <c r="E108" s="9">
        <v>8030</v>
      </c>
      <c r="K108" s="9">
        <v>514301</v>
      </c>
      <c r="L108" t="s">
        <v>1010</v>
      </c>
      <c r="M108" t="s">
        <v>1011</v>
      </c>
    </row>
    <row r="109" spans="1:13" ht="45">
      <c r="A109" s="15" t="s">
        <v>1118</v>
      </c>
      <c r="C109" s="13" t="s">
        <v>1116</v>
      </c>
      <c r="D109" s="13" t="s">
        <v>1119</v>
      </c>
      <c r="E109" s="9">
        <v>8030</v>
      </c>
      <c r="K109" s="9">
        <v>514301</v>
      </c>
      <c r="L109" t="s">
        <v>1010</v>
      </c>
      <c r="M109" t="s">
        <v>1011</v>
      </c>
    </row>
    <row r="110" spans="1:13" ht="45">
      <c r="A110" s="15" t="s">
        <v>1120</v>
      </c>
      <c r="C110" s="13" t="s">
        <v>1116</v>
      </c>
      <c r="D110" s="13" t="s">
        <v>1121</v>
      </c>
      <c r="E110" s="9">
        <v>8030</v>
      </c>
      <c r="K110" s="9">
        <v>514301</v>
      </c>
      <c r="L110" t="s">
        <v>1010</v>
      </c>
      <c r="M110" t="s">
        <v>1011</v>
      </c>
    </row>
    <row r="111" spans="1:13">
      <c r="A111" s="15" t="s">
        <v>1122</v>
      </c>
      <c r="C111" t="s">
        <v>952</v>
      </c>
      <c r="D111" t="s">
        <v>953</v>
      </c>
      <c r="E111" s="9">
        <v>8030</v>
      </c>
      <c r="K111" s="9">
        <v>514301</v>
      </c>
      <c r="L111" t="s">
        <v>1010</v>
      </c>
      <c r="M111" t="s">
        <v>1011</v>
      </c>
    </row>
    <row r="112" spans="1:13" ht="45">
      <c r="A112" s="15" t="s">
        <v>1123</v>
      </c>
      <c r="C112" s="13" t="s">
        <v>1116</v>
      </c>
      <c r="D112" s="13" t="s">
        <v>1121</v>
      </c>
      <c r="E112" s="9">
        <v>8030</v>
      </c>
      <c r="K112" s="9">
        <v>514301</v>
      </c>
      <c r="L112" t="s">
        <v>1010</v>
      </c>
      <c r="M112" t="s">
        <v>1011</v>
      </c>
    </row>
    <row r="113" spans="1:13">
      <c r="A113" s="15" t="s">
        <v>1124</v>
      </c>
      <c r="C113" t="s">
        <v>952</v>
      </c>
      <c r="D113" t="s">
        <v>953</v>
      </c>
      <c r="E113" s="9">
        <v>8030</v>
      </c>
      <c r="F113" t="s">
        <v>1031</v>
      </c>
      <c r="G113" t="s">
        <v>1032</v>
      </c>
      <c r="H113" t="s">
        <v>1031</v>
      </c>
      <c r="I113" t="s">
        <v>956</v>
      </c>
      <c r="K113" s="9">
        <v>514301</v>
      </c>
      <c r="L113" t="s">
        <v>1010</v>
      </c>
      <c r="M113" t="s">
        <v>1011</v>
      </c>
    </row>
    <row r="114" spans="1:13">
      <c r="A114" s="15" t="s">
        <v>1125</v>
      </c>
      <c r="C114" t="s">
        <v>952</v>
      </c>
      <c r="D114" t="s">
        <v>953</v>
      </c>
      <c r="E114" s="9">
        <v>8030</v>
      </c>
      <c r="K114" s="9">
        <v>514301</v>
      </c>
      <c r="L114" t="s">
        <v>1010</v>
      </c>
      <c r="M114" t="s">
        <v>1011</v>
      </c>
    </row>
    <row r="115" spans="1:13" ht="45">
      <c r="A115" s="15" t="s">
        <v>1126</v>
      </c>
      <c r="C115" s="13" t="s">
        <v>1116</v>
      </c>
      <c r="D115" s="13" t="s">
        <v>1127</v>
      </c>
      <c r="E115" s="9">
        <v>8030</v>
      </c>
      <c r="K115" s="9">
        <v>514301</v>
      </c>
      <c r="L115" t="s">
        <v>1010</v>
      </c>
      <c r="M115" t="s">
        <v>1011</v>
      </c>
    </row>
    <row r="116" spans="1:13" ht="45">
      <c r="A116" s="15" t="s">
        <v>1128</v>
      </c>
      <c r="C116" s="13" t="s">
        <v>1116</v>
      </c>
      <c r="D116" s="13" t="s">
        <v>1121</v>
      </c>
      <c r="E116" s="9">
        <v>8030</v>
      </c>
      <c r="K116" s="9">
        <v>514301</v>
      </c>
      <c r="L116" t="s">
        <v>1010</v>
      </c>
      <c r="M116" t="s">
        <v>1011</v>
      </c>
    </row>
    <row r="117" spans="1:13">
      <c r="A117" s="15" t="s">
        <v>1129</v>
      </c>
      <c r="C117" t="s">
        <v>952</v>
      </c>
      <c r="D117" t="s">
        <v>953</v>
      </c>
      <c r="E117" s="9">
        <v>8030</v>
      </c>
      <c r="K117" s="9">
        <v>514301</v>
      </c>
      <c r="L117" t="s">
        <v>1010</v>
      </c>
      <c r="M117" t="s">
        <v>1011</v>
      </c>
    </row>
    <row r="118" spans="1:13" ht="45">
      <c r="A118" s="15" t="s">
        <v>1130</v>
      </c>
      <c r="C118" s="13" t="s">
        <v>1116</v>
      </c>
      <c r="D118" s="13" t="s">
        <v>1121</v>
      </c>
      <c r="E118" s="9">
        <v>8030</v>
      </c>
      <c r="K118" s="9">
        <v>514301</v>
      </c>
      <c r="L118" t="s">
        <v>1010</v>
      </c>
      <c r="M118" t="s">
        <v>1011</v>
      </c>
    </row>
    <row r="119" spans="1:13">
      <c r="A119" s="15" t="s">
        <v>1131</v>
      </c>
      <c r="C119" t="s">
        <v>952</v>
      </c>
      <c r="D119" t="s">
        <v>953</v>
      </c>
      <c r="E119" s="9">
        <v>8030</v>
      </c>
      <c r="K119" s="9">
        <v>514301</v>
      </c>
      <c r="L119" t="s">
        <v>1010</v>
      </c>
      <c r="M119" t="s">
        <v>1011</v>
      </c>
    </row>
    <row r="120" spans="1:13">
      <c r="A120" s="15" t="s">
        <v>1132</v>
      </c>
      <c r="C120" s="13" t="s">
        <v>1133</v>
      </c>
      <c r="D120" s="13" t="s">
        <v>1134</v>
      </c>
      <c r="E120" s="9">
        <v>8030</v>
      </c>
      <c r="K120" s="9">
        <v>514301</v>
      </c>
      <c r="L120" t="s">
        <v>1010</v>
      </c>
      <c r="M120" t="s">
        <v>1011</v>
      </c>
    </row>
    <row r="121" spans="1:13">
      <c r="A121" s="15" t="s">
        <v>1135</v>
      </c>
      <c r="C121" s="13" t="s">
        <v>1133</v>
      </c>
      <c r="D121" s="13" t="s">
        <v>1134</v>
      </c>
      <c r="E121" s="9">
        <v>8030</v>
      </c>
      <c r="K121" s="9">
        <v>514301</v>
      </c>
      <c r="L121" t="s">
        <v>1010</v>
      </c>
      <c r="M121" t="s">
        <v>1011</v>
      </c>
    </row>
    <row r="122" spans="1:13">
      <c r="A122" s="15" t="s">
        <v>1136</v>
      </c>
      <c r="C122" t="s">
        <v>952</v>
      </c>
      <c r="D122" t="s">
        <v>953</v>
      </c>
      <c r="E122" s="9">
        <v>8030</v>
      </c>
      <c r="K122" s="9">
        <v>514301</v>
      </c>
      <c r="L122" t="s">
        <v>1010</v>
      </c>
      <c r="M122" t="s">
        <v>1011</v>
      </c>
    </row>
    <row r="123" spans="1:13">
      <c r="A123" s="15" t="s">
        <v>1137</v>
      </c>
      <c r="C123" t="s">
        <v>952</v>
      </c>
      <c r="D123" t="s">
        <v>953</v>
      </c>
      <c r="E123" s="9">
        <v>8030</v>
      </c>
      <c r="K123" s="9">
        <v>514301</v>
      </c>
      <c r="L123" t="s">
        <v>1010</v>
      </c>
      <c r="M123" t="s">
        <v>1011</v>
      </c>
    </row>
    <row r="124" spans="1:13">
      <c r="A124" s="15" t="s">
        <v>1138</v>
      </c>
      <c r="C124" t="s">
        <v>952</v>
      </c>
      <c r="D124" t="s">
        <v>953</v>
      </c>
      <c r="E124" s="9">
        <v>8030</v>
      </c>
      <c r="K124" s="9">
        <v>514301</v>
      </c>
      <c r="L124" t="s">
        <v>1010</v>
      </c>
      <c r="M124" t="s">
        <v>1011</v>
      </c>
    </row>
    <row r="125" spans="1:13">
      <c r="A125" s="15" t="s">
        <v>1139</v>
      </c>
      <c r="C125" t="s">
        <v>952</v>
      </c>
      <c r="D125" t="s">
        <v>953</v>
      </c>
      <c r="E125" s="9">
        <v>8030</v>
      </c>
      <c r="F125" t="s">
        <v>954</v>
      </c>
      <c r="G125" t="s">
        <v>955</v>
      </c>
      <c r="H125" t="s">
        <v>954</v>
      </c>
      <c r="I125" t="s">
        <v>956</v>
      </c>
      <c r="K125" s="9">
        <v>514301</v>
      </c>
      <c r="L125" t="s">
        <v>1010</v>
      </c>
      <c r="M125" t="s">
        <v>1011</v>
      </c>
    </row>
    <row r="126" spans="1:13">
      <c r="A126" s="15" t="s">
        <v>1140</v>
      </c>
      <c r="C126" t="s">
        <v>952</v>
      </c>
      <c r="D126" t="s">
        <v>953</v>
      </c>
      <c r="E126" s="9">
        <v>8030</v>
      </c>
      <c r="K126" s="9">
        <v>514301</v>
      </c>
      <c r="L126" t="s">
        <v>1010</v>
      </c>
      <c r="M126" t="s">
        <v>1011</v>
      </c>
    </row>
    <row r="127" spans="1:13">
      <c r="A127" s="15" t="s">
        <v>1141</v>
      </c>
      <c r="C127" t="s">
        <v>952</v>
      </c>
      <c r="D127" t="s">
        <v>953</v>
      </c>
      <c r="E127" s="9">
        <v>8030</v>
      </c>
      <c r="K127" s="9">
        <v>514301</v>
      </c>
      <c r="L127" t="s">
        <v>1010</v>
      </c>
      <c r="M127" t="s">
        <v>1011</v>
      </c>
    </row>
    <row r="128" spans="1:13">
      <c r="A128" s="15" t="s">
        <v>1142</v>
      </c>
      <c r="C128" t="s">
        <v>952</v>
      </c>
      <c r="D128" t="s">
        <v>953</v>
      </c>
      <c r="E128" s="9">
        <v>8030</v>
      </c>
      <c r="K128" s="9">
        <v>514301</v>
      </c>
      <c r="L128" t="s">
        <v>1010</v>
      </c>
      <c r="M128" t="s">
        <v>1011</v>
      </c>
    </row>
    <row r="129" spans="1:13">
      <c r="A129" s="15" t="s">
        <v>1143</v>
      </c>
      <c r="C129" t="s">
        <v>952</v>
      </c>
      <c r="D129" t="s">
        <v>953</v>
      </c>
      <c r="E129" s="9">
        <v>8030</v>
      </c>
      <c r="K129" s="9">
        <v>514301</v>
      </c>
      <c r="L129" t="s">
        <v>1010</v>
      </c>
      <c r="M129" t="s">
        <v>1011</v>
      </c>
    </row>
    <row r="130" spans="1:13">
      <c r="A130" s="15" t="s">
        <v>1144</v>
      </c>
      <c r="C130" t="s">
        <v>952</v>
      </c>
      <c r="D130" t="s">
        <v>953</v>
      </c>
      <c r="E130" s="9">
        <v>8030</v>
      </c>
      <c r="K130" s="9">
        <v>514301</v>
      </c>
      <c r="L130" t="s">
        <v>1010</v>
      </c>
      <c r="M130" t="s">
        <v>1011</v>
      </c>
    </row>
    <row r="131" spans="1:13">
      <c r="A131" s="15" t="s">
        <v>1145</v>
      </c>
      <c r="C131" t="s">
        <v>952</v>
      </c>
      <c r="D131" t="s">
        <v>953</v>
      </c>
      <c r="E131" s="9">
        <v>8030</v>
      </c>
      <c r="F131" t="s">
        <v>1017</v>
      </c>
      <c r="G131" t="s">
        <v>1018</v>
      </c>
      <c r="H131" t="s">
        <v>1017</v>
      </c>
      <c r="I131" t="s">
        <v>956</v>
      </c>
      <c r="K131" s="9">
        <v>514301</v>
      </c>
      <c r="L131" t="s">
        <v>1010</v>
      </c>
      <c r="M131" t="s">
        <v>1011</v>
      </c>
    </row>
    <row r="132" spans="1:13">
      <c r="A132" s="15" t="s">
        <v>1146</v>
      </c>
      <c r="C132" t="s">
        <v>952</v>
      </c>
      <c r="D132" t="s">
        <v>953</v>
      </c>
      <c r="E132" s="9">
        <v>8030</v>
      </c>
      <c r="K132" s="9">
        <v>513102</v>
      </c>
      <c r="L132" t="s">
        <v>1025</v>
      </c>
      <c r="M132" t="s">
        <v>966</v>
      </c>
    </row>
    <row r="133" spans="1:13">
      <c r="A133" s="15" t="s">
        <v>1147</v>
      </c>
      <c r="C133" t="s">
        <v>952</v>
      </c>
      <c r="D133" t="s">
        <v>953</v>
      </c>
      <c r="E133" s="9">
        <v>8035</v>
      </c>
      <c r="K133" s="9">
        <v>514301</v>
      </c>
      <c r="L133" t="s">
        <v>1010</v>
      </c>
      <c r="M133" t="s">
        <v>1011</v>
      </c>
    </row>
    <row r="134" spans="1:13">
      <c r="A134" s="15" t="s">
        <v>1148</v>
      </c>
      <c r="C134" t="s">
        <v>952</v>
      </c>
      <c r="D134" t="s">
        <v>953</v>
      </c>
      <c r="E134" s="9">
        <v>8035</v>
      </c>
      <c r="F134" t="s">
        <v>1149</v>
      </c>
      <c r="G134" t="s">
        <v>1150</v>
      </c>
      <c r="H134" t="s">
        <v>1149</v>
      </c>
      <c r="I134" t="s">
        <v>1151</v>
      </c>
      <c r="K134" s="9">
        <v>515200</v>
      </c>
      <c r="L134" s="9" t="s">
        <v>1051</v>
      </c>
      <c r="M134" t="s">
        <v>960</v>
      </c>
    </row>
    <row r="135" spans="1:13">
      <c r="A135" s="15" t="s">
        <v>1152</v>
      </c>
      <c r="C135" t="s">
        <v>952</v>
      </c>
      <c r="D135" t="s">
        <v>953</v>
      </c>
      <c r="E135" s="9">
        <v>8035</v>
      </c>
      <c r="K135" s="9">
        <v>514301</v>
      </c>
      <c r="L135" t="s">
        <v>1010</v>
      </c>
      <c r="M135" t="s">
        <v>1011</v>
      </c>
    </row>
    <row r="136" spans="1:13">
      <c r="A136" s="15" t="s">
        <v>1153</v>
      </c>
      <c r="C136" t="s">
        <v>952</v>
      </c>
      <c r="D136" t="s">
        <v>953</v>
      </c>
      <c r="E136" s="9">
        <v>8035</v>
      </c>
      <c r="K136" s="9">
        <v>515200</v>
      </c>
      <c r="L136" s="9" t="s">
        <v>1051</v>
      </c>
      <c r="M136" t="s">
        <v>960</v>
      </c>
    </row>
    <row r="137" spans="1:13">
      <c r="A137" s="15" t="s">
        <v>1154</v>
      </c>
      <c r="C137" t="s">
        <v>952</v>
      </c>
      <c r="D137" t="s">
        <v>953</v>
      </c>
      <c r="E137" s="9">
        <v>8035</v>
      </c>
      <c r="K137" s="9">
        <v>515200</v>
      </c>
      <c r="L137" s="9" t="s">
        <v>1051</v>
      </c>
      <c r="M137" t="s">
        <v>960</v>
      </c>
    </row>
    <row r="138" spans="1:13">
      <c r="A138" s="15" t="s">
        <v>1155</v>
      </c>
      <c r="C138" t="s">
        <v>952</v>
      </c>
      <c r="D138" t="s">
        <v>953</v>
      </c>
      <c r="E138" s="9">
        <v>8033</v>
      </c>
      <c r="K138" s="9">
        <v>514301</v>
      </c>
      <c r="L138" t="s">
        <v>1010</v>
      </c>
      <c r="M138" t="s">
        <v>1011</v>
      </c>
    </row>
    <row r="139" spans="1:13">
      <c r="A139" s="15" t="s">
        <v>1156</v>
      </c>
      <c r="C139" t="s">
        <v>952</v>
      </c>
      <c r="D139" t="s">
        <v>953</v>
      </c>
      <c r="E139" s="9">
        <v>8031</v>
      </c>
      <c r="F139" t="s">
        <v>1017</v>
      </c>
      <c r="G139" t="s">
        <v>1018</v>
      </c>
      <c r="H139" t="s">
        <v>1017</v>
      </c>
      <c r="I139" t="s">
        <v>956</v>
      </c>
      <c r="K139" s="9">
        <v>515200</v>
      </c>
      <c r="L139" s="9" t="s">
        <v>1051</v>
      </c>
      <c r="M139" t="s">
        <v>960</v>
      </c>
    </row>
    <row r="140" spans="1:13">
      <c r="A140" s="15" t="s">
        <v>1157</v>
      </c>
      <c r="C140" t="s">
        <v>952</v>
      </c>
      <c r="D140" t="s">
        <v>953</v>
      </c>
      <c r="E140" s="9">
        <v>8033</v>
      </c>
      <c r="K140" s="9">
        <v>515200</v>
      </c>
      <c r="L140" s="9" t="s">
        <v>1051</v>
      </c>
      <c r="M140" t="s">
        <v>960</v>
      </c>
    </row>
    <row r="141" spans="1:13">
      <c r="A141" s="15" t="s">
        <v>1158</v>
      </c>
      <c r="C141" t="s">
        <v>952</v>
      </c>
      <c r="D141" t="s">
        <v>953</v>
      </c>
      <c r="E141" s="9">
        <v>8033</v>
      </c>
      <c r="K141" s="9">
        <v>514301</v>
      </c>
      <c r="L141" t="s">
        <v>1010</v>
      </c>
      <c r="M141" t="s">
        <v>1011</v>
      </c>
    </row>
    <row r="142" spans="1:13">
      <c r="A142" s="15" t="s">
        <v>1159</v>
      </c>
      <c r="C142" t="s">
        <v>952</v>
      </c>
      <c r="D142" t="s">
        <v>953</v>
      </c>
      <c r="E142" s="9">
        <v>8033</v>
      </c>
      <c r="K142" s="9">
        <v>514301</v>
      </c>
      <c r="L142" t="s">
        <v>1010</v>
      </c>
      <c r="M142" t="s">
        <v>1011</v>
      </c>
    </row>
    <row r="143" spans="1:13">
      <c r="A143" s="15" t="s">
        <v>1160</v>
      </c>
      <c r="C143" t="s">
        <v>952</v>
      </c>
      <c r="D143" t="s">
        <v>953</v>
      </c>
      <c r="E143" s="9">
        <v>8032</v>
      </c>
      <c r="K143" s="9">
        <v>514301</v>
      </c>
      <c r="L143" t="s">
        <v>1010</v>
      </c>
      <c r="M143" t="s">
        <v>1011</v>
      </c>
    </row>
    <row r="144" spans="1:13">
      <c r="A144" s="15" t="s">
        <v>1161</v>
      </c>
      <c r="C144" t="s">
        <v>952</v>
      </c>
      <c r="D144" t="s">
        <v>953</v>
      </c>
      <c r="E144" s="9">
        <v>8030</v>
      </c>
      <c r="K144" s="9">
        <v>515200</v>
      </c>
      <c r="L144" s="9" t="s">
        <v>1051</v>
      </c>
      <c r="M144" t="s">
        <v>960</v>
      </c>
    </row>
    <row r="145" spans="1:13" ht="45">
      <c r="A145" s="15" t="s">
        <v>1162</v>
      </c>
      <c r="C145" s="13" t="s">
        <v>1116</v>
      </c>
      <c r="D145" s="13" t="s">
        <v>1121</v>
      </c>
      <c r="E145" s="9">
        <v>8030</v>
      </c>
      <c r="K145" s="9">
        <v>514301</v>
      </c>
      <c r="L145" t="s">
        <v>1010</v>
      </c>
      <c r="M145" t="s">
        <v>1011</v>
      </c>
    </row>
    <row r="146" spans="1:13" ht="45">
      <c r="A146" s="15" t="s">
        <v>1163</v>
      </c>
      <c r="C146" s="13" t="s">
        <v>1116</v>
      </c>
      <c r="D146" s="13" t="s">
        <v>1121</v>
      </c>
      <c r="E146" s="9">
        <v>8030</v>
      </c>
      <c r="K146" s="9">
        <v>514301</v>
      </c>
      <c r="L146" t="s">
        <v>1010</v>
      </c>
      <c r="M146" t="s">
        <v>1011</v>
      </c>
    </row>
    <row r="147" spans="1:13" ht="45">
      <c r="A147" s="15" t="s">
        <v>1164</v>
      </c>
      <c r="C147" s="13" t="s">
        <v>1116</v>
      </c>
      <c r="D147" s="13" t="s">
        <v>1121</v>
      </c>
      <c r="E147" s="9">
        <v>8030</v>
      </c>
      <c r="K147" s="9">
        <v>514301</v>
      </c>
      <c r="L147" t="s">
        <v>1010</v>
      </c>
      <c r="M147" t="s">
        <v>1011</v>
      </c>
    </row>
    <row r="148" spans="1:13" ht="45">
      <c r="A148" s="15" t="s">
        <v>1165</v>
      </c>
      <c r="C148" s="13" t="s">
        <v>1116</v>
      </c>
      <c r="D148" s="13" t="s">
        <v>1121</v>
      </c>
      <c r="E148" s="9">
        <v>8030</v>
      </c>
      <c r="K148" s="9">
        <v>514301</v>
      </c>
      <c r="L148" t="s">
        <v>1010</v>
      </c>
      <c r="M148" t="s">
        <v>1011</v>
      </c>
    </row>
    <row r="149" spans="1:13" ht="45">
      <c r="A149" s="15" t="s">
        <v>1166</v>
      </c>
      <c r="C149" s="13" t="s">
        <v>1116</v>
      </c>
      <c r="D149" s="13" t="s">
        <v>1119</v>
      </c>
      <c r="E149" s="9">
        <v>8030</v>
      </c>
      <c r="K149" s="9">
        <v>514301</v>
      </c>
      <c r="L149" t="s">
        <v>1010</v>
      </c>
      <c r="M149" t="s">
        <v>1011</v>
      </c>
    </row>
    <row r="150" spans="1:13" ht="45">
      <c r="A150" s="15" t="s">
        <v>1167</v>
      </c>
      <c r="C150" s="13" t="s">
        <v>1116</v>
      </c>
      <c r="D150" s="13" t="s">
        <v>1119</v>
      </c>
      <c r="E150" s="9">
        <v>8030</v>
      </c>
      <c r="K150" s="9">
        <v>514301</v>
      </c>
      <c r="L150" t="s">
        <v>1010</v>
      </c>
      <c r="M150" t="s">
        <v>1011</v>
      </c>
    </row>
    <row r="151" spans="1:13">
      <c r="A151" s="15" t="s">
        <v>1168</v>
      </c>
      <c r="C151" t="s">
        <v>952</v>
      </c>
      <c r="D151" t="s">
        <v>953</v>
      </c>
      <c r="E151" s="9">
        <v>8033</v>
      </c>
      <c r="K151" s="9">
        <v>515200</v>
      </c>
      <c r="L151" s="9" t="s">
        <v>1051</v>
      </c>
      <c r="M151" t="s">
        <v>960</v>
      </c>
    </row>
    <row r="152" spans="1:13">
      <c r="A152" s="15" t="s">
        <v>1169</v>
      </c>
      <c r="C152" t="s">
        <v>952</v>
      </c>
      <c r="D152" t="s">
        <v>953</v>
      </c>
      <c r="E152" s="9">
        <v>8033</v>
      </c>
      <c r="K152" s="9">
        <v>515200</v>
      </c>
      <c r="L152" s="9" t="s">
        <v>1051</v>
      </c>
      <c r="M152" t="s">
        <v>960</v>
      </c>
    </row>
    <row r="153" spans="1:13">
      <c r="A153" s="15" t="s">
        <v>1170</v>
      </c>
      <c r="C153" t="s">
        <v>952</v>
      </c>
      <c r="D153" t="s">
        <v>953</v>
      </c>
      <c r="E153" s="9">
        <v>8033</v>
      </c>
      <c r="K153" s="9">
        <v>515200</v>
      </c>
      <c r="L153" s="9" t="s">
        <v>1051</v>
      </c>
      <c r="M153" t="s">
        <v>960</v>
      </c>
    </row>
    <row r="154" spans="1:13">
      <c r="A154" s="15" t="s">
        <v>1171</v>
      </c>
      <c r="C154" t="s">
        <v>952</v>
      </c>
      <c r="D154" t="s">
        <v>953</v>
      </c>
      <c r="E154" s="9">
        <v>8033</v>
      </c>
      <c r="K154" s="9">
        <v>515200</v>
      </c>
      <c r="L154" s="9" t="s">
        <v>1051</v>
      </c>
      <c r="M154" t="s">
        <v>960</v>
      </c>
    </row>
    <row r="155" spans="1:13">
      <c r="A155" s="15" t="s">
        <v>1172</v>
      </c>
      <c r="C155" t="s">
        <v>952</v>
      </c>
      <c r="D155" t="s">
        <v>953</v>
      </c>
      <c r="E155" s="9">
        <v>8033</v>
      </c>
      <c r="K155" s="9">
        <v>515200</v>
      </c>
      <c r="L155" s="9" t="s">
        <v>1051</v>
      </c>
      <c r="M155" t="s">
        <v>960</v>
      </c>
    </row>
    <row r="156" spans="1:13">
      <c r="A156" s="15" t="s">
        <v>1173</v>
      </c>
      <c r="C156" t="s">
        <v>952</v>
      </c>
      <c r="D156" t="s">
        <v>953</v>
      </c>
      <c r="E156" s="9">
        <v>8033</v>
      </c>
      <c r="K156" s="9">
        <v>515200</v>
      </c>
      <c r="L156" s="9" t="s">
        <v>1051</v>
      </c>
      <c r="M156" t="s">
        <v>960</v>
      </c>
    </row>
    <row r="157" spans="1:13">
      <c r="A157" s="15" t="s">
        <v>1174</v>
      </c>
      <c r="C157" t="s">
        <v>952</v>
      </c>
      <c r="D157" t="s">
        <v>953</v>
      </c>
      <c r="E157" s="9">
        <v>8033</v>
      </c>
      <c r="K157" s="9">
        <v>515200</v>
      </c>
      <c r="L157" s="9" t="s">
        <v>1051</v>
      </c>
      <c r="M157" t="s">
        <v>960</v>
      </c>
    </row>
    <row r="158" spans="1:13">
      <c r="A158" s="15" t="s">
        <v>1175</v>
      </c>
      <c r="C158" t="s">
        <v>952</v>
      </c>
      <c r="D158" t="s">
        <v>953</v>
      </c>
      <c r="E158" s="9">
        <v>8033</v>
      </c>
      <c r="K158" s="9">
        <v>515200</v>
      </c>
      <c r="L158" s="9" t="s">
        <v>1051</v>
      </c>
      <c r="M158" t="s">
        <v>960</v>
      </c>
    </row>
    <row r="159" spans="1:13">
      <c r="A159" s="15" t="s">
        <v>1176</v>
      </c>
      <c r="C159" t="s">
        <v>1177</v>
      </c>
      <c r="D159" t="s">
        <v>1178</v>
      </c>
      <c r="E159" s="9">
        <v>8030</v>
      </c>
      <c r="K159" s="9">
        <v>514301</v>
      </c>
      <c r="L159" t="s">
        <v>1010</v>
      </c>
      <c r="M159" t="s">
        <v>1011</v>
      </c>
    </row>
    <row r="160" spans="1:13">
      <c r="A160" s="15" t="s">
        <v>1179</v>
      </c>
      <c r="C160" t="s">
        <v>1180</v>
      </c>
      <c r="D160" t="s">
        <v>1181</v>
      </c>
      <c r="E160" s="9">
        <v>8030</v>
      </c>
      <c r="K160" s="9">
        <v>514301</v>
      </c>
      <c r="L160" t="s">
        <v>1010</v>
      </c>
      <c r="M160" t="s">
        <v>1011</v>
      </c>
    </row>
    <row r="161" spans="1:13">
      <c r="A161" s="15" t="s">
        <v>1182</v>
      </c>
      <c r="C161" t="s">
        <v>1183</v>
      </c>
      <c r="D161" t="s">
        <v>1184</v>
      </c>
      <c r="E161" s="9">
        <v>8030</v>
      </c>
      <c r="K161" s="9">
        <v>514301</v>
      </c>
      <c r="L161" t="s">
        <v>1010</v>
      </c>
      <c r="M161" t="s">
        <v>1011</v>
      </c>
    </row>
    <row r="162" spans="1:13">
      <c r="A162" s="15" t="s">
        <v>1185</v>
      </c>
      <c r="C162" t="s">
        <v>952</v>
      </c>
      <c r="D162" t="s">
        <v>953</v>
      </c>
      <c r="E162" s="9">
        <v>8030</v>
      </c>
      <c r="K162" s="9">
        <v>514301</v>
      </c>
      <c r="L162" t="s">
        <v>1010</v>
      </c>
      <c r="M162" t="s">
        <v>1011</v>
      </c>
    </row>
    <row r="163" spans="1:13">
      <c r="A163" s="15" t="s">
        <v>1186</v>
      </c>
      <c r="C163" t="s">
        <v>952</v>
      </c>
      <c r="D163" t="s">
        <v>953</v>
      </c>
      <c r="E163" s="9">
        <v>8030</v>
      </c>
      <c r="K163" s="9">
        <v>514301</v>
      </c>
      <c r="L163" t="s">
        <v>1010</v>
      </c>
      <c r="M163" t="s">
        <v>1011</v>
      </c>
    </row>
    <row r="164" spans="1:13" ht="10.5" customHeight="1">
      <c r="E164" s="9"/>
      <c r="K164" s="9"/>
    </row>
    <row r="165" spans="1:13" ht="15" customHeight="1">
      <c r="A165" t="s">
        <v>1187</v>
      </c>
      <c r="C165" t="s">
        <v>952</v>
      </c>
      <c r="D165" t="s">
        <v>953</v>
      </c>
      <c r="E165" s="9"/>
      <c r="F165" t="s">
        <v>1017</v>
      </c>
      <c r="G165" t="s">
        <v>1018</v>
      </c>
      <c r="H165" t="s">
        <v>1017</v>
      </c>
      <c r="I165" t="s">
        <v>956</v>
      </c>
      <c r="J165" s="605" t="s">
        <v>1188</v>
      </c>
      <c r="K165" s="9"/>
    </row>
    <row r="166" spans="1:13" ht="15" customHeight="1">
      <c r="A166" t="s">
        <v>1189</v>
      </c>
      <c r="C166" t="s">
        <v>952</v>
      </c>
      <c r="D166" t="s">
        <v>953</v>
      </c>
      <c r="E166" s="9"/>
      <c r="F166" t="s">
        <v>1031</v>
      </c>
      <c r="G166" t="s">
        <v>1032</v>
      </c>
      <c r="H166" t="s">
        <v>1031</v>
      </c>
      <c r="I166" t="s">
        <v>956</v>
      </c>
      <c r="J166" s="605"/>
      <c r="K166" s="9"/>
    </row>
    <row r="167" spans="1:13" ht="15" customHeight="1">
      <c r="A167" t="s">
        <v>1190</v>
      </c>
      <c r="C167" t="s">
        <v>952</v>
      </c>
      <c r="D167" t="s">
        <v>953</v>
      </c>
      <c r="E167" s="9"/>
      <c r="F167" t="s">
        <v>954</v>
      </c>
      <c r="G167" t="s">
        <v>955</v>
      </c>
      <c r="H167" t="s">
        <v>954</v>
      </c>
      <c r="I167" t="s">
        <v>956</v>
      </c>
      <c r="J167" s="605"/>
      <c r="K167" s="9"/>
    </row>
    <row r="168" spans="1:13" ht="15" customHeight="1">
      <c r="A168" t="s">
        <v>1191</v>
      </c>
      <c r="C168" t="s">
        <v>952</v>
      </c>
      <c r="D168" t="s">
        <v>953</v>
      </c>
      <c r="E168" s="9"/>
      <c r="F168" t="s">
        <v>1091</v>
      </c>
      <c r="G168" t="s">
        <v>1092</v>
      </c>
      <c r="H168" t="s">
        <v>1091</v>
      </c>
      <c r="I168" t="s">
        <v>956</v>
      </c>
      <c r="J168" s="605"/>
      <c r="K168" s="9"/>
    </row>
    <row r="169" spans="1:13" ht="15" customHeight="1">
      <c r="A169" t="s">
        <v>1192</v>
      </c>
      <c r="C169" t="s">
        <v>952</v>
      </c>
      <c r="D169" t="s">
        <v>953</v>
      </c>
      <c r="E169" s="9"/>
      <c r="F169" t="s">
        <v>1096</v>
      </c>
      <c r="G169" t="s">
        <v>1097</v>
      </c>
      <c r="H169" t="s">
        <v>1096</v>
      </c>
      <c r="I169" t="s">
        <v>956</v>
      </c>
      <c r="J169" s="605"/>
      <c r="K169" s="9"/>
    </row>
    <row r="170" spans="1:13" ht="15" customHeight="1">
      <c r="A170" t="s">
        <v>1193</v>
      </c>
      <c r="C170" t="s">
        <v>952</v>
      </c>
      <c r="D170" t="s">
        <v>953</v>
      </c>
      <c r="E170" s="9"/>
      <c r="F170" t="s">
        <v>1194</v>
      </c>
      <c r="G170" t="s">
        <v>1195</v>
      </c>
      <c r="H170" t="s">
        <v>1194</v>
      </c>
      <c r="I170" t="s">
        <v>1151</v>
      </c>
      <c r="K170" s="9"/>
    </row>
    <row r="171" spans="1:13" ht="15" customHeight="1">
      <c r="A171" t="s">
        <v>1196</v>
      </c>
      <c r="C171" t="s">
        <v>952</v>
      </c>
      <c r="D171" t="s">
        <v>953</v>
      </c>
      <c r="E171" s="9"/>
      <c r="F171" t="s">
        <v>1197</v>
      </c>
      <c r="G171" t="s">
        <v>1198</v>
      </c>
      <c r="H171" t="s">
        <v>1197</v>
      </c>
      <c r="I171" t="s">
        <v>1198</v>
      </c>
      <c r="K171" s="9"/>
    </row>
    <row r="172" spans="1:13" ht="15" customHeight="1">
      <c r="A172" t="s">
        <v>1199</v>
      </c>
      <c r="C172" t="s">
        <v>952</v>
      </c>
      <c r="D172" t="s">
        <v>953</v>
      </c>
      <c r="E172" s="9">
        <v>8032</v>
      </c>
      <c r="F172" t="s">
        <v>1200</v>
      </c>
      <c r="G172" t="s">
        <v>1198</v>
      </c>
      <c r="H172" t="s">
        <v>1200</v>
      </c>
      <c r="I172" t="s">
        <v>1198</v>
      </c>
      <c r="K172" s="9"/>
    </row>
    <row r="173" spans="1:13" ht="15" customHeight="1">
      <c r="E173" s="9"/>
      <c r="K173" s="9"/>
    </row>
    <row r="174" spans="1:13" s="387" customFormat="1" hidden="1">
      <c r="A174" s="603" t="s">
        <v>1201</v>
      </c>
      <c r="E174" s="597"/>
      <c r="K174" s="597"/>
    </row>
    <row r="175" spans="1:13" s="387" customFormat="1" ht="21" hidden="1" customHeight="1">
      <c r="A175" s="387" t="s">
        <v>1202</v>
      </c>
      <c r="C175" s="387" t="s">
        <v>952</v>
      </c>
      <c r="D175" s="387" t="s">
        <v>953</v>
      </c>
      <c r="E175" s="597">
        <v>8035</v>
      </c>
      <c r="F175" s="387" t="s">
        <v>1203</v>
      </c>
      <c r="G175" s="387" t="s">
        <v>1204</v>
      </c>
      <c r="H175" s="387" t="s">
        <v>1203</v>
      </c>
      <c r="I175" s="387" t="s">
        <v>1151</v>
      </c>
      <c r="K175" s="606" t="s">
        <v>1205</v>
      </c>
      <c r="L175" s="607"/>
    </row>
    <row r="176" spans="1:13" s="387" customFormat="1" ht="21" hidden="1" customHeight="1">
      <c r="A176" s="387" t="s">
        <v>1206</v>
      </c>
      <c r="C176" s="387" t="s">
        <v>952</v>
      </c>
      <c r="D176" s="387" t="s">
        <v>953</v>
      </c>
      <c r="E176" s="597">
        <v>8035</v>
      </c>
      <c r="F176" s="387" t="s">
        <v>1207</v>
      </c>
      <c r="G176" s="387" t="s">
        <v>1208</v>
      </c>
      <c r="H176" s="387" t="s">
        <v>1207</v>
      </c>
      <c r="I176" s="387" t="s">
        <v>1151</v>
      </c>
      <c r="K176" s="608"/>
      <c r="L176" s="609"/>
    </row>
    <row r="177" spans="1:12" s="387" customFormat="1" ht="21" hidden="1" customHeight="1">
      <c r="A177" s="387" t="s">
        <v>1209</v>
      </c>
      <c r="C177" s="387" t="s">
        <v>952</v>
      </c>
      <c r="D177" s="387" t="s">
        <v>953</v>
      </c>
      <c r="E177" s="597">
        <v>8035</v>
      </c>
      <c r="F177" s="387" t="s">
        <v>1210</v>
      </c>
      <c r="G177" s="387" t="s">
        <v>1211</v>
      </c>
      <c r="H177" s="387" t="s">
        <v>1210</v>
      </c>
      <c r="I177" s="387" t="s">
        <v>1151</v>
      </c>
      <c r="K177" s="608"/>
      <c r="L177" s="609"/>
    </row>
    <row r="178" spans="1:12" s="387" customFormat="1" ht="21" hidden="1" customHeight="1">
      <c r="A178" s="387" t="s">
        <v>1212</v>
      </c>
      <c r="C178" s="387" t="s">
        <v>952</v>
      </c>
      <c r="D178" s="387" t="s">
        <v>953</v>
      </c>
      <c r="E178" s="597">
        <v>8031</v>
      </c>
      <c r="F178" s="387" t="s">
        <v>1213</v>
      </c>
      <c r="G178" s="387" t="s">
        <v>1214</v>
      </c>
      <c r="H178" s="387" t="s">
        <v>1213</v>
      </c>
      <c r="I178" s="387" t="s">
        <v>1151</v>
      </c>
      <c r="K178" s="608"/>
      <c r="L178" s="609"/>
    </row>
    <row r="179" spans="1:12" s="387" customFormat="1" ht="21" hidden="1" customHeight="1">
      <c r="A179" s="387" t="s">
        <v>1215</v>
      </c>
      <c r="C179" s="387" t="s">
        <v>952</v>
      </c>
      <c r="D179" s="387" t="s">
        <v>953</v>
      </c>
      <c r="E179" s="597">
        <v>8030</v>
      </c>
      <c r="F179" s="387" t="s">
        <v>1216</v>
      </c>
      <c r="G179" s="387" t="s">
        <v>1217</v>
      </c>
      <c r="H179" s="387" t="s">
        <v>1216</v>
      </c>
      <c r="I179" s="387" t="s">
        <v>1151</v>
      </c>
      <c r="K179" s="608"/>
      <c r="L179" s="609"/>
    </row>
    <row r="180" spans="1:12" s="387" customFormat="1" ht="21" hidden="1" customHeight="1">
      <c r="A180" s="387" t="s">
        <v>1218</v>
      </c>
      <c r="C180" s="387" t="s">
        <v>952</v>
      </c>
      <c r="D180" s="387" t="s">
        <v>953</v>
      </c>
      <c r="E180" s="597">
        <v>8030</v>
      </c>
      <c r="F180" s="387" t="s">
        <v>1219</v>
      </c>
      <c r="G180" s="387" t="s">
        <v>1220</v>
      </c>
      <c r="H180" s="387" t="s">
        <v>1219</v>
      </c>
      <c r="I180" s="387" t="s">
        <v>1151</v>
      </c>
      <c r="K180" s="608"/>
      <c r="L180" s="609"/>
    </row>
    <row r="181" spans="1:12" s="387" customFormat="1" ht="21" hidden="1" customHeight="1">
      <c r="A181" s="387" t="s">
        <v>1221</v>
      </c>
      <c r="C181" s="387" t="s">
        <v>952</v>
      </c>
      <c r="D181" s="387" t="s">
        <v>953</v>
      </c>
      <c r="E181" s="597">
        <v>8032</v>
      </c>
      <c r="F181" s="387" t="s">
        <v>1222</v>
      </c>
      <c r="G181" s="387" t="s">
        <v>1223</v>
      </c>
      <c r="H181" s="387" t="s">
        <v>1222</v>
      </c>
      <c r="I181" s="387" t="s">
        <v>1151</v>
      </c>
      <c r="K181" s="608"/>
      <c r="L181" s="609"/>
    </row>
    <row r="182" spans="1:12" s="387" customFormat="1" ht="21" hidden="1" customHeight="1">
      <c r="A182" s="387" t="s">
        <v>1224</v>
      </c>
      <c r="C182" s="387" t="s">
        <v>952</v>
      </c>
      <c r="D182" s="387" t="s">
        <v>953</v>
      </c>
      <c r="E182" s="597">
        <v>8030</v>
      </c>
      <c r="F182" s="387" t="s">
        <v>1225</v>
      </c>
      <c r="G182" s="387" t="s">
        <v>1226</v>
      </c>
      <c r="H182" s="387" t="s">
        <v>1225</v>
      </c>
      <c r="I182" s="387" t="s">
        <v>1151</v>
      </c>
      <c r="K182" s="608"/>
      <c r="L182" s="609"/>
    </row>
    <row r="183" spans="1:12" s="387" customFormat="1" ht="21" hidden="1" customHeight="1">
      <c r="A183" s="387" t="s">
        <v>1227</v>
      </c>
      <c r="C183" s="387" t="s">
        <v>952</v>
      </c>
      <c r="D183" s="387" t="s">
        <v>953</v>
      </c>
      <c r="E183" s="597">
        <v>8030</v>
      </c>
      <c r="F183" s="387" t="s">
        <v>1228</v>
      </c>
      <c r="G183" s="387" t="s">
        <v>1229</v>
      </c>
      <c r="H183" s="387" t="s">
        <v>1228</v>
      </c>
      <c r="I183" s="387" t="s">
        <v>1151</v>
      </c>
      <c r="K183" s="608"/>
      <c r="L183" s="609"/>
    </row>
    <row r="184" spans="1:12" s="387" customFormat="1" ht="21" hidden="1" customHeight="1">
      <c r="A184" s="387" t="s">
        <v>1230</v>
      </c>
      <c r="C184" s="387" t="s">
        <v>952</v>
      </c>
      <c r="D184" s="387" t="s">
        <v>953</v>
      </c>
      <c r="E184" s="597">
        <v>8031</v>
      </c>
      <c r="F184" s="387" t="s">
        <v>1231</v>
      </c>
      <c r="G184" s="387" t="s">
        <v>1232</v>
      </c>
      <c r="H184" s="387" t="s">
        <v>1231</v>
      </c>
      <c r="I184" s="387" t="s">
        <v>1151</v>
      </c>
      <c r="K184" s="608"/>
      <c r="L184" s="609"/>
    </row>
    <row r="185" spans="1:12" s="387" customFormat="1" ht="21" hidden="1" customHeight="1">
      <c r="A185" s="387" t="s">
        <v>1233</v>
      </c>
      <c r="C185" s="387" t="s">
        <v>952</v>
      </c>
      <c r="D185" s="387" t="s">
        <v>953</v>
      </c>
      <c r="E185" s="597">
        <v>8031</v>
      </c>
      <c r="F185" s="387" t="s">
        <v>1234</v>
      </c>
      <c r="G185" s="387" t="s">
        <v>1235</v>
      </c>
      <c r="H185" s="387" t="s">
        <v>1234</v>
      </c>
      <c r="I185" s="387" t="s">
        <v>1151</v>
      </c>
      <c r="K185" s="608"/>
      <c r="L185" s="609"/>
    </row>
    <row r="186" spans="1:12" s="387" customFormat="1" ht="21" hidden="1" customHeight="1">
      <c r="A186" s="387" t="s">
        <v>1236</v>
      </c>
      <c r="C186" s="387" t="s">
        <v>952</v>
      </c>
      <c r="D186" s="387" t="s">
        <v>953</v>
      </c>
      <c r="E186" s="597">
        <v>8032</v>
      </c>
      <c r="F186" s="387" t="s">
        <v>1237</v>
      </c>
      <c r="G186" s="387" t="s">
        <v>1238</v>
      </c>
      <c r="H186" s="387" t="s">
        <v>1237</v>
      </c>
      <c r="I186" s="387" t="s">
        <v>1151</v>
      </c>
      <c r="K186" s="608"/>
      <c r="L186" s="609"/>
    </row>
    <row r="187" spans="1:12" s="387" customFormat="1" ht="21" hidden="1" customHeight="1">
      <c r="A187" s="387" t="s">
        <v>1239</v>
      </c>
      <c r="C187" s="387" t="s">
        <v>952</v>
      </c>
      <c r="D187" s="387" t="s">
        <v>953</v>
      </c>
      <c r="E187" s="597">
        <v>8031</v>
      </c>
      <c r="F187" s="387" t="s">
        <v>1240</v>
      </c>
      <c r="G187" s="387" t="s">
        <v>1241</v>
      </c>
      <c r="H187" s="387" t="s">
        <v>1240</v>
      </c>
      <c r="I187" s="387" t="s">
        <v>1151</v>
      </c>
      <c r="K187" s="608"/>
      <c r="L187" s="609"/>
    </row>
    <row r="188" spans="1:12" s="387" customFormat="1" ht="21" hidden="1" customHeight="1">
      <c r="A188" s="387" t="s">
        <v>1242</v>
      </c>
      <c r="C188" s="387" t="s">
        <v>952</v>
      </c>
      <c r="D188" s="387" t="s">
        <v>953</v>
      </c>
      <c r="E188" s="597">
        <v>8033</v>
      </c>
      <c r="F188" s="387" t="s">
        <v>1243</v>
      </c>
      <c r="G188" s="387" t="s">
        <v>1244</v>
      </c>
      <c r="H188" s="387" t="s">
        <v>1243</v>
      </c>
      <c r="I188" s="387" t="s">
        <v>1151</v>
      </c>
      <c r="K188" s="608"/>
      <c r="L188" s="609"/>
    </row>
    <row r="189" spans="1:12" s="387" customFormat="1" ht="21" hidden="1" customHeight="1">
      <c r="A189" s="387" t="s">
        <v>1245</v>
      </c>
      <c r="C189" s="387" t="s">
        <v>952</v>
      </c>
      <c r="D189" s="387" t="s">
        <v>953</v>
      </c>
      <c r="E189" s="597">
        <v>8031</v>
      </c>
      <c r="F189" s="387" t="s">
        <v>1246</v>
      </c>
      <c r="G189" s="387" t="s">
        <v>1247</v>
      </c>
      <c r="H189" s="387" t="s">
        <v>1246</v>
      </c>
      <c r="I189" s="387" t="s">
        <v>1151</v>
      </c>
      <c r="K189" s="608"/>
      <c r="L189" s="609"/>
    </row>
    <row r="190" spans="1:12" s="387" customFormat="1" ht="21" hidden="1" customHeight="1">
      <c r="A190" s="387" t="s">
        <v>1248</v>
      </c>
      <c r="C190" s="387" t="s">
        <v>952</v>
      </c>
      <c r="D190" s="387" t="s">
        <v>953</v>
      </c>
      <c r="E190" s="597">
        <v>8031</v>
      </c>
      <c r="F190" s="387" t="s">
        <v>1249</v>
      </c>
      <c r="G190" s="387" t="s">
        <v>1250</v>
      </c>
      <c r="H190" s="387" t="s">
        <v>1249</v>
      </c>
      <c r="I190" s="387" t="s">
        <v>1151</v>
      </c>
      <c r="K190" s="608"/>
      <c r="L190" s="609"/>
    </row>
    <row r="191" spans="1:12" s="387" customFormat="1" ht="21" hidden="1" customHeight="1">
      <c r="A191" s="387" t="s">
        <v>1251</v>
      </c>
      <c r="C191" s="387" t="s">
        <v>952</v>
      </c>
      <c r="D191" s="387" t="s">
        <v>953</v>
      </c>
      <c r="E191" s="597">
        <v>8031</v>
      </c>
      <c r="F191" s="387" t="s">
        <v>1252</v>
      </c>
      <c r="G191" s="387" t="s">
        <v>1253</v>
      </c>
      <c r="H191" s="387" t="s">
        <v>1252</v>
      </c>
      <c r="I191" s="387" t="s">
        <v>1151</v>
      </c>
      <c r="K191" s="608"/>
      <c r="L191" s="609"/>
    </row>
    <row r="192" spans="1:12">
      <c r="A192" t="s">
        <v>1254</v>
      </c>
      <c r="C192" t="s">
        <v>952</v>
      </c>
      <c r="D192" t="s">
        <v>953</v>
      </c>
      <c r="E192" s="9">
        <v>8035</v>
      </c>
      <c r="F192" t="s">
        <v>1149</v>
      </c>
      <c r="G192" t="s">
        <v>1150</v>
      </c>
      <c r="H192" t="s">
        <v>1149</v>
      </c>
      <c r="I192" t="s">
        <v>1151</v>
      </c>
      <c r="K192" s="610"/>
      <c r="L192" s="611"/>
    </row>
  </sheetData>
  <mergeCells count="6">
    <mergeCell ref="A1:M1"/>
    <mergeCell ref="J165:J169"/>
    <mergeCell ref="K175:L192"/>
    <mergeCell ref="F6:G6"/>
    <mergeCell ref="H6:I6"/>
    <mergeCell ref="H5:I5"/>
  </mergeCells>
  <pageMargins left="0.7" right="0.7" top="0.75" bottom="0.75" header="0.3" footer="0.3"/>
  <pageSetup orientation="portrait" horizontalDpi="1200" verticalDpi="1200"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6348D-6C80-4FE9-876C-8052C6D40C0F}">
  <sheetPr codeName="Sheet6"/>
  <dimension ref="A1:P28"/>
  <sheetViews>
    <sheetView zoomScale="90" zoomScaleNormal="90" workbookViewId="0">
      <pane ySplit="5" topLeftCell="A6" activePane="bottomLeft" state="frozen"/>
      <selection pane="bottomLeft" activeCell="A6" sqref="A6"/>
      <selection activeCell="C13" sqref="C13"/>
    </sheetView>
  </sheetViews>
  <sheetFormatPr defaultColWidth="9.140625" defaultRowHeight="15"/>
  <cols>
    <col min="1" max="1" width="44.28515625" customWidth="1"/>
    <col min="2" max="2" width="1.5703125" customWidth="1"/>
    <col min="3" max="3" width="32.28515625" bestFit="1" customWidth="1"/>
    <col min="4" max="4" width="13.7109375" customWidth="1"/>
    <col min="5" max="5" width="12.7109375" bestFit="1" customWidth="1"/>
    <col min="6" max="6" width="19.5703125" bestFit="1" customWidth="1"/>
    <col min="7" max="7" width="12.85546875" customWidth="1"/>
    <col min="8" max="8" width="23.42578125" customWidth="1"/>
    <col min="9" max="9" width="11.85546875" bestFit="1" customWidth="1"/>
    <col min="10" max="10" width="39" bestFit="1" customWidth="1"/>
    <col min="11" max="11" width="8.5703125" bestFit="1" customWidth="1"/>
    <col min="12" max="12" width="39" bestFit="1" customWidth="1"/>
    <col min="13" max="13" width="7.7109375" hidden="1" customWidth="1"/>
    <col min="14" max="14" width="33.140625" customWidth="1"/>
    <col min="15" max="15" width="15.28515625" hidden="1" customWidth="1"/>
    <col min="16" max="16" width="33.42578125" hidden="1" customWidth="1"/>
  </cols>
  <sheetData>
    <row r="1" spans="1:16" ht="15.75">
      <c r="A1" s="615" t="s">
        <v>1255</v>
      </c>
      <c r="B1" s="615"/>
      <c r="C1" s="615"/>
      <c r="D1" s="615"/>
      <c r="E1" s="615"/>
      <c r="F1" s="615"/>
      <c r="G1" s="615"/>
      <c r="H1" s="615"/>
      <c r="I1" s="615"/>
      <c r="J1" s="615"/>
      <c r="K1" s="615"/>
      <c r="L1" s="615"/>
      <c r="M1" s="615"/>
      <c r="N1" s="615"/>
      <c r="O1" s="615"/>
      <c r="P1" s="615"/>
    </row>
    <row r="2" spans="1:16" ht="15.75">
      <c r="A2" s="18"/>
      <c r="B2" s="38"/>
      <c r="C2" s="38"/>
      <c r="D2" s="38"/>
      <c r="E2" s="38"/>
      <c r="F2" s="38"/>
      <c r="G2" s="38"/>
      <c r="H2" s="38"/>
      <c r="I2" s="38"/>
      <c r="J2" s="38"/>
      <c r="K2" s="38"/>
      <c r="L2" s="38"/>
      <c r="M2" s="38"/>
      <c r="N2" s="38"/>
      <c r="O2" s="38"/>
      <c r="P2" s="38"/>
    </row>
    <row r="3" spans="1:16" ht="13.5" customHeight="1">
      <c r="A3" s="38"/>
      <c r="B3" s="38"/>
      <c r="C3" s="38"/>
      <c r="D3" s="38"/>
      <c r="E3" s="38"/>
      <c r="F3" s="38"/>
      <c r="G3" s="38"/>
      <c r="H3" s="38"/>
      <c r="I3" s="38"/>
      <c r="J3" s="38"/>
      <c r="K3" s="38"/>
      <c r="L3" s="38"/>
      <c r="M3" s="38"/>
      <c r="N3" s="38"/>
      <c r="O3" s="38"/>
      <c r="P3" s="38"/>
    </row>
    <row r="4" spans="1:16" ht="16.5" customHeight="1">
      <c r="A4" s="39"/>
      <c r="B4" s="40"/>
      <c r="C4" s="7"/>
      <c r="D4" s="7"/>
      <c r="E4" s="612" t="s">
        <v>936</v>
      </c>
      <c r="F4" s="612"/>
      <c r="G4" s="613" t="s">
        <v>937</v>
      </c>
      <c r="H4" s="613"/>
      <c r="I4" s="7"/>
      <c r="J4" s="7"/>
      <c r="K4" s="7"/>
      <c r="L4" s="7"/>
      <c r="M4" s="7"/>
      <c r="N4" s="7"/>
      <c r="O4" s="7"/>
      <c r="P4" s="39"/>
    </row>
    <row r="5" spans="1:16" ht="30">
      <c r="A5" s="16" t="s">
        <v>2</v>
      </c>
      <c r="B5" s="16"/>
      <c r="C5" s="16" t="s">
        <v>1256</v>
      </c>
      <c r="D5" s="12" t="s">
        <v>938</v>
      </c>
      <c r="E5" s="481" t="s">
        <v>35</v>
      </c>
      <c r="F5" s="481" t="s">
        <v>39</v>
      </c>
      <c r="G5" s="482" t="s">
        <v>35</v>
      </c>
      <c r="H5" s="482" t="s">
        <v>39</v>
      </c>
      <c r="I5" s="16" t="s">
        <v>18</v>
      </c>
      <c r="J5" s="16" t="s">
        <v>939</v>
      </c>
      <c r="K5" s="16" t="s">
        <v>1257</v>
      </c>
      <c r="L5" s="16" t="s">
        <v>1258</v>
      </c>
      <c r="M5" s="16" t="s">
        <v>1259</v>
      </c>
      <c r="N5" s="16" t="s">
        <v>1260</v>
      </c>
      <c r="O5" s="16" t="s">
        <v>1261</v>
      </c>
      <c r="P5" s="16" t="s">
        <v>1262</v>
      </c>
    </row>
    <row r="6" spans="1:16" ht="45">
      <c r="A6" t="s">
        <v>1263</v>
      </c>
      <c r="C6" t="s">
        <v>952</v>
      </c>
      <c r="D6" s="9" t="s">
        <v>1264</v>
      </c>
      <c r="E6" t="s">
        <v>1265</v>
      </c>
      <c r="F6" t="s">
        <v>1266</v>
      </c>
      <c r="G6" t="s">
        <v>1267</v>
      </c>
      <c r="H6" s="13" t="s">
        <v>948</v>
      </c>
      <c r="I6" s="9">
        <v>8060</v>
      </c>
      <c r="J6" s="9"/>
      <c r="K6" s="43">
        <v>512101</v>
      </c>
      <c r="L6" s="13" t="s">
        <v>949</v>
      </c>
      <c r="N6" t="s">
        <v>950</v>
      </c>
    </row>
    <row r="7" spans="1:16" ht="45">
      <c r="A7" s="13" t="s">
        <v>1268</v>
      </c>
      <c r="B7" s="13"/>
      <c r="C7" t="s">
        <v>952</v>
      </c>
      <c r="D7" s="9" t="s">
        <v>1264</v>
      </c>
      <c r="E7" t="s">
        <v>1265</v>
      </c>
      <c r="F7" t="s">
        <v>1266</v>
      </c>
      <c r="G7" t="s">
        <v>1267</v>
      </c>
      <c r="H7" s="13" t="s">
        <v>948</v>
      </c>
      <c r="I7" s="9">
        <v>8060</v>
      </c>
      <c r="J7" s="9" t="s">
        <v>1269</v>
      </c>
      <c r="K7" s="41">
        <v>512334</v>
      </c>
      <c r="L7" s="13" t="s">
        <v>1270</v>
      </c>
      <c r="M7" s="42"/>
      <c r="N7" s="13" t="s">
        <v>1271</v>
      </c>
      <c r="O7" t="s">
        <v>1272</v>
      </c>
    </row>
    <row r="8" spans="1:16" ht="45">
      <c r="A8" s="13" t="s">
        <v>1273</v>
      </c>
      <c r="C8" t="s">
        <v>952</v>
      </c>
      <c r="D8" s="9" t="s">
        <v>1264</v>
      </c>
      <c r="E8" t="s">
        <v>1265</v>
      </c>
      <c r="F8" t="s">
        <v>1266</v>
      </c>
      <c r="G8" t="s">
        <v>1267</v>
      </c>
      <c r="H8" s="13" t="s">
        <v>948</v>
      </c>
      <c r="I8" s="9">
        <v>8060</v>
      </c>
      <c r="J8" s="9" t="s">
        <v>1273</v>
      </c>
      <c r="K8" s="41">
        <v>512337</v>
      </c>
      <c r="L8" s="13" t="s">
        <v>1274</v>
      </c>
      <c r="N8" s="13" t="s">
        <v>1271</v>
      </c>
      <c r="O8" t="s">
        <v>1272</v>
      </c>
    </row>
    <row r="9" spans="1:16" ht="45">
      <c r="A9" t="s">
        <v>1275</v>
      </c>
      <c r="B9" s="13"/>
      <c r="C9" t="s">
        <v>952</v>
      </c>
      <c r="D9" s="9" t="s">
        <v>1264</v>
      </c>
      <c r="E9" t="s">
        <v>1265</v>
      </c>
      <c r="F9" t="s">
        <v>1266</v>
      </c>
      <c r="G9" t="s">
        <v>1267</v>
      </c>
      <c r="H9" s="13" t="s">
        <v>948</v>
      </c>
      <c r="I9" s="9">
        <v>8060</v>
      </c>
      <c r="J9" s="9" t="s">
        <v>1276</v>
      </c>
      <c r="K9" s="41">
        <v>515501</v>
      </c>
      <c r="L9" s="13" t="s">
        <v>1276</v>
      </c>
      <c r="M9" s="13"/>
      <c r="N9" s="13" t="s">
        <v>1277</v>
      </c>
      <c r="O9" t="s">
        <v>1272</v>
      </c>
    </row>
    <row r="10" spans="1:16" ht="45">
      <c r="A10" s="13" t="s">
        <v>1278</v>
      </c>
      <c r="C10" t="s">
        <v>952</v>
      </c>
      <c r="D10" s="9" t="s">
        <v>1264</v>
      </c>
      <c r="E10" t="s">
        <v>1265</v>
      </c>
      <c r="F10" t="s">
        <v>1266</v>
      </c>
      <c r="G10" t="s">
        <v>1267</v>
      </c>
      <c r="H10" s="13" t="s">
        <v>948</v>
      </c>
      <c r="I10" s="9">
        <v>8060</v>
      </c>
      <c r="J10" s="9" t="s">
        <v>1279</v>
      </c>
      <c r="K10" s="43">
        <v>515200</v>
      </c>
      <c r="L10" s="13" t="s">
        <v>1051</v>
      </c>
      <c r="M10" s="13"/>
      <c r="N10" s="13" t="s">
        <v>1280</v>
      </c>
      <c r="O10" s="13" t="s">
        <v>1272</v>
      </c>
    </row>
    <row r="11" spans="1:16" ht="45">
      <c r="A11" t="s">
        <v>1004</v>
      </c>
      <c r="C11" t="s">
        <v>952</v>
      </c>
      <c r="D11" s="9" t="s">
        <v>1264</v>
      </c>
      <c r="E11" t="s">
        <v>1265</v>
      </c>
      <c r="F11" t="s">
        <v>1266</v>
      </c>
      <c r="G11" t="s">
        <v>1267</v>
      </c>
      <c r="H11" s="13" t="s">
        <v>948</v>
      </c>
      <c r="I11" s="9">
        <v>8060</v>
      </c>
      <c r="J11" s="9" t="s">
        <v>1281</v>
      </c>
      <c r="K11" s="43" t="s">
        <v>1282</v>
      </c>
      <c r="L11" s="13" t="s">
        <v>1281</v>
      </c>
      <c r="M11" s="13"/>
      <c r="N11" s="13" t="s">
        <v>1283</v>
      </c>
      <c r="O11" s="13" t="s">
        <v>1272</v>
      </c>
    </row>
    <row r="12" spans="1:16" ht="45">
      <c r="A12" t="s">
        <v>1284</v>
      </c>
      <c r="C12" t="s">
        <v>952</v>
      </c>
      <c r="D12" s="9" t="s">
        <v>1264</v>
      </c>
      <c r="E12" t="s">
        <v>1265</v>
      </c>
      <c r="F12" t="s">
        <v>1266</v>
      </c>
      <c r="G12" t="s">
        <v>1267</v>
      </c>
      <c r="H12" s="13" t="s">
        <v>948</v>
      </c>
      <c r="I12" s="9">
        <v>8060</v>
      </c>
      <c r="J12" s="9"/>
      <c r="K12" s="43">
        <v>515200</v>
      </c>
      <c r="L12" s="13" t="s">
        <v>1051</v>
      </c>
      <c r="M12" s="13"/>
      <c r="N12" s="13" t="s">
        <v>1280</v>
      </c>
      <c r="O12" s="13" t="s">
        <v>1272</v>
      </c>
    </row>
    <row r="13" spans="1:16" ht="45">
      <c r="A13" t="s">
        <v>1285</v>
      </c>
      <c r="C13" t="s">
        <v>952</v>
      </c>
      <c r="D13" s="9" t="s">
        <v>1264</v>
      </c>
      <c r="E13" t="s">
        <v>1265</v>
      </c>
      <c r="F13" t="s">
        <v>1266</v>
      </c>
      <c r="G13" t="s">
        <v>1267</v>
      </c>
      <c r="H13" s="13" t="s">
        <v>948</v>
      </c>
      <c r="I13" s="9">
        <v>8060</v>
      </c>
      <c r="J13" s="9"/>
      <c r="K13" s="43">
        <v>515200</v>
      </c>
      <c r="L13" s="13" t="s">
        <v>1051</v>
      </c>
      <c r="M13" s="13"/>
      <c r="N13" s="13" t="s">
        <v>1280</v>
      </c>
      <c r="O13" s="13"/>
    </row>
    <row r="14" spans="1:16" ht="45">
      <c r="A14" t="s">
        <v>1286</v>
      </c>
      <c r="C14" t="s">
        <v>952</v>
      </c>
      <c r="D14" s="9" t="s">
        <v>1264</v>
      </c>
      <c r="E14" t="s">
        <v>1265</v>
      </c>
      <c r="F14" t="s">
        <v>1266</v>
      </c>
      <c r="G14" t="s">
        <v>1267</v>
      </c>
      <c r="H14" s="13" t="s">
        <v>948</v>
      </c>
      <c r="I14" s="9">
        <v>8060</v>
      </c>
      <c r="J14" s="9" t="s">
        <v>1287</v>
      </c>
      <c r="K14" s="43">
        <v>515200</v>
      </c>
      <c r="L14" s="13" t="s">
        <v>1051</v>
      </c>
      <c r="M14" s="13"/>
      <c r="N14" s="13" t="s">
        <v>1280</v>
      </c>
      <c r="O14" s="13" t="s">
        <v>1272</v>
      </c>
    </row>
    <row r="15" spans="1:16" ht="45">
      <c r="A15" t="s">
        <v>1288</v>
      </c>
      <c r="C15" t="s">
        <v>952</v>
      </c>
      <c r="D15" s="9" t="s">
        <v>1264</v>
      </c>
      <c r="E15" t="s">
        <v>1265</v>
      </c>
      <c r="F15" t="s">
        <v>1266</v>
      </c>
      <c r="G15" t="s">
        <v>1267</v>
      </c>
      <c r="H15" s="13" t="s">
        <v>948</v>
      </c>
      <c r="I15" s="9">
        <v>8060</v>
      </c>
      <c r="J15" s="9"/>
      <c r="K15" s="43">
        <v>515200</v>
      </c>
      <c r="L15" s="13" t="s">
        <v>1051</v>
      </c>
      <c r="M15" s="13"/>
      <c r="N15" s="13" t="s">
        <v>1280</v>
      </c>
      <c r="O15" s="13"/>
    </row>
    <row r="16" spans="1:16" ht="45">
      <c r="A16" t="s">
        <v>1289</v>
      </c>
      <c r="C16" t="s">
        <v>952</v>
      </c>
      <c r="D16" s="9" t="s">
        <v>1264</v>
      </c>
      <c r="E16" t="s">
        <v>1265</v>
      </c>
      <c r="F16" t="s">
        <v>1266</v>
      </c>
      <c r="G16" t="s">
        <v>1267</v>
      </c>
      <c r="H16" s="13" t="s">
        <v>948</v>
      </c>
      <c r="I16" s="9">
        <v>8060</v>
      </c>
      <c r="J16" s="9"/>
      <c r="K16" s="43">
        <v>515200</v>
      </c>
      <c r="L16" s="13" t="s">
        <v>1051</v>
      </c>
      <c r="M16" s="13"/>
      <c r="N16" s="13" t="s">
        <v>1280</v>
      </c>
      <c r="O16" s="13"/>
    </row>
    <row r="17" spans="1:15" ht="45">
      <c r="A17" t="s">
        <v>1290</v>
      </c>
      <c r="C17" t="s">
        <v>952</v>
      </c>
      <c r="D17" s="9" t="s">
        <v>1264</v>
      </c>
      <c r="E17" t="s">
        <v>1265</v>
      </c>
      <c r="F17" t="s">
        <v>1266</v>
      </c>
      <c r="G17" t="s">
        <v>1267</v>
      </c>
      <c r="H17" s="13" t="s">
        <v>948</v>
      </c>
      <c r="I17" s="9">
        <v>8060</v>
      </c>
      <c r="J17" s="9"/>
      <c r="K17" s="43">
        <v>515200</v>
      </c>
      <c r="L17" s="13" t="s">
        <v>1051</v>
      </c>
      <c r="M17" s="13"/>
      <c r="N17" s="13" t="s">
        <v>1280</v>
      </c>
      <c r="O17" s="13"/>
    </row>
    <row r="18" spans="1:15" ht="45">
      <c r="A18" t="s">
        <v>1291</v>
      </c>
      <c r="C18" t="s">
        <v>952</v>
      </c>
      <c r="D18" s="9" t="s">
        <v>1264</v>
      </c>
      <c r="E18" t="s">
        <v>1265</v>
      </c>
      <c r="F18" t="s">
        <v>1266</v>
      </c>
      <c r="G18" t="s">
        <v>1267</v>
      </c>
      <c r="H18" s="13" t="s">
        <v>948</v>
      </c>
      <c r="I18" s="9">
        <v>8060</v>
      </c>
      <c r="J18" s="9"/>
      <c r="K18" s="43">
        <v>515220</v>
      </c>
      <c r="L18" s="13" t="s">
        <v>1292</v>
      </c>
      <c r="N18" s="13" t="s">
        <v>960</v>
      </c>
    </row>
    <row r="19" spans="1:15" ht="45">
      <c r="A19" s="13" t="s">
        <v>1293</v>
      </c>
      <c r="C19" t="s">
        <v>952</v>
      </c>
      <c r="D19" s="9" t="s">
        <v>1264</v>
      </c>
      <c r="E19" t="s">
        <v>1265</v>
      </c>
      <c r="F19" t="s">
        <v>1266</v>
      </c>
      <c r="G19" t="s">
        <v>1267</v>
      </c>
      <c r="H19" s="13" t="s">
        <v>948</v>
      </c>
      <c r="I19" s="9">
        <v>8060</v>
      </c>
      <c r="J19" s="9" t="s">
        <v>964</v>
      </c>
      <c r="K19" s="43">
        <v>513105</v>
      </c>
      <c r="L19" s="13" t="s">
        <v>1294</v>
      </c>
      <c r="N19" s="13" t="s">
        <v>966</v>
      </c>
      <c r="O19" s="13" t="s">
        <v>1272</v>
      </c>
    </row>
    <row r="20" spans="1:15" ht="45">
      <c r="A20" s="13" t="s">
        <v>969</v>
      </c>
      <c r="C20" t="s">
        <v>952</v>
      </c>
      <c r="D20" s="9" t="s">
        <v>1264</v>
      </c>
      <c r="E20" t="s">
        <v>1265</v>
      </c>
      <c r="F20" t="s">
        <v>1266</v>
      </c>
      <c r="G20" t="s">
        <v>1267</v>
      </c>
      <c r="H20" s="13" t="s">
        <v>948</v>
      </c>
      <c r="I20" s="9">
        <v>8060</v>
      </c>
      <c r="J20" s="9" t="s">
        <v>991</v>
      </c>
      <c r="K20" s="43">
        <v>517100</v>
      </c>
      <c r="L20" s="13" t="s">
        <v>992</v>
      </c>
      <c r="M20" s="13"/>
      <c r="N20" s="13" t="s">
        <v>969</v>
      </c>
      <c r="O20" s="13" t="s">
        <v>1272</v>
      </c>
    </row>
    <row r="21" spans="1:15" ht="45">
      <c r="A21" s="13" t="s">
        <v>998</v>
      </c>
      <c r="C21" t="s">
        <v>952</v>
      </c>
      <c r="D21" s="9" t="s">
        <v>1264</v>
      </c>
      <c r="E21" t="s">
        <v>1265</v>
      </c>
      <c r="F21" t="s">
        <v>1266</v>
      </c>
      <c r="G21" t="s">
        <v>1267</v>
      </c>
      <c r="H21" s="13" t="s">
        <v>948</v>
      </c>
      <c r="I21" s="9">
        <v>8060</v>
      </c>
      <c r="J21" s="9" t="s">
        <v>998</v>
      </c>
      <c r="K21" s="43">
        <v>517501</v>
      </c>
      <c r="L21" s="13" t="s">
        <v>998</v>
      </c>
      <c r="M21" s="13"/>
      <c r="N21" s="13" t="s">
        <v>996</v>
      </c>
      <c r="O21" s="13"/>
    </row>
    <row r="22" spans="1:15" ht="45">
      <c r="A22" t="s">
        <v>1295</v>
      </c>
      <c r="C22" t="s">
        <v>952</v>
      </c>
      <c r="D22" s="9" t="s">
        <v>1264</v>
      </c>
      <c r="E22" t="s">
        <v>1265</v>
      </c>
      <c r="F22" t="s">
        <v>1266</v>
      </c>
      <c r="G22" t="s">
        <v>1267</v>
      </c>
      <c r="H22" s="13" t="s">
        <v>948</v>
      </c>
      <c r="I22" s="9">
        <v>8060</v>
      </c>
      <c r="J22" s="9"/>
      <c r="K22" s="43">
        <v>515200</v>
      </c>
      <c r="L22" s="13" t="s">
        <v>1051</v>
      </c>
      <c r="N22" s="13" t="s">
        <v>1280</v>
      </c>
    </row>
    <row r="23" spans="1:15" ht="45">
      <c r="A23" t="s">
        <v>1296</v>
      </c>
      <c r="C23" t="s">
        <v>952</v>
      </c>
      <c r="D23" s="9" t="s">
        <v>1264</v>
      </c>
      <c r="E23" t="s">
        <v>1265</v>
      </c>
      <c r="F23" t="s">
        <v>1266</v>
      </c>
      <c r="G23" t="s">
        <v>1267</v>
      </c>
      <c r="H23" s="13" t="s">
        <v>948</v>
      </c>
      <c r="I23" s="9">
        <v>8060</v>
      </c>
      <c r="J23" s="9"/>
      <c r="K23" s="43">
        <v>515200</v>
      </c>
      <c r="L23" s="13" t="s">
        <v>1051</v>
      </c>
      <c r="N23" s="13" t="s">
        <v>1280</v>
      </c>
    </row>
    <row r="24" spans="1:15" ht="45">
      <c r="A24" t="s">
        <v>1297</v>
      </c>
      <c r="C24" t="s">
        <v>952</v>
      </c>
      <c r="D24" s="9" t="s">
        <v>1264</v>
      </c>
      <c r="E24" t="s">
        <v>1265</v>
      </c>
      <c r="F24" t="s">
        <v>1266</v>
      </c>
      <c r="G24" t="s">
        <v>1267</v>
      </c>
      <c r="H24" s="13" t="s">
        <v>948</v>
      </c>
      <c r="I24" s="9">
        <v>8060</v>
      </c>
      <c r="J24" s="9"/>
      <c r="K24" s="43">
        <v>515100</v>
      </c>
      <c r="L24" s="13" t="s">
        <v>1281</v>
      </c>
      <c r="N24" s="13" t="s">
        <v>1283</v>
      </c>
    </row>
    <row r="25" spans="1:15" ht="45">
      <c r="A25" t="s">
        <v>1298</v>
      </c>
      <c r="C25" t="s">
        <v>952</v>
      </c>
      <c r="D25" s="9" t="s">
        <v>1264</v>
      </c>
      <c r="E25" t="s">
        <v>1265</v>
      </c>
      <c r="F25" t="s">
        <v>1266</v>
      </c>
      <c r="G25" t="s">
        <v>1267</v>
      </c>
      <c r="H25" s="13" t="s">
        <v>948</v>
      </c>
      <c r="I25" s="9">
        <v>8060</v>
      </c>
      <c r="J25" s="9"/>
      <c r="K25" s="43">
        <v>515220</v>
      </c>
      <c r="L25" s="13" t="s">
        <v>1292</v>
      </c>
      <c r="N25" s="13" t="s">
        <v>960</v>
      </c>
    </row>
    <row r="26" spans="1:15" ht="45">
      <c r="A26" t="s">
        <v>1299</v>
      </c>
      <c r="C26" t="s">
        <v>952</v>
      </c>
      <c r="D26" s="9" t="s">
        <v>1264</v>
      </c>
      <c r="E26" t="s">
        <v>1265</v>
      </c>
      <c r="F26" t="s">
        <v>1266</v>
      </c>
      <c r="G26" t="s">
        <v>1267</v>
      </c>
      <c r="H26" s="13" t="s">
        <v>948</v>
      </c>
      <c r="I26" s="9">
        <v>8060</v>
      </c>
      <c r="J26" t="s">
        <v>1300</v>
      </c>
      <c r="K26" s="9">
        <v>513800</v>
      </c>
      <c r="L26" t="s">
        <v>1300</v>
      </c>
      <c r="N26" t="s">
        <v>1301</v>
      </c>
    </row>
    <row r="27" spans="1:15" ht="45">
      <c r="A27" t="s">
        <v>1302</v>
      </c>
      <c r="C27" t="s">
        <v>952</v>
      </c>
      <c r="D27" s="9" t="s">
        <v>1264</v>
      </c>
      <c r="E27" t="s">
        <v>1265</v>
      </c>
      <c r="F27" t="s">
        <v>1266</v>
      </c>
      <c r="G27" t="s">
        <v>1267</v>
      </c>
      <c r="H27" s="13" t="s">
        <v>948</v>
      </c>
      <c r="I27" s="9">
        <v>8060</v>
      </c>
      <c r="J27" s="9" t="s">
        <v>991</v>
      </c>
      <c r="K27" s="43">
        <v>517100</v>
      </c>
      <c r="L27" s="13" t="s">
        <v>992</v>
      </c>
      <c r="M27" s="13"/>
      <c r="N27" s="13" t="s">
        <v>969</v>
      </c>
    </row>
    <row r="28" spans="1:15">
      <c r="A28" t="s">
        <v>1303</v>
      </c>
      <c r="C28" t="s">
        <v>1304</v>
      </c>
      <c r="I28" s="14"/>
      <c r="K28" s="9">
        <v>212300</v>
      </c>
      <c r="L28" s="13" t="s">
        <v>1305</v>
      </c>
    </row>
  </sheetData>
  <mergeCells count="3">
    <mergeCell ref="A1:P1"/>
    <mergeCell ref="E4:F4"/>
    <mergeCell ref="G4:H4"/>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9E7DA-12C3-4BB8-AEF9-EF7BE91683F5}">
  <sheetPr codeName="Sheet7"/>
  <dimension ref="A1:V34"/>
  <sheetViews>
    <sheetView zoomScale="90" zoomScaleNormal="90" workbookViewId="0">
      <pane ySplit="10" topLeftCell="A11" activePane="bottomLeft" state="frozen"/>
      <selection pane="bottomLeft" activeCell="A11" sqref="A11"/>
      <selection activeCell="C13" sqref="C13"/>
    </sheetView>
  </sheetViews>
  <sheetFormatPr defaultColWidth="9.140625" defaultRowHeight="15" outlineLevelCol="1"/>
  <cols>
    <col min="1" max="1" width="36.42578125" bestFit="1" customWidth="1"/>
    <col min="2" max="5" width="11.5703125" hidden="1" customWidth="1" outlineLevel="1"/>
    <col min="6" max="6" width="14" hidden="1" customWidth="1" outlineLevel="1"/>
    <col min="7" max="7" width="11.5703125" hidden="1" customWidth="1" outlineLevel="1"/>
    <col min="8" max="9" width="7.42578125" hidden="1" customWidth="1" outlineLevel="1"/>
    <col min="10" max="10" width="1.140625" customWidth="1" collapsed="1"/>
    <col min="11" max="11" width="32.7109375" customWidth="1"/>
    <col min="12" max="12" width="13.5703125" customWidth="1"/>
    <col min="13" max="13" width="11.7109375" bestFit="1" customWidth="1"/>
    <col min="14" max="14" width="12.7109375" bestFit="1" customWidth="1"/>
    <col min="15" max="15" width="19.5703125" bestFit="1" customWidth="1"/>
    <col min="16" max="16" width="13.7109375" customWidth="1"/>
    <col min="17" max="17" width="19.5703125" customWidth="1"/>
    <col min="18" max="18" width="38.140625" customWidth="1"/>
    <col min="19" max="19" width="10" customWidth="1"/>
    <col min="20" max="20" width="42.42578125" customWidth="1"/>
    <col min="21" max="21" width="29.7109375" customWidth="1"/>
  </cols>
  <sheetData>
    <row r="1" spans="1:22" ht="15.75">
      <c r="A1" s="604" t="s">
        <v>1306</v>
      </c>
      <c r="B1" s="604"/>
      <c r="C1" s="604"/>
      <c r="D1" s="604"/>
      <c r="E1" s="604"/>
      <c r="F1" s="604"/>
      <c r="G1" s="604"/>
      <c r="H1" s="604"/>
      <c r="I1" s="604"/>
      <c r="J1" s="604"/>
      <c r="K1" s="604"/>
      <c r="L1" s="604"/>
      <c r="M1" s="604"/>
      <c r="N1" s="604"/>
      <c r="O1" s="604"/>
      <c r="P1" s="604"/>
      <c r="Q1" s="604"/>
      <c r="R1" s="604"/>
      <c r="S1" s="604"/>
      <c r="T1" s="604"/>
      <c r="U1" s="604"/>
    </row>
    <row r="2" spans="1:22" ht="15.75">
      <c r="A2" s="18"/>
      <c r="B2" s="11"/>
      <c r="C2" s="11"/>
      <c r="D2" s="11"/>
      <c r="E2" s="11"/>
      <c r="F2" s="11"/>
      <c r="G2" s="11"/>
      <c r="H2" s="11"/>
      <c r="I2" s="11"/>
      <c r="J2" s="11"/>
      <c r="K2" s="11"/>
      <c r="L2" s="11"/>
      <c r="M2" s="11"/>
      <c r="N2" s="11"/>
      <c r="O2" s="11"/>
      <c r="P2" s="11"/>
      <c r="Q2" s="11"/>
      <c r="R2" s="11"/>
      <c r="S2" s="11"/>
      <c r="T2" s="11"/>
      <c r="U2" s="11"/>
    </row>
    <row r="4" spans="1:22">
      <c r="B4" s="12" t="s">
        <v>1307</v>
      </c>
      <c r="C4" s="12" t="s">
        <v>1308</v>
      </c>
      <c r="D4" s="12"/>
      <c r="K4" s="12" t="s">
        <v>29</v>
      </c>
      <c r="L4" s="12" t="s">
        <v>23</v>
      </c>
    </row>
    <row r="5" spans="1:22">
      <c r="A5" t="s">
        <v>1309</v>
      </c>
      <c r="B5" t="s">
        <v>1134</v>
      </c>
      <c r="C5" s="9">
        <v>77079</v>
      </c>
      <c r="K5" t="s">
        <v>1310</v>
      </c>
      <c r="L5" t="s">
        <v>1134</v>
      </c>
    </row>
    <row r="6" spans="1:22">
      <c r="A6" t="s">
        <v>1311</v>
      </c>
      <c r="B6" t="s">
        <v>1312</v>
      </c>
      <c r="C6" s="9">
        <v>75752</v>
      </c>
      <c r="K6" t="s">
        <v>1313</v>
      </c>
      <c r="L6" t="s">
        <v>1312</v>
      </c>
    </row>
    <row r="7" spans="1:22">
      <c r="A7" t="s">
        <v>1314</v>
      </c>
      <c r="B7" t="s">
        <v>1315</v>
      </c>
      <c r="C7" s="9">
        <v>75969</v>
      </c>
      <c r="K7" t="s">
        <v>1316</v>
      </c>
      <c r="L7" t="s">
        <v>1315</v>
      </c>
    </row>
    <row r="9" spans="1:22">
      <c r="B9" s="616" t="s">
        <v>1317</v>
      </c>
      <c r="C9" s="616"/>
      <c r="D9" s="616"/>
      <c r="E9" s="616"/>
      <c r="F9" s="616"/>
      <c r="G9" s="616"/>
      <c r="H9" s="616"/>
      <c r="I9" s="616"/>
      <c r="K9" s="7"/>
      <c r="L9" s="7"/>
      <c r="M9" s="7"/>
      <c r="N9" s="612" t="s">
        <v>936</v>
      </c>
      <c r="O9" s="612"/>
      <c r="P9" s="613" t="s">
        <v>937</v>
      </c>
      <c r="Q9" s="613"/>
      <c r="R9" s="7"/>
      <c r="S9" s="7"/>
      <c r="T9" s="7"/>
      <c r="U9" s="7"/>
      <c r="V9" s="7"/>
    </row>
    <row r="10" spans="1:22">
      <c r="A10" s="7" t="s">
        <v>2</v>
      </c>
      <c r="B10" s="7" t="s">
        <v>1307</v>
      </c>
      <c r="C10" s="7" t="s">
        <v>1308</v>
      </c>
      <c r="D10" s="7" t="s">
        <v>1318</v>
      </c>
      <c r="E10" s="7" t="s">
        <v>48</v>
      </c>
      <c r="F10" s="7" t="s">
        <v>47</v>
      </c>
      <c r="G10" s="7" t="s">
        <v>1319</v>
      </c>
      <c r="H10" s="7" t="s">
        <v>1320</v>
      </c>
      <c r="I10" s="7" t="s">
        <v>39</v>
      </c>
      <c r="J10" s="2"/>
      <c r="K10" s="7" t="s">
        <v>29</v>
      </c>
      <c r="L10" s="12" t="s">
        <v>938</v>
      </c>
      <c r="M10" s="7" t="s">
        <v>18</v>
      </c>
      <c r="N10" s="481" t="s">
        <v>35</v>
      </c>
      <c r="O10" s="481" t="s">
        <v>39</v>
      </c>
      <c r="P10" s="482" t="s">
        <v>35</v>
      </c>
      <c r="Q10" s="482" t="s">
        <v>39</v>
      </c>
      <c r="R10" s="7" t="s">
        <v>939</v>
      </c>
      <c r="S10" s="7" t="s">
        <v>48</v>
      </c>
      <c r="T10" s="7" t="s">
        <v>940</v>
      </c>
      <c r="U10" s="7" t="s">
        <v>941</v>
      </c>
    </row>
    <row r="11" spans="1:22" ht="45">
      <c r="A11" t="s">
        <v>1321</v>
      </c>
      <c r="B11" t="s">
        <v>953</v>
      </c>
      <c r="C11" s="9">
        <v>75736</v>
      </c>
      <c r="D11" s="13" t="s">
        <v>652</v>
      </c>
      <c r="E11" t="s">
        <v>1322</v>
      </c>
      <c r="F11" s="9">
        <v>11000</v>
      </c>
      <c r="G11" t="s">
        <v>1323</v>
      </c>
      <c r="K11" t="s">
        <v>952</v>
      </c>
      <c r="L11" t="s">
        <v>953</v>
      </c>
      <c r="M11" s="13">
        <v>8040</v>
      </c>
      <c r="N11" t="s">
        <v>1265</v>
      </c>
      <c r="O11" t="s">
        <v>1266</v>
      </c>
      <c r="P11" t="s">
        <v>1267</v>
      </c>
      <c r="Q11" s="13" t="s">
        <v>948</v>
      </c>
      <c r="R11" t="s">
        <v>950</v>
      </c>
      <c r="S11" s="9">
        <v>512101</v>
      </c>
      <c r="T11" t="s">
        <v>949</v>
      </c>
      <c r="U11" t="s">
        <v>950</v>
      </c>
    </row>
    <row r="12" spans="1:22" ht="45">
      <c r="A12" t="s">
        <v>962</v>
      </c>
      <c r="C12" s="9"/>
      <c r="F12" s="9"/>
      <c r="K12" t="s">
        <v>952</v>
      </c>
      <c r="L12" t="s">
        <v>953</v>
      </c>
      <c r="M12" s="13">
        <v>8040</v>
      </c>
      <c r="N12" t="s">
        <v>1265</v>
      </c>
      <c r="O12" t="s">
        <v>1266</v>
      </c>
      <c r="P12" t="s">
        <v>1267</v>
      </c>
      <c r="Q12" s="13" t="s">
        <v>948</v>
      </c>
      <c r="R12" t="s">
        <v>964</v>
      </c>
      <c r="S12" s="9">
        <v>513105</v>
      </c>
      <c r="T12" s="9" t="s">
        <v>965</v>
      </c>
      <c r="U12" s="9" t="s">
        <v>966</v>
      </c>
    </row>
    <row r="13" spans="1:22" ht="45">
      <c r="A13" t="s">
        <v>997</v>
      </c>
      <c r="B13" t="s">
        <v>953</v>
      </c>
      <c r="C13" s="9">
        <v>75736</v>
      </c>
      <c r="D13" s="13" t="s">
        <v>652</v>
      </c>
      <c r="E13" s="17" t="s">
        <v>1324</v>
      </c>
      <c r="F13" s="9">
        <v>30000</v>
      </c>
      <c r="G13" t="s">
        <v>1325</v>
      </c>
      <c r="K13" t="s">
        <v>952</v>
      </c>
      <c r="L13" t="s">
        <v>953</v>
      </c>
      <c r="M13" s="13">
        <v>8040</v>
      </c>
      <c r="N13" t="s">
        <v>1265</v>
      </c>
      <c r="O13" t="s">
        <v>1266</v>
      </c>
      <c r="P13" t="s">
        <v>1267</v>
      </c>
      <c r="Q13" s="13" t="s">
        <v>948</v>
      </c>
      <c r="R13" t="s">
        <v>998</v>
      </c>
      <c r="S13" s="9">
        <v>517501</v>
      </c>
      <c r="T13" s="9" t="s">
        <v>998</v>
      </c>
      <c r="U13" s="9" t="s">
        <v>996</v>
      </c>
    </row>
    <row r="14" spans="1:22" ht="45">
      <c r="A14" t="s">
        <v>967</v>
      </c>
      <c r="C14" s="9"/>
      <c r="F14" s="9"/>
      <c r="K14" t="s">
        <v>952</v>
      </c>
      <c r="L14" t="s">
        <v>953</v>
      </c>
      <c r="M14" s="13">
        <v>8040</v>
      </c>
      <c r="N14" t="s">
        <v>1265</v>
      </c>
      <c r="O14" t="s">
        <v>1266</v>
      </c>
      <c r="P14" t="s">
        <v>1267</v>
      </c>
      <c r="Q14" s="13" t="s">
        <v>948</v>
      </c>
      <c r="R14" t="s">
        <v>967</v>
      </c>
      <c r="S14" s="9">
        <v>517102</v>
      </c>
      <c r="T14" s="9" t="s">
        <v>968</v>
      </c>
      <c r="U14" s="9" t="s">
        <v>969</v>
      </c>
    </row>
    <row r="15" spans="1:22" ht="45">
      <c r="A15" t="s">
        <v>1326</v>
      </c>
      <c r="B15" t="s">
        <v>953</v>
      </c>
      <c r="C15" s="9">
        <v>75736</v>
      </c>
      <c r="D15" s="13" t="s">
        <v>652</v>
      </c>
      <c r="E15" t="s">
        <v>1327</v>
      </c>
      <c r="F15" s="9">
        <v>50000</v>
      </c>
      <c r="G15" t="s">
        <v>1328</v>
      </c>
      <c r="K15" t="s">
        <v>952</v>
      </c>
      <c r="L15" t="s">
        <v>953</v>
      </c>
      <c r="M15" s="13">
        <v>8040</v>
      </c>
      <c r="N15" t="s">
        <v>1265</v>
      </c>
      <c r="O15" t="s">
        <v>1266</v>
      </c>
      <c r="P15" t="s">
        <v>1267</v>
      </c>
      <c r="Q15" s="13" t="s">
        <v>948</v>
      </c>
      <c r="R15" t="s">
        <v>1329</v>
      </c>
      <c r="S15" s="9">
        <v>514501</v>
      </c>
      <c r="T15" t="s">
        <v>1329</v>
      </c>
      <c r="U15" t="s">
        <v>1330</v>
      </c>
    </row>
    <row r="16" spans="1:22" ht="45">
      <c r="A16" t="s">
        <v>999</v>
      </c>
      <c r="B16" t="s">
        <v>953</v>
      </c>
      <c r="C16" s="9">
        <v>75736</v>
      </c>
      <c r="D16" s="13" t="s">
        <v>652</v>
      </c>
      <c r="E16" s="17" t="s">
        <v>1331</v>
      </c>
      <c r="F16" s="9">
        <v>49002</v>
      </c>
      <c r="G16" t="s">
        <v>1332</v>
      </c>
      <c r="K16" t="s">
        <v>952</v>
      </c>
      <c r="L16" t="s">
        <v>953</v>
      </c>
      <c r="M16" s="13">
        <v>8040</v>
      </c>
      <c r="N16" t="s">
        <v>1265</v>
      </c>
      <c r="O16" t="s">
        <v>1266</v>
      </c>
      <c r="P16" t="s">
        <v>1267</v>
      </c>
      <c r="Q16" s="13" t="s">
        <v>948</v>
      </c>
      <c r="R16" t="s">
        <v>999</v>
      </c>
      <c r="S16" s="9">
        <v>517600</v>
      </c>
      <c r="T16" t="s">
        <v>999</v>
      </c>
      <c r="U16" t="s">
        <v>996</v>
      </c>
    </row>
    <row r="17" spans="1:21" ht="45">
      <c r="A17" t="s">
        <v>1333</v>
      </c>
      <c r="B17" t="s">
        <v>953</v>
      </c>
      <c r="C17" s="9">
        <v>75736</v>
      </c>
      <c r="D17" s="13" t="s">
        <v>652</v>
      </c>
      <c r="E17" t="s">
        <v>1327</v>
      </c>
      <c r="F17" s="9">
        <v>49002</v>
      </c>
      <c r="G17" t="s">
        <v>1334</v>
      </c>
      <c r="K17" t="s">
        <v>952</v>
      </c>
      <c r="L17" t="s">
        <v>953</v>
      </c>
      <c r="M17" s="13">
        <v>8040</v>
      </c>
      <c r="N17" t="s">
        <v>1265</v>
      </c>
      <c r="O17" t="s">
        <v>1266</v>
      </c>
      <c r="P17" t="s">
        <v>1267</v>
      </c>
      <c r="Q17" s="13" t="s">
        <v>948</v>
      </c>
      <c r="R17" t="s">
        <v>999</v>
      </c>
      <c r="S17" s="9">
        <v>517600</v>
      </c>
      <c r="T17" t="s">
        <v>999</v>
      </c>
      <c r="U17" t="s">
        <v>996</v>
      </c>
    </row>
    <row r="18" spans="1:21" ht="45">
      <c r="A18" t="s">
        <v>1335</v>
      </c>
      <c r="C18" s="9"/>
      <c r="F18" s="9"/>
      <c r="K18" t="s">
        <v>952</v>
      </c>
      <c r="L18" t="s">
        <v>953</v>
      </c>
      <c r="M18" s="13">
        <v>8040</v>
      </c>
      <c r="N18" t="s">
        <v>1265</v>
      </c>
      <c r="O18" t="s">
        <v>1266</v>
      </c>
      <c r="P18" t="s">
        <v>1267</v>
      </c>
      <c r="Q18" s="13" t="s">
        <v>948</v>
      </c>
      <c r="R18" t="s">
        <v>995</v>
      </c>
      <c r="S18" s="9">
        <v>517400</v>
      </c>
      <c r="T18" t="s">
        <v>995</v>
      </c>
      <c r="U18" t="s">
        <v>996</v>
      </c>
    </row>
    <row r="19" spans="1:21" ht="45">
      <c r="A19" t="s">
        <v>970</v>
      </c>
      <c r="C19" s="9"/>
      <c r="F19" s="9"/>
      <c r="K19" t="s">
        <v>952</v>
      </c>
      <c r="L19" t="s">
        <v>953</v>
      </c>
      <c r="M19" s="13">
        <v>8040</v>
      </c>
      <c r="N19" t="s">
        <v>1265</v>
      </c>
      <c r="O19" t="s">
        <v>1266</v>
      </c>
      <c r="P19" t="s">
        <v>1267</v>
      </c>
      <c r="Q19" s="13" t="s">
        <v>948</v>
      </c>
      <c r="R19" t="s">
        <v>971</v>
      </c>
      <c r="S19" s="9">
        <v>517110</v>
      </c>
      <c r="T19" t="s">
        <v>971</v>
      </c>
      <c r="U19" t="s">
        <v>969</v>
      </c>
    </row>
    <row r="20" spans="1:21" ht="45">
      <c r="A20" t="s">
        <v>972</v>
      </c>
      <c r="C20" s="9"/>
      <c r="F20" s="9"/>
      <c r="K20" t="s">
        <v>952</v>
      </c>
      <c r="L20" t="s">
        <v>953</v>
      </c>
      <c r="M20" s="13">
        <v>8040</v>
      </c>
      <c r="N20" t="s">
        <v>1265</v>
      </c>
      <c r="O20" t="s">
        <v>1266</v>
      </c>
      <c r="P20" t="s">
        <v>1267</v>
      </c>
      <c r="Q20" s="13" t="s">
        <v>948</v>
      </c>
      <c r="R20" t="s">
        <v>973</v>
      </c>
      <c r="S20" s="9">
        <v>517105</v>
      </c>
      <c r="T20" t="s">
        <v>974</v>
      </c>
      <c r="U20" t="s">
        <v>969</v>
      </c>
    </row>
    <row r="21" spans="1:21" ht="45">
      <c r="A21" t="s">
        <v>975</v>
      </c>
      <c r="C21" s="9"/>
      <c r="F21" s="9"/>
      <c r="K21" t="s">
        <v>952</v>
      </c>
      <c r="L21" t="s">
        <v>953</v>
      </c>
      <c r="M21" s="13">
        <v>8040</v>
      </c>
      <c r="N21" t="s">
        <v>1265</v>
      </c>
      <c r="O21" t="s">
        <v>1266</v>
      </c>
      <c r="P21" t="s">
        <v>1267</v>
      </c>
      <c r="Q21" s="13" t="s">
        <v>948</v>
      </c>
      <c r="R21" t="s">
        <v>976</v>
      </c>
      <c r="S21" s="9">
        <v>517103</v>
      </c>
      <c r="T21" t="s">
        <v>977</v>
      </c>
      <c r="U21" t="s">
        <v>969</v>
      </c>
    </row>
    <row r="22" spans="1:21" ht="45">
      <c r="A22" t="s">
        <v>978</v>
      </c>
      <c r="C22" s="9"/>
      <c r="F22" s="9"/>
      <c r="K22" t="s">
        <v>952</v>
      </c>
      <c r="L22" t="s">
        <v>953</v>
      </c>
      <c r="M22" s="13">
        <v>8040</v>
      </c>
      <c r="N22" t="s">
        <v>1265</v>
      </c>
      <c r="O22" t="s">
        <v>1266</v>
      </c>
      <c r="P22" t="s">
        <v>1267</v>
      </c>
      <c r="Q22" s="13" t="s">
        <v>948</v>
      </c>
      <c r="R22" t="s">
        <v>979</v>
      </c>
      <c r="S22" s="9">
        <v>517104</v>
      </c>
      <c r="T22" t="s">
        <v>980</v>
      </c>
      <c r="U22" t="s">
        <v>969</v>
      </c>
    </row>
    <row r="23" spans="1:21" ht="45">
      <c r="A23" t="s">
        <v>981</v>
      </c>
      <c r="C23" s="9"/>
      <c r="F23" s="9"/>
      <c r="K23" t="s">
        <v>952</v>
      </c>
      <c r="L23" t="s">
        <v>953</v>
      </c>
      <c r="M23" s="13">
        <v>8040</v>
      </c>
      <c r="N23" t="s">
        <v>1265</v>
      </c>
      <c r="O23" t="s">
        <v>1266</v>
      </c>
      <c r="P23" t="s">
        <v>1267</v>
      </c>
      <c r="Q23" s="13" t="s">
        <v>948</v>
      </c>
      <c r="R23" t="s">
        <v>982</v>
      </c>
      <c r="S23" s="9">
        <v>517200</v>
      </c>
      <c r="T23" t="s">
        <v>983</v>
      </c>
      <c r="U23" t="s">
        <v>984</v>
      </c>
    </row>
    <row r="24" spans="1:21" ht="45">
      <c r="A24" t="s">
        <v>985</v>
      </c>
      <c r="C24" s="9"/>
      <c r="F24" s="9"/>
      <c r="K24" t="s">
        <v>952</v>
      </c>
      <c r="L24" t="s">
        <v>953</v>
      </c>
      <c r="M24" s="13">
        <v>8040</v>
      </c>
      <c r="N24" t="s">
        <v>1265</v>
      </c>
      <c r="O24" t="s">
        <v>1266</v>
      </c>
      <c r="P24" t="s">
        <v>1267</v>
      </c>
      <c r="Q24" s="13" t="s">
        <v>948</v>
      </c>
      <c r="R24" t="s">
        <v>986</v>
      </c>
      <c r="S24" s="9">
        <v>517200</v>
      </c>
      <c r="T24" t="s">
        <v>983</v>
      </c>
      <c r="U24" t="s">
        <v>984</v>
      </c>
    </row>
    <row r="25" spans="1:21" ht="45">
      <c r="A25" t="s">
        <v>987</v>
      </c>
      <c r="C25" s="9"/>
      <c r="F25" s="9"/>
      <c r="K25" t="s">
        <v>952</v>
      </c>
      <c r="L25" t="s">
        <v>953</v>
      </c>
      <c r="M25" s="13">
        <v>8040</v>
      </c>
      <c r="N25" t="s">
        <v>1265</v>
      </c>
      <c r="O25" t="s">
        <v>1266</v>
      </c>
      <c r="P25" t="s">
        <v>1267</v>
      </c>
      <c r="Q25" s="13" t="s">
        <v>948</v>
      </c>
      <c r="R25" t="s">
        <v>988</v>
      </c>
      <c r="S25" s="9">
        <v>517101</v>
      </c>
      <c r="T25" t="s">
        <v>989</v>
      </c>
      <c r="U25" t="s">
        <v>969</v>
      </c>
    </row>
    <row r="26" spans="1:21" ht="45">
      <c r="A26" t="s">
        <v>990</v>
      </c>
      <c r="C26" s="9"/>
      <c r="F26" s="9"/>
      <c r="K26" t="s">
        <v>952</v>
      </c>
      <c r="L26" t="s">
        <v>953</v>
      </c>
      <c r="M26" s="13">
        <v>8040</v>
      </c>
      <c r="N26" t="s">
        <v>1265</v>
      </c>
      <c r="O26" t="s">
        <v>1266</v>
      </c>
      <c r="P26" t="s">
        <v>1267</v>
      </c>
      <c r="Q26" s="13" t="s">
        <v>948</v>
      </c>
      <c r="R26" t="s">
        <v>991</v>
      </c>
      <c r="S26" s="9">
        <v>517100</v>
      </c>
      <c r="T26" t="s">
        <v>992</v>
      </c>
      <c r="U26" t="s">
        <v>969</v>
      </c>
    </row>
    <row r="27" spans="1:21" ht="45">
      <c r="A27" t="s">
        <v>993</v>
      </c>
      <c r="C27" s="9"/>
      <c r="F27" s="9"/>
      <c r="K27" t="s">
        <v>952</v>
      </c>
      <c r="L27" t="s">
        <v>953</v>
      </c>
      <c r="M27" s="13">
        <v>8040</v>
      </c>
      <c r="N27" t="s">
        <v>1265</v>
      </c>
      <c r="O27" t="s">
        <v>1266</v>
      </c>
      <c r="P27" t="s">
        <v>1267</v>
      </c>
      <c r="Q27" s="13" t="s">
        <v>948</v>
      </c>
      <c r="R27" t="s">
        <v>994</v>
      </c>
      <c r="S27" s="9">
        <v>517102</v>
      </c>
      <c r="T27" t="s">
        <v>968</v>
      </c>
      <c r="U27" t="s">
        <v>969</v>
      </c>
    </row>
    <row r="28" spans="1:21" ht="45">
      <c r="A28" t="s">
        <v>957</v>
      </c>
      <c r="B28" t="s">
        <v>953</v>
      </c>
      <c r="C28" s="9">
        <v>75736</v>
      </c>
      <c r="D28" s="13" t="s">
        <v>652</v>
      </c>
      <c r="E28" s="17" t="s">
        <v>1336</v>
      </c>
      <c r="F28" s="9">
        <v>69000</v>
      </c>
      <c r="G28" t="s">
        <v>1337</v>
      </c>
      <c r="K28" t="s">
        <v>952</v>
      </c>
      <c r="L28" t="s">
        <v>953</v>
      </c>
      <c r="M28" s="13">
        <v>8040</v>
      </c>
      <c r="N28" t="s">
        <v>1265</v>
      </c>
      <c r="O28" t="s">
        <v>1266</v>
      </c>
      <c r="P28" t="s">
        <v>1267</v>
      </c>
      <c r="Q28" s="13" t="s">
        <v>948</v>
      </c>
      <c r="S28" s="9">
        <v>515220</v>
      </c>
      <c r="T28" s="9" t="s">
        <v>959</v>
      </c>
      <c r="U28" s="9" t="s">
        <v>960</v>
      </c>
    </row>
    <row r="29" spans="1:21" ht="45">
      <c r="A29" t="s">
        <v>1338</v>
      </c>
      <c r="B29" t="s">
        <v>1339</v>
      </c>
      <c r="C29" s="9">
        <v>75816</v>
      </c>
      <c r="D29" t="s">
        <v>652</v>
      </c>
      <c r="E29" t="s">
        <v>1340</v>
      </c>
      <c r="F29" s="9">
        <v>69500</v>
      </c>
      <c r="G29" t="s">
        <v>1341</v>
      </c>
      <c r="K29" t="s">
        <v>1342</v>
      </c>
      <c r="L29" t="s">
        <v>1339</v>
      </c>
      <c r="M29" s="13">
        <v>8040</v>
      </c>
      <c r="N29" t="s">
        <v>1343</v>
      </c>
      <c r="O29" t="s">
        <v>1344</v>
      </c>
      <c r="P29" t="s">
        <v>1345</v>
      </c>
      <c r="Q29" s="13" t="s">
        <v>1346</v>
      </c>
      <c r="S29" s="9">
        <v>515210</v>
      </c>
      <c r="T29" t="s">
        <v>1347</v>
      </c>
      <c r="U29" t="s">
        <v>960</v>
      </c>
    </row>
    <row r="30" spans="1:21" ht="45">
      <c r="A30" t="s">
        <v>1348</v>
      </c>
      <c r="B30" t="s">
        <v>953</v>
      </c>
      <c r="C30" s="9">
        <v>75736</v>
      </c>
      <c r="D30" t="s">
        <v>652</v>
      </c>
      <c r="E30" t="s">
        <v>1340</v>
      </c>
      <c r="F30" s="9">
        <v>69700</v>
      </c>
      <c r="G30" t="s">
        <v>1349</v>
      </c>
      <c r="K30" t="s">
        <v>952</v>
      </c>
      <c r="L30" t="s">
        <v>953</v>
      </c>
      <c r="M30" s="13">
        <v>8040</v>
      </c>
      <c r="N30" t="s">
        <v>1265</v>
      </c>
      <c r="O30" t="s">
        <v>1266</v>
      </c>
      <c r="P30" t="s">
        <v>1267</v>
      </c>
      <c r="Q30" s="13" t="s">
        <v>948</v>
      </c>
      <c r="S30" s="9">
        <v>515210</v>
      </c>
      <c r="T30" t="s">
        <v>1347</v>
      </c>
      <c r="U30" t="s">
        <v>960</v>
      </c>
    </row>
    <row r="31" spans="1:21" ht="45">
      <c r="A31" t="s">
        <v>1347</v>
      </c>
      <c r="B31" t="s">
        <v>953</v>
      </c>
      <c r="C31" s="9">
        <v>75736</v>
      </c>
      <c r="D31" s="13" t="s">
        <v>652</v>
      </c>
      <c r="E31" t="s">
        <v>1350</v>
      </c>
      <c r="F31" s="9">
        <v>69700</v>
      </c>
      <c r="G31" t="s">
        <v>1349</v>
      </c>
      <c r="K31" t="s">
        <v>952</v>
      </c>
      <c r="L31" t="s">
        <v>953</v>
      </c>
      <c r="M31" s="13">
        <v>8040</v>
      </c>
      <c r="N31" t="s">
        <v>1265</v>
      </c>
      <c r="O31" t="s">
        <v>1266</v>
      </c>
      <c r="P31" t="s">
        <v>1267</v>
      </c>
      <c r="Q31" s="13" t="s">
        <v>948</v>
      </c>
      <c r="R31" t="s">
        <v>1351</v>
      </c>
      <c r="S31" s="9">
        <v>515210</v>
      </c>
      <c r="T31" t="s">
        <v>1347</v>
      </c>
      <c r="U31" t="s">
        <v>1351</v>
      </c>
    </row>
    <row r="34" spans="1:14" ht="15.75">
      <c r="A34" s="484" t="s">
        <v>1352</v>
      </c>
      <c r="B34" s="485"/>
      <c r="C34" s="485"/>
      <c r="D34" s="485"/>
      <c r="E34" s="485"/>
      <c r="F34" s="485"/>
      <c r="G34" s="485"/>
      <c r="H34" s="485"/>
      <c r="I34" s="485"/>
      <c r="J34" s="485"/>
      <c r="K34" s="485"/>
      <c r="L34" s="485"/>
      <c r="M34" s="485"/>
      <c r="N34" s="485"/>
    </row>
  </sheetData>
  <mergeCells count="4">
    <mergeCell ref="A1:U1"/>
    <mergeCell ref="B9:I9"/>
    <mergeCell ref="N9:O9"/>
    <mergeCell ref="P9:Q9"/>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D5A23-9469-45A7-9AFD-2250CA22FC74}">
  <sheetPr codeName="Sheet8"/>
  <dimension ref="A1:V24"/>
  <sheetViews>
    <sheetView zoomScale="90" zoomScaleNormal="90" workbookViewId="0">
      <pane ySplit="5" topLeftCell="A6" activePane="bottomLeft" state="frozen"/>
      <selection pane="bottomLeft" activeCell="A6" sqref="A6"/>
      <selection activeCell="C13" sqref="C13"/>
    </sheetView>
  </sheetViews>
  <sheetFormatPr defaultColWidth="9.140625" defaultRowHeight="15" outlineLevelCol="1"/>
  <cols>
    <col min="1" max="1" width="53" customWidth="1"/>
    <col min="2" max="5" width="11.5703125" hidden="1" customWidth="1" outlineLevel="1"/>
    <col min="6" max="6" width="14" hidden="1" customWidth="1" outlineLevel="1"/>
    <col min="7" max="7" width="11.5703125" hidden="1" customWidth="1" outlineLevel="1"/>
    <col min="8" max="8" width="10.42578125" hidden="1" customWidth="1" outlineLevel="1"/>
    <col min="9" max="9" width="7.42578125" hidden="1" customWidth="1" outlineLevel="1"/>
    <col min="10" max="10" width="1.140625" customWidth="1" collapsed="1"/>
    <col min="11" max="11" width="32.7109375" customWidth="1"/>
    <col min="12" max="12" width="13.28515625" customWidth="1"/>
    <col min="13" max="13" width="11.7109375" bestFit="1" customWidth="1"/>
    <col min="14" max="14" width="12.7109375" bestFit="1" customWidth="1"/>
    <col min="15" max="15" width="19.5703125" bestFit="1" customWidth="1"/>
    <col min="16" max="16" width="12" customWidth="1"/>
    <col min="17" max="17" width="19.5703125" customWidth="1"/>
    <col min="18" max="18" width="30.28515625" bestFit="1" customWidth="1"/>
    <col min="19" max="19" width="10" customWidth="1"/>
    <col min="20" max="20" width="42.42578125" customWidth="1"/>
    <col min="21" max="21" width="23.140625" bestFit="1" customWidth="1"/>
  </cols>
  <sheetData>
    <row r="1" spans="1:22" ht="15.75">
      <c r="A1" s="604" t="s">
        <v>1353</v>
      </c>
      <c r="B1" s="604"/>
      <c r="C1" s="604"/>
      <c r="D1" s="604"/>
      <c r="E1" s="604"/>
      <c r="F1" s="604"/>
      <c r="G1" s="604"/>
      <c r="H1" s="604"/>
      <c r="I1" s="604"/>
      <c r="J1" s="604"/>
      <c r="K1" s="604"/>
      <c r="L1" s="604"/>
      <c r="M1" s="604"/>
      <c r="N1" s="604"/>
      <c r="O1" s="604"/>
      <c r="P1" s="604"/>
      <c r="Q1" s="604"/>
      <c r="R1" s="604"/>
      <c r="S1" s="604"/>
      <c r="T1" s="604"/>
      <c r="U1" s="604"/>
    </row>
    <row r="2" spans="1:22" ht="15.75">
      <c r="A2" s="18"/>
      <c r="B2" s="11"/>
      <c r="C2" s="11"/>
      <c r="D2" s="11"/>
      <c r="E2" s="11"/>
      <c r="F2" s="11"/>
      <c r="G2" s="11"/>
      <c r="H2" s="11"/>
      <c r="I2" s="11"/>
      <c r="J2" s="11"/>
      <c r="K2" s="11"/>
      <c r="L2" s="11"/>
      <c r="M2" s="11"/>
      <c r="N2" s="11"/>
      <c r="O2" s="11"/>
      <c r="P2" s="11"/>
      <c r="Q2" s="11"/>
      <c r="R2" s="11"/>
      <c r="S2" s="11"/>
      <c r="T2" s="11"/>
      <c r="U2" s="11"/>
    </row>
    <row r="4" spans="1:22">
      <c r="B4" s="616" t="s">
        <v>1317</v>
      </c>
      <c r="C4" s="616"/>
      <c r="D4" s="616"/>
      <c r="E4" s="616"/>
      <c r="F4" s="616"/>
      <c r="G4" s="616"/>
      <c r="H4" s="616"/>
      <c r="I4" s="616"/>
      <c r="K4" s="7"/>
      <c r="L4" s="7"/>
      <c r="M4" s="7"/>
      <c r="N4" s="612" t="s">
        <v>936</v>
      </c>
      <c r="O4" s="612"/>
      <c r="P4" s="613" t="s">
        <v>937</v>
      </c>
      <c r="Q4" s="613"/>
      <c r="R4" s="7"/>
      <c r="S4" s="7"/>
      <c r="T4" s="7"/>
      <c r="U4" s="7"/>
      <c r="V4" s="7"/>
    </row>
    <row r="5" spans="1:22">
      <c r="A5" s="7" t="s">
        <v>2</v>
      </c>
      <c r="B5" s="7" t="s">
        <v>1307</v>
      </c>
      <c r="C5" s="7" t="s">
        <v>1308</v>
      </c>
      <c r="D5" s="7" t="s">
        <v>1318</v>
      </c>
      <c r="E5" s="7" t="s">
        <v>48</v>
      </c>
      <c r="F5" s="7" t="s">
        <v>47</v>
      </c>
      <c r="G5" s="7" t="s">
        <v>1319</v>
      </c>
      <c r="H5" s="7" t="s">
        <v>1320</v>
      </c>
      <c r="I5" s="7" t="s">
        <v>39</v>
      </c>
      <c r="J5" s="2"/>
      <c r="K5" s="7" t="s">
        <v>1256</v>
      </c>
      <c r="L5" s="12" t="s">
        <v>938</v>
      </c>
      <c r="M5" s="7" t="s">
        <v>18</v>
      </c>
      <c r="N5" s="481" t="s">
        <v>35</v>
      </c>
      <c r="O5" s="481" t="s">
        <v>39</v>
      </c>
      <c r="P5" s="482" t="s">
        <v>35</v>
      </c>
      <c r="Q5" s="482" t="s">
        <v>39</v>
      </c>
      <c r="R5" s="7" t="s">
        <v>939</v>
      </c>
      <c r="S5" s="7" t="s">
        <v>48</v>
      </c>
      <c r="T5" s="7" t="s">
        <v>940</v>
      </c>
      <c r="U5" s="7" t="s">
        <v>941</v>
      </c>
    </row>
    <row r="6" spans="1:22" ht="45">
      <c r="A6" t="s">
        <v>1354</v>
      </c>
      <c r="B6" t="s">
        <v>953</v>
      </c>
      <c r="C6" s="9">
        <v>75736</v>
      </c>
      <c r="D6" t="s">
        <v>499</v>
      </c>
      <c r="E6" t="s">
        <v>1322</v>
      </c>
      <c r="F6" s="9">
        <v>11000</v>
      </c>
      <c r="G6" t="s">
        <v>1323</v>
      </c>
      <c r="K6" t="s">
        <v>952</v>
      </c>
      <c r="L6" t="s">
        <v>953</v>
      </c>
      <c r="M6" s="14">
        <v>8001</v>
      </c>
      <c r="N6" t="s">
        <v>1265</v>
      </c>
      <c r="O6" t="s">
        <v>1266</v>
      </c>
      <c r="P6" t="s">
        <v>1267</v>
      </c>
      <c r="Q6" s="13" t="s">
        <v>948</v>
      </c>
      <c r="S6" s="9">
        <v>512101</v>
      </c>
      <c r="T6" s="9" t="s">
        <v>949</v>
      </c>
      <c r="U6" s="9" t="s">
        <v>950</v>
      </c>
    </row>
    <row r="7" spans="1:22" ht="45">
      <c r="A7" t="s">
        <v>969</v>
      </c>
      <c r="C7" s="9"/>
      <c r="F7" s="9"/>
      <c r="K7" t="s">
        <v>952</v>
      </c>
      <c r="L7" t="s">
        <v>953</v>
      </c>
      <c r="M7" s="14">
        <v>8001</v>
      </c>
      <c r="N7" t="s">
        <v>1265</v>
      </c>
      <c r="O7" t="s">
        <v>1266</v>
      </c>
      <c r="P7" t="s">
        <v>1267</v>
      </c>
      <c r="Q7" s="13" t="s">
        <v>948</v>
      </c>
      <c r="R7" t="s">
        <v>991</v>
      </c>
      <c r="S7" s="9">
        <v>517100</v>
      </c>
      <c r="T7" t="s">
        <v>992</v>
      </c>
      <c r="U7" t="s">
        <v>969</v>
      </c>
    </row>
    <row r="8" spans="1:22" ht="45">
      <c r="A8" t="s">
        <v>967</v>
      </c>
      <c r="C8" s="9"/>
      <c r="F8" s="9"/>
      <c r="K8" t="s">
        <v>952</v>
      </c>
      <c r="L8" t="s">
        <v>953</v>
      </c>
      <c r="M8" s="14">
        <v>8001</v>
      </c>
      <c r="N8" t="s">
        <v>1265</v>
      </c>
      <c r="O8" t="s">
        <v>1266</v>
      </c>
      <c r="P8" t="s">
        <v>1267</v>
      </c>
      <c r="Q8" s="13" t="s">
        <v>948</v>
      </c>
      <c r="R8" t="s">
        <v>967</v>
      </c>
      <c r="S8" s="9">
        <v>517102</v>
      </c>
      <c r="T8" t="s">
        <v>968</v>
      </c>
      <c r="U8" t="s">
        <v>969</v>
      </c>
    </row>
    <row r="9" spans="1:22" ht="45">
      <c r="A9" t="s">
        <v>1355</v>
      </c>
      <c r="C9" s="9"/>
      <c r="F9" s="9"/>
      <c r="K9" t="s">
        <v>952</v>
      </c>
      <c r="L9" t="s">
        <v>953</v>
      </c>
      <c r="M9" s="14">
        <v>8001</v>
      </c>
      <c r="N9" t="s">
        <v>1265</v>
      </c>
      <c r="O9" t="s">
        <v>1266</v>
      </c>
      <c r="P9" t="s">
        <v>1267</v>
      </c>
      <c r="Q9" s="13" t="s">
        <v>948</v>
      </c>
      <c r="R9" t="s">
        <v>964</v>
      </c>
      <c r="S9" s="9">
        <v>513105</v>
      </c>
      <c r="T9" s="9" t="s">
        <v>965</v>
      </c>
      <c r="U9" s="9" t="s">
        <v>966</v>
      </c>
    </row>
    <row r="10" spans="1:22" ht="45">
      <c r="A10" t="s">
        <v>1356</v>
      </c>
      <c r="B10" t="s">
        <v>953</v>
      </c>
      <c r="C10" s="9">
        <v>75736</v>
      </c>
      <c r="D10" s="13" t="s">
        <v>499</v>
      </c>
      <c r="E10" t="s">
        <v>1357</v>
      </c>
      <c r="F10" s="9">
        <v>60007</v>
      </c>
      <c r="G10" t="s">
        <v>1358</v>
      </c>
      <c r="K10" t="s">
        <v>952</v>
      </c>
      <c r="L10" t="s">
        <v>953</v>
      </c>
      <c r="M10" s="14">
        <v>8001</v>
      </c>
      <c r="N10" t="s">
        <v>1265</v>
      </c>
      <c r="O10" t="s">
        <v>1266</v>
      </c>
      <c r="P10" t="s">
        <v>1267</v>
      </c>
      <c r="Q10" s="13" t="s">
        <v>948</v>
      </c>
      <c r="S10" s="9">
        <v>513401</v>
      </c>
      <c r="T10" s="9" t="s">
        <v>1359</v>
      </c>
      <c r="U10" s="9" t="s">
        <v>1360</v>
      </c>
    </row>
    <row r="11" spans="1:22" ht="45">
      <c r="A11" t="s">
        <v>1361</v>
      </c>
      <c r="B11" t="s">
        <v>953</v>
      </c>
      <c r="C11" s="9">
        <v>75736</v>
      </c>
      <c r="D11" t="s">
        <v>499</v>
      </c>
      <c r="E11" t="s">
        <v>1357</v>
      </c>
      <c r="F11" s="9">
        <v>60007</v>
      </c>
      <c r="G11" t="s">
        <v>1362</v>
      </c>
      <c r="K11" t="s">
        <v>952</v>
      </c>
      <c r="L11" t="s">
        <v>953</v>
      </c>
      <c r="M11" s="14">
        <v>8001</v>
      </c>
      <c r="N11" t="s">
        <v>1265</v>
      </c>
      <c r="O11" t="s">
        <v>1266</v>
      </c>
      <c r="P11" t="s">
        <v>1267</v>
      </c>
      <c r="Q11" s="13" t="s">
        <v>948</v>
      </c>
      <c r="S11" s="9">
        <v>513401</v>
      </c>
      <c r="T11" s="9" t="s">
        <v>1359</v>
      </c>
      <c r="U11" s="9" t="s">
        <v>1360</v>
      </c>
    </row>
    <row r="12" spans="1:22" ht="45">
      <c r="A12" t="s">
        <v>1363</v>
      </c>
      <c r="B12" t="s">
        <v>953</v>
      </c>
      <c r="C12" s="9">
        <v>75736</v>
      </c>
      <c r="D12" s="13" t="s">
        <v>499</v>
      </c>
      <c r="E12" t="s">
        <v>1357</v>
      </c>
      <c r="F12" s="9">
        <v>60007</v>
      </c>
      <c r="G12" t="s">
        <v>1362</v>
      </c>
      <c r="K12" t="s">
        <v>952</v>
      </c>
      <c r="L12" t="s">
        <v>953</v>
      </c>
      <c r="M12" s="14">
        <v>8001</v>
      </c>
      <c r="N12" t="s">
        <v>1265</v>
      </c>
      <c r="O12" t="s">
        <v>1266</v>
      </c>
      <c r="P12" t="s">
        <v>1267</v>
      </c>
      <c r="Q12" s="13" t="s">
        <v>948</v>
      </c>
      <c r="S12" s="9">
        <v>513401</v>
      </c>
      <c r="T12" t="s">
        <v>1359</v>
      </c>
      <c r="U12" s="9" t="s">
        <v>1360</v>
      </c>
    </row>
    <row r="13" spans="1:22" ht="45">
      <c r="A13" t="s">
        <v>1364</v>
      </c>
      <c r="B13" t="s">
        <v>953</v>
      </c>
      <c r="C13" s="9">
        <v>75736</v>
      </c>
      <c r="D13" s="13" t="s">
        <v>499</v>
      </c>
      <c r="E13" t="s">
        <v>1357</v>
      </c>
      <c r="F13" s="9">
        <v>60007</v>
      </c>
      <c r="G13" t="s">
        <v>1362</v>
      </c>
      <c r="K13" t="s">
        <v>952</v>
      </c>
      <c r="L13" t="s">
        <v>953</v>
      </c>
      <c r="M13" s="14">
        <v>8001</v>
      </c>
      <c r="N13" t="s">
        <v>1265</v>
      </c>
      <c r="O13" t="s">
        <v>1266</v>
      </c>
      <c r="P13" t="s">
        <v>1267</v>
      </c>
      <c r="Q13" s="13" t="s">
        <v>948</v>
      </c>
      <c r="S13" s="9">
        <v>513401</v>
      </c>
      <c r="T13" t="s">
        <v>1359</v>
      </c>
      <c r="U13" s="9" t="s">
        <v>1360</v>
      </c>
    </row>
    <row r="14" spans="1:22" s="387" customFormat="1" ht="45" hidden="1">
      <c r="A14" s="387" t="s">
        <v>1365</v>
      </c>
      <c r="B14" s="387" t="s">
        <v>953</v>
      </c>
      <c r="C14" s="597">
        <v>75736</v>
      </c>
      <c r="D14" s="598" t="s">
        <v>499</v>
      </c>
      <c r="E14" s="387" t="s">
        <v>1357</v>
      </c>
      <c r="F14" s="597">
        <v>60007</v>
      </c>
      <c r="G14" s="387" t="s">
        <v>1362</v>
      </c>
      <c r="K14" s="387" t="s">
        <v>952</v>
      </c>
      <c r="L14" s="387" t="s">
        <v>953</v>
      </c>
      <c r="M14" s="599">
        <v>8001</v>
      </c>
      <c r="N14" s="387" t="s">
        <v>1265</v>
      </c>
      <c r="O14" s="387" t="s">
        <v>1266</v>
      </c>
      <c r="P14" s="387" t="s">
        <v>1267</v>
      </c>
      <c r="Q14" s="598" t="s">
        <v>948</v>
      </c>
      <c r="S14" s="597">
        <v>513401</v>
      </c>
      <c r="T14" s="387" t="s">
        <v>1359</v>
      </c>
      <c r="U14" s="387" t="s">
        <v>1360</v>
      </c>
    </row>
    <row r="15" spans="1:22" ht="45">
      <c r="A15" t="s">
        <v>1366</v>
      </c>
      <c r="B15" t="s">
        <v>953</v>
      </c>
      <c r="C15" s="9">
        <v>75736</v>
      </c>
      <c r="D15" t="s">
        <v>499</v>
      </c>
      <c r="E15" s="17" t="s">
        <v>1367</v>
      </c>
      <c r="F15" s="9">
        <v>33000</v>
      </c>
      <c r="G15" t="s">
        <v>1368</v>
      </c>
      <c r="H15" s="48"/>
      <c r="I15" s="48"/>
      <c r="K15" t="s">
        <v>952</v>
      </c>
      <c r="L15" t="s">
        <v>953</v>
      </c>
      <c r="M15" s="14">
        <v>8001</v>
      </c>
      <c r="N15" t="s">
        <v>1265</v>
      </c>
      <c r="O15" t="s">
        <v>1266</v>
      </c>
      <c r="P15" t="s">
        <v>1267</v>
      </c>
      <c r="Q15" s="13" t="s">
        <v>948</v>
      </c>
      <c r="R15" t="s">
        <v>1369</v>
      </c>
      <c r="S15" s="9">
        <v>514200</v>
      </c>
      <c r="T15" t="s">
        <v>1370</v>
      </c>
      <c r="U15" t="s">
        <v>1371</v>
      </c>
    </row>
    <row r="16" spans="1:22" s="387" customFormat="1" hidden="1">
      <c r="A16" s="387" t="s">
        <v>1372</v>
      </c>
      <c r="C16" s="597"/>
      <c r="F16" s="597"/>
      <c r="M16" s="599"/>
      <c r="S16" s="597"/>
    </row>
    <row r="17" spans="1:21" s="387" customFormat="1" ht="30" hidden="1">
      <c r="A17" s="600" t="s">
        <v>1373</v>
      </c>
      <c r="B17" s="387" t="s">
        <v>953</v>
      </c>
      <c r="C17" s="597">
        <v>75736</v>
      </c>
      <c r="D17" s="387" t="s">
        <v>499</v>
      </c>
      <c r="E17" s="601" t="s">
        <v>1367</v>
      </c>
      <c r="F17" s="597">
        <v>30000</v>
      </c>
      <c r="G17" s="387" t="s">
        <v>1374</v>
      </c>
      <c r="H17" s="602" t="s">
        <v>1375</v>
      </c>
      <c r="I17" s="602" t="s">
        <v>1376</v>
      </c>
      <c r="K17" s="387" t="s">
        <v>952</v>
      </c>
      <c r="L17" s="387" t="s">
        <v>953</v>
      </c>
      <c r="M17" s="599">
        <v>8001</v>
      </c>
      <c r="N17" s="387" t="s">
        <v>1375</v>
      </c>
      <c r="O17" s="387" t="s">
        <v>1377</v>
      </c>
      <c r="P17" s="387" t="s">
        <v>1375</v>
      </c>
      <c r="Q17" s="598" t="s">
        <v>1378</v>
      </c>
      <c r="R17" s="387" t="s">
        <v>1379</v>
      </c>
      <c r="S17" s="597">
        <v>514100</v>
      </c>
      <c r="T17" s="387" t="s">
        <v>1380</v>
      </c>
      <c r="U17" s="387" t="s">
        <v>1003</v>
      </c>
    </row>
    <row r="18" spans="1:21" s="387" customFormat="1" ht="30" hidden="1">
      <c r="A18" s="600" t="s">
        <v>1381</v>
      </c>
      <c r="B18" s="387" t="s">
        <v>953</v>
      </c>
      <c r="C18" s="597">
        <v>75736</v>
      </c>
      <c r="D18" s="387" t="s">
        <v>499</v>
      </c>
      <c r="E18" s="601" t="s">
        <v>1367</v>
      </c>
      <c r="F18" s="597">
        <v>66002</v>
      </c>
      <c r="G18" s="387" t="s">
        <v>1382</v>
      </c>
      <c r="H18" s="602" t="s">
        <v>1375</v>
      </c>
      <c r="I18" s="602" t="s">
        <v>1376</v>
      </c>
      <c r="K18" s="387" t="s">
        <v>952</v>
      </c>
      <c r="L18" s="387" t="s">
        <v>953</v>
      </c>
      <c r="M18" s="599">
        <v>8001</v>
      </c>
      <c r="N18" s="387" t="s">
        <v>1375</v>
      </c>
      <c r="O18" s="387" t="s">
        <v>1377</v>
      </c>
      <c r="P18" s="387" t="s">
        <v>1375</v>
      </c>
      <c r="Q18" s="598" t="s">
        <v>1378</v>
      </c>
      <c r="S18" s="597">
        <v>513300</v>
      </c>
      <c r="T18" s="387" t="s">
        <v>1383</v>
      </c>
      <c r="U18" s="387" t="s">
        <v>1384</v>
      </c>
    </row>
    <row r="19" spans="1:21" s="387" customFormat="1" ht="30" hidden="1">
      <c r="A19" s="600" t="s">
        <v>1385</v>
      </c>
      <c r="B19" s="387" t="s">
        <v>953</v>
      </c>
      <c r="C19" s="597">
        <v>75736</v>
      </c>
      <c r="D19" s="387" t="s">
        <v>499</v>
      </c>
      <c r="E19" s="601" t="s">
        <v>1367</v>
      </c>
      <c r="F19" s="597">
        <v>66000</v>
      </c>
      <c r="G19" s="387" t="s">
        <v>1382</v>
      </c>
      <c r="H19" s="602" t="s">
        <v>1375</v>
      </c>
      <c r="I19" s="602" t="s">
        <v>1376</v>
      </c>
      <c r="K19" s="387" t="s">
        <v>952</v>
      </c>
      <c r="L19" s="387" t="s">
        <v>953</v>
      </c>
      <c r="M19" s="599">
        <v>8001</v>
      </c>
      <c r="N19" s="387" t="s">
        <v>1375</v>
      </c>
      <c r="O19" s="387" t="s">
        <v>1377</v>
      </c>
      <c r="P19" s="387" t="s">
        <v>1375</v>
      </c>
      <c r="Q19" s="598" t="s">
        <v>1378</v>
      </c>
      <c r="S19" s="597">
        <v>513300</v>
      </c>
      <c r="T19" s="387" t="s">
        <v>1383</v>
      </c>
      <c r="U19" s="387" t="s">
        <v>1384</v>
      </c>
    </row>
    <row r="20" spans="1:21" s="387" customFormat="1" ht="30" hidden="1">
      <c r="A20" s="600" t="s">
        <v>1386</v>
      </c>
      <c r="B20" s="387" t="s">
        <v>953</v>
      </c>
      <c r="C20" s="597">
        <v>75736</v>
      </c>
      <c r="D20" s="387" t="s">
        <v>499</v>
      </c>
      <c r="E20" s="601" t="s">
        <v>1387</v>
      </c>
      <c r="F20" s="597" t="s">
        <v>1388</v>
      </c>
      <c r="G20" s="387" t="s">
        <v>1389</v>
      </c>
      <c r="H20" s="602" t="s">
        <v>1375</v>
      </c>
      <c r="I20" s="602" t="s">
        <v>1376</v>
      </c>
      <c r="K20" s="387" t="s">
        <v>952</v>
      </c>
      <c r="L20" s="387" t="s">
        <v>953</v>
      </c>
      <c r="M20" s="599">
        <v>8001</v>
      </c>
      <c r="N20" s="387" t="s">
        <v>1375</v>
      </c>
      <c r="O20" s="387" t="s">
        <v>1377</v>
      </c>
      <c r="P20" s="387" t="s">
        <v>1375</v>
      </c>
      <c r="Q20" s="598" t="s">
        <v>1378</v>
      </c>
      <c r="R20" s="387" t="s">
        <v>1390</v>
      </c>
      <c r="S20" s="597">
        <v>518102</v>
      </c>
      <c r="T20" s="387" t="s">
        <v>1390</v>
      </c>
      <c r="U20" s="387" t="s">
        <v>1391</v>
      </c>
    </row>
    <row r="21" spans="1:21" s="387" customFormat="1" ht="30" hidden="1">
      <c r="A21" s="600" t="s">
        <v>1392</v>
      </c>
      <c r="B21" s="387" t="s">
        <v>953</v>
      </c>
      <c r="C21" s="597">
        <v>75736</v>
      </c>
      <c r="D21" s="387" t="s">
        <v>499</v>
      </c>
      <c r="E21" s="601" t="s">
        <v>1387</v>
      </c>
      <c r="F21" s="597">
        <v>69000</v>
      </c>
      <c r="G21" s="387" t="s">
        <v>1337</v>
      </c>
      <c r="H21" s="602" t="s">
        <v>1375</v>
      </c>
      <c r="I21" s="602" t="s">
        <v>1376</v>
      </c>
      <c r="K21" s="387" t="s">
        <v>952</v>
      </c>
      <c r="L21" s="387" t="s">
        <v>953</v>
      </c>
      <c r="M21" s="599">
        <v>8001</v>
      </c>
      <c r="N21" s="387" t="s">
        <v>1375</v>
      </c>
      <c r="O21" s="387" t="s">
        <v>1377</v>
      </c>
      <c r="P21" s="387" t="s">
        <v>1375</v>
      </c>
      <c r="Q21" s="598" t="s">
        <v>1378</v>
      </c>
      <c r="S21" s="597">
        <v>515220</v>
      </c>
      <c r="T21" s="387" t="s">
        <v>1393</v>
      </c>
      <c r="U21" s="387" t="s">
        <v>960</v>
      </c>
    </row>
    <row r="22" spans="1:21" s="387" customFormat="1" ht="30" hidden="1">
      <c r="A22" s="600" t="s">
        <v>1394</v>
      </c>
      <c r="B22" s="387" t="s">
        <v>953</v>
      </c>
      <c r="C22" s="597">
        <v>75736</v>
      </c>
      <c r="D22" s="387" t="s">
        <v>499</v>
      </c>
      <c r="E22" s="387" t="s">
        <v>1357</v>
      </c>
      <c r="F22" s="597">
        <v>60007</v>
      </c>
      <c r="G22" s="387" t="s">
        <v>1362</v>
      </c>
      <c r="H22" s="602" t="s">
        <v>1375</v>
      </c>
      <c r="I22" s="602" t="s">
        <v>1376</v>
      </c>
      <c r="K22" s="387" t="s">
        <v>952</v>
      </c>
      <c r="L22" s="387" t="s">
        <v>953</v>
      </c>
      <c r="M22" s="599">
        <v>8001</v>
      </c>
      <c r="N22" s="387" t="s">
        <v>1375</v>
      </c>
      <c r="O22" s="387" t="s">
        <v>1377</v>
      </c>
      <c r="P22" s="387" t="s">
        <v>1375</v>
      </c>
      <c r="Q22" s="598" t="s">
        <v>1378</v>
      </c>
      <c r="S22" s="597">
        <v>513401</v>
      </c>
      <c r="T22" s="387" t="s">
        <v>1359</v>
      </c>
      <c r="U22" s="387" t="s">
        <v>1360</v>
      </c>
    </row>
    <row r="23" spans="1:21" s="387" customFormat="1" ht="30" hidden="1">
      <c r="A23" s="600" t="s">
        <v>1395</v>
      </c>
      <c r="B23" s="387" t="s">
        <v>953</v>
      </c>
      <c r="C23" s="597">
        <v>75736</v>
      </c>
      <c r="D23" s="387" t="s">
        <v>499</v>
      </c>
      <c r="E23" s="601" t="s">
        <v>1387</v>
      </c>
      <c r="F23" s="597">
        <v>69100</v>
      </c>
      <c r="G23" s="387" t="s">
        <v>1396</v>
      </c>
      <c r="H23" s="602" t="s">
        <v>1375</v>
      </c>
      <c r="I23" s="602" t="s">
        <v>1376</v>
      </c>
      <c r="K23" s="387" t="s">
        <v>952</v>
      </c>
      <c r="L23" s="387" t="s">
        <v>953</v>
      </c>
      <c r="M23" s="599">
        <v>8001</v>
      </c>
      <c r="N23" s="387" t="s">
        <v>1375</v>
      </c>
      <c r="O23" s="387" t="s">
        <v>1377</v>
      </c>
      <c r="P23" s="387" t="s">
        <v>1375</v>
      </c>
      <c r="Q23" s="598" t="s">
        <v>1378</v>
      </c>
      <c r="S23" s="597">
        <v>515100</v>
      </c>
      <c r="T23" s="387" t="s">
        <v>1281</v>
      </c>
      <c r="U23" s="387" t="s">
        <v>1283</v>
      </c>
    </row>
    <row r="24" spans="1:21" s="387" customFormat="1" ht="30" hidden="1">
      <c r="A24" s="600" t="s">
        <v>1369</v>
      </c>
      <c r="B24" s="387" t="s">
        <v>953</v>
      </c>
      <c r="C24" s="597">
        <v>75736</v>
      </c>
      <c r="D24" s="387" t="s">
        <v>499</v>
      </c>
      <c r="E24" s="601" t="s">
        <v>1367</v>
      </c>
      <c r="F24" s="597">
        <v>33000</v>
      </c>
      <c r="G24" s="387" t="s">
        <v>1368</v>
      </c>
      <c r="H24" s="602" t="s">
        <v>1375</v>
      </c>
      <c r="I24" s="602" t="s">
        <v>1376</v>
      </c>
      <c r="K24" s="387" t="s">
        <v>952</v>
      </c>
      <c r="L24" s="387" t="s">
        <v>953</v>
      </c>
      <c r="M24" s="599">
        <v>8001</v>
      </c>
      <c r="N24" s="387" t="s">
        <v>1375</v>
      </c>
      <c r="O24" s="387" t="s">
        <v>1377</v>
      </c>
      <c r="P24" s="387" t="s">
        <v>1375</v>
      </c>
      <c r="Q24" s="598" t="s">
        <v>1378</v>
      </c>
      <c r="R24" s="387" t="s">
        <v>1369</v>
      </c>
      <c r="S24" s="597">
        <v>514200</v>
      </c>
      <c r="T24" s="387" t="s">
        <v>1370</v>
      </c>
      <c r="U24" s="387" t="s">
        <v>1371</v>
      </c>
    </row>
  </sheetData>
  <mergeCells count="4">
    <mergeCell ref="A1:U1"/>
    <mergeCell ref="B4:I4"/>
    <mergeCell ref="N4:O4"/>
    <mergeCell ref="P4:Q4"/>
  </mergeCells>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4AC2A-1359-4E1D-BA75-BEE735504668}">
  <sheetPr codeName="Sheet9"/>
  <dimension ref="A1:W98"/>
  <sheetViews>
    <sheetView zoomScale="90" zoomScaleNormal="90" workbookViewId="0">
      <pane ySplit="5" topLeftCell="A39" activePane="bottomLeft" state="frozen"/>
      <selection pane="bottomLeft" activeCell="S7" sqref="S7:V7"/>
      <selection activeCell="C13" sqref="C13"/>
    </sheetView>
  </sheetViews>
  <sheetFormatPr defaultColWidth="9.140625" defaultRowHeight="15" outlineLevelRow="1" outlineLevelCol="1"/>
  <cols>
    <col min="1" max="1" width="18.28515625" bestFit="1" customWidth="1"/>
    <col min="2" max="2" width="36.140625" customWidth="1"/>
    <col min="3" max="6" width="11.5703125" hidden="1" customWidth="1" outlineLevel="1"/>
    <col min="7" max="7" width="14" hidden="1" customWidth="1" outlineLevel="1"/>
    <col min="8" max="8" width="11.5703125" hidden="1" customWidth="1" outlineLevel="1"/>
    <col min="9" max="10" width="7.42578125" hidden="1" customWidth="1" outlineLevel="1"/>
    <col min="11" max="11" width="1.140625" customWidth="1" collapsed="1"/>
    <col min="12" max="12" width="32.7109375" customWidth="1"/>
    <col min="13" max="13" width="13.85546875" customWidth="1"/>
    <col min="14" max="14" width="11.7109375" bestFit="1" customWidth="1"/>
    <col min="15" max="15" width="12.7109375" bestFit="1" customWidth="1"/>
    <col min="16" max="16" width="19.5703125" bestFit="1" customWidth="1"/>
    <col min="17" max="17" width="13.5703125" customWidth="1"/>
    <col min="18" max="18" width="22.85546875" customWidth="1"/>
    <col min="19" max="19" width="38.140625" customWidth="1"/>
    <col min="20" max="20" width="10" customWidth="1"/>
    <col min="21" max="21" width="42.42578125" customWidth="1"/>
    <col min="22" max="22" width="29.7109375" customWidth="1"/>
  </cols>
  <sheetData>
    <row r="1" spans="1:23" ht="15.75">
      <c r="B1" s="604" t="s">
        <v>1397</v>
      </c>
      <c r="C1" s="604"/>
      <c r="D1" s="604"/>
      <c r="E1" s="604"/>
      <c r="F1" s="604"/>
      <c r="G1" s="604"/>
      <c r="H1" s="604"/>
      <c r="I1" s="604"/>
      <c r="J1" s="604"/>
      <c r="K1" s="604"/>
      <c r="L1" s="604"/>
      <c r="M1" s="604"/>
      <c r="N1" s="604"/>
      <c r="O1" s="604"/>
      <c r="P1" s="604"/>
      <c r="Q1" s="604"/>
      <c r="R1" s="604"/>
      <c r="S1" s="604"/>
      <c r="T1" s="604"/>
      <c r="U1" s="604"/>
      <c r="V1" s="604"/>
    </row>
    <row r="2" spans="1:23" ht="15.75">
      <c r="B2" s="18"/>
      <c r="C2" s="11"/>
      <c r="D2" s="11"/>
      <c r="E2" s="11"/>
      <c r="F2" s="11"/>
      <c r="G2" s="11"/>
      <c r="H2" s="11"/>
      <c r="I2" s="11"/>
      <c r="J2" s="11"/>
      <c r="K2" s="11"/>
      <c r="L2" s="11"/>
      <c r="M2" s="11"/>
      <c r="N2" s="11"/>
      <c r="O2" s="11"/>
      <c r="P2" s="11"/>
      <c r="Q2" s="11"/>
      <c r="R2" s="11"/>
      <c r="S2" s="11"/>
      <c r="T2" s="11"/>
      <c r="U2" s="11"/>
      <c r="V2" s="11"/>
    </row>
    <row r="4" spans="1:23">
      <c r="C4" s="616" t="s">
        <v>1317</v>
      </c>
      <c r="D4" s="616"/>
      <c r="E4" s="616"/>
      <c r="F4" s="616"/>
      <c r="G4" s="616"/>
      <c r="H4" s="616"/>
      <c r="I4" s="616"/>
      <c r="J4" s="616"/>
      <c r="L4" s="7"/>
      <c r="M4" s="7"/>
      <c r="N4" s="7"/>
      <c r="O4" s="612" t="s">
        <v>936</v>
      </c>
      <c r="P4" s="612"/>
      <c r="Q4" s="613" t="s">
        <v>937</v>
      </c>
      <c r="R4" s="613"/>
      <c r="S4" s="7"/>
      <c r="T4" s="7"/>
      <c r="U4" s="7"/>
      <c r="V4" s="7"/>
      <c r="W4" s="7"/>
    </row>
    <row r="5" spans="1:23">
      <c r="A5" s="12" t="s">
        <v>1398</v>
      </c>
      <c r="B5" s="7" t="s">
        <v>2</v>
      </c>
      <c r="C5" s="7" t="s">
        <v>1307</v>
      </c>
      <c r="D5" s="7" t="s">
        <v>1308</v>
      </c>
      <c r="E5" s="7" t="s">
        <v>1318</v>
      </c>
      <c r="F5" s="7" t="s">
        <v>48</v>
      </c>
      <c r="G5" s="7" t="s">
        <v>47</v>
      </c>
      <c r="H5" s="7" t="s">
        <v>1319</v>
      </c>
      <c r="I5" s="7" t="s">
        <v>1320</v>
      </c>
      <c r="J5" s="7" t="s">
        <v>39</v>
      </c>
      <c r="K5" s="2"/>
      <c r="L5" s="7" t="s">
        <v>29</v>
      </c>
      <c r="M5" s="12" t="s">
        <v>938</v>
      </c>
      <c r="N5" s="7" t="s">
        <v>18</v>
      </c>
      <c r="O5" s="481" t="s">
        <v>35</v>
      </c>
      <c r="P5" s="481" t="s">
        <v>39</v>
      </c>
      <c r="Q5" s="482" t="s">
        <v>35</v>
      </c>
      <c r="R5" s="482" t="s">
        <v>39</v>
      </c>
      <c r="S5" s="7" t="s">
        <v>939</v>
      </c>
      <c r="T5" s="7" t="s">
        <v>48</v>
      </c>
      <c r="U5" s="7" t="s">
        <v>940</v>
      </c>
      <c r="V5" s="7" t="s">
        <v>941</v>
      </c>
    </row>
    <row r="6" spans="1:23" ht="45">
      <c r="A6" t="s">
        <v>506</v>
      </c>
      <c r="B6" t="s">
        <v>1354</v>
      </c>
      <c r="C6" t="s">
        <v>953</v>
      </c>
      <c r="D6" s="9">
        <v>75736</v>
      </c>
      <c r="E6" t="s">
        <v>505</v>
      </c>
      <c r="F6" t="s">
        <v>1322</v>
      </c>
      <c r="G6" s="9">
        <v>11000</v>
      </c>
      <c r="H6" t="s">
        <v>1323</v>
      </c>
      <c r="L6" t="s">
        <v>952</v>
      </c>
      <c r="M6" t="s">
        <v>953</v>
      </c>
      <c r="N6" s="14">
        <v>8011</v>
      </c>
      <c r="O6" t="s">
        <v>1265</v>
      </c>
      <c r="P6" t="s">
        <v>1266</v>
      </c>
      <c r="Q6" t="s">
        <v>1267</v>
      </c>
      <c r="R6" s="13" t="s">
        <v>948</v>
      </c>
      <c r="T6" s="9">
        <v>512101</v>
      </c>
      <c r="U6" s="9" t="s">
        <v>949</v>
      </c>
      <c r="V6" s="9" t="s">
        <v>950</v>
      </c>
    </row>
    <row r="7" spans="1:23" ht="45">
      <c r="A7" t="s">
        <v>506</v>
      </c>
      <c r="B7" t="s">
        <v>1355</v>
      </c>
      <c r="C7" s="44" t="s">
        <v>953</v>
      </c>
      <c r="D7" s="50">
        <v>75736</v>
      </c>
      <c r="E7" s="45" t="s">
        <v>505</v>
      </c>
      <c r="F7" s="51" t="s">
        <v>1331</v>
      </c>
      <c r="G7" s="50">
        <v>40007</v>
      </c>
      <c r="H7" s="44" t="s">
        <v>1399</v>
      </c>
      <c r="L7" t="s">
        <v>952</v>
      </c>
      <c r="M7" t="s">
        <v>953</v>
      </c>
      <c r="N7" s="14">
        <v>8011</v>
      </c>
      <c r="O7" t="s">
        <v>1265</v>
      </c>
      <c r="P7" t="s">
        <v>1266</v>
      </c>
      <c r="Q7" t="s">
        <v>1267</v>
      </c>
      <c r="R7" s="13" t="s">
        <v>948</v>
      </c>
      <c r="S7" t="s">
        <v>964</v>
      </c>
      <c r="T7" s="9">
        <v>513105</v>
      </c>
      <c r="U7" s="9" t="s">
        <v>965</v>
      </c>
      <c r="V7" s="9" t="s">
        <v>966</v>
      </c>
    </row>
    <row r="8" spans="1:23" ht="45">
      <c r="A8" t="s">
        <v>506</v>
      </c>
      <c r="B8" t="s">
        <v>997</v>
      </c>
      <c r="C8" t="s">
        <v>953</v>
      </c>
      <c r="D8" s="9">
        <v>75736</v>
      </c>
      <c r="E8" t="s">
        <v>505</v>
      </c>
      <c r="F8" t="s">
        <v>1367</v>
      </c>
      <c r="G8" s="9">
        <v>30000</v>
      </c>
      <c r="H8" t="s">
        <v>1325</v>
      </c>
      <c r="L8" t="s">
        <v>952</v>
      </c>
      <c r="M8" t="s">
        <v>953</v>
      </c>
      <c r="N8" s="14">
        <v>8011</v>
      </c>
      <c r="O8" t="s">
        <v>1265</v>
      </c>
      <c r="P8" t="s">
        <v>1266</v>
      </c>
      <c r="Q8" t="s">
        <v>1267</v>
      </c>
      <c r="R8" s="13" t="s">
        <v>948</v>
      </c>
      <c r="S8" t="s">
        <v>998</v>
      </c>
      <c r="T8" s="9">
        <v>517501</v>
      </c>
      <c r="U8" s="9" t="s">
        <v>998</v>
      </c>
      <c r="V8" s="9" t="s">
        <v>996</v>
      </c>
    </row>
    <row r="9" spans="1:23" ht="45">
      <c r="A9" t="s">
        <v>506</v>
      </c>
      <c r="B9" t="s">
        <v>969</v>
      </c>
      <c r="C9" s="44" t="s">
        <v>953</v>
      </c>
      <c r="D9" s="50">
        <v>75736</v>
      </c>
      <c r="E9" s="45" t="s">
        <v>505</v>
      </c>
      <c r="F9" s="44" t="s">
        <v>1331</v>
      </c>
      <c r="G9" s="50">
        <v>40000</v>
      </c>
      <c r="H9" s="44" t="s">
        <v>1400</v>
      </c>
      <c r="L9" t="s">
        <v>952</v>
      </c>
      <c r="M9" t="s">
        <v>953</v>
      </c>
      <c r="N9" s="14">
        <v>8011</v>
      </c>
      <c r="O9" t="s">
        <v>1265</v>
      </c>
      <c r="P9" t="s">
        <v>1266</v>
      </c>
      <c r="Q9" t="s">
        <v>1267</v>
      </c>
      <c r="R9" s="13" t="s">
        <v>948</v>
      </c>
      <c r="S9" t="s">
        <v>991</v>
      </c>
      <c r="T9" s="9">
        <v>517100</v>
      </c>
      <c r="U9" t="s">
        <v>992</v>
      </c>
      <c r="V9" t="s">
        <v>969</v>
      </c>
    </row>
    <row r="10" spans="1:23" ht="45">
      <c r="A10" t="s">
        <v>506</v>
      </c>
      <c r="B10" t="s">
        <v>967</v>
      </c>
      <c r="C10" s="44" t="s">
        <v>953</v>
      </c>
      <c r="D10" s="50">
        <v>75736</v>
      </c>
      <c r="E10" s="45" t="s">
        <v>505</v>
      </c>
      <c r="F10" s="51" t="s">
        <v>1331</v>
      </c>
      <c r="G10" s="50">
        <v>40000</v>
      </c>
      <c r="H10" s="44" t="s">
        <v>1400</v>
      </c>
      <c r="L10" t="s">
        <v>952</v>
      </c>
      <c r="M10" t="s">
        <v>953</v>
      </c>
      <c r="N10" s="14">
        <v>8011</v>
      </c>
      <c r="O10" t="s">
        <v>1265</v>
      </c>
      <c r="P10" t="s">
        <v>1266</v>
      </c>
      <c r="Q10" t="s">
        <v>1267</v>
      </c>
      <c r="R10" s="13" t="s">
        <v>948</v>
      </c>
      <c r="S10" t="s">
        <v>967</v>
      </c>
      <c r="T10" s="9">
        <v>517102</v>
      </c>
      <c r="U10" t="s">
        <v>968</v>
      </c>
      <c r="V10" t="s">
        <v>969</v>
      </c>
    </row>
    <row r="11" spans="1:23" ht="45">
      <c r="A11" t="s">
        <v>506</v>
      </c>
      <c r="B11" t="s">
        <v>1335</v>
      </c>
      <c r="C11" t="s">
        <v>953</v>
      </c>
      <c r="D11" s="9">
        <v>75736</v>
      </c>
      <c r="E11" s="13" t="s">
        <v>505</v>
      </c>
      <c r="F11" t="s">
        <v>1331</v>
      </c>
      <c r="G11" s="9">
        <v>30000</v>
      </c>
      <c r="H11" t="s">
        <v>1325</v>
      </c>
      <c r="L11" t="s">
        <v>952</v>
      </c>
      <c r="M11" t="s">
        <v>953</v>
      </c>
      <c r="N11" s="14">
        <v>8011</v>
      </c>
      <c r="O11" t="s">
        <v>1265</v>
      </c>
      <c r="P11" t="s">
        <v>1266</v>
      </c>
      <c r="Q11" t="s">
        <v>1267</v>
      </c>
      <c r="R11" s="13" t="s">
        <v>948</v>
      </c>
      <c r="S11" t="s">
        <v>995</v>
      </c>
      <c r="T11" s="9">
        <v>517400</v>
      </c>
      <c r="U11" t="s">
        <v>995</v>
      </c>
      <c r="V11" t="s">
        <v>996</v>
      </c>
    </row>
    <row r="12" spans="1:23" ht="45">
      <c r="A12" t="s">
        <v>506</v>
      </c>
      <c r="B12" t="s">
        <v>1401</v>
      </c>
      <c r="C12" t="s">
        <v>953</v>
      </c>
      <c r="D12" s="9">
        <v>75736</v>
      </c>
      <c r="E12" t="s">
        <v>505</v>
      </c>
      <c r="F12" t="s">
        <v>1331</v>
      </c>
      <c r="G12" s="9">
        <v>49002</v>
      </c>
      <c r="H12" t="s">
        <v>1332</v>
      </c>
      <c r="L12" t="s">
        <v>952</v>
      </c>
      <c r="M12" t="s">
        <v>953</v>
      </c>
      <c r="N12" s="14">
        <v>8011</v>
      </c>
      <c r="O12" t="s">
        <v>1265</v>
      </c>
      <c r="P12" t="s">
        <v>1266</v>
      </c>
      <c r="Q12" t="s">
        <v>1267</v>
      </c>
      <c r="R12" s="13" t="s">
        <v>948</v>
      </c>
      <c r="S12" t="s">
        <v>999</v>
      </c>
      <c r="T12" s="9">
        <v>517600</v>
      </c>
      <c r="U12" t="s">
        <v>999</v>
      </c>
      <c r="V12" t="s">
        <v>996</v>
      </c>
    </row>
    <row r="13" spans="1:23" ht="45">
      <c r="A13" t="s">
        <v>506</v>
      </c>
      <c r="B13" t="s">
        <v>1335</v>
      </c>
      <c r="C13" t="s">
        <v>953</v>
      </c>
      <c r="D13" s="9">
        <v>75736</v>
      </c>
      <c r="E13" t="s">
        <v>505</v>
      </c>
      <c r="F13" t="s">
        <v>1331</v>
      </c>
      <c r="G13" s="9">
        <v>30000</v>
      </c>
      <c r="H13" t="s">
        <v>1325</v>
      </c>
      <c r="L13" t="s">
        <v>952</v>
      </c>
      <c r="M13" t="s">
        <v>953</v>
      </c>
      <c r="N13" s="14">
        <v>8011</v>
      </c>
      <c r="O13" t="s">
        <v>1265</v>
      </c>
      <c r="P13" t="s">
        <v>1266</v>
      </c>
      <c r="Q13" t="s">
        <v>1267</v>
      </c>
      <c r="R13" s="13" t="s">
        <v>948</v>
      </c>
      <c r="S13" t="s">
        <v>995</v>
      </c>
      <c r="T13" s="9">
        <v>517400</v>
      </c>
      <c r="U13" t="s">
        <v>995</v>
      </c>
      <c r="V13" t="s">
        <v>996</v>
      </c>
    </row>
    <row r="14" spans="1:23" ht="45">
      <c r="A14" s="2" t="s">
        <v>506</v>
      </c>
      <c r="B14" s="2" t="s">
        <v>1291</v>
      </c>
      <c r="C14" s="2" t="s">
        <v>953</v>
      </c>
      <c r="D14" s="25">
        <v>75736</v>
      </c>
      <c r="E14" s="2" t="s">
        <v>505</v>
      </c>
      <c r="F14" s="2" t="s">
        <v>1336</v>
      </c>
      <c r="G14" s="25">
        <v>69000</v>
      </c>
      <c r="H14" s="2" t="s">
        <v>1337</v>
      </c>
      <c r="I14" s="2"/>
      <c r="J14" s="2"/>
      <c r="K14" s="2"/>
      <c r="L14" s="2" t="s">
        <v>952</v>
      </c>
      <c r="M14" s="2" t="s">
        <v>953</v>
      </c>
      <c r="N14" s="250">
        <v>8011</v>
      </c>
      <c r="O14" s="2" t="s">
        <v>1265</v>
      </c>
      <c r="P14" s="2" t="s">
        <v>1266</v>
      </c>
      <c r="Q14" s="2" t="s">
        <v>1267</v>
      </c>
      <c r="R14" s="266" t="s">
        <v>948</v>
      </c>
      <c r="S14" s="2"/>
      <c r="T14" s="25">
        <v>515220</v>
      </c>
      <c r="U14" s="2" t="s">
        <v>1292</v>
      </c>
      <c r="V14" s="2" t="s">
        <v>960</v>
      </c>
    </row>
    <row r="15" spans="1:23" ht="45">
      <c r="A15" t="s">
        <v>508</v>
      </c>
      <c r="B15" t="s">
        <v>1354</v>
      </c>
      <c r="C15" t="s">
        <v>953</v>
      </c>
      <c r="D15" s="9">
        <v>75736</v>
      </c>
      <c r="E15" t="s">
        <v>507</v>
      </c>
      <c r="F15" t="s">
        <v>1322</v>
      </c>
      <c r="G15" s="9">
        <v>11000</v>
      </c>
      <c r="H15" t="s">
        <v>1323</v>
      </c>
      <c r="L15" t="s">
        <v>952</v>
      </c>
      <c r="M15" t="s">
        <v>953</v>
      </c>
      <c r="N15" s="14">
        <v>8012</v>
      </c>
      <c r="O15" t="s">
        <v>1265</v>
      </c>
      <c r="P15" t="s">
        <v>1266</v>
      </c>
      <c r="Q15" t="s">
        <v>1267</v>
      </c>
      <c r="R15" s="13" t="s">
        <v>948</v>
      </c>
      <c r="T15" s="9">
        <v>512101</v>
      </c>
      <c r="U15" t="s">
        <v>949</v>
      </c>
      <c r="V15" t="s">
        <v>950</v>
      </c>
    </row>
    <row r="16" spans="1:23" ht="45">
      <c r="A16" t="s">
        <v>508</v>
      </c>
      <c r="B16" t="s">
        <v>1355</v>
      </c>
      <c r="C16" s="44" t="s">
        <v>953</v>
      </c>
      <c r="D16" s="50">
        <v>75736</v>
      </c>
      <c r="E16" s="45" t="s">
        <v>507</v>
      </c>
      <c r="F16" s="51" t="s">
        <v>1331</v>
      </c>
      <c r="G16" s="50">
        <v>40007</v>
      </c>
      <c r="H16" s="44" t="s">
        <v>1399</v>
      </c>
      <c r="L16" t="s">
        <v>952</v>
      </c>
      <c r="M16" t="s">
        <v>953</v>
      </c>
      <c r="N16" s="14">
        <v>8012</v>
      </c>
      <c r="O16" t="s">
        <v>1265</v>
      </c>
      <c r="P16" t="s">
        <v>1266</v>
      </c>
      <c r="Q16" t="s">
        <v>1267</v>
      </c>
      <c r="R16" s="13" t="s">
        <v>948</v>
      </c>
      <c r="S16" t="s">
        <v>964</v>
      </c>
      <c r="T16" s="9">
        <v>513105</v>
      </c>
      <c r="U16" t="s">
        <v>965</v>
      </c>
      <c r="V16" t="s">
        <v>966</v>
      </c>
    </row>
    <row r="17" spans="1:22" ht="45">
      <c r="A17" t="s">
        <v>508</v>
      </c>
      <c r="B17" t="s">
        <v>997</v>
      </c>
      <c r="C17" t="s">
        <v>953</v>
      </c>
      <c r="D17" s="9">
        <v>75736</v>
      </c>
      <c r="E17" t="s">
        <v>507</v>
      </c>
      <c r="F17" t="s">
        <v>1367</v>
      </c>
      <c r="G17" s="9">
        <v>30000</v>
      </c>
      <c r="H17" t="s">
        <v>1325</v>
      </c>
      <c r="L17" t="s">
        <v>952</v>
      </c>
      <c r="M17" t="s">
        <v>953</v>
      </c>
      <c r="N17" s="14">
        <v>8012</v>
      </c>
      <c r="O17" t="s">
        <v>1265</v>
      </c>
      <c r="P17" t="s">
        <v>1266</v>
      </c>
      <c r="Q17" t="s">
        <v>1267</v>
      </c>
      <c r="R17" s="13" t="s">
        <v>948</v>
      </c>
      <c r="S17" t="s">
        <v>998</v>
      </c>
      <c r="T17" s="9">
        <v>517501</v>
      </c>
      <c r="U17" t="s">
        <v>998</v>
      </c>
      <c r="V17" t="s">
        <v>996</v>
      </c>
    </row>
    <row r="18" spans="1:22" ht="45">
      <c r="A18" t="s">
        <v>508</v>
      </c>
      <c r="B18" t="s">
        <v>969</v>
      </c>
      <c r="C18" s="44" t="s">
        <v>953</v>
      </c>
      <c r="D18" s="50">
        <v>75736</v>
      </c>
      <c r="E18" s="45" t="s">
        <v>507</v>
      </c>
      <c r="F18" s="51" t="s">
        <v>1331</v>
      </c>
      <c r="G18" s="50">
        <v>40000</v>
      </c>
      <c r="H18" s="44" t="s">
        <v>1400</v>
      </c>
      <c r="L18" t="s">
        <v>952</v>
      </c>
      <c r="M18" t="s">
        <v>953</v>
      </c>
      <c r="N18" s="14">
        <v>8012</v>
      </c>
      <c r="O18" t="s">
        <v>1265</v>
      </c>
      <c r="P18" t="s">
        <v>1266</v>
      </c>
      <c r="Q18" t="s">
        <v>1267</v>
      </c>
      <c r="R18" s="13" t="s">
        <v>948</v>
      </c>
      <c r="S18" t="s">
        <v>991</v>
      </c>
      <c r="T18" s="9">
        <v>517100</v>
      </c>
      <c r="U18" t="s">
        <v>992</v>
      </c>
      <c r="V18" t="s">
        <v>969</v>
      </c>
    </row>
    <row r="19" spans="1:22" ht="45">
      <c r="A19" t="s">
        <v>508</v>
      </c>
      <c r="B19" t="s">
        <v>967</v>
      </c>
      <c r="C19" s="44" t="s">
        <v>953</v>
      </c>
      <c r="D19" s="50">
        <v>75736</v>
      </c>
      <c r="E19" s="45" t="s">
        <v>507</v>
      </c>
      <c r="F19" s="51" t="s">
        <v>1331</v>
      </c>
      <c r="G19" s="50">
        <v>40000</v>
      </c>
      <c r="H19" s="44" t="s">
        <v>1400</v>
      </c>
      <c r="L19" t="s">
        <v>952</v>
      </c>
      <c r="M19" t="s">
        <v>953</v>
      </c>
      <c r="N19" s="14">
        <v>8012</v>
      </c>
      <c r="O19" t="s">
        <v>1265</v>
      </c>
      <c r="P19" t="s">
        <v>1266</v>
      </c>
      <c r="Q19" t="s">
        <v>1267</v>
      </c>
      <c r="R19" s="13" t="s">
        <v>948</v>
      </c>
      <c r="S19" t="s">
        <v>967</v>
      </c>
      <c r="T19" s="9">
        <v>517102</v>
      </c>
      <c r="U19" t="s">
        <v>968</v>
      </c>
      <c r="V19" t="s">
        <v>969</v>
      </c>
    </row>
    <row r="20" spans="1:22" ht="45">
      <c r="A20" t="s">
        <v>508</v>
      </c>
      <c r="B20" t="s">
        <v>1335</v>
      </c>
      <c r="C20" t="s">
        <v>953</v>
      </c>
      <c r="D20" s="9">
        <v>75736</v>
      </c>
      <c r="E20" t="s">
        <v>507</v>
      </c>
      <c r="F20" t="s">
        <v>1331</v>
      </c>
      <c r="G20" s="9">
        <v>30000</v>
      </c>
      <c r="H20" t="s">
        <v>1325</v>
      </c>
      <c r="L20" t="s">
        <v>952</v>
      </c>
      <c r="M20" t="s">
        <v>953</v>
      </c>
      <c r="N20" s="14">
        <v>8012</v>
      </c>
      <c r="O20" t="s">
        <v>1265</v>
      </c>
      <c r="P20" t="s">
        <v>1266</v>
      </c>
      <c r="Q20" t="s">
        <v>1267</v>
      </c>
      <c r="R20" s="13" t="s">
        <v>948</v>
      </c>
      <c r="S20" t="s">
        <v>995</v>
      </c>
      <c r="T20" s="9">
        <v>517400</v>
      </c>
      <c r="U20" t="s">
        <v>995</v>
      </c>
      <c r="V20" t="s">
        <v>996</v>
      </c>
    </row>
    <row r="21" spans="1:22" ht="45">
      <c r="A21" t="s">
        <v>508</v>
      </c>
      <c r="B21" t="s">
        <v>1401</v>
      </c>
      <c r="C21" t="s">
        <v>953</v>
      </c>
      <c r="D21" s="9">
        <v>75736</v>
      </c>
      <c r="E21" t="s">
        <v>507</v>
      </c>
      <c r="F21" t="s">
        <v>1331</v>
      </c>
      <c r="G21" s="9">
        <v>49002</v>
      </c>
      <c r="H21" t="s">
        <v>1332</v>
      </c>
      <c r="L21" t="s">
        <v>952</v>
      </c>
      <c r="M21" t="s">
        <v>953</v>
      </c>
      <c r="N21" s="14">
        <v>8012</v>
      </c>
      <c r="O21" t="s">
        <v>1265</v>
      </c>
      <c r="P21" t="s">
        <v>1266</v>
      </c>
      <c r="Q21" t="s">
        <v>1267</v>
      </c>
      <c r="R21" s="13" t="s">
        <v>948</v>
      </c>
      <c r="S21" t="s">
        <v>999</v>
      </c>
      <c r="T21" s="9">
        <v>517600</v>
      </c>
      <c r="U21" t="s">
        <v>999</v>
      </c>
      <c r="V21" t="s">
        <v>996</v>
      </c>
    </row>
    <row r="22" spans="1:22" ht="45">
      <c r="A22" t="s">
        <v>508</v>
      </c>
      <c r="B22" t="s">
        <v>1335</v>
      </c>
      <c r="C22" t="s">
        <v>953</v>
      </c>
      <c r="D22" s="9">
        <v>75736</v>
      </c>
      <c r="E22" s="13" t="s">
        <v>507</v>
      </c>
      <c r="F22" s="17" t="s">
        <v>1331</v>
      </c>
      <c r="G22" s="9">
        <v>30000</v>
      </c>
      <c r="H22" t="s">
        <v>1325</v>
      </c>
      <c r="L22" t="s">
        <v>952</v>
      </c>
      <c r="M22" t="s">
        <v>953</v>
      </c>
      <c r="N22" s="14">
        <v>8012</v>
      </c>
      <c r="O22" t="s">
        <v>1265</v>
      </c>
      <c r="P22" t="s">
        <v>1266</v>
      </c>
      <c r="Q22" t="s">
        <v>1267</v>
      </c>
      <c r="R22" s="13" t="s">
        <v>948</v>
      </c>
      <c r="S22" t="s">
        <v>995</v>
      </c>
      <c r="T22" s="9">
        <v>517400</v>
      </c>
      <c r="U22" s="9" t="s">
        <v>995</v>
      </c>
      <c r="V22" s="9" t="s">
        <v>996</v>
      </c>
    </row>
    <row r="23" spans="1:22" ht="45">
      <c r="A23" t="s">
        <v>508</v>
      </c>
      <c r="B23" t="s">
        <v>1291</v>
      </c>
      <c r="C23" t="s">
        <v>953</v>
      </c>
      <c r="D23" s="9">
        <v>75736</v>
      </c>
      <c r="E23" t="s">
        <v>507</v>
      </c>
      <c r="F23" t="s">
        <v>1336</v>
      </c>
      <c r="G23" s="9">
        <v>69000</v>
      </c>
      <c r="H23" t="s">
        <v>1337</v>
      </c>
      <c r="L23" t="s">
        <v>952</v>
      </c>
      <c r="M23" t="s">
        <v>953</v>
      </c>
      <c r="N23" s="14">
        <v>8012</v>
      </c>
      <c r="O23" t="s">
        <v>1265</v>
      </c>
      <c r="P23" t="s">
        <v>1266</v>
      </c>
      <c r="Q23" t="s">
        <v>1267</v>
      </c>
      <c r="R23" s="13" t="s">
        <v>948</v>
      </c>
      <c r="T23" s="9">
        <v>515220</v>
      </c>
      <c r="U23" t="s">
        <v>1292</v>
      </c>
      <c r="V23" t="s">
        <v>960</v>
      </c>
    </row>
    <row r="24" spans="1:22" ht="45">
      <c r="A24" s="2" t="s">
        <v>508</v>
      </c>
      <c r="B24" s="2" t="s">
        <v>1402</v>
      </c>
      <c r="C24" s="2" t="s">
        <v>953</v>
      </c>
      <c r="D24" s="25">
        <v>75736</v>
      </c>
      <c r="E24" s="2" t="s">
        <v>507</v>
      </c>
      <c r="F24" s="2" t="s">
        <v>1387</v>
      </c>
      <c r="G24" s="25" t="s">
        <v>1403</v>
      </c>
      <c r="H24" s="2" t="s">
        <v>1404</v>
      </c>
      <c r="I24" s="2"/>
      <c r="J24" s="2"/>
      <c r="K24" s="2"/>
      <c r="L24" s="2" t="s">
        <v>952</v>
      </c>
      <c r="M24" s="2" t="s">
        <v>953</v>
      </c>
      <c r="N24" s="250">
        <v>8012</v>
      </c>
      <c r="O24" s="2" t="s">
        <v>1265</v>
      </c>
      <c r="P24" s="2" t="s">
        <v>1266</v>
      </c>
      <c r="Q24" s="2" t="s">
        <v>1267</v>
      </c>
      <c r="R24" s="266" t="s">
        <v>948</v>
      </c>
      <c r="S24" s="2"/>
      <c r="T24" s="25">
        <v>513600</v>
      </c>
      <c r="U24" s="2" t="s">
        <v>1405</v>
      </c>
      <c r="V24" s="2" t="s">
        <v>1008</v>
      </c>
    </row>
    <row r="25" spans="1:22" ht="45">
      <c r="A25" t="s">
        <v>511</v>
      </c>
      <c r="B25" t="s">
        <v>1354</v>
      </c>
      <c r="C25" t="s">
        <v>953</v>
      </c>
      <c r="D25" s="9">
        <v>75736</v>
      </c>
      <c r="E25" s="13" t="s">
        <v>509</v>
      </c>
      <c r="F25" t="s">
        <v>1322</v>
      </c>
      <c r="G25" s="9">
        <v>11000</v>
      </c>
      <c r="H25" t="s">
        <v>1323</v>
      </c>
      <c r="L25" t="s">
        <v>952</v>
      </c>
      <c r="M25" t="s">
        <v>953</v>
      </c>
      <c r="N25" s="14">
        <v>8013</v>
      </c>
      <c r="O25" t="s">
        <v>1265</v>
      </c>
      <c r="P25" t="s">
        <v>1266</v>
      </c>
      <c r="Q25" t="s">
        <v>1267</v>
      </c>
      <c r="R25" s="13" t="s">
        <v>948</v>
      </c>
      <c r="T25" s="9">
        <v>512101</v>
      </c>
      <c r="U25" t="s">
        <v>949</v>
      </c>
      <c r="V25" t="s">
        <v>950</v>
      </c>
    </row>
    <row r="26" spans="1:22" ht="45">
      <c r="A26" t="s">
        <v>511</v>
      </c>
      <c r="B26" t="s">
        <v>1355</v>
      </c>
      <c r="C26" s="44" t="s">
        <v>953</v>
      </c>
      <c r="D26" s="50">
        <v>75736</v>
      </c>
      <c r="E26" s="45" t="s">
        <v>509</v>
      </c>
      <c r="F26" s="51" t="s">
        <v>1331</v>
      </c>
      <c r="G26" s="50">
        <v>40007</v>
      </c>
      <c r="H26" s="44" t="s">
        <v>1399</v>
      </c>
      <c r="L26" t="s">
        <v>952</v>
      </c>
      <c r="M26" t="s">
        <v>953</v>
      </c>
      <c r="N26" s="14">
        <v>8013</v>
      </c>
      <c r="O26" t="s">
        <v>1265</v>
      </c>
      <c r="P26" t="s">
        <v>1266</v>
      </c>
      <c r="Q26" t="s">
        <v>1267</v>
      </c>
      <c r="R26" s="13" t="s">
        <v>948</v>
      </c>
      <c r="S26" t="s">
        <v>964</v>
      </c>
      <c r="T26" s="9">
        <v>513105</v>
      </c>
      <c r="U26" t="s">
        <v>965</v>
      </c>
      <c r="V26" t="s">
        <v>966</v>
      </c>
    </row>
    <row r="27" spans="1:22" ht="45">
      <c r="A27" t="s">
        <v>511</v>
      </c>
      <c r="B27" t="s">
        <v>997</v>
      </c>
      <c r="C27" t="s">
        <v>953</v>
      </c>
      <c r="D27" s="9">
        <v>75736</v>
      </c>
      <c r="E27" s="13" t="s">
        <v>509</v>
      </c>
      <c r="F27" t="s">
        <v>1367</v>
      </c>
      <c r="G27" s="9">
        <v>30000</v>
      </c>
      <c r="H27" t="s">
        <v>1325</v>
      </c>
      <c r="L27" t="s">
        <v>952</v>
      </c>
      <c r="M27" t="s">
        <v>953</v>
      </c>
      <c r="N27" s="14">
        <v>8013</v>
      </c>
      <c r="O27" t="s">
        <v>1265</v>
      </c>
      <c r="P27" t="s">
        <v>1266</v>
      </c>
      <c r="Q27" t="s">
        <v>1267</v>
      </c>
      <c r="R27" s="13" t="s">
        <v>948</v>
      </c>
      <c r="S27" t="s">
        <v>998</v>
      </c>
      <c r="T27" s="9">
        <v>517501</v>
      </c>
      <c r="U27" t="s">
        <v>998</v>
      </c>
      <c r="V27" t="s">
        <v>996</v>
      </c>
    </row>
    <row r="28" spans="1:22" ht="45">
      <c r="A28" t="s">
        <v>511</v>
      </c>
      <c r="B28" t="s">
        <v>969</v>
      </c>
      <c r="C28" s="44" t="s">
        <v>953</v>
      </c>
      <c r="D28" s="50">
        <v>75736</v>
      </c>
      <c r="E28" s="45" t="s">
        <v>509</v>
      </c>
      <c r="F28" s="51" t="s">
        <v>1331</v>
      </c>
      <c r="G28" s="50">
        <v>40000</v>
      </c>
      <c r="H28" s="44" t="s">
        <v>1400</v>
      </c>
      <c r="L28" t="s">
        <v>952</v>
      </c>
      <c r="M28" t="s">
        <v>953</v>
      </c>
      <c r="N28" s="14">
        <v>8013</v>
      </c>
      <c r="O28" t="s">
        <v>1265</v>
      </c>
      <c r="P28" t="s">
        <v>1266</v>
      </c>
      <c r="Q28" t="s">
        <v>1267</v>
      </c>
      <c r="R28" s="13" t="s">
        <v>948</v>
      </c>
      <c r="S28" t="s">
        <v>991</v>
      </c>
      <c r="T28" s="9">
        <v>517100</v>
      </c>
      <c r="U28" t="s">
        <v>992</v>
      </c>
      <c r="V28" t="s">
        <v>969</v>
      </c>
    </row>
    <row r="29" spans="1:22" ht="45">
      <c r="A29" t="s">
        <v>511</v>
      </c>
      <c r="B29" t="s">
        <v>967</v>
      </c>
      <c r="C29" s="44" t="s">
        <v>953</v>
      </c>
      <c r="D29" s="50">
        <v>75736</v>
      </c>
      <c r="E29" s="45" t="s">
        <v>509</v>
      </c>
      <c r="F29" s="51" t="s">
        <v>1331</v>
      </c>
      <c r="G29" s="50">
        <v>40000</v>
      </c>
      <c r="H29" s="44" t="s">
        <v>1400</v>
      </c>
      <c r="L29" t="s">
        <v>952</v>
      </c>
      <c r="M29" t="s">
        <v>953</v>
      </c>
      <c r="N29" s="14">
        <v>8013</v>
      </c>
      <c r="O29" t="s">
        <v>1265</v>
      </c>
      <c r="P29" t="s">
        <v>1266</v>
      </c>
      <c r="Q29" t="s">
        <v>1267</v>
      </c>
      <c r="R29" s="13" t="s">
        <v>948</v>
      </c>
      <c r="S29" t="s">
        <v>967</v>
      </c>
      <c r="T29" s="9">
        <v>517102</v>
      </c>
      <c r="U29" t="s">
        <v>968</v>
      </c>
      <c r="V29" t="s">
        <v>969</v>
      </c>
    </row>
    <row r="30" spans="1:22" ht="45">
      <c r="A30" t="s">
        <v>511</v>
      </c>
      <c r="B30" t="s">
        <v>1335</v>
      </c>
      <c r="C30" t="s">
        <v>953</v>
      </c>
      <c r="D30" s="9">
        <v>75736</v>
      </c>
      <c r="E30" s="13" t="s">
        <v>509</v>
      </c>
      <c r="F30" t="s">
        <v>1331</v>
      </c>
      <c r="G30" s="9">
        <v>30000</v>
      </c>
      <c r="H30" t="s">
        <v>1325</v>
      </c>
      <c r="L30" t="s">
        <v>952</v>
      </c>
      <c r="M30" t="s">
        <v>953</v>
      </c>
      <c r="N30" s="14">
        <v>8013</v>
      </c>
      <c r="O30" t="s">
        <v>1265</v>
      </c>
      <c r="P30" t="s">
        <v>1266</v>
      </c>
      <c r="Q30" t="s">
        <v>1267</v>
      </c>
      <c r="R30" s="13" t="s">
        <v>948</v>
      </c>
      <c r="S30" t="s">
        <v>995</v>
      </c>
      <c r="T30" s="9">
        <v>517400</v>
      </c>
      <c r="U30" t="s">
        <v>995</v>
      </c>
      <c r="V30" t="s">
        <v>996</v>
      </c>
    </row>
    <row r="31" spans="1:22" ht="45">
      <c r="A31" t="s">
        <v>511</v>
      </c>
      <c r="B31" t="s">
        <v>1401</v>
      </c>
      <c r="C31" t="s">
        <v>953</v>
      </c>
      <c r="D31" s="9">
        <v>75736</v>
      </c>
      <c r="E31" s="13" t="s">
        <v>509</v>
      </c>
      <c r="F31" t="s">
        <v>1331</v>
      </c>
      <c r="G31" s="9">
        <v>49002</v>
      </c>
      <c r="H31" t="s">
        <v>1332</v>
      </c>
      <c r="L31" t="s">
        <v>952</v>
      </c>
      <c r="M31" t="s">
        <v>953</v>
      </c>
      <c r="N31" s="14">
        <v>8013</v>
      </c>
      <c r="O31" t="s">
        <v>1265</v>
      </c>
      <c r="P31" t="s">
        <v>1266</v>
      </c>
      <c r="Q31" t="s">
        <v>1267</v>
      </c>
      <c r="R31" s="13" t="s">
        <v>948</v>
      </c>
      <c r="S31" t="s">
        <v>999</v>
      </c>
      <c r="T31" s="9">
        <v>517600</v>
      </c>
      <c r="U31" t="s">
        <v>999</v>
      </c>
      <c r="V31" t="s">
        <v>996</v>
      </c>
    </row>
    <row r="32" spans="1:22" ht="45">
      <c r="A32" t="s">
        <v>511</v>
      </c>
      <c r="B32" t="s">
        <v>1335</v>
      </c>
      <c r="C32" t="s">
        <v>953</v>
      </c>
      <c r="D32" s="9">
        <v>75736</v>
      </c>
      <c r="E32" s="13" t="s">
        <v>509</v>
      </c>
      <c r="F32" t="s">
        <v>1331</v>
      </c>
      <c r="G32" s="9">
        <v>30000</v>
      </c>
      <c r="H32" t="s">
        <v>1325</v>
      </c>
      <c r="L32" t="s">
        <v>952</v>
      </c>
      <c r="M32" t="s">
        <v>953</v>
      </c>
      <c r="N32" s="14">
        <v>8013</v>
      </c>
      <c r="O32" t="s">
        <v>1265</v>
      </c>
      <c r="P32" t="s">
        <v>1266</v>
      </c>
      <c r="Q32" t="s">
        <v>1267</v>
      </c>
      <c r="R32" s="13" t="s">
        <v>948</v>
      </c>
      <c r="S32" t="s">
        <v>995</v>
      </c>
      <c r="T32" s="9">
        <v>517400</v>
      </c>
      <c r="U32" t="s">
        <v>995</v>
      </c>
      <c r="V32" t="s">
        <v>996</v>
      </c>
    </row>
    <row r="33" spans="1:22" ht="45">
      <c r="A33" t="s">
        <v>511</v>
      </c>
      <c r="B33" t="s">
        <v>1291</v>
      </c>
      <c r="C33" t="s">
        <v>953</v>
      </c>
      <c r="D33" s="9">
        <v>75736</v>
      </c>
      <c r="E33" s="13" t="s">
        <v>509</v>
      </c>
      <c r="F33" t="s">
        <v>1336</v>
      </c>
      <c r="G33" s="9">
        <v>69000</v>
      </c>
      <c r="H33" t="s">
        <v>1337</v>
      </c>
      <c r="L33" t="s">
        <v>952</v>
      </c>
      <c r="M33" t="s">
        <v>953</v>
      </c>
      <c r="N33" s="14">
        <v>8013</v>
      </c>
      <c r="O33" t="s">
        <v>1265</v>
      </c>
      <c r="P33" t="s">
        <v>1266</v>
      </c>
      <c r="Q33" t="s">
        <v>1267</v>
      </c>
      <c r="R33" s="13" t="s">
        <v>948</v>
      </c>
      <c r="T33" s="9">
        <v>515220</v>
      </c>
      <c r="U33" t="s">
        <v>1292</v>
      </c>
      <c r="V33" t="s">
        <v>960</v>
      </c>
    </row>
    <row r="34" spans="1:22" ht="45">
      <c r="A34" t="s">
        <v>511</v>
      </c>
      <c r="B34" t="s">
        <v>1406</v>
      </c>
      <c r="C34" t="s">
        <v>953</v>
      </c>
      <c r="D34" s="9">
        <v>75736</v>
      </c>
      <c r="E34" s="13" t="s">
        <v>509</v>
      </c>
      <c r="F34" t="s">
        <v>1407</v>
      </c>
      <c r="G34" s="9">
        <v>69500</v>
      </c>
      <c r="H34" t="s">
        <v>1408</v>
      </c>
      <c r="L34" t="s">
        <v>952</v>
      </c>
      <c r="M34" t="s">
        <v>953</v>
      </c>
      <c r="N34" s="14">
        <v>8013</v>
      </c>
      <c r="O34" t="s">
        <v>1265</v>
      </c>
      <c r="P34" t="s">
        <v>1266</v>
      </c>
      <c r="Q34" t="s">
        <v>1267</v>
      </c>
      <c r="R34" s="13" t="s">
        <v>948</v>
      </c>
      <c r="T34" s="9">
        <v>515313</v>
      </c>
      <c r="U34" t="s">
        <v>1409</v>
      </c>
      <c r="V34" t="s">
        <v>1410</v>
      </c>
    </row>
    <row r="35" spans="1:22" ht="45">
      <c r="A35" t="s">
        <v>511</v>
      </c>
      <c r="B35" t="s">
        <v>1411</v>
      </c>
      <c r="C35" t="s">
        <v>953</v>
      </c>
      <c r="D35" s="9">
        <v>75736</v>
      </c>
      <c r="E35" s="13" t="s">
        <v>509</v>
      </c>
      <c r="F35" t="s">
        <v>1407</v>
      </c>
      <c r="G35" s="9">
        <v>69700</v>
      </c>
      <c r="H35" t="s">
        <v>1408</v>
      </c>
      <c r="L35" t="s">
        <v>952</v>
      </c>
      <c r="M35" t="s">
        <v>953</v>
      </c>
      <c r="N35" s="14">
        <v>8013</v>
      </c>
      <c r="O35" t="s">
        <v>1265</v>
      </c>
      <c r="P35" t="s">
        <v>1266</v>
      </c>
      <c r="Q35" t="s">
        <v>1267</v>
      </c>
      <c r="R35" s="13" t="s">
        <v>948</v>
      </c>
      <c r="T35" s="9">
        <v>515214</v>
      </c>
      <c r="U35" t="s">
        <v>1412</v>
      </c>
      <c r="V35" t="s">
        <v>960</v>
      </c>
    </row>
    <row r="36" spans="1:22" ht="45">
      <c r="A36" s="2" t="s">
        <v>511</v>
      </c>
      <c r="B36" s="2" t="s">
        <v>1413</v>
      </c>
      <c r="C36" s="2" t="s">
        <v>953</v>
      </c>
      <c r="D36" s="25">
        <v>75736</v>
      </c>
      <c r="E36" s="266" t="s">
        <v>509</v>
      </c>
      <c r="F36" s="2" t="s">
        <v>1322</v>
      </c>
      <c r="G36" s="25">
        <v>69700</v>
      </c>
      <c r="H36" s="2" t="s">
        <v>1396</v>
      </c>
      <c r="I36" s="2"/>
      <c r="J36" s="2"/>
      <c r="K36" s="2"/>
      <c r="L36" s="2" t="s">
        <v>952</v>
      </c>
      <c r="M36" s="2" t="s">
        <v>953</v>
      </c>
      <c r="N36" s="250">
        <v>8013</v>
      </c>
      <c r="O36" s="2" t="s">
        <v>1265</v>
      </c>
      <c r="P36" s="2" t="s">
        <v>1266</v>
      </c>
      <c r="Q36" s="2" t="s">
        <v>1267</v>
      </c>
      <c r="R36" s="266" t="s">
        <v>948</v>
      </c>
      <c r="S36" s="2"/>
      <c r="T36" s="25">
        <v>515216</v>
      </c>
      <c r="U36" s="2" t="s">
        <v>1414</v>
      </c>
      <c r="V36" s="2" t="s">
        <v>960</v>
      </c>
    </row>
    <row r="37" spans="1:22" ht="45">
      <c r="A37" t="s">
        <v>1415</v>
      </c>
      <c r="B37" t="s">
        <v>1416</v>
      </c>
      <c r="C37" t="s">
        <v>953</v>
      </c>
      <c r="D37" s="9">
        <v>75736</v>
      </c>
      <c r="E37" s="13" t="s">
        <v>516</v>
      </c>
      <c r="F37" t="s">
        <v>1322</v>
      </c>
      <c r="G37" s="9">
        <v>11000</v>
      </c>
      <c r="H37" t="s">
        <v>1323</v>
      </c>
      <c r="L37" t="s">
        <v>952</v>
      </c>
      <c r="M37" t="s">
        <v>953</v>
      </c>
      <c r="N37" s="14">
        <v>8014</v>
      </c>
      <c r="O37" t="s">
        <v>1265</v>
      </c>
      <c r="P37" t="s">
        <v>1266</v>
      </c>
      <c r="Q37" t="s">
        <v>1267</v>
      </c>
      <c r="R37" s="13" t="s">
        <v>948</v>
      </c>
      <c r="T37" s="9">
        <v>512101</v>
      </c>
      <c r="U37" t="s">
        <v>949</v>
      </c>
      <c r="V37" t="s">
        <v>950</v>
      </c>
    </row>
    <row r="38" spans="1:22" ht="45">
      <c r="A38" t="s">
        <v>1415</v>
      </c>
      <c r="B38" t="s">
        <v>1355</v>
      </c>
      <c r="C38" s="44" t="s">
        <v>953</v>
      </c>
      <c r="D38" s="50">
        <v>75736</v>
      </c>
      <c r="E38" s="45" t="s">
        <v>516</v>
      </c>
      <c r="F38" s="51" t="s">
        <v>1331</v>
      </c>
      <c r="G38" s="50">
        <v>40007</v>
      </c>
      <c r="H38" s="44" t="s">
        <v>1399</v>
      </c>
      <c r="L38" t="s">
        <v>952</v>
      </c>
      <c r="M38" t="s">
        <v>953</v>
      </c>
      <c r="N38" s="14">
        <v>8014</v>
      </c>
      <c r="O38" t="s">
        <v>1265</v>
      </c>
      <c r="P38" t="s">
        <v>1266</v>
      </c>
      <c r="Q38" t="s">
        <v>1267</v>
      </c>
      <c r="R38" s="13" t="s">
        <v>948</v>
      </c>
      <c r="S38" t="s">
        <v>964</v>
      </c>
      <c r="T38" s="9">
        <v>513105</v>
      </c>
      <c r="U38" t="s">
        <v>965</v>
      </c>
      <c r="V38" t="s">
        <v>966</v>
      </c>
    </row>
    <row r="39" spans="1:22" ht="45">
      <c r="A39" t="s">
        <v>1415</v>
      </c>
      <c r="B39" t="s">
        <v>997</v>
      </c>
      <c r="C39" t="s">
        <v>953</v>
      </c>
      <c r="D39" s="9">
        <v>75736</v>
      </c>
      <c r="E39" s="13" t="s">
        <v>516</v>
      </c>
      <c r="F39" t="s">
        <v>1367</v>
      </c>
      <c r="G39" s="9">
        <v>30000</v>
      </c>
      <c r="H39" t="s">
        <v>1325</v>
      </c>
      <c r="L39" t="s">
        <v>952</v>
      </c>
      <c r="M39" t="s">
        <v>953</v>
      </c>
      <c r="N39" s="14">
        <v>8014</v>
      </c>
      <c r="O39" t="s">
        <v>1265</v>
      </c>
      <c r="P39" t="s">
        <v>1266</v>
      </c>
      <c r="Q39" t="s">
        <v>1267</v>
      </c>
      <c r="R39" s="13" t="s">
        <v>948</v>
      </c>
      <c r="S39" t="s">
        <v>998</v>
      </c>
      <c r="T39" s="9">
        <v>517501</v>
      </c>
      <c r="U39" t="s">
        <v>998</v>
      </c>
      <c r="V39" t="s">
        <v>996</v>
      </c>
    </row>
    <row r="40" spans="1:22" ht="45">
      <c r="A40" t="s">
        <v>1415</v>
      </c>
      <c r="B40" t="s">
        <v>969</v>
      </c>
      <c r="C40" s="44" t="s">
        <v>953</v>
      </c>
      <c r="D40" s="50">
        <v>75736</v>
      </c>
      <c r="E40" s="45" t="s">
        <v>516</v>
      </c>
      <c r="F40" s="51" t="s">
        <v>1331</v>
      </c>
      <c r="G40" s="50">
        <v>40000</v>
      </c>
      <c r="H40" s="44" t="s">
        <v>1400</v>
      </c>
      <c r="L40" t="s">
        <v>952</v>
      </c>
      <c r="M40" t="s">
        <v>953</v>
      </c>
      <c r="N40" s="14">
        <v>8014</v>
      </c>
      <c r="O40" t="s">
        <v>1265</v>
      </c>
      <c r="P40" t="s">
        <v>1266</v>
      </c>
      <c r="Q40" t="s">
        <v>1267</v>
      </c>
      <c r="R40" s="13" t="s">
        <v>948</v>
      </c>
      <c r="S40" t="s">
        <v>991</v>
      </c>
      <c r="T40" s="9">
        <v>517100</v>
      </c>
      <c r="U40" t="s">
        <v>992</v>
      </c>
      <c r="V40" t="s">
        <v>969</v>
      </c>
    </row>
    <row r="41" spans="1:22" ht="45">
      <c r="A41" t="s">
        <v>1415</v>
      </c>
      <c r="B41" t="s">
        <v>967</v>
      </c>
      <c r="C41" s="44" t="s">
        <v>953</v>
      </c>
      <c r="D41" s="50">
        <v>75736</v>
      </c>
      <c r="E41" s="45" t="s">
        <v>516</v>
      </c>
      <c r="F41" s="51" t="s">
        <v>1331</v>
      </c>
      <c r="G41" s="50">
        <v>40000</v>
      </c>
      <c r="H41" s="44" t="s">
        <v>1400</v>
      </c>
      <c r="L41" t="s">
        <v>952</v>
      </c>
      <c r="M41" t="s">
        <v>953</v>
      </c>
      <c r="N41" s="14">
        <v>8014</v>
      </c>
      <c r="O41" t="s">
        <v>1265</v>
      </c>
      <c r="P41" t="s">
        <v>1266</v>
      </c>
      <c r="Q41" t="s">
        <v>1267</v>
      </c>
      <c r="R41" s="13" t="s">
        <v>948</v>
      </c>
      <c r="S41" t="s">
        <v>967</v>
      </c>
      <c r="T41" s="9">
        <v>517102</v>
      </c>
      <c r="U41" t="s">
        <v>968</v>
      </c>
      <c r="V41" t="s">
        <v>969</v>
      </c>
    </row>
    <row r="42" spans="1:22" ht="45">
      <c r="A42" t="s">
        <v>1415</v>
      </c>
      <c r="B42" t="s">
        <v>1335</v>
      </c>
      <c r="C42" t="s">
        <v>953</v>
      </c>
      <c r="D42" s="9">
        <v>75736</v>
      </c>
      <c r="E42" s="13" t="s">
        <v>516</v>
      </c>
      <c r="F42" t="s">
        <v>1331</v>
      </c>
      <c r="G42" s="9">
        <v>30000</v>
      </c>
      <c r="H42" t="s">
        <v>1325</v>
      </c>
      <c r="L42" t="s">
        <v>952</v>
      </c>
      <c r="M42" t="s">
        <v>953</v>
      </c>
      <c r="N42" s="14">
        <v>8014</v>
      </c>
      <c r="O42" t="s">
        <v>1265</v>
      </c>
      <c r="P42" t="s">
        <v>1266</v>
      </c>
      <c r="Q42" t="s">
        <v>1267</v>
      </c>
      <c r="R42" s="13" t="s">
        <v>948</v>
      </c>
      <c r="S42" t="s">
        <v>995</v>
      </c>
      <c r="T42" s="9">
        <v>517400</v>
      </c>
      <c r="U42" t="s">
        <v>995</v>
      </c>
      <c r="V42" t="s">
        <v>996</v>
      </c>
    </row>
    <row r="43" spans="1:22" ht="45">
      <c r="A43" t="s">
        <v>1415</v>
      </c>
      <c r="B43" t="s">
        <v>1401</v>
      </c>
      <c r="C43" t="s">
        <v>953</v>
      </c>
      <c r="D43" s="9">
        <v>75736</v>
      </c>
      <c r="E43" s="13" t="s">
        <v>516</v>
      </c>
      <c r="F43" t="s">
        <v>1331</v>
      </c>
      <c r="G43" s="9">
        <v>49002</v>
      </c>
      <c r="H43" t="s">
        <v>1332</v>
      </c>
      <c r="L43" t="s">
        <v>952</v>
      </c>
      <c r="M43" t="s">
        <v>953</v>
      </c>
      <c r="N43" s="14">
        <v>8014</v>
      </c>
      <c r="O43" t="s">
        <v>1265</v>
      </c>
      <c r="P43" t="s">
        <v>1266</v>
      </c>
      <c r="Q43" t="s">
        <v>1267</v>
      </c>
      <c r="R43" s="13" t="s">
        <v>948</v>
      </c>
      <c r="S43" t="s">
        <v>999</v>
      </c>
      <c r="T43" s="9">
        <v>517600</v>
      </c>
      <c r="U43" t="s">
        <v>999</v>
      </c>
      <c r="V43" t="s">
        <v>996</v>
      </c>
    </row>
    <row r="44" spans="1:22" ht="45">
      <c r="A44" t="s">
        <v>1415</v>
      </c>
      <c r="B44" t="s">
        <v>1335</v>
      </c>
      <c r="C44" t="s">
        <v>953</v>
      </c>
      <c r="D44" s="9">
        <v>75736</v>
      </c>
      <c r="E44" s="13" t="s">
        <v>516</v>
      </c>
      <c r="F44" t="s">
        <v>1331</v>
      </c>
      <c r="G44" s="9">
        <v>30000</v>
      </c>
      <c r="H44" t="s">
        <v>1325</v>
      </c>
      <c r="L44" t="s">
        <v>952</v>
      </c>
      <c r="M44" t="s">
        <v>953</v>
      </c>
      <c r="N44" s="14">
        <v>8014</v>
      </c>
      <c r="O44" t="s">
        <v>1265</v>
      </c>
      <c r="P44" t="s">
        <v>1266</v>
      </c>
      <c r="Q44" t="s">
        <v>1267</v>
      </c>
      <c r="R44" s="13" t="s">
        <v>948</v>
      </c>
      <c r="S44" t="s">
        <v>995</v>
      </c>
      <c r="T44" s="9">
        <v>517400</v>
      </c>
      <c r="U44" t="s">
        <v>995</v>
      </c>
      <c r="V44" t="s">
        <v>996</v>
      </c>
    </row>
    <row r="45" spans="1:22" ht="45">
      <c r="A45" t="s">
        <v>1415</v>
      </c>
      <c r="B45" t="s">
        <v>1291</v>
      </c>
      <c r="C45" t="s">
        <v>953</v>
      </c>
      <c r="D45" s="9">
        <v>75736</v>
      </c>
      <c r="E45" s="13" t="s">
        <v>516</v>
      </c>
      <c r="F45" t="s">
        <v>1336</v>
      </c>
      <c r="G45" s="9">
        <v>69000</v>
      </c>
      <c r="H45" t="s">
        <v>1337</v>
      </c>
      <c r="L45" t="s">
        <v>952</v>
      </c>
      <c r="M45" t="s">
        <v>953</v>
      </c>
      <c r="N45" s="14">
        <v>8014</v>
      </c>
      <c r="O45" t="s">
        <v>1265</v>
      </c>
      <c r="P45" t="s">
        <v>1266</v>
      </c>
      <c r="Q45" t="s">
        <v>1267</v>
      </c>
      <c r="R45" s="13" t="s">
        <v>948</v>
      </c>
      <c r="T45" s="9">
        <v>515220</v>
      </c>
      <c r="U45" t="s">
        <v>1292</v>
      </c>
      <c r="V45" t="s">
        <v>960</v>
      </c>
    </row>
    <row r="46" spans="1:22" ht="45">
      <c r="A46" t="s">
        <v>1415</v>
      </c>
      <c r="B46" t="s">
        <v>1417</v>
      </c>
      <c r="C46" t="s">
        <v>953</v>
      </c>
      <c r="D46" s="9">
        <v>75736</v>
      </c>
      <c r="E46" s="13" t="s">
        <v>516</v>
      </c>
      <c r="F46" t="s">
        <v>1322</v>
      </c>
      <c r="G46" s="9">
        <v>69700</v>
      </c>
      <c r="H46" t="s">
        <v>1418</v>
      </c>
      <c r="L46" t="s">
        <v>952</v>
      </c>
      <c r="M46" t="s">
        <v>953</v>
      </c>
      <c r="N46" s="14">
        <v>8014</v>
      </c>
      <c r="O46" t="s">
        <v>1265</v>
      </c>
      <c r="P46" t="s">
        <v>1266</v>
      </c>
      <c r="Q46" t="s">
        <v>1267</v>
      </c>
      <c r="R46" s="13" t="s">
        <v>948</v>
      </c>
      <c r="T46" s="9">
        <v>515203</v>
      </c>
      <c r="U46" t="s">
        <v>1419</v>
      </c>
      <c r="V46" t="s">
        <v>960</v>
      </c>
    </row>
    <row r="47" spans="1:22" ht="45">
      <c r="A47" t="s">
        <v>1415</v>
      </c>
      <c r="B47" t="s">
        <v>1420</v>
      </c>
      <c r="C47" t="s">
        <v>953</v>
      </c>
      <c r="D47" s="9">
        <v>75736</v>
      </c>
      <c r="E47" s="13" t="s">
        <v>516</v>
      </c>
      <c r="F47" t="s">
        <v>1421</v>
      </c>
      <c r="G47" s="9">
        <v>71002</v>
      </c>
      <c r="H47" t="s">
        <v>1422</v>
      </c>
      <c r="L47" t="s">
        <v>952</v>
      </c>
      <c r="M47" t="s">
        <v>953</v>
      </c>
      <c r="N47" s="14">
        <v>8014</v>
      </c>
      <c r="O47" t="s">
        <v>1265</v>
      </c>
      <c r="P47" t="s">
        <v>1266</v>
      </c>
      <c r="Q47" t="s">
        <v>1267</v>
      </c>
      <c r="R47" s="13" t="s">
        <v>948</v>
      </c>
      <c r="T47" s="9">
        <v>513501</v>
      </c>
      <c r="U47" t="s">
        <v>1423</v>
      </c>
      <c r="V47" t="s">
        <v>1424</v>
      </c>
    </row>
    <row r="48" spans="1:22" ht="45">
      <c r="A48" t="s">
        <v>1415</v>
      </c>
      <c r="B48" t="s">
        <v>1425</v>
      </c>
      <c r="C48" t="s">
        <v>953</v>
      </c>
      <c r="D48" s="9">
        <v>75736</v>
      </c>
      <c r="E48" s="13" t="s">
        <v>516</v>
      </c>
      <c r="F48" t="s">
        <v>1421</v>
      </c>
      <c r="G48" s="9">
        <v>71002</v>
      </c>
      <c r="H48" t="s">
        <v>1422</v>
      </c>
      <c r="L48" t="s">
        <v>952</v>
      </c>
      <c r="M48" t="s">
        <v>953</v>
      </c>
      <c r="N48" s="14">
        <v>8014</v>
      </c>
      <c r="O48" t="s">
        <v>1265</v>
      </c>
      <c r="P48" t="s">
        <v>1266</v>
      </c>
      <c r="Q48" t="s">
        <v>1267</v>
      </c>
      <c r="R48" s="13" t="s">
        <v>948</v>
      </c>
      <c r="T48" s="9">
        <v>513504</v>
      </c>
      <c r="U48" t="s">
        <v>1426</v>
      </c>
      <c r="V48" t="s">
        <v>1424</v>
      </c>
    </row>
    <row r="49" spans="1:22" ht="45">
      <c r="A49" s="2" t="s">
        <v>1415</v>
      </c>
      <c r="B49" s="2" t="s">
        <v>1427</v>
      </c>
      <c r="C49" s="2" t="s">
        <v>953</v>
      </c>
      <c r="D49" s="25">
        <v>75736</v>
      </c>
      <c r="E49" s="266" t="s">
        <v>516</v>
      </c>
      <c r="F49" s="2" t="s">
        <v>1421</v>
      </c>
      <c r="G49" s="25">
        <v>71001</v>
      </c>
      <c r="H49" s="2" t="s">
        <v>1422</v>
      </c>
      <c r="I49" s="2"/>
      <c r="J49" s="2"/>
      <c r="K49" s="2"/>
      <c r="L49" s="2" t="s">
        <v>952</v>
      </c>
      <c r="M49" s="2" t="s">
        <v>953</v>
      </c>
      <c r="N49" s="250">
        <v>8014</v>
      </c>
      <c r="O49" s="2" t="s">
        <v>1265</v>
      </c>
      <c r="P49" s="2" t="s">
        <v>1266</v>
      </c>
      <c r="Q49" s="2" t="s">
        <v>1267</v>
      </c>
      <c r="R49" s="266" t="s">
        <v>948</v>
      </c>
      <c r="S49" s="2"/>
      <c r="T49" s="25">
        <v>515213</v>
      </c>
      <c r="U49" s="2" t="s">
        <v>1428</v>
      </c>
      <c r="V49" s="2" t="s">
        <v>960</v>
      </c>
    </row>
    <row r="50" spans="1:22" ht="45">
      <c r="A50" t="s">
        <v>501</v>
      </c>
      <c r="B50" t="s">
        <v>1354</v>
      </c>
      <c r="C50" t="s">
        <v>953</v>
      </c>
      <c r="D50" s="9">
        <v>75736</v>
      </c>
      <c r="E50" s="13" t="s">
        <v>518</v>
      </c>
      <c r="F50" t="s">
        <v>1322</v>
      </c>
      <c r="G50" s="9">
        <v>11000</v>
      </c>
      <c r="H50" t="s">
        <v>1323</v>
      </c>
      <c r="L50" t="s">
        <v>952</v>
      </c>
      <c r="M50" t="s">
        <v>953</v>
      </c>
      <c r="N50" s="14">
        <v>8015</v>
      </c>
      <c r="O50" t="s">
        <v>1265</v>
      </c>
      <c r="P50" t="s">
        <v>1266</v>
      </c>
      <c r="Q50" t="s">
        <v>1267</v>
      </c>
      <c r="R50" s="13" t="s">
        <v>948</v>
      </c>
      <c r="T50" s="9">
        <v>512101</v>
      </c>
      <c r="U50" t="s">
        <v>949</v>
      </c>
      <c r="V50" t="s">
        <v>950</v>
      </c>
    </row>
    <row r="51" spans="1:22" ht="45">
      <c r="A51" t="s">
        <v>501</v>
      </c>
      <c r="B51" t="s">
        <v>1355</v>
      </c>
      <c r="C51" s="44" t="s">
        <v>953</v>
      </c>
      <c r="D51" s="50">
        <v>75736</v>
      </c>
      <c r="E51" s="45" t="s">
        <v>518</v>
      </c>
      <c r="F51" s="51" t="s">
        <v>1331</v>
      </c>
      <c r="G51" s="50">
        <v>40007</v>
      </c>
      <c r="H51" s="44" t="s">
        <v>1399</v>
      </c>
      <c r="L51" t="s">
        <v>952</v>
      </c>
      <c r="M51" t="s">
        <v>953</v>
      </c>
      <c r="N51" s="14">
        <v>8015</v>
      </c>
      <c r="O51" t="s">
        <v>1265</v>
      </c>
      <c r="P51" t="s">
        <v>1266</v>
      </c>
      <c r="Q51" t="s">
        <v>1267</v>
      </c>
      <c r="R51" s="13" t="s">
        <v>948</v>
      </c>
      <c r="S51" t="s">
        <v>964</v>
      </c>
      <c r="T51" s="9">
        <v>513105</v>
      </c>
      <c r="U51" t="s">
        <v>965</v>
      </c>
      <c r="V51" t="s">
        <v>966</v>
      </c>
    </row>
    <row r="52" spans="1:22" ht="45">
      <c r="A52" t="s">
        <v>501</v>
      </c>
      <c r="B52" t="s">
        <v>997</v>
      </c>
      <c r="C52" t="s">
        <v>953</v>
      </c>
      <c r="D52" s="9">
        <v>75736</v>
      </c>
      <c r="E52" s="13" t="s">
        <v>518</v>
      </c>
      <c r="F52" t="s">
        <v>1367</v>
      </c>
      <c r="G52" s="9">
        <v>30000</v>
      </c>
      <c r="H52" t="s">
        <v>1325</v>
      </c>
      <c r="L52" t="s">
        <v>952</v>
      </c>
      <c r="M52" t="s">
        <v>953</v>
      </c>
      <c r="N52" s="14">
        <v>8015</v>
      </c>
      <c r="O52" t="s">
        <v>1265</v>
      </c>
      <c r="P52" t="s">
        <v>1266</v>
      </c>
      <c r="Q52" t="s">
        <v>1267</v>
      </c>
      <c r="R52" s="13" t="s">
        <v>948</v>
      </c>
      <c r="S52" t="s">
        <v>998</v>
      </c>
      <c r="T52" s="9">
        <v>517501</v>
      </c>
      <c r="U52" t="s">
        <v>998</v>
      </c>
      <c r="V52" t="s">
        <v>996</v>
      </c>
    </row>
    <row r="53" spans="1:22" ht="45">
      <c r="A53" t="s">
        <v>501</v>
      </c>
      <c r="B53" t="s">
        <v>969</v>
      </c>
      <c r="C53" s="44" t="s">
        <v>953</v>
      </c>
      <c r="D53" s="50">
        <v>75736</v>
      </c>
      <c r="E53" s="45" t="s">
        <v>518</v>
      </c>
      <c r="F53" s="51" t="s">
        <v>1331</v>
      </c>
      <c r="G53" s="50">
        <v>40000</v>
      </c>
      <c r="H53" s="44" t="s">
        <v>1400</v>
      </c>
      <c r="L53" t="s">
        <v>952</v>
      </c>
      <c r="M53" t="s">
        <v>953</v>
      </c>
      <c r="N53" s="14">
        <v>8015</v>
      </c>
      <c r="O53" t="s">
        <v>1265</v>
      </c>
      <c r="P53" t="s">
        <v>1266</v>
      </c>
      <c r="Q53" t="s">
        <v>1267</v>
      </c>
      <c r="R53" s="13" t="s">
        <v>948</v>
      </c>
      <c r="S53" t="s">
        <v>991</v>
      </c>
      <c r="T53" s="9">
        <v>517100</v>
      </c>
      <c r="U53" t="s">
        <v>992</v>
      </c>
      <c r="V53" t="s">
        <v>969</v>
      </c>
    </row>
    <row r="54" spans="1:22" ht="45">
      <c r="A54" t="s">
        <v>501</v>
      </c>
      <c r="B54" t="s">
        <v>967</v>
      </c>
      <c r="C54" s="44" t="s">
        <v>953</v>
      </c>
      <c r="D54" s="50">
        <v>75736</v>
      </c>
      <c r="E54" s="45" t="s">
        <v>518</v>
      </c>
      <c r="F54" s="51" t="s">
        <v>1331</v>
      </c>
      <c r="G54" s="50">
        <v>40000</v>
      </c>
      <c r="H54" s="44" t="s">
        <v>1400</v>
      </c>
      <c r="L54" t="s">
        <v>952</v>
      </c>
      <c r="M54" t="s">
        <v>953</v>
      </c>
      <c r="N54" s="14">
        <v>8015</v>
      </c>
      <c r="O54" t="s">
        <v>1265</v>
      </c>
      <c r="P54" t="s">
        <v>1266</v>
      </c>
      <c r="Q54" t="s">
        <v>1267</v>
      </c>
      <c r="R54" s="13" t="s">
        <v>948</v>
      </c>
      <c r="S54" t="s">
        <v>967</v>
      </c>
      <c r="T54" s="9">
        <v>517102</v>
      </c>
      <c r="U54" t="s">
        <v>968</v>
      </c>
      <c r="V54" t="s">
        <v>969</v>
      </c>
    </row>
    <row r="55" spans="1:22" ht="45">
      <c r="A55" t="s">
        <v>501</v>
      </c>
      <c r="B55" t="s">
        <v>1335</v>
      </c>
      <c r="C55" t="s">
        <v>953</v>
      </c>
      <c r="D55" s="9">
        <v>75736</v>
      </c>
      <c r="E55" s="13" t="s">
        <v>518</v>
      </c>
      <c r="F55" t="s">
        <v>1331</v>
      </c>
      <c r="G55" s="9">
        <v>30000</v>
      </c>
      <c r="H55" t="s">
        <v>1325</v>
      </c>
      <c r="L55" t="s">
        <v>952</v>
      </c>
      <c r="M55" t="s">
        <v>953</v>
      </c>
      <c r="N55" s="14">
        <v>8015</v>
      </c>
      <c r="O55" t="s">
        <v>1265</v>
      </c>
      <c r="P55" t="s">
        <v>1266</v>
      </c>
      <c r="Q55" t="s">
        <v>1267</v>
      </c>
      <c r="R55" s="13" t="s">
        <v>948</v>
      </c>
      <c r="S55" t="s">
        <v>995</v>
      </c>
      <c r="T55" s="9">
        <v>517400</v>
      </c>
      <c r="U55" t="s">
        <v>995</v>
      </c>
      <c r="V55" t="s">
        <v>996</v>
      </c>
    </row>
    <row r="56" spans="1:22" ht="45">
      <c r="A56" t="s">
        <v>501</v>
      </c>
      <c r="B56" t="s">
        <v>1401</v>
      </c>
      <c r="C56" t="s">
        <v>953</v>
      </c>
      <c r="D56" s="9">
        <v>75736</v>
      </c>
      <c r="E56" s="13" t="s">
        <v>518</v>
      </c>
      <c r="F56" t="s">
        <v>1331</v>
      </c>
      <c r="G56" s="9">
        <v>49002</v>
      </c>
      <c r="H56" t="s">
        <v>1332</v>
      </c>
      <c r="L56" t="s">
        <v>952</v>
      </c>
      <c r="M56" t="s">
        <v>953</v>
      </c>
      <c r="N56" s="14">
        <v>8015</v>
      </c>
      <c r="O56" t="s">
        <v>1265</v>
      </c>
      <c r="P56" t="s">
        <v>1266</v>
      </c>
      <c r="Q56" t="s">
        <v>1267</v>
      </c>
      <c r="R56" s="13" t="s">
        <v>948</v>
      </c>
      <c r="S56" t="s">
        <v>999</v>
      </c>
      <c r="T56" s="9">
        <v>517600</v>
      </c>
      <c r="U56" t="s">
        <v>999</v>
      </c>
      <c r="V56" t="s">
        <v>996</v>
      </c>
    </row>
    <row r="57" spans="1:22" ht="45">
      <c r="A57" t="s">
        <v>501</v>
      </c>
      <c r="B57" t="s">
        <v>1335</v>
      </c>
      <c r="C57" t="s">
        <v>953</v>
      </c>
      <c r="D57" s="9">
        <v>75736</v>
      </c>
      <c r="E57" s="13" t="s">
        <v>518</v>
      </c>
      <c r="F57" t="s">
        <v>1331</v>
      </c>
      <c r="G57" s="9">
        <v>30000</v>
      </c>
      <c r="H57" t="s">
        <v>1325</v>
      </c>
      <c r="L57" t="s">
        <v>952</v>
      </c>
      <c r="M57" t="s">
        <v>953</v>
      </c>
      <c r="N57" s="14">
        <v>8015</v>
      </c>
      <c r="O57" t="s">
        <v>1265</v>
      </c>
      <c r="P57" t="s">
        <v>1266</v>
      </c>
      <c r="Q57" t="s">
        <v>1267</v>
      </c>
      <c r="R57" s="13" t="s">
        <v>948</v>
      </c>
      <c r="S57" t="s">
        <v>995</v>
      </c>
      <c r="T57" s="9">
        <v>517400</v>
      </c>
      <c r="U57" t="s">
        <v>995</v>
      </c>
      <c r="V57" t="s">
        <v>996</v>
      </c>
    </row>
    <row r="58" spans="1:22" ht="45">
      <c r="A58" t="s">
        <v>501</v>
      </c>
      <c r="B58" t="s">
        <v>1333</v>
      </c>
      <c r="C58" t="s">
        <v>953</v>
      </c>
      <c r="D58" s="9">
        <v>75736</v>
      </c>
      <c r="E58" s="13" t="s">
        <v>518</v>
      </c>
      <c r="F58" t="s">
        <v>1331</v>
      </c>
      <c r="G58" s="9">
        <v>30000</v>
      </c>
      <c r="H58" t="s">
        <v>1334</v>
      </c>
      <c r="L58" t="s">
        <v>952</v>
      </c>
      <c r="M58" t="s">
        <v>953</v>
      </c>
      <c r="N58" s="14">
        <v>8015</v>
      </c>
      <c r="O58" t="s">
        <v>1265</v>
      </c>
      <c r="P58" t="s">
        <v>1266</v>
      </c>
      <c r="Q58" t="s">
        <v>1267</v>
      </c>
      <c r="R58" s="13" t="s">
        <v>948</v>
      </c>
      <c r="S58" t="s">
        <v>1429</v>
      </c>
      <c r="T58" s="9">
        <v>517601</v>
      </c>
      <c r="U58" t="s">
        <v>1430</v>
      </c>
    </row>
    <row r="59" spans="1:22" ht="45">
      <c r="A59" t="s">
        <v>501</v>
      </c>
      <c r="B59" t="s">
        <v>1431</v>
      </c>
      <c r="C59" t="s">
        <v>953</v>
      </c>
      <c r="D59" s="9">
        <v>75736</v>
      </c>
      <c r="E59" s="13" t="s">
        <v>518</v>
      </c>
      <c r="F59" t="s">
        <v>1322</v>
      </c>
      <c r="G59" s="9">
        <v>11000</v>
      </c>
      <c r="H59" t="s">
        <v>1323</v>
      </c>
      <c r="L59" t="s">
        <v>952</v>
      </c>
      <c r="M59" t="s">
        <v>953</v>
      </c>
      <c r="N59" s="14">
        <v>8015</v>
      </c>
      <c r="O59" t="s">
        <v>1265</v>
      </c>
      <c r="P59" t="s">
        <v>1266</v>
      </c>
      <c r="Q59" t="s">
        <v>1267</v>
      </c>
      <c r="R59" s="13" t="s">
        <v>948</v>
      </c>
      <c r="T59" s="9">
        <v>512101</v>
      </c>
      <c r="U59" t="s">
        <v>949</v>
      </c>
      <c r="V59" t="s">
        <v>950</v>
      </c>
    </row>
    <row r="60" spans="1:22" ht="45">
      <c r="A60" s="2" t="s">
        <v>501</v>
      </c>
      <c r="B60" s="2" t="s">
        <v>1431</v>
      </c>
      <c r="C60" s="2" t="s">
        <v>953</v>
      </c>
      <c r="D60" s="25">
        <v>75736</v>
      </c>
      <c r="E60" s="266" t="s">
        <v>518</v>
      </c>
      <c r="F60" s="2" t="s">
        <v>1331</v>
      </c>
      <c r="G60" s="25">
        <v>66001</v>
      </c>
      <c r="H60" s="2" t="s">
        <v>1382</v>
      </c>
      <c r="I60" s="2"/>
      <c r="J60" s="2"/>
      <c r="K60" s="2"/>
      <c r="L60" s="2" t="s">
        <v>952</v>
      </c>
      <c r="M60" s="2" t="s">
        <v>953</v>
      </c>
      <c r="N60" s="250">
        <v>8015</v>
      </c>
      <c r="O60" s="2" t="s">
        <v>1265</v>
      </c>
      <c r="P60" s="2" t="s">
        <v>1266</v>
      </c>
      <c r="Q60" s="2" t="s">
        <v>1267</v>
      </c>
      <c r="R60" s="266" t="s">
        <v>948</v>
      </c>
      <c r="S60" s="2" t="s">
        <v>1432</v>
      </c>
      <c r="T60" s="25">
        <v>513102</v>
      </c>
      <c r="U60" s="2" t="s">
        <v>1025</v>
      </c>
      <c r="V60" s="2" t="s">
        <v>966</v>
      </c>
    </row>
    <row r="61" spans="1:22" ht="45">
      <c r="A61" t="s">
        <v>523</v>
      </c>
      <c r="B61" t="s">
        <v>1354</v>
      </c>
      <c r="C61" t="s">
        <v>953</v>
      </c>
      <c r="D61" s="9">
        <v>75736</v>
      </c>
      <c r="E61" s="13" t="s">
        <v>521</v>
      </c>
      <c r="F61" t="s">
        <v>1322</v>
      </c>
      <c r="G61" s="9">
        <v>11000</v>
      </c>
      <c r="H61" t="s">
        <v>1323</v>
      </c>
      <c r="L61" t="s">
        <v>952</v>
      </c>
      <c r="M61" t="s">
        <v>953</v>
      </c>
      <c r="N61" s="14">
        <v>8016</v>
      </c>
      <c r="O61" t="s">
        <v>1265</v>
      </c>
      <c r="P61" t="s">
        <v>1266</v>
      </c>
      <c r="Q61" t="s">
        <v>1267</v>
      </c>
      <c r="R61" s="13" t="s">
        <v>948</v>
      </c>
      <c r="T61" s="9">
        <v>512101</v>
      </c>
      <c r="U61" t="s">
        <v>949</v>
      </c>
      <c r="V61" t="s">
        <v>950</v>
      </c>
    </row>
    <row r="62" spans="1:22" ht="45">
      <c r="A62" t="s">
        <v>523</v>
      </c>
      <c r="B62" t="s">
        <v>1355</v>
      </c>
      <c r="C62" s="44" t="s">
        <v>953</v>
      </c>
      <c r="D62" s="50">
        <v>75736</v>
      </c>
      <c r="E62" s="45" t="s">
        <v>521</v>
      </c>
      <c r="F62" s="51" t="s">
        <v>1331</v>
      </c>
      <c r="G62" s="50">
        <v>40007</v>
      </c>
      <c r="H62" s="44" t="s">
        <v>1399</v>
      </c>
      <c r="L62" t="s">
        <v>952</v>
      </c>
      <c r="M62" t="s">
        <v>953</v>
      </c>
      <c r="N62" s="14">
        <v>8016</v>
      </c>
      <c r="O62" t="s">
        <v>1265</v>
      </c>
      <c r="P62" t="s">
        <v>1266</v>
      </c>
      <c r="Q62" t="s">
        <v>1267</v>
      </c>
      <c r="R62" s="13" t="s">
        <v>948</v>
      </c>
      <c r="S62" t="s">
        <v>964</v>
      </c>
      <c r="T62" s="9">
        <v>513105</v>
      </c>
      <c r="U62" t="s">
        <v>965</v>
      </c>
      <c r="V62" t="s">
        <v>966</v>
      </c>
    </row>
    <row r="63" spans="1:22" ht="45">
      <c r="A63" t="s">
        <v>523</v>
      </c>
      <c r="B63" t="s">
        <v>997</v>
      </c>
      <c r="C63" t="s">
        <v>953</v>
      </c>
      <c r="D63" s="9">
        <v>75736</v>
      </c>
      <c r="E63" s="13" t="s">
        <v>521</v>
      </c>
      <c r="F63" t="s">
        <v>1367</v>
      </c>
      <c r="G63" s="9">
        <v>30000</v>
      </c>
      <c r="H63" t="s">
        <v>1325</v>
      </c>
      <c r="L63" t="s">
        <v>952</v>
      </c>
      <c r="M63" t="s">
        <v>953</v>
      </c>
      <c r="N63" s="14">
        <v>8016</v>
      </c>
      <c r="O63" t="s">
        <v>1265</v>
      </c>
      <c r="P63" t="s">
        <v>1266</v>
      </c>
      <c r="Q63" t="s">
        <v>1267</v>
      </c>
      <c r="R63" s="13" t="s">
        <v>948</v>
      </c>
      <c r="S63" t="s">
        <v>998</v>
      </c>
      <c r="T63" s="9">
        <v>517501</v>
      </c>
      <c r="U63" t="s">
        <v>998</v>
      </c>
      <c r="V63" t="s">
        <v>996</v>
      </c>
    </row>
    <row r="64" spans="1:22" ht="45">
      <c r="A64" t="s">
        <v>523</v>
      </c>
      <c r="B64" t="s">
        <v>969</v>
      </c>
      <c r="C64" s="44" t="s">
        <v>953</v>
      </c>
      <c r="D64" s="50">
        <v>75736</v>
      </c>
      <c r="E64" s="45" t="s">
        <v>521</v>
      </c>
      <c r="F64" s="51" t="s">
        <v>1331</v>
      </c>
      <c r="G64" s="50">
        <v>40000</v>
      </c>
      <c r="H64" s="44" t="s">
        <v>1400</v>
      </c>
      <c r="L64" t="s">
        <v>952</v>
      </c>
      <c r="M64" t="s">
        <v>953</v>
      </c>
      <c r="N64" s="14">
        <v>8016</v>
      </c>
      <c r="O64" t="s">
        <v>1265</v>
      </c>
      <c r="P64" t="s">
        <v>1266</v>
      </c>
      <c r="Q64" t="s">
        <v>1267</v>
      </c>
      <c r="R64" s="13" t="s">
        <v>948</v>
      </c>
      <c r="S64" t="s">
        <v>991</v>
      </c>
      <c r="T64" s="9">
        <v>517100</v>
      </c>
      <c r="U64" t="s">
        <v>992</v>
      </c>
      <c r="V64" t="s">
        <v>969</v>
      </c>
    </row>
    <row r="65" spans="1:22" ht="45">
      <c r="A65" t="s">
        <v>523</v>
      </c>
      <c r="B65" t="s">
        <v>967</v>
      </c>
      <c r="C65" s="44" t="s">
        <v>953</v>
      </c>
      <c r="D65" s="50">
        <v>75736</v>
      </c>
      <c r="E65" s="45" t="s">
        <v>521</v>
      </c>
      <c r="F65" s="51" t="s">
        <v>1331</v>
      </c>
      <c r="G65" s="50">
        <v>40000</v>
      </c>
      <c r="H65" s="44" t="s">
        <v>1400</v>
      </c>
      <c r="L65" t="s">
        <v>952</v>
      </c>
      <c r="M65" t="s">
        <v>953</v>
      </c>
      <c r="N65" s="14">
        <v>8016</v>
      </c>
      <c r="O65" t="s">
        <v>1265</v>
      </c>
      <c r="P65" t="s">
        <v>1266</v>
      </c>
      <c r="Q65" t="s">
        <v>1267</v>
      </c>
      <c r="R65" s="13" t="s">
        <v>948</v>
      </c>
      <c r="S65" t="s">
        <v>967</v>
      </c>
      <c r="T65" s="9">
        <v>517102</v>
      </c>
      <c r="U65" t="s">
        <v>968</v>
      </c>
      <c r="V65" t="s">
        <v>969</v>
      </c>
    </row>
    <row r="66" spans="1:22" ht="45">
      <c r="A66" t="s">
        <v>523</v>
      </c>
      <c r="B66" t="s">
        <v>1335</v>
      </c>
      <c r="C66" t="s">
        <v>953</v>
      </c>
      <c r="D66" s="9">
        <v>75736</v>
      </c>
      <c r="E66" s="13" t="s">
        <v>521</v>
      </c>
      <c r="F66" t="s">
        <v>1331</v>
      </c>
      <c r="G66" s="9">
        <v>30000</v>
      </c>
      <c r="H66" t="s">
        <v>1325</v>
      </c>
      <c r="L66" t="s">
        <v>952</v>
      </c>
      <c r="M66" t="s">
        <v>953</v>
      </c>
      <c r="N66" s="14">
        <v>8016</v>
      </c>
      <c r="O66" t="s">
        <v>1265</v>
      </c>
      <c r="P66" t="s">
        <v>1266</v>
      </c>
      <c r="Q66" t="s">
        <v>1267</v>
      </c>
      <c r="R66" s="13" t="s">
        <v>948</v>
      </c>
      <c r="S66" t="s">
        <v>995</v>
      </c>
      <c r="T66" s="9">
        <v>517400</v>
      </c>
      <c r="U66" t="s">
        <v>995</v>
      </c>
      <c r="V66" t="s">
        <v>996</v>
      </c>
    </row>
    <row r="67" spans="1:22" ht="45">
      <c r="A67" t="s">
        <v>523</v>
      </c>
      <c r="B67" t="s">
        <v>1401</v>
      </c>
      <c r="C67" t="s">
        <v>953</v>
      </c>
      <c r="D67" s="9">
        <v>75736</v>
      </c>
      <c r="E67" s="13" t="s">
        <v>521</v>
      </c>
      <c r="F67" t="s">
        <v>1331</v>
      </c>
      <c r="G67" s="9">
        <v>49002</v>
      </c>
      <c r="H67" t="s">
        <v>1332</v>
      </c>
      <c r="L67" t="s">
        <v>952</v>
      </c>
      <c r="M67" t="s">
        <v>953</v>
      </c>
      <c r="N67" s="14">
        <v>8016</v>
      </c>
      <c r="O67" t="s">
        <v>1265</v>
      </c>
      <c r="P67" t="s">
        <v>1266</v>
      </c>
      <c r="Q67" t="s">
        <v>1267</v>
      </c>
      <c r="R67" s="13" t="s">
        <v>948</v>
      </c>
      <c r="S67" t="s">
        <v>999</v>
      </c>
      <c r="T67" s="9">
        <v>517600</v>
      </c>
      <c r="U67" t="s">
        <v>999</v>
      </c>
      <c r="V67" t="s">
        <v>996</v>
      </c>
    </row>
    <row r="68" spans="1:22" ht="45">
      <c r="A68" t="s">
        <v>523</v>
      </c>
      <c r="B68" t="s">
        <v>1335</v>
      </c>
      <c r="C68" t="s">
        <v>953</v>
      </c>
      <c r="D68" s="9">
        <v>75736</v>
      </c>
      <c r="E68" s="13" t="s">
        <v>521</v>
      </c>
      <c r="F68" t="s">
        <v>1331</v>
      </c>
      <c r="G68" s="9">
        <v>30000</v>
      </c>
      <c r="H68" t="s">
        <v>1325</v>
      </c>
      <c r="L68" t="s">
        <v>952</v>
      </c>
      <c r="M68" t="s">
        <v>953</v>
      </c>
      <c r="N68" s="14">
        <v>8016</v>
      </c>
      <c r="O68" t="s">
        <v>1265</v>
      </c>
      <c r="P68" t="s">
        <v>1266</v>
      </c>
      <c r="Q68" t="s">
        <v>1267</v>
      </c>
      <c r="R68" s="13" t="s">
        <v>948</v>
      </c>
      <c r="S68" t="s">
        <v>995</v>
      </c>
      <c r="T68" s="9">
        <v>517400</v>
      </c>
      <c r="U68" t="s">
        <v>995</v>
      </c>
      <c r="V68" t="s">
        <v>996</v>
      </c>
    </row>
    <row r="69" spans="1:22" ht="45">
      <c r="A69" t="s">
        <v>523</v>
      </c>
      <c r="B69" t="s">
        <v>1291</v>
      </c>
      <c r="C69" t="s">
        <v>953</v>
      </c>
      <c r="D69" s="9">
        <v>75736</v>
      </c>
      <c r="E69" s="13" t="s">
        <v>521</v>
      </c>
      <c r="F69" t="s">
        <v>1336</v>
      </c>
      <c r="G69" s="9">
        <v>69000</v>
      </c>
      <c r="H69" t="s">
        <v>1337</v>
      </c>
      <c r="L69" t="s">
        <v>952</v>
      </c>
      <c r="M69" t="s">
        <v>953</v>
      </c>
      <c r="N69" s="14">
        <v>8016</v>
      </c>
      <c r="O69" t="s">
        <v>1265</v>
      </c>
      <c r="P69" t="s">
        <v>1266</v>
      </c>
      <c r="Q69" t="s">
        <v>1267</v>
      </c>
      <c r="R69" s="13" t="s">
        <v>948</v>
      </c>
      <c r="T69" s="9">
        <v>515220</v>
      </c>
      <c r="U69" t="s">
        <v>1292</v>
      </c>
      <c r="V69" t="s">
        <v>960</v>
      </c>
    </row>
    <row r="70" spans="1:22" ht="45">
      <c r="A70" t="s">
        <v>523</v>
      </c>
      <c r="B70" t="s">
        <v>1433</v>
      </c>
      <c r="C70" t="s">
        <v>953</v>
      </c>
      <c r="D70" s="9">
        <v>75736</v>
      </c>
      <c r="E70" s="13" t="s">
        <v>521</v>
      </c>
      <c r="F70" t="s">
        <v>1434</v>
      </c>
      <c r="G70" s="9">
        <v>71001</v>
      </c>
      <c r="H70" t="s">
        <v>1408</v>
      </c>
      <c r="L70" t="s">
        <v>952</v>
      </c>
      <c r="M70" t="s">
        <v>953</v>
      </c>
      <c r="N70" s="14">
        <v>8016</v>
      </c>
      <c r="O70" t="s">
        <v>1265</v>
      </c>
      <c r="P70" t="s">
        <v>1266</v>
      </c>
      <c r="Q70" t="s">
        <v>1267</v>
      </c>
      <c r="R70" s="13" t="s">
        <v>948</v>
      </c>
      <c r="T70" s="9">
        <v>515214</v>
      </c>
      <c r="U70" t="s">
        <v>1412</v>
      </c>
      <c r="V70" t="s">
        <v>960</v>
      </c>
    </row>
    <row r="71" spans="1:22" ht="45">
      <c r="A71" t="s">
        <v>523</v>
      </c>
      <c r="B71" t="s">
        <v>1435</v>
      </c>
      <c r="C71" t="s">
        <v>953</v>
      </c>
      <c r="D71" s="9">
        <v>75736</v>
      </c>
      <c r="E71" s="13" t="s">
        <v>521</v>
      </c>
      <c r="F71" t="s">
        <v>1436</v>
      </c>
      <c r="G71" s="9">
        <v>91004</v>
      </c>
      <c r="H71" t="s">
        <v>1437</v>
      </c>
      <c r="L71" t="s">
        <v>952</v>
      </c>
      <c r="M71" t="s">
        <v>953</v>
      </c>
      <c r="N71" s="14">
        <v>8016</v>
      </c>
      <c r="O71" t="s">
        <v>1265</v>
      </c>
      <c r="P71" t="s">
        <v>1266</v>
      </c>
      <c r="Q71" t="s">
        <v>1267</v>
      </c>
      <c r="R71" s="13" t="s">
        <v>948</v>
      </c>
      <c r="T71" s="9">
        <v>515214</v>
      </c>
      <c r="U71" t="s">
        <v>1412</v>
      </c>
      <c r="V71" t="s">
        <v>960</v>
      </c>
    </row>
    <row r="72" spans="1:22" ht="45">
      <c r="A72" s="2" t="s">
        <v>523</v>
      </c>
      <c r="B72" s="2" t="s">
        <v>1438</v>
      </c>
      <c r="C72" s="2" t="s">
        <v>953</v>
      </c>
      <c r="D72" s="25">
        <v>75736</v>
      </c>
      <c r="E72" s="266" t="s">
        <v>521</v>
      </c>
      <c r="F72" s="2" t="s">
        <v>1439</v>
      </c>
      <c r="G72" s="25">
        <v>60005</v>
      </c>
      <c r="H72" s="2" t="s">
        <v>1440</v>
      </c>
      <c r="I72" s="2"/>
      <c r="J72" s="2"/>
      <c r="K72" s="2"/>
      <c r="L72" s="2" t="s">
        <v>952</v>
      </c>
      <c r="M72" s="2" t="s">
        <v>953</v>
      </c>
      <c r="N72" s="250">
        <v>8016</v>
      </c>
      <c r="O72" s="2" t="s">
        <v>1265</v>
      </c>
      <c r="P72" s="2" t="s">
        <v>1266</v>
      </c>
      <c r="Q72" s="2" t="s">
        <v>1267</v>
      </c>
      <c r="R72" s="266" t="s">
        <v>948</v>
      </c>
      <c r="S72" s="2"/>
      <c r="T72" s="25">
        <v>515300</v>
      </c>
      <c r="U72" s="2" t="s">
        <v>1441</v>
      </c>
      <c r="V72" s="2" t="s">
        <v>1442</v>
      </c>
    </row>
    <row r="73" spans="1:22" ht="45">
      <c r="A73" t="s">
        <v>1443</v>
      </c>
      <c r="B73" t="s">
        <v>1354</v>
      </c>
      <c r="C73" t="s">
        <v>953</v>
      </c>
      <c r="D73" s="9">
        <v>75736</v>
      </c>
      <c r="E73" s="13" t="s">
        <v>616</v>
      </c>
      <c r="F73" t="s">
        <v>1322</v>
      </c>
      <c r="G73" s="9">
        <v>11000</v>
      </c>
      <c r="H73" t="s">
        <v>1323</v>
      </c>
      <c r="L73" t="s">
        <v>952</v>
      </c>
      <c r="M73" t="s">
        <v>953</v>
      </c>
      <c r="N73" s="14">
        <v>8017</v>
      </c>
      <c r="O73" t="s">
        <v>1265</v>
      </c>
      <c r="P73" t="s">
        <v>1266</v>
      </c>
      <c r="Q73" t="s">
        <v>1267</v>
      </c>
      <c r="R73" s="13" t="s">
        <v>948</v>
      </c>
      <c r="T73" s="9">
        <v>512101</v>
      </c>
      <c r="U73" t="s">
        <v>949</v>
      </c>
      <c r="V73" t="s">
        <v>950</v>
      </c>
    </row>
    <row r="74" spans="1:22" ht="45">
      <c r="A74" t="s">
        <v>1443</v>
      </c>
      <c r="B74" t="s">
        <v>1355</v>
      </c>
      <c r="C74" s="44" t="s">
        <v>953</v>
      </c>
      <c r="D74" s="50">
        <v>75736</v>
      </c>
      <c r="E74" s="45" t="s">
        <v>616</v>
      </c>
      <c r="F74" s="51" t="s">
        <v>1331</v>
      </c>
      <c r="G74" s="50">
        <v>40007</v>
      </c>
      <c r="H74" s="44" t="s">
        <v>1399</v>
      </c>
      <c r="L74" t="s">
        <v>952</v>
      </c>
      <c r="M74" t="s">
        <v>953</v>
      </c>
      <c r="N74" s="14">
        <v>8017</v>
      </c>
      <c r="O74" t="s">
        <v>1265</v>
      </c>
      <c r="P74" t="s">
        <v>1266</v>
      </c>
      <c r="Q74" t="s">
        <v>1267</v>
      </c>
      <c r="R74" s="13" t="s">
        <v>948</v>
      </c>
      <c r="S74" t="s">
        <v>964</v>
      </c>
      <c r="T74" s="9">
        <v>513105</v>
      </c>
      <c r="U74" t="s">
        <v>965</v>
      </c>
      <c r="V74" t="s">
        <v>966</v>
      </c>
    </row>
    <row r="75" spans="1:22" ht="45">
      <c r="A75" t="s">
        <v>1443</v>
      </c>
      <c r="B75" t="s">
        <v>997</v>
      </c>
      <c r="C75" t="s">
        <v>953</v>
      </c>
      <c r="D75" s="9">
        <v>75736</v>
      </c>
      <c r="E75" s="13" t="s">
        <v>616</v>
      </c>
      <c r="F75" t="s">
        <v>1367</v>
      </c>
      <c r="G75" s="9">
        <v>30000</v>
      </c>
      <c r="H75" t="s">
        <v>1325</v>
      </c>
      <c r="L75" t="s">
        <v>952</v>
      </c>
      <c r="M75" t="s">
        <v>953</v>
      </c>
      <c r="N75" s="14">
        <v>8017</v>
      </c>
      <c r="O75" t="s">
        <v>1265</v>
      </c>
      <c r="P75" t="s">
        <v>1266</v>
      </c>
      <c r="Q75" t="s">
        <v>1267</v>
      </c>
      <c r="R75" s="13" t="s">
        <v>948</v>
      </c>
      <c r="S75" t="s">
        <v>998</v>
      </c>
      <c r="T75" s="9">
        <v>517501</v>
      </c>
      <c r="U75" t="s">
        <v>998</v>
      </c>
      <c r="V75" t="s">
        <v>996</v>
      </c>
    </row>
    <row r="76" spans="1:22" ht="45">
      <c r="A76" t="s">
        <v>1443</v>
      </c>
      <c r="B76" t="s">
        <v>969</v>
      </c>
      <c r="C76" s="44" t="s">
        <v>953</v>
      </c>
      <c r="D76" s="50">
        <v>75736</v>
      </c>
      <c r="E76" s="45" t="s">
        <v>616</v>
      </c>
      <c r="F76" s="51" t="s">
        <v>1331</v>
      </c>
      <c r="G76" s="50">
        <v>40000</v>
      </c>
      <c r="H76" s="44" t="s">
        <v>1400</v>
      </c>
      <c r="L76" t="s">
        <v>952</v>
      </c>
      <c r="M76" t="s">
        <v>953</v>
      </c>
      <c r="N76" s="14">
        <v>8017</v>
      </c>
      <c r="O76" t="s">
        <v>1265</v>
      </c>
      <c r="P76" t="s">
        <v>1266</v>
      </c>
      <c r="Q76" t="s">
        <v>1267</v>
      </c>
      <c r="R76" s="13" t="s">
        <v>948</v>
      </c>
      <c r="S76" t="s">
        <v>991</v>
      </c>
      <c r="T76" s="9">
        <v>517100</v>
      </c>
      <c r="U76" t="s">
        <v>992</v>
      </c>
      <c r="V76" t="s">
        <v>969</v>
      </c>
    </row>
    <row r="77" spans="1:22" ht="45">
      <c r="A77" t="s">
        <v>1443</v>
      </c>
      <c r="B77" t="s">
        <v>967</v>
      </c>
      <c r="C77" s="44" t="s">
        <v>953</v>
      </c>
      <c r="D77" s="50">
        <v>75736</v>
      </c>
      <c r="E77" s="45" t="s">
        <v>616</v>
      </c>
      <c r="F77" s="51" t="s">
        <v>1331</v>
      </c>
      <c r="G77" s="50">
        <v>40000</v>
      </c>
      <c r="H77" s="44" t="s">
        <v>1400</v>
      </c>
      <c r="L77" t="s">
        <v>952</v>
      </c>
      <c r="M77" t="s">
        <v>953</v>
      </c>
      <c r="N77" s="14">
        <v>8017</v>
      </c>
      <c r="O77" t="s">
        <v>1265</v>
      </c>
      <c r="P77" t="s">
        <v>1266</v>
      </c>
      <c r="Q77" t="s">
        <v>1267</v>
      </c>
      <c r="R77" s="13" t="s">
        <v>948</v>
      </c>
      <c r="S77" t="s">
        <v>967</v>
      </c>
      <c r="T77" s="9">
        <v>517102</v>
      </c>
      <c r="U77" t="s">
        <v>968</v>
      </c>
      <c r="V77" t="s">
        <v>969</v>
      </c>
    </row>
    <row r="78" spans="1:22" ht="45">
      <c r="A78" t="s">
        <v>1443</v>
      </c>
      <c r="B78" t="s">
        <v>1335</v>
      </c>
      <c r="C78" t="s">
        <v>953</v>
      </c>
      <c r="D78" s="9">
        <v>75736</v>
      </c>
      <c r="E78" s="13" t="s">
        <v>616</v>
      </c>
      <c r="F78" t="s">
        <v>1331</v>
      </c>
      <c r="G78" s="9">
        <v>30000</v>
      </c>
      <c r="H78" t="s">
        <v>1325</v>
      </c>
      <c r="L78" t="s">
        <v>952</v>
      </c>
      <c r="M78" t="s">
        <v>953</v>
      </c>
      <c r="N78" s="14">
        <v>8017</v>
      </c>
      <c r="O78" t="s">
        <v>1265</v>
      </c>
      <c r="P78" t="s">
        <v>1266</v>
      </c>
      <c r="Q78" t="s">
        <v>1267</v>
      </c>
      <c r="R78" s="13" t="s">
        <v>948</v>
      </c>
      <c r="S78" t="s">
        <v>995</v>
      </c>
      <c r="T78" s="9">
        <v>517400</v>
      </c>
      <c r="U78" t="s">
        <v>995</v>
      </c>
      <c r="V78" t="s">
        <v>996</v>
      </c>
    </row>
    <row r="79" spans="1:22" ht="45">
      <c r="A79" s="2" t="s">
        <v>1443</v>
      </c>
      <c r="B79" s="2" t="s">
        <v>1444</v>
      </c>
      <c r="C79" s="2" t="s">
        <v>953</v>
      </c>
      <c r="D79" s="25">
        <v>75736</v>
      </c>
      <c r="E79" s="266" t="s">
        <v>616</v>
      </c>
      <c r="F79" s="2" t="s">
        <v>1445</v>
      </c>
      <c r="G79" s="25">
        <v>36000</v>
      </c>
      <c r="H79" s="2" t="s">
        <v>1446</v>
      </c>
      <c r="I79" s="2"/>
      <c r="J79" s="2"/>
      <c r="K79" s="2"/>
      <c r="L79" s="2" t="s">
        <v>952</v>
      </c>
      <c r="M79" s="2" t="s">
        <v>953</v>
      </c>
      <c r="N79" s="250">
        <v>8017</v>
      </c>
      <c r="O79" s="2" t="s">
        <v>1265</v>
      </c>
      <c r="P79" s="2" t="s">
        <v>1266</v>
      </c>
      <c r="Q79" s="2" t="s">
        <v>1267</v>
      </c>
      <c r="R79" s="266" t="s">
        <v>948</v>
      </c>
      <c r="S79" s="2" t="s">
        <v>1447</v>
      </c>
      <c r="T79" s="25">
        <v>515121</v>
      </c>
      <c r="U79" s="2" t="s">
        <v>1447</v>
      </c>
      <c r="V79" s="2" t="s">
        <v>1283</v>
      </c>
    </row>
    <row r="80" spans="1:22" hidden="1" outlineLevel="1">
      <c r="A80" t="s">
        <v>621</v>
      </c>
      <c r="B80" t="s">
        <v>1354</v>
      </c>
      <c r="C80" t="s">
        <v>953</v>
      </c>
      <c r="D80" s="9">
        <v>75736</v>
      </c>
      <c r="E80" s="13" t="s">
        <v>619</v>
      </c>
      <c r="F80" t="s">
        <v>1322</v>
      </c>
      <c r="G80" s="9">
        <v>11000</v>
      </c>
      <c r="H80" t="s">
        <v>1323</v>
      </c>
      <c r="L80" t="s">
        <v>952</v>
      </c>
      <c r="M80" t="s">
        <v>953</v>
      </c>
      <c r="N80" s="14">
        <v>8018</v>
      </c>
      <c r="R80" s="13"/>
      <c r="T80" s="9">
        <v>512101</v>
      </c>
      <c r="U80" t="s">
        <v>949</v>
      </c>
      <c r="V80" t="s">
        <v>950</v>
      </c>
    </row>
    <row r="81" spans="1:22" hidden="1" outlineLevel="1">
      <c r="A81" t="s">
        <v>621</v>
      </c>
      <c r="B81" t="s">
        <v>1355</v>
      </c>
      <c r="C81" s="44" t="s">
        <v>953</v>
      </c>
      <c r="D81" s="50">
        <v>75736</v>
      </c>
      <c r="E81" s="45" t="s">
        <v>619</v>
      </c>
      <c r="F81" s="51" t="s">
        <v>1331</v>
      </c>
      <c r="G81" s="50">
        <v>40007</v>
      </c>
      <c r="H81" s="44" t="s">
        <v>1399</v>
      </c>
      <c r="L81" t="s">
        <v>952</v>
      </c>
      <c r="M81" t="s">
        <v>953</v>
      </c>
      <c r="N81" s="14">
        <v>8018</v>
      </c>
      <c r="R81" s="13"/>
      <c r="S81" t="s">
        <v>964</v>
      </c>
      <c r="T81" s="9">
        <v>513105</v>
      </c>
      <c r="U81" t="s">
        <v>965</v>
      </c>
      <c r="V81" t="s">
        <v>966</v>
      </c>
    </row>
    <row r="82" spans="1:22" hidden="1" outlineLevel="1">
      <c r="A82" t="s">
        <v>621</v>
      </c>
      <c r="B82" t="s">
        <v>997</v>
      </c>
      <c r="C82" t="s">
        <v>953</v>
      </c>
      <c r="D82" s="9">
        <v>75736</v>
      </c>
      <c r="E82" s="13" t="s">
        <v>619</v>
      </c>
      <c r="F82" t="s">
        <v>1367</v>
      </c>
      <c r="G82" s="9">
        <v>30000</v>
      </c>
      <c r="H82" t="s">
        <v>1325</v>
      </c>
      <c r="L82" t="s">
        <v>952</v>
      </c>
      <c r="M82" t="s">
        <v>953</v>
      </c>
      <c r="N82" s="14">
        <v>8018</v>
      </c>
      <c r="R82" s="13"/>
      <c r="S82" t="s">
        <v>998</v>
      </c>
      <c r="T82" s="9">
        <v>517501</v>
      </c>
      <c r="U82" t="s">
        <v>998</v>
      </c>
      <c r="V82" t="s">
        <v>996</v>
      </c>
    </row>
    <row r="83" spans="1:22" hidden="1" outlineLevel="1">
      <c r="A83" t="s">
        <v>621</v>
      </c>
      <c r="B83" t="s">
        <v>969</v>
      </c>
      <c r="C83" s="44" t="s">
        <v>953</v>
      </c>
      <c r="D83" s="50">
        <v>75736</v>
      </c>
      <c r="E83" s="45" t="s">
        <v>619</v>
      </c>
      <c r="F83" s="51" t="s">
        <v>1331</v>
      </c>
      <c r="G83" s="50">
        <v>40000</v>
      </c>
      <c r="H83" s="44" t="s">
        <v>1400</v>
      </c>
      <c r="L83" t="s">
        <v>952</v>
      </c>
      <c r="M83" t="s">
        <v>953</v>
      </c>
      <c r="N83" s="14">
        <v>8018</v>
      </c>
      <c r="R83" s="13"/>
      <c r="S83" t="s">
        <v>991</v>
      </c>
      <c r="T83" s="9">
        <v>517100</v>
      </c>
      <c r="U83" t="s">
        <v>992</v>
      </c>
      <c r="V83" t="s">
        <v>969</v>
      </c>
    </row>
    <row r="84" spans="1:22" hidden="1" outlineLevel="1">
      <c r="A84" t="s">
        <v>621</v>
      </c>
      <c r="B84" t="s">
        <v>967</v>
      </c>
      <c r="C84" s="44" t="s">
        <v>953</v>
      </c>
      <c r="D84" s="50">
        <v>75736</v>
      </c>
      <c r="E84" s="45" t="s">
        <v>619</v>
      </c>
      <c r="F84" s="51" t="s">
        <v>1331</v>
      </c>
      <c r="G84" s="50">
        <v>40000</v>
      </c>
      <c r="H84" s="44" t="s">
        <v>1400</v>
      </c>
      <c r="L84" t="s">
        <v>952</v>
      </c>
      <c r="M84" t="s">
        <v>953</v>
      </c>
      <c r="N84" s="14">
        <v>8018</v>
      </c>
      <c r="R84" s="13"/>
      <c r="S84" t="s">
        <v>967</v>
      </c>
      <c r="T84" s="9">
        <v>517102</v>
      </c>
      <c r="U84" t="s">
        <v>968</v>
      </c>
      <c r="V84" t="s">
        <v>969</v>
      </c>
    </row>
    <row r="85" spans="1:22" hidden="1" outlineLevel="1">
      <c r="A85" t="s">
        <v>621</v>
      </c>
      <c r="B85" t="s">
        <v>1335</v>
      </c>
      <c r="C85" t="s">
        <v>953</v>
      </c>
      <c r="D85" s="9">
        <v>75736</v>
      </c>
      <c r="E85" s="13" t="s">
        <v>619</v>
      </c>
      <c r="F85" t="s">
        <v>1331</v>
      </c>
      <c r="G85" s="9">
        <v>30000</v>
      </c>
      <c r="H85" t="s">
        <v>1325</v>
      </c>
      <c r="L85" t="s">
        <v>952</v>
      </c>
      <c r="M85" t="s">
        <v>953</v>
      </c>
      <c r="N85" s="14">
        <v>8018</v>
      </c>
      <c r="R85" s="13"/>
      <c r="S85" t="s">
        <v>995</v>
      </c>
      <c r="T85" s="9">
        <v>517400</v>
      </c>
      <c r="U85" t="s">
        <v>995</v>
      </c>
      <c r="V85" t="s">
        <v>996</v>
      </c>
    </row>
    <row r="86" spans="1:22" hidden="1" outlineLevel="1">
      <c r="A86" t="s">
        <v>621</v>
      </c>
      <c r="B86" t="s">
        <v>1401</v>
      </c>
      <c r="C86" t="s">
        <v>953</v>
      </c>
      <c r="D86" s="9">
        <v>75736</v>
      </c>
      <c r="E86" s="13" t="s">
        <v>619</v>
      </c>
      <c r="F86" t="s">
        <v>1331</v>
      </c>
      <c r="G86" s="9">
        <v>49002</v>
      </c>
      <c r="H86" t="s">
        <v>1332</v>
      </c>
      <c r="L86" t="s">
        <v>952</v>
      </c>
      <c r="M86" t="s">
        <v>953</v>
      </c>
      <c r="N86" s="14">
        <v>8018</v>
      </c>
      <c r="R86" s="13"/>
      <c r="S86" t="s">
        <v>999</v>
      </c>
      <c r="T86" s="9">
        <v>517600</v>
      </c>
      <c r="U86" t="s">
        <v>999</v>
      </c>
      <c r="V86" t="s">
        <v>996</v>
      </c>
    </row>
    <row r="87" spans="1:22" hidden="1" outlineLevel="1">
      <c r="A87" t="s">
        <v>621</v>
      </c>
      <c r="B87" t="s">
        <v>1335</v>
      </c>
      <c r="C87" t="s">
        <v>953</v>
      </c>
      <c r="D87" s="9">
        <v>75736</v>
      </c>
      <c r="E87" s="13" t="s">
        <v>619</v>
      </c>
      <c r="F87" t="s">
        <v>1331</v>
      </c>
      <c r="G87" s="9">
        <v>30000</v>
      </c>
      <c r="H87" t="s">
        <v>1325</v>
      </c>
      <c r="L87" t="s">
        <v>952</v>
      </c>
      <c r="M87" t="s">
        <v>953</v>
      </c>
      <c r="N87" s="14">
        <v>8018</v>
      </c>
      <c r="R87" s="13"/>
      <c r="S87" t="s">
        <v>995</v>
      </c>
      <c r="T87" s="9">
        <v>517400</v>
      </c>
      <c r="U87" t="s">
        <v>995</v>
      </c>
      <c r="V87" t="s">
        <v>996</v>
      </c>
    </row>
    <row r="88" spans="1:22" hidden="1" outlineLevel="1">
      <c r="A88" t="s">
        <v>621</v>
      </c>
      <c r="B88" t="s">
        <v>1291</v>
      </c>
      <c r="C88" t="s">
        <v>953</v>
      </c>
      <c r="D88" s="9">
        <v>75736</v>
      </c>
      <c r="E88" s="13" t="s">
        <v>619</v>
      </c>
      <c r="F88" t="s">
        <v>1336</v>
      </c>
      <c r="G88" s="9">
        <v>69000</v>
      </c>
      <c r="H88" t="s">
        <v>1337</v>
      </c>
      <c r="L88" t="s">
        <v>952</v>
      </c>
      <c r="M88" t="s">
        <v>953</v>
      </c>
      <c r="N88" s="14">
        <v>8018</v>
      </c>
      <c r="R88" s="13"/>
      <c r="T88" s="9">
        <v>515220</v>
      </c>
      <c r="U88" t="s">
        <v>1292</v>
      </c>
      <c r="V88" t="s">
        <v>960</v>
      </c>
    </row>
    <row r="89" spans="1:22" hidden="1" outlineLevel="1">
      <c r="A89" t="s">
        <v>621</v>
      </c>
      <c r="B89" t="s">
        <v>1448</v>
      </c>
      <c r="C89" t="s">
        <v>953</v>
      </c>
      <c r="D89" s="9">
        <v>75736</v>
      </c>
      <c r="E89" s="13" t="s">
        <v>619</v>
      </c>
      <c r="F89" t="s">
        <v>1449</v>
      </c>
      <c r="G89" s="9">
        <v>36004</v>
      </c>
      <c r="H89" t="s">
        <v>1450</v>
      </c>
      <c r="L89" t="s">
        <v>952</v>
      </c>
      <c r="M89" t="s">
        <v>953</v>
      </c>
      <c r="N89" s="14">
        <v>8018</v>
      </c>
      <c r="R89" s="13"/>
      <c r="S89" t="s">
        <v>1451</v>
      </c>
      <c r="T89" s="9">
        <v>514301</v>
      </c>
      <c r="U89" t="s">
        <v>1010</v>
      </c>
      <c r="V89" t="s">
        <v>1010</v>
      </c>
    </row>
    <row r="90" spans="1:22" hidden="1" outlineLevel="1">
      <c r="A90" t="s">
        <v>621</v>
      </c>
      <c r="B90" t="s">
        <v>1452</v>
      </c>
      <c r="C90" t="s">
        <v>953</v>
      </c>
      <c r="D90" s="9">
        <v>75736</v>
      </c>
      <c r="E90" s="13" t="s">
        <v>619</v>
      </c>
      <c r="F90" t="s">
        <v>1445</v>
      </c>
      <c r="G90" s="9">
        <v>36004</v>
      </c>
      <c r="H90" t="s">
        <v>1450</v>
      </c>
      <c r="L90" t="s">
        <v>952</v>
      </c>
      <c r="M90" t="s">
        <v>953</v>
      </c>
      <c r="N90" s="14">
        <v>8018</v>
      </c>
      <c r="R90" s="13"/>
      <c r="S90" t="s">
        <v>1451</v>
      </c>
      <c r="T90" s="9">
        <v>514301</v>
      </c>
      <c r="U90" t="s">
        <v>1010</v>
      </c>
      <c r="V90" t="s">
        <v>1010</v>
      </c>
    </row>
    <row r="91" spans="1:22" hidden="1" outlineLevel="1">
      <c r="A91" s="2" t="s">
        <v>621</v>
      </c>
      <c r="B91" s="2" t="s">
        <v>1453</v>
      </c>
      <c r="C91" s="2" t="s">
        <v>953</v>
      </c>
      <c r="D91" s="25">
        <v>75736</v>
      </c>
      <c r="E91" s="266" t="s">
        <v>619</v>
      </c>
      <c r="F91" s="2" t="s">
        <v>1421</v>
      </c>
      <c r="G91" s="25">
        <v>71001</v>
      </c>
      <c r="H91" s="2"/>
      <c r="I91" s="2"/>
      <c r="J91" s="2"/>
      <c r="K91" s="2"/>
      <c r="L91" s="2" t="s">
        <v>952</v>
      </c>
      <c r="M91" s="2" t="s">
        <v>953</v>
      </c>
      <c r="N91" s="250">
        <v>8018</v>
      </c>
      <c r="O91" s="2"/>
      <c r="P91" s="2"/>
      <c r="Q91" s="2"/>
      <c r="R91" s="266"/>
      <c r="S91" s="2"/>
      <c r="T91" s="25">
        <v>515213</v>
      </c>
      <c r="U91" s="2" t="s">
        <v>1428</v>
      </c>
      <c r="V91" s="2" t="s">
        <v>960</v>
      </c>
    </row>
    <row r="92" spans="1:22" ht="45" collapsed="1">
      <c r="A92" t="s">
        <v>631</v>
      </c>
      <c r="B92" t="s">
        <v>1354</v>
      </c>
      <c r="C92" t="s">
        <v>953</v>
      </c>
      <c r="D92" s="9">
        <v>75736</v>
      </c>
      <c r="E92" s="13" t="s">
        <v>630</v>
      </c>
      <c r="F92" t="s">
        <v>1322</v>
      </c>
      <c r="G92" s="9">
        <v>11000</v>
      </c>
      <c r="H92" t="s">
        <v>1323</v>
      </c>
      <c r="L92" t="s">
        <v>952</v>
      </c>
      <c r="M92" t="s">
        <v>953</v>
      </c>
      <c r="N92" s="14">
        <v>8023</v>
      </c>
      <c r="O92" t="s">
        <v>1265</v>
      </c>
      <c r="P92" t="s">
        <v>1266</v>
      </c>
      <c r="Q92" t="s">
        <v>1267</v>
      </c>
      <c r="R92" s="13" t="s">
        <v>948</v>
      </c>
      <c r="T92" s="9">
        <v>512101</v>
      </c>
      <c r="U92" t="s">
        <v>949</v>
      </c>
      <c r="V92" t="s">
        <v>950</v>
      </c>
    </row>
    <row r="93" spans="1:22" ht="45">
      <c r="A93" t="s">
        <v>631</v>
      </c>
      <c r="B93" t="s">
        <v>1355</v>
      </c>
      <c r="C93" s="44" t="s">
        <v>953</v>
      </c>
      <c r="D93" s="50">
        <v>75736</v>
      </c>
      <c r="E93" s="45" t="s">
        <v>630</v>
      </c>
      <c r="F93" s="51" t="s">
        <v>1331</v>
      </c>
      <c r="G93" s="50">
        <v>40007</v>
      </c>
      <c r="H93" s="44" t="s">
        <v>1399</v>
      </c>
      <c r="L93" t="s">
        <v>952</v>
      </c>
      <c r="M93" t="s">
        <v>953</v>
      </c>
      <c r="N93" s="14">
        <v>8023</v>
      </c>
      <c r="O93" t="s">
        <v>1265</v>
      </c>
      <c r="P93" t="s">
        <v>1266</v>
      </c>
      <c r="Q93" t="s">
        <v>1267</v>
      </c>
      <c r="R93" s="13" t="s">
        <v>948</v>
      </c>
      <c r="S93" t="s">
        <v>964</v>
      </c>
      <c r="T93" s="9">
        <v>513105</v>
      </c>
      <c r="U93" t="s">
        <v>965</v>
      </c>
      <c r="V93" t="s">
        <v>966</v>
      </c>
    </row>
    <row r="94" spans="1:22" ht="45">
      <c r="A94" t="s">
        <v>631</v>
      </c>
      <c r="B94" t="s">
        <v>997</v>
      </c>
      <c r="C94" t="s">
        <v>953</v>
      </c>
      <c r="D94" s="9">
        <v>75736</v>
      </c>
      <c r="E94" s="13" t="s">
        <v>630</v>
      </c>
      <c r="F94" t="s">
        <v>1367</v>
      </c>
      <c r="G94" s="9">
        <v>30000</v>
      </c>
      <c r="H94" t="s">
        <v>1325</v>
      </c>
      <c r="L94" t="s">
        <v>952</v>
      </c>
      <c r="M94" t="s">
        <v>953</v>
      </c>
      <c r="N94" s="14">
        <v>8023</v>
      </c>
      <c r="O94" t="s">
        <v>1265</v>
      </c>
      <c r="P94" t="s">
        <v>1266</v>
      </c>
      <c r="Q94" t="s">
        <v>1267</v>
      </c>
      <c r="R94" s="13" t="s">
        <v>948</v>
      </c>
      <c r="S94" t="s">
        <v>998</v>
      </c>
      <c r="T94" s="9">
        <v>517501</v>
      </c>
      <c r="U94" t="s">
        <v>998</v>
      </c>
      <c r="V94" t="s">
        <v>996</v>
      </c>
    </row>
    <row r="95" spans="1:22" ht="45">
      <c r="A95" t="s">
        <v>631</v>
      </c>
      <c r="B95" t="s">
        <v>969</v>
      </c>
      <c r="C95" s="44" t="s">
        <v>953</v>
      </c>
      <c r="D95" s="50">
        <v>75736</v>
      </c>
      <c r="E95" s="45" t="s">
        <v>630</v>
      </c>
      <c r="F95" s="51" t="s">
        <v>1331</v>
      </c>
      <c r="G95" s="50">
        <v>40000</v>
      </c>
      <c r="H95" s="44" t="s">
        <v>1400</v>
      </c>
      <c r="L95" t="s">
        <v>952</v>
      </c>
      <c r="M95" t="s">
        <v>953</v>
      </c>
      <c r="N95" s="14">
        <v>8023</v>
      </c>
      <c r="O95" t="s">
        <v>1265</v>
      </c>
      <c r="P95" t="s">
        <v>1266</v>
      </c>
      <c r="Q95" t="s">
        <v>1267</v>
      </c>
      <c r="R95" s="13" t="s">
        <v>948</v>
      </c>
      <c r="S95" t="s">
        <v>991</v>
      </c>
      <c r="T95" s="9">
        <v>517100</v>
      </c>
      <c r="U95" t="s">
        <v>992</v>
      </c>
      <c r="V95" t="s">
        <v>969</v>
      </c>
    </row>
    <row r="96" spans="1:22" ht="45">
      <c r="A96" t="s">
        <v>631</v>
      </c>
      <c r="B96" t="s">
        <v>967</v>
      </c>
      <c r="C96" s="44" t="s">
        <v>953</v>
      </c>
      <c r="D96" s="50">
        <v>75736</v>
      </c>
      <c r="E96" s="45" t="s">
        <v>630</v>
      </c>
      <c r="F96" s="51" t="s">
        <v>1331</v>
      </c>
      <c r="G96" s="50">
        <v>40000</v>
      </c>
      <c r="H96" s="44" t="s">
        <v>1400</v>
      </c>
      <c r="L96" t="s">
        <v>952</v>
      </c>
      <c r="M96" t="s">
        <v>953</v>
      </c>
      <c r="N96" s="14">
        <v>8023</v>
      </c>
      <c r="O96" t="s">
        <v>1265</v>
      </c>
      <c r="P96" t="s">
        <v>1266</v>
      </c>
      <c r="Q96" t="s">
        <v>1267</v>
      </c>
      <c r="R96" s="13" t="s">
        <v>948</v>
      </c>
      <c r="S96" t="s">
        <v>967</v>
      </c>
      <c r="T96" s="9">
        <v>517102</v>
      </c>
      <c r="U96" t="s">
        <v>968</v>
      </c>
      <c r="V96" t="s">
        <v>969</v>
      </c>
    </row>
    <row r="97" spans="1:22" ht="45">
      <c r="A97" t="s">
        <v>631</v>
      </c>
      <c r="B97" t="s">
        <v>1335</v>
      </c>
      <c r="C97" t="s">
        <v>953</v>
      </c>
      <c r="D97" s="9">
        <v>75736</v>
      </c>
      <c r="E97" s="13" t="s">
        <v>630</v>
      </c>
      <c r="F97" t="s">
        <v>1331</v>
      </c>
      <c r="G97" s="9">
        <v>30000</v>
      </c>
      <c r="H97" t="s">
        <v>1325</v>
      </c>
      <c r="L97" t="s">
        <v>952</v>
      </c>
      <c r="M97" t="s">
        <v>953</v>
      </c>
      <c r="N97" s="14">
        <v>8023</v>
      </c>
      <c r="O97" t="s">
        <v>1265</v>
      </c>
      <c r="P97" t="s">
        <v>1266</v>
      </c>
      <c r="Q97" t="s">
        <v>1267</v>
      </c>
      <c r="R97" s="13" t="s">
        <v>948</v>
      </c>
      <c r="S97" t="s">
        <v>995</v>
      </c>
      <c r="T97" s="9">
        <v>517400</v>
      </c>
      <c r="U97" t="s">
        <v>995</v>
      </c>
      <c r="V97" t="s">
        <v>996</v>
      </c>
    </row>
    <row r="98" spans="1:22" ht="45">
      <c r="A98" s="2" t="s">
        <v>631</v>
      </c>
      <c r="B98" s="2" t="s">
        <v>1401</v>
      </c>
      <c r="C98" s="2" t="s">
        <v>953</v>
      </c>
      <c r="D98" s="25">
        <v>75736</v>
      </c>
      <c r="E98" s="266" t="s">
        <v>630</v>
      </c>
      <c r="F98" s="2" t="s">
        <v>1331</v>
      </c>
      <c r="G98" s="25">
        <v>49002</v>
      </c>
      <c r="H98" s="2" t="s">
        <v>1332</v>
      </c>
      <c r="I98" s="2"/>
      <c r="J98" s="2"/>
      <c r="K98" s="2"/>
      <c r="L98" s="2" t="s">
        <v>952</v>
      </c>
      <c r="M98" s="2" t="s">
        <v>953</v>
      </c>
      <c r="N98" s="250">
        <v>8023</v>
      </c>
      <c r="O98" s="2" t="s">
        <v>1265</v>
      </c>
      <c r="P98" s="2" t="s">
        <v>1266</v>
      </c>
      <c r="Q98" s="2" t="s">
        <v>1267</v>
      </c>
      <c r="R98" s="266" t="s">
        <v>948</v>
      </c>
      <c r="S98" s="2" t="s">
        <v>999</v>
      </c>
      <c r="T98" s="25">
        <v>517600</v>
      </c>
      <c r="U98" s="2" t="s">
        <v>999</v>
      </c>
      <c r="V98" s="2" t="s">
        <v>996</v>
      </c>
    </row>
  </sheetData>
  <mergeCells count="4">
    <mergeCell ref="B1:V1"/>
    <mergeCell ref="C4:J4"/>
    <mergeCell ref="O4:P4"/>
    <mergeCell ref="Q4:R4"/>
  </mergeCells>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A25F9-5418-4403-9C12-89C94741AA00}">
  <sheetPr codeName="Sheet10"/>
  <dimension ref="A1:V20"/>
  <sheetViews>
    <sheetView zoomScale="90" zoomScaleNormal="90" workbookViewId="0">
      <pane ySplit="5" topLeftCell="A6" activePane="bottomLeft" state="frozen"/>
      <selection pane="bottomLeft" activeCell="A6" sqref="A6"/>
    </sheetView>
  </sheetViews>
  <sheetFormatPr defaultColWidth="9.140625" defaultRowHeight="15" outlineLevelCol="1"/>
  <cols>
    <col min="1" max="1" width="36.85546875" bestFit="1" customWidth="1"/>
    <col min="2" max="2" width="9.7109375" hidden="1" customWidth="1" outlineLevel="1"/>
    <col min="3" max="3" width="8.42578125" hidden="1" customWidth="1" outlineLevel="1"/>
    <col min="4" max="4" width="11.7109375" hidden="1" customWidth="1" outlineLevel="1"/>
    <col min="5" max="5" width="8.85546875" hidden="1" customWidth="1" outlineLevel="1"/>
    <col min="6" max="6" width="14" hidden="1" customWidth="1" outlineLevel="1"/>
    <col min="7" max="7" width="10" hidden="1" customWidth="1" outlineLevel="1"/>
    <col min="8" max="9" width="7.7109375" hidden="1" customWidth="1" outlineLevel="1"/>
    <col min="10" max="10" width="1.85546875" customWidth="1" collapsed="1"/>
    <col min="11" max="11" width="32.28515625" bestFit="1" customWidth="1"/>
    <col min="12" max="12" width="13.5703125" customWidth="1"/>
    <col min="13" max="13" width="11.85546875" bestFit="1" customWidth="1"/>
    <col min="14" max="14" width="14.5703125" customWidth="1"/>
    <col min="15" max="17" width="19.85546875" customWidth="1"/>
    <col min="18" max="18" width="39.85546875" bestFit="1" customWidth="1"/>
    <col min="19" max="19" width="8.140625" bestFit="1" customWidth="1"/>
    <col min="20" max="20" width="44.5703125" bestFit="1" customWidth="1"/>
    <col min="21" max="21" width="30.7109375" bestFit="1" customWidth="1"/>
  </cols>
  <sheetData>
    <row r="1" spans="1:22" ht="15.75">
      <c r="A1" s="604" t="s">
        <v>1454</v>
      </c>
      <c r="B1" s="604"/>
      <c r="C1" s="604"/>
      <c r="D1" s="604"/>
      <c r="E1" s="604"/>
      <c r="F1" s="604"/>
      <c r="G1" s="604"/>
      <c r="H1" s="604"/>
      <c r="I1" s="604"/>
      <c r="J1" s="604"/>
      <c r="K1" s="604"/>
      <c r="L1" s="604"/>
      <c r="M1" s="604"/>
      <c r="N1" s="604"/>
      <c r="O1" s="604"/>
      <c r="P1" s="604"/>
      <c r="Q1" s="604"/>
      <c r="R1" s="604"/>
      <c r="S1" s="604"/>
      <c r="T1" s="604"/>
      <c r="U1" s="604"/>
    </row>
    <row r="2" spans="1:22" ht="15.75">
      <c r="A2" s="18"/>
      <c r="B2" s="11"/>
      <c r="C2" s="11"/>
      <c r="D2" s="11"/>
      <c r="E2" s="11"/>
      <c r="F2" s="11"/>
      <c r="G2" s="11"/>
      <c r="H2" s="11"/>
      <c r="I2" s="11"/>
      <c r="J2" s="11"/>
      <c r="K2" s="11"/>
      <c r="L2" s="11"/>
      <c r="M2" s="11"/>
      <c r="N2" s="11"/>
      <c r="O2" s="11"/>
      <c r="P2" s="11"/>
      <c r="Q2" s="11"/>
      <c r="R2" s="11"/>
      <c r="S2" s="11"/>
      <c r="T2" s="11"/>
      <c r="U2" s="11"/>
    </row>
    <row r="3" spans="1:22" ht="35.25" customHeight="1">
      <c r="P3" s="614" t="s">
        <v>935</v>
      </c>
      <c r="Q3" s="614"/>
    </row>
    <row r="4" spans="1:22">
      <c r="B4" s="616" t="s">
        <v>1317</v>
      </c>
      <c r="C4" s="616"/>
      <c r="D4" s="616"/>
      <c r="E4" s="616"/>
      <c r="F4" s="616"/>
      <c r="G4" s="616"/>
      <c r="H4" s="616"/>
      <c r="I4" s="616"/>
      <c r="K4" s="7"/>
      <c r="L4" s="7"/>
      <c r="M4" s="7"/>
      <c r="N4" s="612" t="s">
        <v>936</v>
      </c>
      <c r="O4" s="612"/>
      <c r="P4" s="613" t="s">
        <v>937</v>
      </c>
      <c r="Q4" s="613"/>
      <c r="R4" s="7"/>
      <c r="S4" s="7"/>
      <c r="T4" s="7"/>
      <c r="U4" s="7"/>
      <c r="V4" s="7"/>
    </row>
    <row r="5" spans="1:22">
      <c r="A5" s="7" t="s">
        <v>2</v>
      </c>
      <c r="B5" s="7" t="s">
        <v>1307</v>
      </c>
      <c r="C5" s="7" t="s">
        <v>1308</v>
      </c>
      <c r="D5" s="7" t="s">
        <v>1318</v>
      </c>
      <c r="E5" s="7" t="s">
        <v>48</v>
      </c>
      <c r="F5" s="7" t="s">
        <v>47</v>
      </c>
      <c r="G5" s="7" t="s">
        <v>1319</v>
      </c>
      <c r="H5" s="7" t="s">
        <v>1320</v>
      </c>
      <c r="I5" s="7" t="s">
        <v>39</v>
      </c>
      <c r="J5" s="2"/>
      <c r="K5" s="7" t="s">
        <v>29</v>
      </c>
      <c r="L5" s="486" t="s">
        <v>938</v>
      </c>
      <c r="M5" s="7" t="s">
        <v>18</v>
      </c>
      <c r="N5" s="487" t="s">
        <v>35</v>
      </c>
      <c r="O5" s="487" t="s">
        <v>39</v>
      </c>
      <c r="P5" s="488" t="s">
        <v>35</v>
      </c>
      <c r="Q5" s="488" t="s">
        <v>39</v>
      </c>
      <c r="R5" s="7" t="s">
        <v>939</v>
      </c>
      <c r="S5" s="7" t="s">
        <v>48</v>
      </c>
      <c r="T5" s="7" t="s">
        <v>940</v>
      </c>
      <c r="U5" s="7" t="s">
        <v>941</v>
      </c>
    </row>
    <row r="6" spans="1:22" ht="109.5" customHeight="1">
      <c r="A6" t="s">
        <v>1354</v>
      </c>
      <c r="B6" t="s">
        <v>953</v>
      </c>
      <c r="C6" s="9">
        <v>75736</v>
      </c>
      <c r="D6" t="s">
        <v>634</v>
      </c>
      <c r="E6" t="s">
        <v>1322</v>
      </c>
      <c r="F6" s="9">
        <v>11000</v>
      </c>
      <c r="G6" t="s">
        <v>1323</v>
      </c>
      <c r="K6" s="13" t="s">
        <v>943</v>
      </c>
      <c r="L6" s="13" t="s">
        <v>944</v>
      </c>
      <c r="M6" s="14">
        <v>8025</v>
      </c>
      <c r="N6" s="13" t="s">
        <v>945</v>
      </c>
      <c r="O6" s="13" t="s">
        <v>946</v>
      </c>
      <c r="P6" s="13" t="s">
        <v>947</v>
      </c>
      <c r="Q6" s="483" t="s">
        <v>948</v>
      </c>
      <c r="S6" s="9">
        <v>512101</v>
      </c>
      <c r="T6" s="9" t="s">
        <v>949</v>
      </c>
      <c r="U6" s="9" t="s">
        <v>950</v>
      </c>
    </row>
    <row r="7" spans="1:22" ht="45">
      <c r="A7" t="s">
        <v>962</v>
      </c>
      <c r="C7" s="9"/>
      <c r="K7" t="s">
        <v>952</v>
      </c>
      <c r="L7" t="s">
        <v>953</v>
      </c>
      <c r="M7" s="14">
        <v>8025</v>
      </c>
      <c r="N7" t="s">
        <v>1265</v>
      </c>
      <c r="O7" t="s">
        <v>1266</v>
      </c>
      <c r="P7" t="s">
        <v>1267</v>
      </c>
      <c r="Q7" s="13" t="s">
        <v>948</v>
      </c>
      <c r="R7" t="s">
        <v>964</v>
      </c>
      <c r="S7" s="9">
        <v>513105</v>
      </c>
      <c r="T7" t="s">
        <v>965</v>
      </c>
      <c r="U7" t="s">
        <v>966</v>
      </c>
    </row>
    <row r="8" spans="1:22" ht="45">
      <c r="A8" t="s">
        <v>970</v>
      </c>
      <c r="C8" s="9"/>
      <c r="K8" t="s">
        <v>952</v>
      </c>
      <c r="L8" t="s">
        <v>953</v>
      </c>
      <c r="M8" s="14">
        <v>8025</v>
      </c>
      <c r="N8" t="s">
        <v>1265</v>
      </c>
      <c r="O8" t="s">
        <v>1266</v>
      </c>
      <c r="P8" t="s">
        <v>1267</v>
      </c>
      <c r="Q8" s="13" t="s">
        <v>948</v>
      </c>
      <c r="R8" t="s">
        <v>971</v>
      </c>
      <c r="S8" s="9">
        <v>517110</v>
      </c>
      <c r="T8" s="9" t="s">
        <v>971</v>
      </c>
      <c r="U8" s="9" t="s">
        <v>969</v>
      </c>
    </row>
    <row r="9" spans="1:22" ht="45">
      <c r="A9" t="s">
        <v>972</v>
      </c>
      <c r="C9" s="9"/>
      <c r="K9" t="s">
        <v>952</v>
      </c>
      <c r="L9" t="s">
        <v>953</v>
      </c>
      <c r="M9" s="14">
        <v>8025</v>
      </c>
      <c r="N9" t="s">
        <v>1265</v>
      </c>
      <c r="O9" t="s">
        <v>1266</v>
      </c>
      <c r="P9" t="s">
        <v>1267</v>
      </c>
      <c r="Q9" s="13" t="s">
        <v>948</v>
      </c>
      <c r="R9" t="s">
        <v>973</v>
      </c>
      <c r="S9" s="9">
        <v>517105</v>
      </c>
      <c r="T9" s="9" t="s">
        <v>974</v>
      </c>
      <c r="U9" s="9" t="s">
        <v>969</v>
      </c>
    </row>
    <row r="10" spans="1:22" ht="45">
      <c r="A10" t="s">
        <v>975</v>
      </c>
      <c r="C10" s="9"/>
      <c r="K10" t="s">
        <v>952</v>
      </c>
      <c r="L10" t="s">
        <v>953</v>
      </c>
      <c r="M10" s="14">
        <v>8025</v>
      </c>
      <c r="N10" t="s">
        <v>1265</v>
      </c>
      <c r="O10" t="s">
        <v>1266</v>
      </c>
      <c r="P10" t="s">
        <v>1267</v>
      </c>
      <c r="Q10" s="13" t="s">
        <v>948</v>
      </c>
      <c r="R10" t="s">
        <v>976</v>
      </c>
      <c r="S10" s="9">
        <v>517103</v>
      </c>
      <c r="T10" s="9" t="s">
        <v>977</v>
      </c>
      <c r="U10" s="9" t="s">
        <v>969</v>
      </c>
    </row>
    <row r="11" spans="1:22" ht="45">
      <c r="A11" t="s">
        <v>978</v>
      </c>
      <c r="C11" s="9"/>
      <c r="K11" t="s">
        <v>952</v>
      </c>
      <c r="L11" t="s">
        <v>953</v>
      </c>
      <c r="M11" s="14">
        <v>8025</v>
      </c>
      <c r="N11" t="s">
        <v>1265</v>
      </c>
      <c r="O11" t="s">
        <v>1266</v>
      </c>
      <c r="P11" t="s">
        <v>1267</v>
      </c>
      <c r="Q11" s="13" t="s">
        <v>948</v>
      </c>
      <c r="R11" t="s">
        <v>979</v>
      </c>
      <c r="S11" s="9">
        <v>517104</v>
      </c>
      <c r="T11" s="9" t="s">
        <v>980</v>
      </c>
      <c r="U11" s="9" t="s">
        <v>969</v>
      </c>
    </row>
    <row r="12" spans="1:22" ht="45">
      <c r="A12" t="s">
        <v>981</v>
      </c>
      <c r="C12" s="9"/>
      <c r="K12" t="s">
        <v>952</v>
      </c>
      <c r="L12" t="s">
        <v>953</v>
      </c>
      <c r="M12" s="14">
        <v>8025</v>
      </c>
      <c r="N12" t="s">
        <v>1265</v>
      </c>
      <c r="O12" t="s">
        <v>1266</v>
      </c>
      <c r="P12" t="s">
        <v>1267</v>
      </c>
      <c r="Q12" s="13" t="s">
        <v>948</v>
      </c>
      <c r="R12" t="s">
        <v>982</v>
      </c>
      <c r="S12" s="9">
        <v>517200</v>
      </c>
      <c r="T12" s="9" t="s">
        <v>983</v>
      </c>
      <c r="U12" s="9" t="s">
        <v>984</v>
      </c>
    </row>
    <row r="13" spans="1:22" ht="45">
      <c r="A13" t="s">
        <v>985</v>
      </c>
      <c r="C13" s="9"/>
      <c r="K13" t="s">
        <v>952</v>
      </c>
      <c r="L13" t="s">
        <v>953</v>
      </c>
      <c r="M13" s="14">
        <v>8025</v>
      </c>
      <c r="N13" t="s">
        <v>1265</v>
      </c>
      <c r="O13" t="s">
        <v>1266</v>
      </c>
      <c r="P13" t="s">
        <v>1267</v>
      </c>
      <c r="Q13" s="13" t="s">
        <v>948</v>
      </c>
      <c r="R13" t="s">
        <v>986</v>
      </c>
      <c r="S13" s="9">
        <v>517200</v>
      </c>
      <c r="T13" s="9" t="s">
        <v>983</v>
      </c>
      <c r="U13" s="9" t="s">
        <v>984</v>
      </c>
    </row>
    <row r="14" spans="1:22" ht="45">
      <c r="A14" t="s">
        <v>987</v>
      </c>
      <c r="C14" s="9"/>
      <c r="K14" t="s">
        <v>952</v>
      </c>
      <c r="L14" t="s">
        <v>953</v>
      </c>
      <c r="M14" s="14">
        <v>8025</v>
      </c>
      <c r="N14" t="s">
        <v>1265</v>
      </c>
      <c r="O14" t="s">
        <v>1266</v>
      </c>
      <c r="P14" t="s">
        <v>1267</v>
      </c>
      <c r="Q14" s="13" t="s">
        <v>948</v>
      </c>
      <c r="R14" t="s">
        <v>988</v>
      </c>
      <c r="S14" s="9">
        <v>517101</v>
      </c>
      <c r="T14" s="9" t="s">
        <v>989</v>
      </c>
      <c r="U14" s="9" t="s">
        <v>969</v>
      </c>
    </row>
    <row r="15" spans="1:22" ht="45">
      <c r="A15" t="s">
        <v>990</v>
      </c>
      <c r="C15" s="9"/>
      <c r="K15" t="s">
        <v>952</v>
      </c>
      <c r="L15" t="s">
        <v>953</v>
      </c>
      <c r="M15" s="14">
        <v>8025</v>
      </c>
      <c r="N15" t="s">
        <v>1265</v>
      </c>
      <c r="O15" t="s">
        <v>1266</v>
      </c>
      <c r="P15" t="s">
        <v>1267</v>
      </c>
      <c r="Q15" s="13" t="s">
        <v>948</v>
      </c>
      <c r="R15" t="s">
        <v>991</v>
      </c>
      <c r="S15" s="9">
        <v>517100</v>
      </c>
      <c r="T15" s="9" t="s">
        <v>992</v>
      </c>
      <c r="U15" s="9" t="s">
        <v>969</v>
      </c>
    </row>
    <row r="16" spans="1:22" ht="45">
      <c r="A16" t="s">
        <v>993</v>
      </c>
      <c r="C16" s="9"/>
      <c r="K16" t="s">
        <v>952</v>
      </c>
      <c r="L16" t="s">
        <v>953</v>
      </c>
      <c r="M16" s="14">
        <v>8025</v>
      </c>
      <c r="N16" t="s">
        <v>1265</v>
      </c>
      <c r="O16" t="s">
        <v>1266</v>
      </c>
      <c r="P16" t="s">
        <v>1267</v>
      </c>
      <c r="Q16" s="13" t="s">
        <v>948</v>
      </c>
      <c r="R16" t="s">
        <v>994</v>
      </c>
      <c r="S16" s="9">
        <v>517102</v>
      </c>
      <c r="T16" s="9" t="s">
        <v>968</v>
      </c>
      <c r="U16" s="9" t="s">
        <v>969</v>
      </c>
    </row>
    <row r="17" spans="1:21" ht="45">
      <c r="A17" t="s">
        <v>967</v>
      </c>
      <c r="C17" s="9"/>
      <c r="K17" t="s">
        <v>952</v>
      </c>
      <c r="L17" t="s">
        <v>953</v>
      </c>
      <c r="M17" s="14">
        <v>8025</v>
      </c>
      <c r="N17" t="s">
        <v>1265</v>
      </c>
      <c r="O17" t="s">
        <v>1266</v>
      </c>
      <c r="P17" t="s">
        <v>1267</v>
      </c>
      <c r="Q17" s="13" t="s">
        <v>948</v>
      </c>
      <c r="R17" t="s">
        <v>967</v>
      </c>
      <c r="S17" s="9">
        <v>517102</v>
      </c>
      <c r="T17" s="9" t="s">
        <v>968</v>
      </c>
      <c r="U17" s="9" t="s">
        <v>969</v>
      </c>
    </row>
    <row r="18" spans="1:21" ht="45">
      <c r="A18" t="s">
        <v>995</v>
      </c>
      <c r="B18" t="s">
        <v>953</v>
      </c>
      <c r="C18" s="9">
        <v>75736</v>
      </c>
      <c r="D18" t="s">
        <v>634</v>
      </c>
      <c r="E18" s="17" t="s">
        <v>1324</v>
      </c>
      <c r="F18" s="9">
        <v>30000</v>
      </c>
      <c r="G18" t="s">
        <v>1325</v>
      </c>
      <c r="K18" t="s">
        <v>952</v>
      </c>
      <c r="L18" t="s">
        <v>953</v>
      </c>
      <c r="M18" s="14">
        <v>8025</v>
      </c>
      <c r="N18" t="s">
        <v>1265</v>
      </c>
      <c r="O18" t="s">
        <v>1266</v>
      </c>
      <c r="P18" t="s">
        <v>1267</v>
      </c>
      <c r="Q18" s="13" t="s">
        <v>948</v>
      </c>
      <c r="R18" t="s">
        <v>995</v>
      </c>
      <c r="S18" s="9">
        <v>517400</v>
      </c>
      <c r="T18" s="9" t="s">
        <v>995</v>
      </c>
      <c r="U18" t="s">
        <v>996</v>
      </c>
    </row>
    <row r="19" spans="1:21" ht="45">
      <c r="A19" t="s">
        <v>957</v>
      </c>
      <c r="B19" t="s">
        <v>953</v>
      </c>
      <c r="C19" s="9">
        <v>75736</v>
      </c>
      <c r="D19" t="s">
        <v>634</v>
      </c>
      <c r="E19" s="17" t="s">
        <v>1336</v>
      </c>
      <c r="F19" s="9">
        <v>69000</v>
      </c>
      <c r="G19" t="s">
        <v>1337</v>
      </c>
      <c r="K19" t="s">
        <v>952</v>
      </c>
      <c r="L19" t="s">
        <v>953</v>
      </c>
      <c r="M19" s="14">
        <v>8025</v>
      </c>
      <c r="N19" t="s">
        <v>1265</v>
      </c>
      <c r="O19" t="s">
        <v>1266</v>
      </c>
      <c r="P19" t="s">
        <v>1267</v>
      </c>
      <c r="Q19" s="13" t="s">
        <v>948</v>
      </c>
      <c r="S19" s="9">
        <v>515220</v>
      </c>
      <c r="T19" s="9" t="s">
        <v>959</v>
      </c>
      <c r="U19" t="s">
        <v>960</v>
      </c>
    </row>
    <row r="20" spans="1:21" ht="45">
      <c r="A20" t="s">
        <v>1333</v>
      </c>
      <c r="B20" t="s">
        <v>953</v>
      </c>
      <c r="C20" s="9">
        <v>75736</v>
      </c>
      <c r="D20" t="s">
        <v>634</v>
      </c>
      <c r="E20" t="s">
        <v>1331</v>
      </c>
      <c r="F20" s="9">
        <v>30000</v>
      </c>
      <c r="G20" t="s">
        <v>1334</v>
      </c>
      <c r="K20" t="s">
        <v>952</v>
      </c>
      <c r="L20" t="s">
        <v>953</v>
      </c>
      <c r="M20" s="14">
        <v>8025</v>
      </c>
      <c r="N20" t="s">
        <v>1265</v>
      </c>
      <c r="O20" t="s">
        <v>1266</v>
      </c>
      <c r="P20" t="s">
        <v>1267</v>
      </c>
      <c r="Q20" s="13" t="s">
        <v>948</v>
      </c>
      <c r="R20" t="s">
        <v>1429</v>
      </c>
      <c r="S20" s="9">
        <v>517601</v>
      </c>
      <c r="T20" t="s">
        <v>1430</v>
      </c>
      <c r="U20" t="s">
        <v>996</v>
      </c>
    </row>
  </sheetData>
  <mergeCells count="5">
    <mergeCell ref="A1:U1"/>
    <mergeCell ref="B4:I4"/>
    <mergeCell ref="N4:O4"/>
    <mergeCell ref="P4:Q4"/>
    <mergeCell ref="P3:Q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5586D-F5C2-4446-9151-2964E8FB70F2}">
  <sheetPr codeName="Sheet11"/>
  <dimension ref="A1:V36"/>
  <sheetViews>
    <sheetView zoomScale="90" zoomScaleNormal="90" workbookViewId="0">
      <pane ySplit="5" topLeftCell="A6" activePane="bottomLeft" state="frozen"/>
      <selection pane="bottomLeft" activeCell="A6" sqref="A6"/>
      <selection activeCell="C13" sqref="C13"/>
    </sheetView>
  </sheetViews>
  <sheetFormatPr defaultColWidth="8.85546875" defaultRowHeight="15" outlineLevelCol="1"/>
  <cols>
    <col min="1" max="1" width="36.85546875" bestFit="1" customWidth="1"/>
    <col min="2" max="2" width="9.7109375" hidden="1" customWidth="1" outlineLevel="1"/>
    <col min="3" max="3" width="8.42578125" hidden="1" customWidth="1" outlineLevel="1"/>
    <col min="4" max="4" width="11.7109375" hidden="1" customWidth="1" outlineLevel="1"/>
    <col min="5" max="5" width="8.85546875" hidden="1" customWidth="1" outlineLevel="1"/>
    <col min="6" max="6" width="14" hidden="1" customWidth="1" outlineLevel="1"/>
    <col min="7" max="7" width="10" hidden="1" customWidth="1" outlineLevel="1"/>
    <col min="8" max="9" width="7.42578125" hidden="1" customWidth="1" outlineLevel="1"/>
    <col min="10" max="10" width="1.140625" customWidth="1" collapsed="1"/>
    <col min="11" max="11" width="32.7109375" customWidth="1"/>
    <col min="12" max="12" width="12" customWidth="1"/>
    <col min="13" max="13" width="11.85546875" bestFit="1" customWidth="1"/>
    <col min="14" max="14" width="12.7109375" bestFit="1" customWidth="1"/>
    <col min="15" max="15" width="19.5703125" bestFit="1" customWidth="1"/>
    <col min="16" max="16" width="11.42578125" customWidth="1"/>
    <col min="17" max="17" width="19.5703125" customWidth="1"/>
    <col min="18" max="18" width="38.140625" customWidth="1"/>
    <col min="19" max="19" width="8" bestFit="1" customWidth="1"/>
    <col min="20" max="20" width="42.42578125" customWidth="1"/>
    <col min="21" max="21" width="29.7109375" customWidth="1"/>
  </cols>
  <sheetData>
    <row r="1" spans="1:22" ht="15.75">
      <c r="A1" s="604" t="s">
        <v>1455</v>
      </c>
      <c r="B1" s="604"/>
      <c r="C1" s="604"/>
      <c r="D1" s="604"/>
      <c r="E1" s="604"/>
      <c r="F1" s="604"/>
      <c r="G1" s="604"/>
      <c r="H1" s="604"/>
      <c r="I1" s="604"/>
      <c r="J1" s="604"/>
      <c r="K1" s="604"/>
      <c r="L1" s="604"/>
      <c r="M1" s="604"/>
      <c r="N1" s="604"/>
      <c r="O1" s="604"/>
      <c r="P1" s="604"/>
      <c r="Q1" s="604"/>
      <c r="R1" s="604"/>
      <c r="S1" s="604"/>
      <c r="T1" s="604"/>
      <c r="U1" s="604"/>
    </row>
    <row r="2" spans="1:22">
      <c r="A2" s="18"/>
    </row>
    <row r="3" spans="1:22">
      <c r="A3" s="18"/>
    </row>
    <row r="4" spans="1:22">
      <c r="B4" s="616" t="s">
        <v>1317</v>
      </c>
      <c r="C4" s="616"/>
      <c r="D4" s="616"/>
      <c r="E4" s="616"/>
      <c r="F4" s="616"/>
      <c r="G4" s="616"/>
      <c r="H4" s="616"/>
      <c r="I4" s="616"/>
      <c r="K4" s="7"/>
      <c r="L4" s="7"/>
      <c r="M4" s="7"/>
      <c r="N4" s="612" t="s">
        <v>936</v>
      </c>
      <c r="O4" s="612"/>
      <c r="P4" s="613" t="s">
        <v>937</v>
      </c>
      <c r="Q4" s="613"/>
      <c r="R4" s="7"/>
      <c r="S4" s="7"/>
      <c r="T4" s="7"/>
      <c r="U4" s="7"/>
      <c r="V4" s="7"/>
    </row>
    <row r="5" spans="1:22">
      <c r="A5" s="12" t="s">
        <v>2</v>
      </c>
      <c r="B5" s="12" t="s">
        <v>1307</v>
      </c>
      <c r="C5" s="12" t="s">
        <v>1308</v>
      </c>
      <c r="D5" s="12" t="s">
        <v>1318</v>
      </c>
      <c r="E5" s="12" t="s">
        <v>48</v>
      </c>
      <c r="F5" s="12" t="s">
        <v>47</v>
      </c>
      <c r="G5" s="12" t="s">
        <v>1319</v>
      </c>
      <c r="H5" s="12" t="s">
        <v>1320</v>
      </c>
      <c r="I5" s="12" t="s">
        <v>39</v>
      </c>
      <c r="K5" s="12" t="s">
        <v>29</v>
      </c>
      <c r="L5" s="486" t="s">
        <v>938</v>
      </c>
      <c r="M5" s="12" t="s">
        <v>18</v>
      </c>
      <c r="N5" s="487" t="s">
        <v>35</v>
      </c>
      <c r="O5" s="487" t="s">
        <v>39</v>
      </c>
      <c r="P5" s="488" t="s">
        <v>35</v>
      </c>
      <c r="Q5" s="488" t="s">
        <v>39</v>
      </c>
      <c r="R5" s="12" t="s">
        <v>939</v>
      </c>
      <c r="S5" s="12" t="s">
        <v>48</v>
      </c>
      <c r="T5" s="12" t="s">
        <v>940</v>
      </c>
      <c r="U5" s="12" t="s">
        <v>941</v>
      </c>
    </row>
    <row r="6" spans="1:22" ht="45">
      <c r="A6" t="s">
        <v>1321</v>
      </c>
      <c r="B6" t="s">
        <v>953</v>
      </c>
      <c r="C6" s="9">
        <v>75736</v>
      </c>
      <c r="D6" s="13" t="s">
        <v>622</v>
      </c>
      <c r="E6" t="s">
        <v>1322</v>
      </c>
      <c r="F6" s="9">
        <v>11000</v>
      </c>
      <c r="G6" t="s">
        <v>1323</v>
      </c>
      <c r="K6" t="s">
        <v>952</v>
      </c>
      <c r="L6" t="s">
        <v>953</v>
      </c>
      <c r="M6" s="14">
        <v>8020</v>
      </c>
      <c r="N6" t="s">
        <v>1265</v>
      </c>
      <c r="O6" t="s">
        <v>1266</v>
      </c>
      <c r="P6" t="s">
        <v>1267</v>
      </c>
      <c r="Q6" s="13" t="s">
        <v>948</v>
      </c>
      <c r="S6">
        <v>512101</v>
      </c>
      <c r="T6" t="s">
        <v>949</v>
      </c>
      <c r="U6" t="s">
        <v>950</v>
      </c>
    </row>
    <row r="7" spans="1:22" ht="45">
      <c r="A7" t="s">
        <v>962</v>
      </c>
      <c r="C7" s="9"/>
      <c r="F7" s="9"/>
      <c r="K7" t="s">
        <v>952</v>
      </c>
      <c r="L7" t="s">
        <v>953</v>
      </c>
      <c r="M7" s="14">
        <v>8020</v>
      </c>
      <c r="N7" t="s">
        <v>1265</v>
      </c>
      <c r="O7" t="s">
        <v>1266</v>
      </c>
      <c r="P7" t="s">
        <v>1267</v>
      </c>
      <c r="Q7" s="13" t="s">
        <v>948</v>
      </c>
      <c r="R7" t="s">
        <v>964</v>
      </c>
      <c r="S7" s="9">
        <v>513105</v>
      </c>
      <c r="T7" s="9" t="s">
        <v>965</v>
      </c>
      <c r="U7" s="9" t="s">
        <v>966</v>
      </c>
    </row>
    <row r="8" spans="1:22" ht="45">
      <c r="A8" t="s">
        <v>972</v>
      </c>
      <c r="C8" s="9"/>
      <c r="F8" s="9"/>
      <c r="K8" t="s">
        <v>952</v>
      </c>
      <c r="L8" t="s">
        <v>953</v>
      </c>
      <c r="M8" s="14">
        <v>8020</v>
      </c>
      <c r="N8" t="s">
        <v>1265</v>
      </c>
      <c r="O8" t="s">
        <v>1266</v>
      </c>
      <c r="P8" t="s">
        <v>1267</v>
      </c>
      <c r="Q8" s="13" t="s">
        <v>948</v>
      </c>
      <c r="R8" t="s">
        <v>973</v>
      </c>
      <c r="S8">
        <v>517105</v>
      </c>
      <c r="T8" t="s">
        <v>974</v>
      </c>
      <c r="U8" t="s">
        <v>969</v>
      </c>
    </row>
    <row r="9" spans="1:22" ht="45">
      <c r="A9" t="s">
        <v>975</v>
      </c>
      <c r="C9" s="9"/>
      <c r="F9" s="9"/>
      <c r="K9" t="s">
        <v>952</v>
      </c>
      <c r="L9" t="s">
        <v>953</v>
      </c>
      <c r="M9" s="14">
        <v>8020</v>
      </c>
      <c r="N9" t="s">
        <v>1265</v>
      </c>
      <c r="O9" t="s">
        <v>1266</v>
      </c>
      <c r="P9" t="s">
        <v>1267</v>
      </c>
      <c r="Q9" s="13" t="s">
        <v>948</v>
      </c>
      <c r="R9" t="s">
        <v>976</v>
      </c>
      <c r="S9">
        <v>517103</v>
      </c>
      <c r="T9" t="s">
        <v>977</v>
      </c>
      <c r="U9" t="s">
        <v>969</v>
      </c>
    </row>
    <row r="10" spans="1:22" ht="45">
      <c r="A10" t="s">
        <v>978</v>
      </c>
      <c r="C10" s="9"/>
      <c r="F10" s="9"/>
      <c r="K10" t="s">
        <v>952</v>
      </c>
      <c r="L10" t="s">
        <v>953</v>
      </c>
      <c r="M10" s="14">
        <v>8020</v>
      </c>
      <c r="N10" t="s">
        <v>1265</v>
      </c>
      <c r="O10" t="s">
        <v>1266</v>
      </c>
      <c r="P10" t="s">
        <v>1267</v>
      </c>
      <c r="Q10" s="13" t="s">
        <v>948</v>
      </c>
      <c r="R10" t="s">
        <v>979</v>
      </c>
      <c r="S10">
        <v>517104</v>
      </c>
      <c r="T10" t="s">
        <v>980</v>
      </c>
      <c r="U10" t="s">
        <v>969</v>
      </c>
    </row>
    <row r="11" spans="1:22" ht="45">
      <c r="A11" t="s">
        <v>970</v>
      </c>
      <c r="C11" s="9"/>
      <c r="F11" s="9"/>
      <c r="K11" t="s">
        <v>952</v>
      </c>
      <c r="L11" t="s">
        <v>953</v>
      </c>
      <c r="M11" s="14">
        <v>8020</v>
      </c>
      <c r="N11" t="s">
        <v>1265</v>
      </c>
      <c r="O11" t="s">
        <v>1266</v>
      </c>
      <c r="P11" t="s">
        <v>1267</v>
      </c>
      <c r="Q11" s="13" t="s">
        <v>948</v>
      </c>
      <c r="R11" t="s">
        <v>971</v>
      </c>
      <c r="S11">
        <v>517110</v>
      </c>
      <c r="T11" t="s">
        <v>971</v>
      </c>
      <c r="U11" t="s">
        <v>969</v>
      </c>
    </row>
    <row r="12" spans="1:22" ht="45">
      <c r="A12" t="s">
        <v>981</v>
      </c>
      <c r="C12" s="9"/>
      <c r="F12" s="9"/>
      <c r="K12" t="s">
        <v>952</v>
      </c>
      <c r="L12" t="s">
        <v>953</v>
      </c>
      <c r="M12" s="14">
        <v>8020</v>
      </c>
      <c r="N12" t="s">
        <v>1265</v>
      </c>
      <c r="O12" t="s">
        <v>1266</v>
      </c>
      <c r="P12" t="s">
        <v>1267</v>
      </c>
      <c r="Q12" s="13" t="s">
        <v>948</v>
      </c>
      <c r="R12" t="s">
        <v>982</v>
      </c>
      <c r="S12">
        <v>517200</v>
      </c>
      <c r="T12" t="s">
        <v>983</v>
      </c>
      <c r="U12" t="s">
        <v>984</v>
      </c>
    </row>
    <row r="13" spans="1:22" ht="45">
      <c r="A13" t="s">
        <v>985</v>
      </c>
      <c r="C13" s="9"/>
      <c r="F13" s="9"/>
      <c r="K13" t="s">
        <v>952</v>
      </c>
      <c r="L13" t="s">
        <v>953</v>
      </c>
      <c r="M13" s="14">
        <v>8020</v>
      </c>
      <c r="N13" t="s">
        <v>1265</v>
      </c>
      <c r="O13" t="s">
        <v>1266</v>
      </c>
      <c r="P13" t="s">
        <v>1267</v>
      </c>
      <c r="Q13" s="13" t="s">
        <v>948</v>
      </c>
      <c r="R13" t="s">
        <v>986</v>
      </c>
      <c r="S13">
        <v>517200</v>
      </c>
      <c r="T13" t="s">
        <v>983</v>
      </c>
      <c r="U13" t="s">
        <v>984</v>
      </c>
    </row>
    <row r="14" spans="1:22" ht="45">
      <c r="A14" t="s">
        <v>987</v>
      </c>
      <c r="C14" s="9"/>
      <c r="F14" s="9"/>
      <c r="K14" t="s">
        <v>952</v>
      </c>
      <c r="L14" t="s">
        <v>953</v>
      </c>
      <c r="M14" s="14">
        <v>8020</v>
      </c>
      <c r="N14" t="s">
        <v>1265</v>
      </c>
      <c r="O14" t="s">
        <v>1266</v>
      </c>
      <c r="P14" t="s">
        <v>1267</v>
      </c>
      <c r="Q14" s="13" t="s">
        <v>948</v>
      </c>
      <c r="R14" t="s">
        <v>988</v>
      </c>
      <c r="S14">
        <v>517101</v>
      </c>
      <c r="T14" t="s">
        <v>989</v>
      </c>
      <c r="U14" t="s">
        <v>969</v>
      </c>
    </row>
    <row r="15" spans="1:22" ht="45">
      <c r="A15" t="s">
        <v>990</v>
      </c>
      <c r="C15" s="9"/>
      <c r="F15" s="9"/>
      <c r="K15" t="s">
        <v>952</v>
      </c>
      <c r="L15" t="s">
        <v>953</v>
      </c>
      <c r="M15" s="14">
        <v>8020</v>
      </c>
      <c r="N15" t="s">
        <v>1265</v>
      </c>
      <c r="O15" t="s">
        <v>1266</v>
      </c>
      <c r="P15" t="s">
        <v>1267</v>
      </c>
      <c r="Q15" s="13" t="s">
        <v>948</v>
      </c>
      <c r="R15" t="s">
        <v>991</v>
      </c>
      <c r="S15">
        <v>517100</v>
      </c>
      <c r="T15" t="s">
        <v>992</v>
      </c>
      <c r="U15" t="s">
        <v>969</v>
      </c>
    </row>
    <row r="16" spans="1:22" ht="45">
      <c r="A16" t="s">
        <v>993</v>
      </c>
      <c r="C16" s="9"/>
      <c r="F16" s="9"/>
      <c r="K16" t="s">
        <v>952</v>
      </c>
      <c r="L16" t="s">
        <v>953</v>
      </c>
      <c r="M16" s="14">
        <v>8020</v>
      </c>
      <c r="N16" t="s">
        <v>1265</v>
      </c>
      <c r="O16" t="s">
        <v>1266</v>
      </c>
      <c r="P16" t="s">
        <v>1267</v>
      </c>
      <c r="Q16" s="13" t="s">
        <v>948</v>
      </c>
      <c r="R16" t="s">
        <v>994</v>
      </c>
      <c r="S16">
        <v>517102</v>
      </c>
      <c r="T16" t="s">
        <v>968</v>
      </c>
      <c r="U16" t="s">
        <v>969</v>
      </c>
    </row>
    <row r="17" spans="1:21" ht="45">
      <c r="A17" t="s">
        <v>967</v>
      </c>
      <c r="C17" s="9"/>
      <c r="F17" s="9"/>
      <c r="K17" t="s">
        <v>952</v>
      </c>
      <c r="L17" t="s">
        <v>953</v>
      </c>
      <c r="M17" s="14">
        <v>8020</v>
      </c>
      <c r="N17" t="s">
        <v>1265</v>
      </c>
      <c r="O17" t="s">
        <v>1266</v>
      </c>
      <c r="P17" t="s">
        <v>1267</v>
      </c>
      <c r="Q17" s="13" t="s">
        <v>948</v>
      </c>
      <c r="R17" t="s">
        <v>967</v>
      </c>
      <c r="S17" s="9">
        <v>517102</v>
      </c>
      <c r="T17" s="9" t="s">
        <v>968</v>
      </c>
      <c r="U17" s="9" t="s">
        <v>969</v>
      </c>
    </row>
    <row r="18" spans="1:21" ht="45">
      <c r="A18" t="s">
        <v>1326</v>
      </c>
      <c r="B18" t="s">
        <v>953</v>
      </c>
      <c r="C18" s="9">
        <v>75736</v>
      </c>
      <c r="D18" s="13" t="s">
        <v>622</v>
      </c>
      <c r="E18" t="s">
        <v>1327</v>
      </c>
      <c r="F18" s="9">
        <v>50000</v>
      </c>
      <c r="G18" t="s">
        <v>1328</v>
      </c>
      <c r="K18" t="s">
        <v>952</v>
      </c>
      <c r="L18" t="s">
        <v>953</v>
      </c>
      <c r="M18" s="14">
        <v>8020</v>
      </c>
      <c r="N18" t="s">
        <v>1265</v>
      </c>
      <c r="O18" t="s">
        <v>1266</v>
      </c>
      <c r="P18" t="s">
        <v>1267</v>
      </c>
      <c r="Q18" s="13" t="s">
        <v>948</v>
      </c>
      <c r="R18" t="s">
        <v>1329</v>
      </c>
      <c r="S18">
        <v>514501</v>
      </c>
      <c r="T18" t="s">
        <v>1329</v>
      </c>
      <c r="U18" t="s">
        <v>1330</v>
      </c>
    </row>
    <row r="19" spans="1:21" ht="45">
      <c r="A19" t="s">
        <v>1335</v>
      </c>
      <c r="C19" s="9"/>
      <c r="F19" s="9"/>
      <c r="K19" t="s">
        <v>952</v>
      </c>
      <c r="L19" t="s">
        <v>953</v>
      </c>
      <c r="M19" s="14">
        <v>8020</v>
      </c>
      <c r="N19" t="s">
        <v>1265</v>
      </c>
      <c r="O19" t="s">
        <v>1266</v>
      </c>
      <c r="P19" t="s">
        <v>1267</v>
      </c>
      <c r="Q19" s="13" t="s">
        <v>948</v>
      </c>
      <c r="R19" t="s">
        <v>995</v>
      </c>
      <c r="S19">
        <v>517400</v>
      </c>
      <c r="T19" t="s">
        <v>995</v>
      </c>
      <c r="U19" t="s">
        <v>996</v>
      </c>
    </row>
    <row r="20" spans="1:21" ht="45">
      <c r="A20" t="s">
        <v>1347</v>
      </c>
      <c r="B20" t="s">
        <v>953</v>
      </c>
      <c r="C20" s="9">
        <v>75736</v>
      </c>
      <c r="D20" s="13" t="s">
        <v>622</v>
      </c>
      <c r="E20" t="s">
        <v>1350</v>
      </c>
      <c r="F20" s="9">
        <v>69700</v>
      </c>
      <c r="G20" t="s">
        <v>1349</v>
      </c>
      <c r="K20" t="s">
        <v>952</v>
      </c>
      <c r="L20" t="s">
        <v>953</v>
      </c>
      <c r="M20" s="14">
        <v>8020</v>
      </c>
      <c r="N20" t="s">
        <v>1265</v>
      </c>
      <c r="O20" t="s">
        <v>1266</v>
      </c>
      <c r="P20" t="s">
        <v>1267</v>
      </c>
      <c r="Q20" s="13" t="s">
        <v>948</v>
      </c>
      <c r="R20" t="s">
        <v>1351</v>
      </c>
      <c r="S20">
        <v>515210</v>
      </c>
      <c r="T20" t="s">
        <v>1347</v>
      </c>
      <c r="U20" t="s">
        <v>1351</v>
      </c>
    </row>
    <row r="21" spans="1:21" ht="45">
      <c r="A21" t="s">
        <v>957</v>
      </c>
      <c r="B21" t="s">
        <v>953</v>
      </c>
      <c r="C21" s="9">
        <v>75736</v>
      </c>
      <c r="D21" s="13" t="s">
        <v>622</v>
      </c>
      <c r="E21" s="17" t="s">
        <v>1336</v>
      </c>
      <c r="F21" s="9">
        <v>69000</v>
      </c>
      <c r="G21" t="s">
        <v>1337</v>
      </c>
      <c r="K21" t="s">
        <v>952</v>
      </c>
      <c r="L21" t="s">
        <v>953</v>
      </c>
      <c r="M21" s="14">
        <v>8020</v>
      </c>
      <c r="N21" t="s">
        <v>1265</v>
      </c>
      <c r="O21" t="s">
        <v>1266</v>
      </c>
      <c r="P21" t="s">
        <v>1267</v>
      </c>
      <c r="Q21" s="13" t="s">
        <v>948</v>
      </c>
      <c r="S21" s="9">
        <v>515220</v>
      </c>
      <c r="T21" s="9" t="s">
        <v>959</v>
      </c>
      <c r="U21" s="9" t="s">
        <v>960</v>
      </c>
    </row>
    <row r="22" spans="1:21" ht="45">
      <c r="A22" t="s">
        <v>997</v>
      </c>
      <c r="B22" t="s">
        <v>953</v>
      </c>
      <c r="C22" s="9">
        <v>75736</v>
      </c>
      <c r="D22" s="13" t="s">
        <v>622</v>
      </c>
      <c r="E22" s="17" t="s">
        <v>1324</v>
      </c>
      <c r="F22" s="9">
        <v>30000</v>
      </c>
      <c r="G22" t="s">
        <v>1325</v>
      </c>
      <c r="K22" t="s">
        <v>952</v>
      </c>
      <c r="L22" t="s">
        <v>953</v>
      </c>
      <c r="M22" s="14">
        <v>8020</v>
      </c>
      <c r="N22" t="s">
        <v>1265</v>
      </c>
      <c r="O22" t="s">
        <v>1266</v>
      </c>
      <c r="P22" t="s">
        <v>1267</v>
      </c>
      <c r="Q22" s="13" t="s">
        <v>948</v>
      </c>
      <c r="R22" t="s">
        <v>998</v>
      </c>
      <c r="S22" s="9">
        <v>517501</v>
      </c>
      <c r="T22" s="9" t="s">
        <v>998</v>
      </c>
      <c r="U22" s="9" t="s">
        <v>996</v>
      </c>
    </row>
    <row r="23" spans="1:21" ht="45">
      <c r="A23" t="s">
        <v>1456</v>
      </c>
      <c r="B23" t="s">
        <v>953</v>
      </c>
      <c r="C23" s="9">
        <v>75736</v>
      </c>
      <c r="D23" s="13" t="s">
        <v>622</v>
      </c>
      <c r="E23" s="17" t="s">
        <v>1331</v>
      </c>
      <c r="F23" s="9" t="s">
        <v>1457</v>
      </c>
      <c r="G23" t="s">
        <v>1332</v>
      </c>
      <c r="K23" t="s">
        <v>952</v>
      </c>
      <c r="L23" t="s">
        <v>953</v>
      </c>
      <c r="M23" s="14">
        <v>8020</v>
      </c>
      <c r="N23" t="s">
        <v>1265</v>
      </c>
      <c r="O23" t="s">
        <v>1266</v>
      </c>
      <c r="P23" t="s">
        <v>1267</v>
      </c>
      <c r="Q23" s="13" t="s">
        <v>948</v>
      </c>
      <c r="R23" t="s">
        <v>1456</v>
      </c>
      <c r="S23">
        <v>518104</v>
      </c>
      <c r="T23" t="s">
        <v>1458</v>
      </c>
      <c r="U23" t="s">
        <v>1301</v>
      </c>
    </row>
    <row r="24" spans="1:21" ht="45">
      <c r="A24" t="s">
        <v>1459</v>
      </c>
      <c r="B24" t="s">
        <v>953</v>
      </c>
      <c r="C24" s="9">
        <v>75736</v>
      </c>
      <c r="D24" s="13" t="s">
        <v>622</v>
      </c>
      <c r="E24" s="17" t="s">
        <v>1331</v>
      </c>
      <c r="F24" s="9">
        <v>30000</v>
      </c>
      <c r="G24" t="s">
        <v>1460</v>
      </c>
      <c r="K24" t="s">
        <v>952</v>
      </c>
      <c r="L24" t="s">
        <v>953</v>
      </c>
      <c r="M24" s="14">
        <v>8020</v>
      </c>
      <c r="N24" t="s">
        <v>1265</v>
      </c>
      <c r="O24" t="s">
        <v>1266</v>
      </c>
      <c r="P24" t="s">
        <v>1267</v>
      </c>
      <c r="Q24" s="13" t="s">
        <v>948</v>
      </c>
      <c r="R24" t="s">
        <v>1459</v>
      </c>
      <c r="S24">
        <v>515400</v>
      </c>
      <c r="T24" t="s">
        <v>1461</v>
      </c>
      <c r="U24" t="s">
        <v>1301</v>
      </c>
    </row>
    <row r="25" spans="1:21" ht="45">
      <c r="A25" t="s">
        <v>1333</v>
      </c>
      <c r="B25" t="s">
        <v>953</v>
      </c>
      <c r="C25" s="9">
        <v>75736</v>
      </c>
      <c r="D25" s="13" t="s">
        <v>622</v>
      </c>
      <c r="E25" t="s">
        <v>1327</v>
      </c>
      <c r="F25" s="9">
        <v>49002</v>
      </c>
      <c r="G25" t="s">
        <v>1334</v>
      </c>
      <c r="K25" t="s">
        <v>952</v>
      </c>
      <c r="L25" t="s">
        <v>953</v>
      </c>
      <c r="M25" s="14">
        <v>8020</v>
      </c>
      <c r="N25" t="s">
        <v>1265</v>
      </c>
      <c r="O25" t="s">
        <v>1266</v>
      </c>
      <c r="P25" t="s">
        <v>1267</v>
      </c>
      <c r="Q25" s="13" t="s">
        <v>948</v>
      </c>
      <c r="R25" t="s">
        <v>999</v>
      </c>
      <c r="S25">
        <v>517600</v>
      </c>
      <c r="T25" t="s">
        <v>999</v>
      </c>
      <c r="U25" t="s">
        <v>996</v>
      </c>
    </row>
    <row r="26" spans="1:21" ht="45">
      <c r="A26" t="s">
        <v>1333</v>
      </c>
      <c r="B26" t="s">
        <v>953</v>
      </c>
      <c r="C26" s="9">
        <v>75736</v>
      </c>
      <c r="D26" s="13" t="s">
        <v>622</v>
      </c>
      <c r="E26" t="s">
        <v>1331</v>
      </c>
      <c r="F26" s="9">
        <v>30000</v>
      </c>
      <c r="G26" t="s">
        <v>1334</v>
      </c>
      <c r="K26" t="s">
        <v>952</v>
      </c>
      <c r="L26" t="s">
        <v>953</v>
      </c>
      <c r="M26" s="14">
        <v>8020</v>
      </c>
      <c r="N26" t="s">
        <v>1265</v>
      </c>
      <c r="O26" t="s">
        <v>1266</v>
      </c>
      <c r="P26" t="s">
        <v>1267</v>
      </c>
      <c r="Q26" s="13" t="s">
        <v>948</v>
      </c>
      <c r="R26" t="s">
        <v>1333</v>
      </c>
      <c r="S26">
        <v>517601</v>
      </c>
      <c r="T26" t="s">
        <v>1430</v>
      </c>
      <c r="U26" t="s">
        <v>1333</v>
      </c>
    </row>
    <row r="27" spans="1:21" ht="45">
      <c r="A27" t="s">
        <v>1462</v>
      </c>
      <c r="B27" t="s">
        <v>953</v>
      </c>
      <c r="C27" s="9">
        <v>75736</v>
      </c>
      <c r="D27" s="13" t="s">
        <v>622</v>
      </c>
      <c r="E27" s="17" t="s">
        <v>1445</v>
      </c>
      <c r="F27" s="9">
        <v>36001</v>
      </c>
      <c r="G27" t="s">
        <v>1450</v>
      </c>
      <c r="K27" t="s">
        <v>952</v>
      </c>
      <c r="L27" t="s">
        <v>953</v>
      </c>
      <c r="M27" s="14">
        <v>8020</v>
      </c>
      <c r="N27" t="s">
        <v>1265</v>
      </c>
      <c r="O27" t="s">
        <v>1266</v>
      </c>
      <c r="P27" t="s">
        <v>1267</v>
      </c>
      <c r="Q27" s="13" t="s">
        <v>948</v>
      </c>
      <c r="R27" t="s">
        <v>1011</v>
      </c>
      <c r="S27">
        <v>514301</v>
      </c>
      <c r="T27" t="s">
        <v>1010</v>
      </c>
      <c r="U27" t="s">
        <v>1011</v>
      </c>
    </row>
    <row r="28" spans="1:21" ht="45">
      <c r="A28" t="s">
        <v>999</v>
      </c>
      <c r="B28" t="s">
        <v>953</v>
      </c>
      <c r="C28" s="9">
        <v>75736</v>
      </c>
      <c r="D28" s="13" t="s">
        <v>502</v>
      </c>
      <c r="E28" t="s">
        <v>1331</v>
      </c>
      <c r="F28" s="9">
        <v>49002</v>
      </c>
      <c r="G28" t="s">
        <v>1332</v>
      </c>
      <c r="K28" t="s">
        <v>952</v>
      </c>
      <c r="L28" t="s">
        <v>953</v>
      </c>
      <c r="M28" s="14">
        <v>8010</v>
      </c>
      <c r="N28" t="s">
        <v>1265</v>
      </c>
      <c r="O28" t="s">
        <v>1266</v>
      </c>
      <c r="P28" t="s">
        <v>1267</v>
      </c>
      <c r="Q28" s="13" t="s">
        <v>948</v>
      </c>
      <c r="R28" t="s">
        <v>999</v>
      </c>
      <c r="S28">
        <v>517600</v>
      </c>
      <c r="T28" t="s">
        <v>999</v>
      </c>
      <c r="U28" t="s">
        <v>996</v>
      </c>
    </row>
    <row r="29" spans="1:21" ht="45">
      <c r="A29" t="s">
        <v>999</v>
      </c>
      <c r="B29" t="s">
        <v>953</v>
      </c>
      <c r="C29" s="9">
        <v>75736</v>
      </c>
      <c r="D29" s="13" t="s">
        <v>622</v>
      </c>
      <c r="E29" t="s">
        <v>1331</v>
      </c>
      <c r="F29" s="9">
        <v>49002</v>
      </c>
      <c r="G29" t="s">
        <v>1332</v>
      </c>
      <c r="K29" t="s">
        <v>952</v>
      </c>
      <c r="L29" t="s">
        <v>953</v>
      </c>
      <c r="M29" s="14">
        <v>8020</v>
      </c>
      <c r="N29" t="s">
        <v>1265</v>
      </c>
      <c r="O29" t="s">
        <v>1266</v>
      </c>
      <c r="P29" t="s">
        <v>1267</v>
      </c>
      <c r="Q29" s="13" t="s">
        <v>948</v>
      </c>
      <c r="R29" t="s">
        <v>999</v>
      </c>
      <c r="S29">
        <v>517600</v>
      </c>
      <c r="T29" t="s">
        <v>999</v>
      </c>
      <c r="U29" t="s">
        <v>996</v>
      </c>
    </row>
    <row r="30" spans="1:21" ht="45">
      <c r="A30" t="s">
        <v>1461</v>
      </c>
      <c r="B30" t="s">
        <v>953</v>
      </c>
      <c r="C30" s="9">
        <v>75736</v>
      </c>
      <c r="D30" s="13" t="s">
        <v>622</v>
      </c>
      <c r="E30" t="s">
        <v>1463</v>
      </c>
      <c r="F30" s="9" t="s">
        <v>1464</v>
      </c>
      <c r="G30" t="s">
        <v>1460</v>
      </c>
      <c r="K30" t="s">
        <v>952</v>
      </c>
      <c r="L30" t="s">
        <v>953</v>
      </c>
      <c r="M30" s="14">
        <v>8020</v>
      </c>
      <c r="N30" t="s">
        <v>1265</v>
      </c>
      <c r="O30" t="s">
        <v>1266</v>
      </c>
      <c r="P30" t="s">
        <v>1267</v>
      </c>
      <c r="Q30" s="13" t="s">
        <v>948</v>
      </c>
      <c r="R30" t="s">
        <v>1459</v>
      </c>
      <c r="S30">
        <v>513800</v>
      </c>
      <c r="T30" t="s">
        <v>1300</v>
      </c>
      <c r="U30" t="s">
        <v>1301</v>
      </c>
    </row>
    <row r="31" spans="1:21" ht="45">
      <c r="A31" t="s">
        <v>1465</v>
      </c>
      <c r="B31" t="s">
        <v>953</v>
      </c>
      <c r="C31" s="9">
        <v>75736</v>
      </c>
      <c r="D31" s="13" t="s">
        <v>622</v>
      </c>
      <c r="E31" t="s">
        <v>1327</v>
      </c>
      <c r="F31" s="9">
        <v>69100</v>
      </c>
      <c r="G31" t="s">
        <v>1466</v>
      </c>
      <c r="K31" t="s">
        <v>952</v>
      </c>
      <c r="L31" t="s">
        <v>953</v>
      </c>
      <c r="M31" s="14">
        <v>8020</v>
      </c>
      <c r="N31" t="s">
        <v>1265</v>
      </c>
      <c r="O31" t="s">
        <v>1266</v>
      </c>
      <c r="P31" t="s">
        <v>1267</v>
      </c>
      <c r="Q31" s="13" t="s">
        <v>948</v>
      </c>
      <c r="R31" t="s">
        <v>1283</v>
      </c>
      <c r="S31">
        <v>515104</v>
      </c>
      <c r="T31" t="s">
        <v>1467</v>
      </c>
      <c r="U31" t="s">
        <v>1283</v>
      </c>
    </row>
    <row r="32" spans="1:21" ht="45">
      <c r="A32" t="s">
        <v>1468</v>
      </c>
      <c r="B32" t="s">
        <v>953</v>
      </c>
      <c r="C32" s="9">
        <v>75736</v>
      </c>
      <c r="D32" s="13" t="s">
        <v>622</v>
      </c>
      <c r="E32" t="s">
        <v>1327</v>
      </c>
      <c r="F32" s="9">
        <v>69700</v>
      </c>
      <c r="G32" t="s">
        <v>1469</v>
      </c>
      <c r="K32" t="s">
        <v>952</v>
      </c>
      <c r="L32" t="s">
        <v>953</v>
      </c>
      <c r="M32" s="14">
        <v>8020</v>
      </c>
      <c r="N32" t="s">
        <v>1265</v>
      </c>
      <c r="O32" t="s">
        <v>1266</v>
      </c>
      <c r="P32" t="s">
        <v>1267</v>
      </c>
      <c r="Q32" s="13" t="s">
        <v>948</v>
      </c>
      <c r="R32" t="s">
        <v>1470</v>
      </c>
      <c r="S32">
        <v>515101</v>
      </c>
      <c r="T32" t="s">
        <v>1470</v>
      </c>
      <c r="U32" t="s">
        <v>1283</v>
      </c>
    </row>
    <row r="33" spans="1:21" ht="45">
      <c r="A33" t="s">
        <v>1471</v>
      </c>
      <c r="B33" t="s">
        <v>953</v>
      </c>
      <c r="C33" s="9">
        <v>75736</v>
      </c>
      <c r="D33" s="13" t="s">
        <v>622</v>
      </c>
      <c r="E33" s="17" t="s">
        <v>1472</v>
      </c>
      <c r="F33" s="9" t="s">
        <v>1473</v>
      </c>
      <c r="G33" t="s">
        <v>1474</v>
      </c>
      <c r="K33" t="s">
        <v>952</v>
      </c>
      <c r="L33" t="s">
        <v>953</v>
      </c>
      <c r="M33" s="14">
        <v>8020</v>
      </c>
      <c r="N33" t="s">
        <v>1265</v>
      </c>
      <c r="O33" t="s">
        <v>1266</v>
      </c>
      <c r="P33" t="s">
        <v>1267</v>
      </c>
      <c r="Q33" s="13" t="s">
        <v>948</v>
      </c>
      <c r="R33" t="s">
        <v>1475</v>
      </c>
      <c r="S33">
        <v>518200</v>
      </c>
      <c r="T33" t="s">
        <v>1476</v>
      </c>
      <c r="U33" t="s">
        <v>1475</v>
      </c>
    </row>
    <row r="34" spans="1:21" ht="45">
      <c r="A34" t="s">
        <v>1477</v>
      </c>
      <c r="B34" t="s">
        <v>953</v>
      </c>
      <c r="C34" s="9">
        <v>75736</v>
      </c>
      <c r="D34" s="13" t="s">
        <v>622</v>
      </c>
      <c r="E34" s="17" t="s">
        <v>1478</v>
      </c>
      <c r="F34" s="9" t="s">
        <v>1479</v>
      </c>
      <c r="G34" t="s">
        <v>1480</v>
      </c>
      <c r="K34" t="s">
        <v>952</v>
      </c>
      <c r="L34" t="s">
        <v>953</v>
      </c>
      <c r="M34" s="14">
        <v>8020</v>
      </c>
      <c r="N34" t="s">
        <v>1265</v>
      </c>
      <c r="O34" t="s">
        <v>1266</v>
      </c>
      <c r="P34" t="s">
        <v>1267</v>
      </c>
      <c r="Q34" s="13" t="s">
        <v>948</v>
      </c>
      <c r="R34" t="s">
        <v>1475</v>
      </c>
      <c r="S34">
        <v>518200</v>
      </c>
      <c r="T34" t="s">
        <v>1476</v>
      </c>
      <c r="U34" s="52" t="s">
        <v>1475</v>
      </c>
    </row>
    <row r="35" spans="1:21" ht="45">
      <c r="A35" t="s">
        <v>1481</v>
      </c>
      <c r="B35" t="s">
        <v>953</v>
      </c>
      <c r="C35" s="9">
        <v>75736</v>
      </c>
      <c r="D35" s="13" t="s">
        <v>622</v>
      </c>
      <c r="E35" s="17" t="s">
        <v>1482</v>
      </c>
      <c r="F35" s="9" t="s">
        <v>1483</v>
      </c>
      <c r="G35" t="s">
        <v>1484</v>
      </c>
      <c r="K35" t="s">
        <v>952</v>
      </c>
      <c r="L35" t="s">
        <v>953</v>
      </c>
      <c r="M35" s="14">
        <v>8020</v>
      </c>
      <c r="N35" t="s">
        <v>1265</v>
      </c>
      <c r="O35" t="s">
        <v>1266</v>
      </c>
      <c r="P35" t="s">
        <v>1267</v>
      </c>
      <c r="Q35" s="13" t="s">
        <v>948</v>
      </c>
      <c r="R35" t="s">
        <v>1360</v>
      </c>
      <c r="S35">
        <v>513402</v>
      </c>
      <c r="T35" t="s">
        <v>1485</v>
      </c>
      <c r="U35" t="s">
        <v>1360</v>
      </c>
    </row>
    <row r="36" spans="1:21" ht="45">
      <c r="A36" t="s">
        <v>1486</v>
      </c>
      <c r="B36" t="s">
        <v>953</v>
      </c>
      <c r="C36" s="9">
        <v>75736</v>
      </c>
      <c r="D36" s="13" t="s">
        <v>622</v>
      </c>
      <c r="E36" s="17" t="s">
        <v>1487</v>
      </c>
      <c r="F36" s="9">
        <v>63000</v>
      </c>
      <c r="G36" t="s">
        <v>1488</v>
      </c>
      <c r="K36" t="s">
        <v>952</v>
      </c>
      <c r="L36" t="s">
        <v>953</v>
      </c>
      <c r="M36" s="14">
        <v>8020</v>
      </c>
      <c r="N36" t="s">
        <v>1265</v>
      </c>
      <c r="O36" t="s">
        <v>1266</v>
      </c>
      <c r="P36" t="s">
        <v>1267</v>
      </c>
      <c r="Q36" s="13" t="s">
        <v>948</v>
      </c>
      <c r="R36" t="s">
        <v>1281</v>
      </c>
      <c r="S36">
        <v>515100</v>
      </c>
      <c r="T36" t="s">
        <v>1281</v>
      </c>
      <c r="U36" t="s">
        <v>1283</v>
      </c>
    </row>
  </sheetData>
  <mergeCells count="4">
    <mergeCell ref="A1:U1"/>
    <mergeCell ref="B4:I4"/>
    <mergeCell ref="N4:O4"/>
    <mergeCell ref="P4:Q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C7240-03A6-47FC-85C9-DD83D65D529A}">
  <sheetPr>
    <tabColor rgb="FF7030A0"/>
  </sheetPr>
  <dimension ref="A1:C9"/>
  <sheetViews>
    <sheetView showGridLines="0" workbookViewId="0">
      <selection activeCell="B5" sqref="B5"/>
    </sheetView>
  </sheetViews>
  <sheetFormatPr defaultRowHeight="15"/>
  <cols>
    <col min="1" max="1" width="16.42578125" bestFit="1" customWidth="1"/>
    <col min="2" max="2" width="40.5703125" bestFit="1" customWidth="1"/>
    <col min="3" max="3" width="36.28515625" bestFit="1" customWidth="1"/>
    <col min="4" max="4" width="15" bestFit="1" customWidth="1"/>
  </cols>
  <sheetData>
    <row r="1" spans="1:3">
      <c r="A1" s="386" t="s">
        <v>1489</v>
      </c>
      <c r="B1" s="386" t="s">
        <v>1490</v>
      </c>
      <c r="C1" s="386" t="s">
        <v>1491</v>
      </c>
    </row>
    <row r="2" spans="1:3">
      <c r="A2" t="s">
        <v>1492</v>
      </c>
      <c r="B2" t="s">
        <v>1493</v>
      </c>
      <c r="C2" t="s">
        <v>1494</v>
      </c>
    </row>
    <row r="3" spans="1:3">
      <c r="B3" t="s">
        <v>717</v>
      </c>
      <c r="C3" t="s">
        <v>1495</v>
      </c>
    </row>
    <row r="4" spans="1:3">
      <c r="B4" t="s">
        <v>715</v>
      </c>
      <c r="C4" t="s">
        <v>1496</v>
      </c>
    </row>
    <row r="5" spans="1:3">
      <c r="A5" t="s">
        <v>1497</v>
      </c>
    </row>
    <row r="6" spans="1:3">
      <c r="A6" t="s">
        <v>1498</v>
      </c>
      <c r="B6" t="s">
        <v>1499</v>
      </c>
      <c r="C6" t="s">
        <v>1500</v>
      </c>
    </row>
    <row r="7" spans="1:3">
      <c r="C7" t="s">
        <v>1501</v>
      </c>
    </row>
    <row r="8" spans="1:3">
      <c r="A8" t="s">
        <v>1502</v>
      </c>
    </row>
    <row r="9" spans="1:3">
      <c r="A9" t="s">
        <v>1503</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3D259-E1E6-41F5-BEF7-52796117FB05}">
  <sheetPr codeName="Sheet12"/>
  <dimension ref="A1:V39"/>
  <sheetViews>
    <sheetView zoomScale="90" zoomScaleNormal="90" workbookViewId="0">
      <pane ySplit="11" topLeftCell="A12" activePane="bottomLeft" state="frozen"/>
      <selection pane="bottomLeft" activeCell="AF18" sqref="AF18"/>
      <selection activeCell="C13" sqref="C13"/>
    </sheetView>
  </sheetViews>
  <sheetFormatPr defaultColWidth="8.85546875" defaultRowHeight="15" outlineLevelCol="1"/>
  <cols>
    <col min="1" max="1" width="40.85546875" customWidth="1"/>
    <col min="2" max="3" width="10.140625" hidden="1" customWidth="1" outlineLevel="1"/>
    <col min="4" max="4" width="14.85546875" hidden="1" customWidth="1" outlineLevel="1"/>
    <col min="5" max="5" width="8.85546875" hidden="1" customWidth="1" outlineLevel="1"/>
    <col min="6" max="6" width="14" hidden="1" customWidth="1" outlineLevel="1"/>
    <col min="7" max="7" width="10" hidden="1" customWidth="1" outlineLevel="1"/>
    <col min="8" max="9" width="7.7109375" hidden="1" customWidth="1" outlineLevel="1"/>
    <col min="10" max="10" width="1.140625" customWidth="1" collapsed="1"/>
    <col min="11" max="11" width="31.7109375" bestFit="1" customWidth="1"/>
    <col min="12" max="12" width="26.42578125" customWidth="1"/>
    <col min="13" max="13" width="15.140625" customWidth="1"/>
    <col min="14" max="14" width="21" customWidth="1"/>
    <col min="15" max="15" width="21.140625" customWidth="1"/>
    <col min="16" max="16" width="18" customWidth="1"/>
    <col min="17" max="17" width="23.140625" customWidth="1"/>
    <col min="18" max="18" width="39.85546875" bestFit="1" customWidth="1"/>
    <col min="19" max="19" width="8.140625" bestFit="1" customWidth="1"/>
    <col min="20" max="20" width="44.5703125" bestFit="1" customWidth="1"/>
    <col min="21" max="21" width="30.7109375" bestFit="1" customWidth="1"/>
  </cols>
  <sheetData>
    <row r="1" spans="1:22" ht="15.75">
      <c r="A1" s="604" t="s">
        <v>1504</v>
      </c>
      <c r="B1" s="604"/>
      <c r="C1" s="604"/>
      <c r="D1" s="604"/>
      <c r="E1" s="604"/>
      <c r="F1" s="604"/>
      <c r="G1" s="604"/>
      <c r="H1" s="604"/>
      <c r="I1" s="604"/>
      <c r="J1" s="604"/>
      <c r="K1" s="604"/>
      <c r="L1" s="604"/>
      <c r="M1" s="604"/>
      <c r="N1" s="604"/>
      <c r="O1" s="604"/>
      <c r="P1" s="604"/>
      <c r="Q1" s="604"/>
      <c r="R1" s="604"/>
      <c r="S1" s="604"/>
      <c r="T1" s="604"/>
      <c r="U1" s="604"/>
    </row>
    <row r="2" spans="1:22">
      <c r="A2" s="18"/>
    </row>
    <row r="4" spans="1:22">
      <c r="B4" s="12" t="s">
        <v>1307</v>
      </c>
      <c r="C4" s="12" t="s">
        <v>1308</v>
      </c>
      <c r="D4" s="12"/>
      <c r="K4" s="12" t="s">
        <v>29</v>
      </c>
      <c r="L4" s="12" t="s">
        <v>23</v>
      </c>
    </row>
    <row r="5" spans="1:22">
      <c r="A5" t="s">
        <v>1309</v>
      </c>
      <c r="B5" t="s">
        <v>1134</v>
      </c>
      <c r="C5" s="9">
        <v>77079</v>
      </c>
      <c r="K5" t="s">
        <v>1310</v>
      </c>
      <c r="L5" t="s">
        <v>1134</v>
      </c>
    </row>
    <row r="6" spans="1:22">
      <c r="A6" t="s">
        <v>1311</v>
      </c>
      <c r="B6" t="s">
        <v>1312</v>
      </c>
      <c r="C6" s="9">
        <v>75752</v>
      </c>
      <c r="K6" t="s">
        <v>1313</v>
      </c>
      <c r="L6" t="s">
        <v>1312</v>
      </c>
    </row>
    <row r="7" spans="1:22">
      <c r="A7" t="s">
        <v>1505</v>
      </c>
      <c r="B7" t="s">
        <v>1315</v>
      </c>
      <c r="C7" s="9">
        <v>75969</v>
      </c>
      <c r="K7" t="s">
        <v>1316</v>
      </c>
      <c r="L7" t="s">
        <v>1315</v>
      </c>
    </row>
    <row r="8" spans="1:22">
      <c r="A8" t="s">
        <v>1506</v>
      </c>
      <c r="K8" t="s">
        <v>1507</v>
      </c>
      <c r="L8" t="s">
        <v>953</v>
      </c>
    </row>
    <row r="10" spans="1:22">
      <c r="B10" s="616" t="s">
        <v>1317</v>
      </c>
      <c r="C10" s="616"/>
      <c r="D10" s="616"/>
      <c r="E10" s="616"/>
      <c r="F10" s="616"/>
      <c r="G10" s="616"/>
      <c r="H10" s="616"/>
      <c r="I10" s="616"/>
      <c r="K10" s="7"/>
      <c r="L10" s="7"/>
      <c r="M10" s="7"/>
      <c r="N10" s="612" t="s">
        <v>936</v>
      </c>
      <c r="O10" s="612"/>
      <c r="P10" s="613" t="s">
        <v>937</v>
      </c>
      <c r="Q10" s="613"/>
      <c r="R10" s="7"/>
      <c r="S10" s="7"/>
      <c r="T10" s="7"/>
      <c r="U10" s="7"/>
      <c r="V10" s="7"/>
    </row>
    <row r="11" spans="1:22">
      <c r="A11" s="12" t="s">
        <v>2</v>
      </c>
      <c r="B11" s="12" t="s">
        <v>1307</v>
      </c>
      <c r="C11" s="12" t="s">
        <v>1308</v>
      </c>
      <c r="D11" s="12" t="s">
        <v>1318</v>
      </c>
      <c r="E11" s="12" t="s">
        <v>48</v>
      </c>
      <c r="F11" s="12" t="s">
        <v>47</v>
      </c>
      <c r="G11" s="12" t="s">
        <v>1319</v>
      </c>
      <c r="H11" s="12" t="s">
        <v>1320</v>
      </c>
      <c r="I11" s="12" t="s">
        <v>39</v>
      </c>
      <c r="K11" s="12" t="s">
        <v>29</v>
      </c>
      <c r="L11" s="486" t="s">
        <v>938</v>
      </c>
      <c r="M11" s="12" t="s">
        <v>18</v>
      </c>
      <c r="N11" s="487" t="s">
        <v>35</v>
      </c>
      <c r="O11" s="487" t="s">
        <v>39</v>
      </c>
      <c r="P11" s="488" t="s">
        <v>35</v>
      </c>
      <c r="Q11" s="488" t="s">
        <v>39</v>
      </c>
      <c r="R11" s="12" t="s">
        <v>939</v>
      </c>
      <c r="S11" s="12" t="s">
        <v>48</v>
      </c>
      <c r="T11" s="12" t="s">
        <v>940</v>
      </c>
      <c r="U11" s="12" t="s">
        <v>941</v>
      </c>
    </row>
    <row r="12" spans="1:22" ht="93.75" customHeight="1">
      <c r="A12" t="s">
        <v>1321</v>
      </c>
      <c r="B12" t="s">
        <v>1508</v>
      </c>
      <c r="C12" t="s">
        <v>1508</v>
      </c>
      <c r="D12" s="13" t="s">
        <v>963</v>
      </c>
      <c r="E12" t="s">
        <v>1322</v>
      </c>
      <c r="F12" s="9">
        <v>11000</v>
      </c>
      <c r="G12" t="s">
        <v>1323</v>
      </c>
      <c r="K12" s="13" t="s">
        <v>1509</v>
      </c>
      <c r="L12" s="13" t="s">
        <v>1510</v>
      </c>
      <c r="M12" s="383"/>
      <c r="N12" s="13" t="s">
        <v>1511</v>
      </c>
      <c r="O12" s="13" t="s">
        <v>1512</v>
      </c>
      <c r="P12" s="13" t="s">
        <v>1513</v>
      </c>
      <c r="Q12" s="483" t="s">
        <v>1514</v>
      </c>
      <c r="S12">
        <v>512101</v>
      </c>
      <c r="T12" t="s">
        <v>949</v>
      </c>
      <c r="U12" t="s">
        <v>950</v>
      </c>
    </row>
    <row r="13" spans="1:22" ht="30">
      <c r="A13" t="s">
        <v>962</v>
      </c>
      <c r="C13" s="9"/>
      <c r="K13" t="s">
        <v>1508</v>
      </c>
      <c r="L13" t="s">
        <v>1508</v>
      </c>
      <c r="M13" s="13" t="s">
        <v>963</v>
      </c>
      <c r="N13" t="s">
        <v>1508</v>
      </c>
      <c r="O13" t="s">
        <v>1508</v>
      </c>
      <c r="P13" t="s">
        <v>1508</v>
      </c>
      <c r="Q13" t="s">
        <v>1508</v>
      </c>
      <c r="R13" t="s">
        <v>964</v>
      </c>
      <c r="S13" s="9">
        <v>513105</v>
      </c>
      <c r="T13" s="9" t="s">
        <v>965</v>
      </c>
      <c r="U13" s="9" t="s">
        <v>966</v>
      </c>
    </row>
    <row r="14" spans="1:22" ht="30">
      <c r="A14" t="s">
        <v>972</v>
      </c>
      <c r="C14" s="9"/>
      <c r="F14" s="9"/>
      <c r="K14" t="s">
        <v>1508</v>
      </c>
      <c r="L14" t="s">
        <v>1508</v>
      </c>
      <c r="M14" s="13" t="s">
        <v>963</v>
      </c>
      <c r="N14" t="s">
        <v>1508</v>
      </c>
      <c r="O14" t="s">
        <v>1508</v>
      </c>
      <c r="P14" t="s">
        <v>1508</v>
      </c>
      <c r="Q14" t="s">
        <v>1508</v>
      </c>
      <c r="R14" t="s">
        <v>973</v>
      </c>
      <c r="S14">
        <v>517105</v>
      </c>
      <c r="T14" t="s">
        <v>974</v>
      </c>
      <c r="U14" t="s">
        <v>969</v>
      </c>
    </row>
    <row r="15" spans="1:22" ht="30">
      <c r="A15" t="s">
        <v>975</v>
      </c>
      <c r="C15" s="9"/>
      <c r="F15" s="9"/>
      <c r="K15" t="s">
        <v>1508</v>
      </c>
      <c r="L15" t="s">
        <v>1508</v>
      </c>
      <c r="M15" s="13" t="s">
        <v>963</v>
      </c>
      <c r="N15" t="s">
        <v>1508</v>
      </c>
      <c r="O15" t="s">
        <v>1508</v>
      </c>
      <c r="P15" t="s">
        <v>1508</v>
      </c>
      <c r="Q15" t="s">
        <v>1508</v>
      </c>
      <c r="R15" t="s">
        <v>976</v>
      </c>
      <c r="S15">
        <v>517103</v>
      </c>
      <c r="T15" t="s">
        <v>977</v>
      </c>
      <c r="U15" t="s">
        <v>969</v>
      </c>
    </row>
    <row r="16" spans="1:22" ht="30">
      <c r="A16" t="s">
        <v>978</v>
      </c>
      <c r="C16" s="9"/>
      <c r="F16" s="9"/>
      <c r="K16" t="s">
        <v>1508</v>
      </c>
      <c r="L16" t="s">
        <v>1508</v>
      </c>
      <c r="M16" s="13" t="s">
        <v>963</v>
      </c>
      <c r="N16" t="s">
        <v>1508</v>
      </c>
      <c r="O16" t="s">
        <v>1508</v>
      </c>
      <c r="P16" t="s">
        <v>1508</v>
      </c>
      <c r="Q16" t="s">
        <v>1508</v>
      </c>
      <c r="R16" t="s">
        <v>979</v>
      </c>
      <c r="S16">
        <v>517104</v>
      </c>
      <c r="T16" t="s">
        <v>980</v>
      </c>
      <c r="U16" t="s">
        <v>969</v>
      </c>
    </row>
    <row r="17" spans="1:21" ht="30">
      <c r="A17" t="s">
        <v>970</v>
      </c>
      <c r="C17" s="9"/>
      <c r="F17" s="9"/>
      <c r="K17" t="s">
        <v>1508</v>
      </c>
      <c r="L17" t="s">
        <v>1508</v>
      </c>
      <c r="M17" s="13" t="s">
        <v>963</v>
      </c>
      <c r="N17" t="s">
        <v>1508</v>
      </c>
      <c r="O17" t="s">
        <v>1508</v>
      </c>
      <c r="P17" t="s">
        <v>1508</v>
      </c>
      <c r="Q17" t="s">
        <v>1508</v>
      </c>
      <c r="R17" t="s">
        <v>971</v>
      </c>
      <c r="S17">
        <v>517110</v>
      </c>
      <c r="T17" t="s">
        <v>971</v>
      </c>
      <c r="U17" t="s">
        <v>969</v>
      </c>
    </row>
    <row r="18" spans="1:21" ht="30">
      <c r="A18" t="s">
        <v>981</v>
      </c>
      <c r="C18" s="9"/>
      <c r="F18" s="9"/>
      <c r="K18" t="s">
        <v>1508</v>
      </c>
      <c r="L18" t="s">
        <v>1508</v>
      </c>
      <c r="M18" s="13" t="s">
        <v>963</v>
      </c>
      <c r="N18" t="s">
        <v>1508</v>
      </c>
      <c r="O18" t="s">
        <v>1508</v>
      </c>
      <c r="P18" t="s">
        <v>1508</v>
      </c>
      <c r="Q18" t="s">
        <v>1508</v>
      </c>
      <c r="R18" t="s">
        <v>982</v>
      </c>
      <c r="S18">
        <v>517200</v>
      </c>
      <c r="T18" t="s">
        <v>983</v>
      </c>
      <c r="U18" t="s">
        <v>984</v>
      </c>
    </row>
    <row r="19" spans="1:21" ht="30">
      <c r="A19" t="s">
        <v>985</v>
      </c>
      <c r="C19" s="9"/>
      <c r="F19" s="9"/>
      <c r="K19" t="s">
        <v>1508</v>
      </c>
      <c r="L19" t="s">
        <v>1508</v>
      </c>
      <c r="M19" s="13" t="s">
        <v>963</v>
      </c>
      <c r="N19" t="s">
        <v>1508</v>
      </c>
      <c r="O19" t="s">
        <v>1508</v>
      </c>
      <c r="P19" t="s">
        <v>1508</v>
      </c>
      <c r="Q19" t="s">
        <v>1508</v>
      </c>
      <c r="R19" t="s">
        <v>986</v>
      </c>
      <c r="S19">
        <v>517200</v>
      </c>
      <c r="T19" t="s">
        <v>983</v>
      </c>
      <c r="U19" t="s">
        <v>984</v>
      </c>
    </row>
    <row r="20" spans="1:21" ht="30">
      <c r="A20" t="s">
        <v>987</v>
      </c>
      <c r="C20" s="9"/>
      <c r="F20" s="9"/>
      <c r="K20" t="s">
        <v>1508</v>
      </c>
      <c r="L20" t="s">
        <v>1508</v>
      </c>
      <c r="M20" s="13" t="s">
        <v>963</v>
      </c>
      <c r="N20" t="s">
        <v>1508</v>
      </c>
      <c r="O20" t="s">
        <v>1508</v>
      </c>
      <c r="P20" t="s">
        <v>1508</v>
      </c>
      <c r="Q20" t="s">
        <v>1508</v>
      </c>
      <c r="R20" t="s">
        <v>988</v>
      </c>
      <c r="S20">
        <v>517101</v>
      </c>
      <c r="T20" t="s">
        <v>989</v>
      </c>
      <c r="U20" t="s">
        <v>969</v>
      </c>
    </row>
    <row r="21" spans="1:21" ht="30">
      <c r="A21" t="s">
        <v>990</v>
      </c>
      <c r="C21" s="9"/>
      <c r="F21" s="9"/>
      <c r="K21" t="s">
        <v>1508</v>
      </c>
      <c r="L21" t="s">
        <v>1508</v>
      </c>
      <c r="M21" s="13" t="s">
        <v>963</v>
      </c>
      <c r="N21" t="s">
        <v>1508</v>
      </c>
      <c r="O21" t="s">
        <v>1508</v>
      </c>
      <c r="P21" t="s">
        <v>1508</v>
      </c>
      <c r="Q21" t="s">
        <v>1508</v>
      </c>
      <c r="R21" t="s">
        <v>991</v>
      </c>
      <c r="S21">
        <v>517100</v>
      </c>
      <c r="T21" t="s">
        <v>992</v>
      </c>
      <c r="U21" t="s">
        <v>969</v>
      </c>
    </row>
    <row r="22" spans="1:21" ht="30">
      <c r="A22" t="s">
        <v>993</v>
      </c>
      <c r="C22" s="9"/>
      <c r="F22" s="9"/>
      <c r="K22" t="s">
        <v>1508</v>
      </c>
      <c r="L22" t="s">
        <v>1508</v>
      </c>
      <c r="M22" s="13" t="s">
        <v>963</v>
      </c>
      <c r="N22" t="s">
        <v>1508</v>
      </c>
      <c r="O22" t="s">
        <v>1508</v>
      </c>
      <c r="P22" t="s">
        <v>1508</v>
      </c>
      <c r="Q22" t="s">
        <v>1508</v>
      </c>
      <c r="R22" t="s">
        <v>994</v>
      </c>
      <c r="S22">
        <v>517102</v>
      </c>
      <c r="T22" t="s">
        <v>968</v>
      </c>
      <c r="U22" t="s">
        <v>969</v>
      </c>
    </row>
    <row r="23" spans="1:21" ht="30">
      <c r="A23" t="s">
        <v>1326</v>
      </c>
      <c r="B23" t="s">
        <v>1508</v>
      </c>
      <c r="C23" t="s">
        <v>1508</v>
      </c>
      <c r="D23" s="13" t="s">
        <v>963</v>
      </c>
      <c r="E23" t="s">
        <v>1327</v>
      </c>
      <c r="F23" s="9">
        <v>50000</v>
      </c>
      <c r="G23" t="s">
        <v>1328</v>
      </c>
      <c r="K23" t="s">
        <v>1508</v>
      </c>
      <c r="L23" t="s">
        <v>1508</v>
      </c>
      <c r="M23" s="13" t="s">
        <v>963</v>
      </c>
      <c r="N23" t="s">
        <v>1508</v>
      </c>
      <c r="O23" t="s">
        <v>1508</v>
      </c>
      <c r="P23" t="s">
        <v>1508</v>
      </c>
      <c r="Q23" t="s">
        <v>1508</v>
      </c>
      <c r="R23" t="s">
        <v>1329</v>
      </c>
      <c r="S23">
        <v>514501</v>
      </c>
      <c r="T23" t="s">
        <v>1329</v>
      </c>
      <c r="U23" t="s">
        <v>1330</v>
      </c>
    </row>
    <row r="24" spans="1:21" ht="30">
      <c r="A24" t="s">
        <v>967</v>
      </c>
      <c r="C24" s="9"/>
      <c r="F24" s="9"/>
      <c r="K24" t="s">
        <v>1508</v>
      </c>
      <c r="L24" t="s">
        <v>1508</v>
      </c>
      <c r="M24" s="13" t="s">
        <v>963</v>
      </c>
      <c r="N24" t="s">
        <v>1508</v>
      </c>
      <c r="O24" t="s">
        <v>1508</v>
      </c>
      <c r="P24" t="s">
        <v>1508</v>
      </c>
      <c r="Q24" t="s">
        <v>1508</v>
      </c>
      <c r="R24" t="s">
        <v>967</v>
      </c>
      <c r="S24" s="9">
        <v>517102</v>
      </c>
      <c r="T24" s="9" t="s">
        <v>968</v>
      </c>
      <c r="U24" s="9" t="s">
        <v>969</v>
      </c>
    </row>
    <row r="25" spans="1:21" ht="30">
      <c r="A25" t="s">
        <v>997</v>
      </c>
      <c r="B25" t="s">
        <v>1508</v>
      </c>
      <c r="C25" t="s">
        <v>1508</v>
      </c>
      <c r="D25" s="13" t="s">
        <v>963</v>
      </c>
      <c r="E25" s="17" t="s">
        <v>1324</v>
      </c>
      <c r="F25" s="9">
        <v>30000</v>
      </c>
      <c r="G25" t="s">
        <v>1325</v>
      </c>
      <c r="K25" t="s">
        <v>1508</v>
      </c>
      <c r="L25" t="s">
        <v>1508</v>
      </c>
      <c r="M25" s="13" t="s">
        <v>963</v>
      </c>
      <c r="N25" t="s">
        <v>1508</v>
      </c>
      <c r="O25" t="s">
        <v>1508</v>
      </c>
      <c r="P25" t="s">
        <v>1508</v>
      </c>
      <c r="Q25" t="s">
        <v>1508</v>
      </c>
      <c r="R25" t="s">
        <v>998</v>
      </c>
      <c r="S25" s="9">
        <v>517501</v>
      </c>
      <c r="T25" s="9" t="s">
        <v>998</v>
      </c>
      <c r="U25" s="9" t="s">
        <v>996</v>
      </c>
    </row>
    <row r="26" spans="1:21">
      <c r="A26" t="s">
        <v>999</v>
      </c>
      <c r="B26" t="s">
        <v>1508</v>
      </c>
      <c r="C26" t="s">
        <v>1508</v>
      </c>
      <c r="D26" s="13" t="s">
        <v>625</v>
      </c>
      <c r="E26" s="17" t="s">
        <v>1331</v>
      </c>
      <c r="F26" s="9">
        <v>49002</v>
      </c>
      <c r="G26" t="s">
        <v>1332</v>
      </c>
      <c r="K26" t="s">
        <v>1508</v>
      </c>
      <c r="L26" t="s">
        <v>1508</v>
      </c>
      <c r="M26" s="14">
        <v>8021</v>
      </c>
      <c r="N26" t="s">
        <v>1508</v>
      </c>
      <c r="O26" t="s">
        <v>1508</v>
      </c>
      <c r="P26" t="s">
        <v>1508</v>
      </c>
      <c r="Q26" t="s">
        <v>1508</v>
      </c>
      <c r="R26" t="s">
        <v>999</v>
      </c>
      <c r="S26">
        <v>517600</v>
      </c>
      <c r="T26" t="s">
        <v>999</v>
      </c>
      <c r="U26" t="s">
        <v>996</v>
      </c>
    </row>
    <row r="27" spans="1:21">
      <c r="A27" t="s">
        <v>1335</v>
      </c>
      <c r="C27" s="9"/>
      <c r="F27" s="9"/>
      <c r="K27" t="s">
        <v>1508</v>
      </c>
      <c r="L27" t="s">
        <v>1508</v>
      </c>
      <c r="M27" s="14">
        <v>8021</v>
      </c>
      <c r="N27" t="s">
        <v>1508</v>
      </c>
      <c r="O27" t="s">
        <v>1508</v>
      </c>
      <c r="P27" t="s">
        <v>1508</v>
      </c>
      <c r="Q27" t="s">
        <v>1508</v>
      </c>
      <c r="R27" t="s">
        <v>995</v>
      </c>
      <c r="S27">
        <v>517400</v>
      </c>
      <c r="T27" t="s">
        <v>995</v>
      </c>
      <c r="U27" t="s">
        <v>996</v>
      </c>
    </row>
    <row r="28" spans="1:21">
      <c r="A28" t="s">
        <v>957</v>
      </c>
      <c r="B28" t="s">
        <v>1508</v>
      </c>
      <c r="C28" t="s">
        <v>1508</v>
      </c>
      <c r="D28" s="13" t="s">
        <v>625</v>
      </c>
      <c r="E28" s="17" t="s">
        <v>1336</v>
      </c>
      <c r="F28" s="9">
        <v>69000</v>
      </c>
      <c r="G28" t="s">
        <v>1337</v>
      </c>
      <c r="K28" t="s">
        <v>1508</v>
      </c>
      <c r="L28" t="s">
        <v>1508</v>
      </c>
      <c r="M28" s="14">
        <v>8021</v>
      </c>
      <c r="N28" t="s">
        <v>1508</v>
      </c>
      <c r="O28" t="s">
        <v>1508</v>
      </c>
      <c r="P28" t="s">
        <v>1508</v>
      </c>
      <c r="Q28" t="s">
        <v>1508</v>
      </c>
      <c r="S28" s="9">
        <v>515220</v>
      </c>
      <c r="T28" s="9" t="s">
        <v>959</v>
      </c>
      <c r="U28" s="9" t="s">
        <v>960</v>
      </c>
    </row>
    <row r="29" spans="1:21">
      <c r="A29" t="s">
        <v>1333</v>
      </c>
      <c r="B29" t="s">
        <v>1508</v>
      </c>
      <c r="C29" t="s">
        <v>1508</v>
      </c>
      <c r="D29" s="13" t="s">
        <v>625</v>
      </c>
      <c r="E29" t="s">
        <v>1327</v>
      </c>
      <c r="F29" s="9">
        <v>49002</v>
      </c>
      <c r="G29" t="s">
        <v>1334</v>
      </c>
      <c r="K29" t="s">
        <v>1508</v>
      </c>
      <c r="L29" t="s">
        <v>1508</v>
      </c>
      <c r="M29" s="14">
        <v>8021</v>
      </c>
      <c r="N29" t="s">
        <v>1508</v>
      </c>
      <c r="O29" t="s">
        <v>1508</v>
      </c>
      <c r="P29" t="s">
        <v>1508</v>
      </c>
      <c r="Q29" t="s">
        <v>1508</v>
      </c>
      <c r="R29" t="s">
        <v>999</v>
      </c>
      <c r="S29">
        <v>517600</v>
      </c>
      <c r="T29" t="s">
        <v>999</v>
      </c>
      <c r="U29" t="s">
        <v>996</v>
      </c>
    </row>
    <row r="30" spans="1:21">
      <c r="A30" t="s">
        <v>1462</v>
      </c>
      <c r="B30" t="s">
        <v>1508</v>
      </c>
      <c r="C30" t="s">
        <v>1508</v>
      </c>
      <c r="D30" s="13" t="s">
        <v>625</v>
      </c>
      <c r="E30" s="17" t="s">
        <v>1445</v>
      </c>
      <c r="F30" s="9">
        <v>36001</v>
      </c>
      <c r="G30" t="s">
        <v>1450</v>
      </c>
      <c r="K30" t="s">
        <v>1508</v>
      </c>
      <c r="L30" t="s">
        <v>1508</v>
      </c>
      <c r="M30" s="14">
        <v>8021</v>
      </c>
      <c r="N30" t="s">
        <v>1508</v>
      </c>
      <c r="O30" t="s">
        <v>1508</v>
      </c>
      <c r="P30" t="s">
        <v>1508</v>
      </c>
      <c r="Q30" t="s">
        <v>1508</v>
      </c>
      <c r="R30" t="s">
        <v>1011</v>
      </c>
      <c r="S30">
        <v>514301</v>
      </c>
      <c r="T30" t="s">
        <v>1010</v>
      </c>
      <c r="U30" t="s">
        <v>1011</v>
      </c>
    </row>
    <row r="31" spans="1:21">
      <c r="A31" t="s">
        <v>1347</v>
      </c>
      <c r="B31" t="s">
        <v>1508</v>
      </c>
      <c r="C31" t="s">
        <v>1508</v>
      </c>
      <c r="D31" s="13" t="s">
        <v>625</v>
      </c>
      <c r="E31" t="s">
        <v>1350</v>
      </c>
      <c r="F31" s="9">
        <v>69700</v>
      </c>
      <c r="G31" t="s">
        <v>1349</v>
      </c>
      <c r="K31" t="s">
        <v>1508</v>
      </c>
      <c r="L31" t="s">
        <v>1508</v>
      </c>
      <c r="M31" s="14">
        <v>8021</v>
      </c>
      <c r="N31" t="s">
        <v>1508</v>
      </c>
      <c r="O31" t="s">
        <v>1508</v>
      </c>
      <c r="P31" t="s">
        <v>1508</v>
      </c>
      <c r="Q31" t="s">
        <v>1508</v>
      </c>
      <c r="R31" t="s">
        <v>1351</v>
      </c>
      <c r="S31">
        <v>515210</v>
      </c>
      <c r="T31" t="s">
        <v>1347</v>
      </c>
      <c r="U31" t="s">
        <v>1351</v>
      </c>
    </row>
    <row r="32" spans="1:21">
      <c r="A32" t="s">
        <v>1515</v>
      </c>
      <c r="B32" t="s">
        <v>1508</v>
      </c>
      <c r="C32" t="s">
        <v>1508</v>
      </c>
      <c r="D32" s="13" t="s">
        <v>632</v>
      </c>
      <c r="E32" s="17" t="s">
        <v>1472</v>
      </c>
      <c r="F32" s="9" t="s">
        <v>1473</v>
      </c>
      <c r="G32" t="s">
        <v>1474</v>
      </c>
      <c r="K32" t="s">
        <v>1508</v>
      </c>
      <c r="L32" t="s">
        <v>1508</v>
      </c>
      <c r="M32" s="14">
        <v>8024</v>
      </c>
      <c r="N32" t="s">
        <v>1508</v>
      </c>
      <c r="O32" t="s">
        <v>1508</v>
      </c>
      <c r="P32" t="s">
        <v>1508</v>
      </c>
      <c r="Q32" t="s">
        <v>1508</v>
      </c>
      <c r="R32" t="s">
        <v>1281</v>
      </c>
      <c r="S32">
        <v>515100</v>
      </c>
      <c r="T32" t="s">
        <v>1281</v>
      </c>
      <c r="U32" t="s">
        <v>1283</v>
      </c>
    </row>
    <row r="33" spans="1:21">
      <c r="A33" t="s">
        <v>1465</v>
      </c>
      <c r="B33" t="s">
        <v>1508</v>
      </c>
      <c r="C33" t="s">
        <v>1508</v>
      </c>
      <c r="D33" s="13" t="s">
        <v>632</v>
      </c>
      <c r="E33" s="17" t="s">
        <v>1327</v>
      </c>
      <c r="F33" s="9">
        <v>69100</v>
      </c>
      <c r="G33" t="s">
        <v>1466</v>
      </c>
      <c r="K33" t="s">
        <v>1508</v>
      </c>
      <c r="L33" t="s">
        <v>1508</v>
      </c>
      <c r="M33" s="14">
        <v>8024</v>
      </c>
      <c r="N33" t="s">
        <v>1508</v>
      </c>
      <c r="O33" t="s">
        <v>1508</v>
      </c>
      <c r="P33" t="s">
        <v>1508</v>
      </c>
      <c r="Q33" t="s">
        <v>1508</v>
      </c>
      <c r="R33" t="s">
        <v>1283</v>
      </c>
      <c r="S33">
        <v>515104</v>
      </c>
      <c r="T33" t="s">
        <v>1467</v>
      </c>
      <c r="U33" t="s">
        <v>1283</v>
      </c>
    </row>
    <row r="34" spans="1:21">
      <c r="A34" t="s">
        <v>1468</v>
      </c>
      <c r="B34" t="s">
        <v>1508</v>
      </c>
      <c r="C34" t="s">
        <v>1508</v>
      </c>
      <c r="D34" s="13" t="s">
        <v>632</v>
      </c>
      <c r="E34">
        <v>500000</v>
      </c>
      <c r="F34" s="9">
        <v>69700</v>
      </c>
      <c r="G34" t="s">
        <v>1469</v>
      </c>
      <c r="K34" t="s">
        <v>1508</v>
      </c>
      <c r="L34" t="s">
        <v>1508</v>
      </c>
      <c r="M34" s="14">
        <v>8024</v>
      </c>
      <c r="N34" t="s">
        <v>1508</v>
      </c>
      <c r="O34" t="s">
        <v>1508</v>
      </c>
      <c r="P34" t="s">
        <v>1508</v>
      </c>
      <c r="Q34" t="s">
        <v>1508</v>
      </c>
      <c r="R34" t="s">
        <v>1470</v>
      </c>
      <c r="S34">
        <v>515101</v>
      </c>
      <c r="T34" t="s">
        <v>1470</v>
      </c>
      <c r="U34" t="s">
        <v>1283</v>
      </c>
    </row>
    <row r="35" spans="1:21">
      <c r="A35" t="s">
        <v>1471</v>
      </c>
      <c r="B35" t="s">
        <v>1508</v>
      </c>
      <c r="C35" t="s">
        <v>1508</v>
      </c>
      <c r="D35" s="13" t="s">
        <v>632</v>
      </c>
      <c r="E35" s="17" t="s">
        <v>1472</v>
      </c>
      <c r="F35" s="9" t="s">
        <v>1473</v>
      </c>
      <c r="G35" t="s">
        <v>1474</v>
      </c>
      <c r="K35" t="s">
        <v>1508</v>
      </c>
      <c r="L35" t="s">
        <v>1508</v>
      </c>
      <c r="M35" s="14">
        <v>8024</v>
      </c>
      <c r="N35" t="s">
        <v>1508</v>
      </c>
      <c r="O35" t="s">
        <v>1508</v>
      </c>
      <c r="P35" t="s">
        <v>1508</v>
      </c>
      <c r="Q35" t="s">
        <v>1508</v>
      </c>
      <c r="R35" t="s">
        <v>1475</v>
      </c>
      <c r="S35">
        <v>518200</v>
      </c>
      <c r="T35" t="s">
        <v>1476</v>
      </c>
      <c r="U35" t="s">
        <v>1475</v>
      </c>
    </row>
    <row r="36" spans="1:21">
      <c r="A36" t="s">
        <v>1477</v>
      </c>
      <c r="B36" t="s">
        <v>1508</v>
      </c>
      <c r="C36" t="s">
        <v>1508</v>
      </c>
      <c r="D36" s="13" t="s">
        <v>632</v>
      </c>
      <c r="E36" s="17" t="s">
        <v>1478</v>
      </c>
      <c r="F36" s="9" t="s">
        <v>1479</v>
      </c>
      <c r="G36" t="s">
        <v>1480</v>
      </c>
      <c r="K36" t="s">
        <v>1508</v>
      </c>
      <c r="L36" t="s">
        <v>1508</v>
      </c>
      <c r="M36" s="14">
        <v>8024</v>
      </c>
      <c r="N36" t="s">
        <v>1508</v>
      </c>
      <c r="O36" t="s">
        <v>1508</v>
      </c>
      <c r="P36" t="s">
        <v>1508</v>
      </c>
      <c r="Q36" t="s">
        <v>1508</v>
      </c>
      <c r="R36" t="s">
        <v>1475</v>
      </c>
      <c r="S36">
        <v>518200</v>
      </c>
      <c r="T36" t="s">
        <v>1476</v>
      </c>
      <c r="U36" s="52" t="s">
        <v>1475</v>
      </c>
    </row>
    <row r="37" spans="1:21">
      <c r="A37" t="s">
        <v>1481</v>
      </c>
      <c r="B37" t="s">
        <v>1508</v>
      </c>
      <c r="C37" t="s">
        <v>1508</v>
      </c>
      <c r="D37" s="13" t="s">
        <v>632</v>
      </c>
      <c r="E37" s="17" t="s">
        <v>1482</v>
      </c>
      <c r="F37" s="9" t="s">
        <v>1483</v>
      </c>
      <c r="G37" t="s">
        <v>1484</v>
      </c>
      <c r="K37" t="s">
        <v>1508</v>
      </c>
      <c r="L37" t="s">
        <v>1508</v>
      </c>
      <c r="M37" s="14">
        <v>8024</v>
      </c>
      <c r="N37" t="s">
        <v>1508</v>
      </c>
      <c r="O37" t="s">
        <v>1508</v>
      </c>
      <c r="P37" t="s">
        <v>1508</v>
      </c>
      <c r="Q37" t="s">
        <v>1508</v>
      </c>
      <c r="R37" t="s">
        <v>1360</v>
      </c>
      <c r="S37">
        <v>513402</v>
      </c>
      <c r="T37" t="s">
        <v>1485</v>
      </c>
      <c r="U37" t="s">
        <v>1360</v>
      </c>
    </row>
    <row r="38" spans="1:21">
      <c r="A38" t="s">
        <v>1486</v>
      </c>
      <c r="B38" t="s">
        <v>1508</v>
      </c>
      <c r="C38" t="s">
        <v>1508</v>
      </c>
      <c r="D38" s="13" t="s">
        <v>632</v>
      </c>
      <c r="E38" s="17" t="s">
        <v>1487</v>
      </c>
      <c r="F38" s="9">
        <v>63000</v>
      </c>
      <c r="G38" t="s">
        <v>1488</v>
      </c>
      <c r="K38" t="s">
        <v>1508</v>
      </c>
      <c r="L38" t="s">
        <v>1508</v>
      </c>
      <c r="M38" s="14">
        <v>8024</v>
      </c>
      <c r="N38" t="s">
        <v>1508</v>
      </c>
      <c r="O38" t="s">
        <v>1508</v>
      </c>
      <c r="P38" t="s">
        <v>1508</v>
      </c>
      <c r="Q38" t="s">
        <v>1508</v>
      </c>
      <c r="R38" t="s">
        <v>1281</v>
      </c>
      <c r="S38">
        <v>515100</v>
      </c>
      <c r="T38" t="s">
        <v>1281</v>
      </c>
      <c r="U38" t="s">
        <v>1283</v>
      </c>
    </row>
    <row r="39" spans="1:21">
      <c r="A39" t="s">
        <v>1486</v>
      </c>
      <c r="B39" t="s">
        <v>1508</v>
      </c>
      <c r="C39" t="s">
        <v>1508</v>
      </c>
      <c r="D39" s="13" t="s">
        <v>632</v>
      </c>
      <c r="E39" s="17" t="s">
        <v>1487</v>
      </c>
      <c r="F39" s="9">
        <v>63000</v>
      </c>
      <c r="G39" t="s">
        <v>1480</v>
      </c>
      <c r="K39" t="s">
        <v>1508</v>
      </c>
      <c r="L39" t="s">
        <v>1508</v>
      </c>
      <c r="M39" s="14">
        <v>8024</v>
      </c>
      <c r="N39" t="s">
        <v>1508</v>
      </c>
      <c r="O39" t="s">
        <v>1508</v>
      </c>
      <c r="P39" t="s">
        <v>1508</v>
      </c>
      <c r="Q39" t="s">
        <v>1508</v>
      </c>
      <c r="R39" t="s">
        <v>1281</v>
      </c>
      <c r="S39">
        <v>515100</v>
      </c>
      <c r="T39" t="s">
        <v>1281</v>
      </c>
      <c r="U39" t="s">
        <v>1283</v>
      </c>
    </row>
  </sheetData>
  <mergeCells count="4">
    <mergeCell ref="A1:U1"/>
    <mergeCell ref="B10:I10"/>
    <mergeCell ref="N10:O10"/>
    <mergeCell ref="P10:Q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F398D-5408-4168-8798-E1A8BBB2D504}">
  <sheetPr codeName="Sheet13"/>
  <dimension ref="A1:V51"/>
  <sheetViews>
    <sheetView zoomScale="90" zoomScaleNormal="90" workbookViewId="0">
      <pane ySplit="17" topLeftCell="A18" activePane="bottomLeft" state="frozen"/>
      <selection pane="bottomLeft" activeCell="A18" sqref="A18"/>
      <selection activeCell="C13" sqref="C13"/>
    </sheetView>
  </sheetViews>
  <sheetFormatPr defaultColWidth="8.85546875" defaultRowHeight="15" outlineLevelCol="1"/>
  <cols>
    <col min="1" max="1" width="40.85546875" customWidth="1"/>
    <col min="2" max="2" width="22.140625" hidden="1" customWidth="1" outlineLevel="1"/>
    <col min="3" max="3" width="8.42578125" hidden="1" customWidth="1" outlineLevel="1"/>
    <col min="4" max="4" width="14.42578125" hidden="1" customWidth="1" outlineLevel="1"/>
    <col min="5" max="5" width="8.85546875" hidden="1" customWidth="1" outlineLevel="1"/>
    <col min="6" max="6" width="14" hidden="1" customWidth="1" outlineLevel="1"/>
    <col min="7" max="7" width="10" hidden="1" customWidth="1" outlineLevel="1"/>
    <col min="8" max="9" width="7.7109375" hidden="1" customWidth="1" outlineLevel="1"/>
    <col min="10" max="10" width="1.140625" customWidth="1" collapsed="1"/>
    <col min="11" max="11" width="34.42578125" customWidth="1"/>
    <col min="12" max="12" width="25.7109375" customWidth="1"/>
    <col min="13" max="13" width="13.5703125" customWidth="1"/>
    <col min="14" max="14" width="24.7109375" hidden="1" customWidth="1"/>
    <col min="15" max="15" width="26.85546875" hidden="1" customWidth="1"/>
    <col min="16" max="16" width="18.140625" customWidth="1"/>
    <col min="17" max="17" width="16.85546875" customWidth="1"/>
    <col min="18" max="18" width="43" bestFit="1" customWidth="1"/>
    <col min="19" max="19" width="8.140625" bestFit="1" customWidth="1"/>
    <col min="20" max="20" width="47.42578125" bestFit="1" customWidth="1"/>
    <col min="21" max="21" width="29.7109375" customWidth="1"/>
  </cols>
  <sheetData>
    <row r="1" spans="1:22" ht="15.75">
      <c r="A1" s="604" t="s">
        <v>1516</v>
      </c>
      <c r="B1" s="604"/>
      <c r="C1" s="604"/>
      <c r="D1" s="604"/>
      <c r="E1" s="604"/>
      <c r="F1" s="604"/>
      <c r="G1" s="604"/>
      <c r="H1" s="604"/>
      <c r="I1" s="604"/>
      <c r="J1" s="604"/>
      <c r="K1" s="604"/>
      <c r="L1" s="604"/>
      <c r="M1" s="604"/>
      <c r="N1" s="604"/>
      <c r="O1" s="604"/>
      <c r="P1" s="604"/>
      <c r="Q1" s="604"/>
      <c r="R1" s="604"/>
      <c r="S1" s="604"/>
      <c r="T1" s="604"/>
      <c r="U1" s="604"/>
    </row>
    <row r="2" spans="1:22" ht="15.75">
      <c r="A2" s="18"/>
      <c r="B2" s="11"/>
      <c r="C2" s="11"/>
      <c r="D2" s="11"/>
      <c r="E2" s="11"/>
      <c r="F2" s="11"/>
      <c r="G2" s="11"/>
      <c r="H2" s="11"/>
      <c r="I2" s="11"/>
      <c r="J2" s="11"/>
      <c r="K2" s="11"/>
      <c r="L2" s="11"/>
      <c r="M2" s="11"/>
      <c r="N2" s="11"/>
      <c r="O2" s="11"/>
      <c r="P2" s="11"/>
      <c r="Q2" s="11"/>
      <c r="R2" s="11"/>
      <c r="S2" s="11"/>
      <c r="T2" s="11"/>
      <c r="U2" s="11"/>
    </row>
    <row r="3" spans="1:22">
      <c r="A3" s="47" t="s">
        <v>1517</v>
      </c>
    </row>
    <row r="4" spans="1:22">
      <c r="A4" s="53" t="s">
        <v>1518</v>
      </c>
    </row>
    <row r="5" spans="1:22">
      <c r="A5" s="53" t="s">
        <v>1519</v>
      </c>
    </row>
    <row r="6" spans="1:22">
      <c r="A6" s="53" t="s">
        <v>1520</v>
      </c>
    </row>
    <row r="7" spans="1:22">
      <c r="B7" s="12" t="s">
        <v>1307</v>
      </c>
      <c r="C7" s="12" t="s">
        <v>1308</v>
      </c>
      <c r="D7" s="12"/>
      <c r="K7" s="12" t="s">
        <v>29</v>
      </c>
      <c r="L7" s="12" t="s">
        <v>23</v>
      </c>
    </row>
    <row r="8" spans="1:22">
      <c r="A8" t="s">
        <v>1521</v>
      </c>
      <c r="B8" t="s">
        <v>1522</v>
      </c>
      <c r="C8" s="9">
        <v>77079</v>
      </c>
      <c r="K8" t="s">
        <v>1310</v>
      </c>
      <c r="L8" t="s">
        <v>1522</v>
      </c>
    </row>
    <row r="9" spans="1:22">
      <c r="A9" t="s">
        <v>1523</v>
      </c>
      <c r="B9" t="s">
        <v>1524</v>
      </c>
      <c r="C9" s="9">
        <v>75752</v>
      </c>
      <c r="K9" t="s">
        <v>1313</v>
      </c>
      <c r="L9" t="s">
        <v>1524</v>
      </c>
    </row>
    <row r="10" spans="1:22">
      <c r="A10" t="s">
        <v>1309</v>
      </c>
      <c r="B10" t="s">
        <v>1134</v>
      </c>
      <c r="C10" s="9">
        <v>77079</v>
      </c>
      <c r="K10" t="s">
        <v>1310</v>
      </c>
      <c r="L10" t="s">
        <v>1134</v>
      </c>
    </row>
    <row r="11" spans="1:22">
      <c r="A11" t="s">
        <v>1311</v>
      </c>
      <c r="B11" t="s">
        <v>1312</v>
      </c>
      <c r="C11" s="9">
        <v>75752</v>
      </c>
      <c r="K11" s="13" t="s">
        <v>1313</v>
      </c>
      <c r="L11" t="s">
        <v>1312</v>
      </c>
    </row>
    <row r="12" spans="1:22">
      <c r="A12" t="s">
        <v>1525</v>
      </c>
      <c r="B12" t="s">
        <v>1315</v>
      </c>
      <c r="C12" s="9">
        <v>75969</v>
      </c>
      <c r="K12" s="13" t="s">
        <v>1316</v>
      </c>
      <c r="L12" t="s">
        <v>1315</v>
      </c>
    </row>
    <row r="13" spans="1:22">
      <c r="A13" t="s">
        <v>1526</v>
      </c>
      <c r="C13" s="9"/>
      <c r="K13" s="13" t="s">
        <v>1527</v>
      </c>
      <c r="L13" t="s">
        <v>1528</v>
      </c>
      <c r="M13" t="s">
        <v>1529</v>
      </c>
    </row>
    <row r="14" spans="1:22">
      <c r="C14" s="9"/>
      <c r="K14" s="13"/>
    </row>
    <row r="15" spans="1:22" ht="27" customHeight="1">
      <c r="P15" s="614" t="s">
        <v>935</v>
      </c>
      <c r="Q15" s="614"/>
    </row>
    <row r="16" spans="1:22">
      <c r="B16" s="616" t="s">
        <v>1317</v>
      </c>
      <c r="C16" s="616"/>
      <c r="D16" s="616"/>
      <c r="E16" s="616"/>
      <c r="F16" s="616"/>
      <c r="G16" s="616"/>
      <c r="H16" s="616"/>
      <c r="I16" s="616"/>
      <c r="K16" s="7"/>
      <c r="L16" s="7"/>
      <c r="M16" s="7"/>
      <c r="N16" s="612" t="s">
        <v>936</v>
      </c>
      <c r="O16" s="612"/>
      <c r="P16" s="613" t="s">
        <v>937</v>
      </c>
      <c r="Q16" s="613"/>
      <c r="R16" s="7"/>
      <c r="S16" s="7"/>
      <c r="T16" s="7"/>
      <c r="U16" s="7"/>
      <c r="V16" s="7"/>
    </row>
    <row r="17" spans="1:22">
      <c r="A17" s="12" t="s">
        <v>2</v>
      </c>
      <c r="B17" s="12" t="s">
        <v>1307</v>
      </c>
      <c r="C17" s="12" t="s">
        <v>1308</v>
      </c>
      <c r="D17" s="12" t="s">
        <v>1318</v>
      </c>
      <c r="E17" s="12" t="s">
        <v>48</v>
      </c>
      <c r="F17" s="12" t="s">
        <v>47</v>
      </c>
      <c r="G17" s="12" t="s">
        <v>1319</v>
      </c>
      <c r="H17" s="12" t="s">
        <v>1320</v>
      </c>
      <c r="I17" s="12" t="s">
        <v>39</v>
      </c>
      <c r="K17" s="12" t="s">
        <v>29</v>
      </c>
      <c r="L17" s="12" t="s">
        <v>938</v>
      </c>
      <c r="M17" s="12" t="s">
        <v>18</v>
      </c>
      <c r="N17" s="487" t="s">
        <v>35</v>
      </c>
      <c r="O17" s="487" t="s">
        <v>39</v>
      </c>
      <c r="P17" s="488" t="s">
        <v>35</v>
      </c>
      <c r="Q17" s="488" t="s">
        <v>39</v>
      </c>
      <c r="R17" s="12" t="s">
        <v>939</v>
      </c>
      <c r="S17" s="12" t="s">
        <v>48</v>
      </c>
      <c r="T17" s="12" t="s">
        <v>940</v>
      </c>
      <c r="U17" s="12" t="s">
        <v>941</v>
      </c>
    </row>
    <row r="18" spans="1:22" ht="135">
      <c r="A18" t="s">
        <v>1321</v>
      </c>
      <c r="B18" t="s">
        <v>953</v>
      </c>
      <c r="C18" s="9">
        <v>75736</v>
      </c>
      <c r="D18" s="13" t="s">
        <v>963</v>
      </c>
      <c r="E18" t="s">
        <v>1322</v>
      </c>
      <c r="F18" s="9">
        <v>11000</v>
      </c>
      <c r="K18" s="13" t="s">
        <v>1530</v>
      </c>
      <c r="L18" s="13" t="s">
        <v>1531</v>
      </c>
      <c r="M18" s="383"/>
      <c r="N18" s="13" t="s">
        <v>1532</v>
      </c>
      <c r="O18" s="13" t="s">
        <v>1533</v>
      </c>
      <c r="P18" s="13" t="s">
        <v>1534</v>
      </c>
      <c r="Q18" s="483" t="s">
        <v>1514</v>
      </c>
      <c r="S18">
        <v>512101</v>
      </c>
      <c r="T18" t="s">
        <v>949</v>
      </c>
      <c r="U18" t="s">
        <v>950</v>
      </c>
    </row>
    <row r="19" spans="1:22" ht="60">
      <c r="A19" t="s">
        <v>1535</v>
      </c>
      <c r="B19" t="s">
        <v>953</v>
      </c>
      <c r="C19" s="9">
        <v>75736</v>
      </c>
      <c r="D19" s="13" t="s">
        <v>672</v>
      </c>
      <c r="E19" s="17" t="s">
        <v>1322</v>
      </c>
      <c r="F19" s="9">
        <v>15001</v>
      </c>
      <c r="G19" t="s">
        <v>1536</v>
      </c>
      <c r="K19" t="s">
        <v>952</v>
      </c>
      <c r="L19" t="s">
        <v>953</v>
      </c>
      <c r="M19" s="14">
        <v>8057</v>
      </c>
      <c r="N19" t="s">
        <v>1265</v>
      </c>
      <c r="O19" t="s">
        <v>1266</v>
      </c>
      <c r="P19" t="s">
        <v>1267</v>
      </c>
      <c r="Q19" s="13" t="s">
        <v>948</v>
      </c>
      <c r="S19" s="9">
        <v>512401</v>
      </c>
      <c r="T19" s="9" t="s">
        <v>1537</v>
      </c>
      <c r="U19" s="9" t="s">
        <v>1538</v>
      </c>
    </row>
    <row r="20" spans="1:22" ht="60">
      <c r="A20" t="s">
        <v>962</v>
      </c>
      <c r="C20" s="9"/>
      <c r="K20" t="s">
        <v>952</v>
      </c>
      <c r="L20" t="s">
        <v>953</v>
      </c>
      <c r="M20" s="13" t="s">
        <v>963</v>
      </c>
      <c r="N20" t="s">
        <v>1265</v>
      </c>
      <c r="O20" t="s">
        <v>1266</v>
      </c>
      <c r="P20" t="s">
        <v>1267</v>
      </c>
      <c r="Q20" s="13" t="s">
        <v>948</v>
      </c>
      <c r="R20" t="s">
        <v>964</v>
      </c>
      <c r="S20" s="9">
        <v>513105</v>
      </c>
      <c r="T20" s="9" t="s">
        <v>965</v>
      </c>
      <c r="U20" s="9" t="s">
        <v>966</v>
      </c>
    </row>
    <row r="21" spans="1:22" ht="60">
      <c r="A21" t="s">
        <v>1335</v>
      </c>
      <c r="C21" s="9"/>
      <c r="K21" t="s">
        <v>952</v>
      </c>
      <c r="L21" t="s">
        <v>953</v>
      </c>
      <c r="M21" s="13" t="s">
        <v>963</v>
      </c>
      <c r="N21" t="s">
        <v>1265</v>
      </c>
      <c r="O21" t="s">
        <v>1266</v>
      </c>
      <c r="P21" t="s">
        <v>1267</v>
      </c>
      <c r="Q21" s="13" t="s">
        <v>948</v>
      </c>
      <c r="R21" t="s">
        <v>995</v>
      </c>
      <c r="S21">
        <v>517400</v>
      </c>
      <c r="T21" t="s">
        <v>995</v>
      </c>
      <c r="U21" t="s">
        <v>996</v>
      </c>
    </row>
    <row r="22" spans="1:22" ht="60">
      <c r="A22" t="s">
        <v>975</v>
      </c>
      <c r="C22" s="9"/>
      <c r="K22" t="s">
        <v>952</v>
      </c>
      <c r="L22" t="s">
        <v>953</v>
      </c>
      <c r="M22" s="13" t="s">
        <v>963</v>
      </c>
      <c r="N22" t="s">
        <v>1265</v>
      </c>
      <c r="O22" t="s">
        <v>1266</v>
      </c>
      <c r="P22" t="s">
        <v>1267</v>
      </c>
      <c r="Q22" s="13" t="s">
        <v>948</v>
      </c>
      <c r="R22" t="s">
        <v>976</v>
      </c>
      <c r="S22">
        <v>517103</v>
      </c>
      <c r="T22" t="s">
        <v>977</v>
      </c>
      <c r="U22" t="s">
        <v>969</v>
      </c>
    </row>
    <row r="23" spans="1:22" ht="60">
      <c r="A23" t="s">
        <v>970</v>
      </c>
      <c r="C23" s="9"/>
      <c r="K23" t="s">
        <v>952</v>
      </c>
      <c r="L23" t="s">
        <v>953</v>
      </c>
      <c r="M23" s="13" t="s">
        <v>963</v>
      </c>
      <c r="N23" t="s">
        <v>1265</v>
      </c>
      <c r="O23" t="s">
        <v>1266</v>
      </c>
      <c r="P23" t="s">
        <v>1267</v>
      </c>
      <c r="Q23" s="13" t="s">
        <v>948</v>
      </c>
      <c r="R23" t="s">
        <v>971</v>
      </c>
      <c r="S23">
        <v>517110</v>
      </c>
      <c r="T23" t="s">
        <v>971</v>
      </c>
      <c r="U23" t="s">
        <v>969</v>
      </c>
    </row>
    <row r="24" spans="1:22" ht="60">
      <c r="A24" t="s">
        <v>981</v>
      </c>
      <c r="C24" s="9"/>
      <c r="K24" t="s">
        <v>952</v>
      </c>
      <c r="L24" t="s">
        <v>953</v>
      </c>
      <c r="M24" s="13" t="s">
        <v>963</v>
      </c>
      <c r="N24" t="s">
        <v>1265</v>
      </c>
      <c r="O24" t="s">
        <v>1266</v>
      </c>
      <c r="P24" t="s">
        <v>1267</v>
      </c>
      <c r="Q24" s="13" t="s">
        <v>948</v>
      </c>
      <c r="R24" t="s">
        <v>982</v>
      </c>
      <c r="S24">
        <v>517200</v>
      </c>
      <c r="T24" t="s">
        <v>983</v>
      </c>
      <c r="U24" t="s">
        <v>984</v>
      </c>
    </row>
    <row r="25" spans="1:22" ht="60">
      <c r="A25" t="s">
        <v>967</v>
      </c>
      <c r="C25" s="9"/>
      <c r="K25" t="s">
        <v>952</v>
      </c>
      <c r="L25" t="s">
        <v>953</v>
      </c>
      <c r="M25" s="13" t="s">
        <v>963</v>
      </c>
      <c r="N25" t="s">
        <v>1265</v>
      </c>
      <c r="O25" t="s">
        <v>1266</v>
      </c>
      <c r="P25" t="s">
        <v>1267</v>
      </c>
      <c r="Q25" s="13" t="s">
        <v>948</v>
      </c>
      <c r="R25" t="s">
        <v>967</v>
      </c>
      <c r="S25" s="9">
        <v>517102</v>
      </c>
      <c r="T25" s="9" t="s">
        <v>968</v>
      </c>
      <c r="U25" s="9" t="s">
        <v>969</v>
      </c>
    </row>
    <row r="26" spans="1:22" ht="60">
      <c r="A26" t="s">
        <v>999</v>
      </c>
      <c r="B26" t="s">
        <v>953</v>
      </c>
      <c r="C26" s="9">
        <v>75736</v>
      </c>
      <c r="D26" s="13" t="s">
        <v>963</v>
      </c>
      <c r="E26" s="17" t="s">
        <v>1331</v>
      </c>
      <c r="F26" s="9">
        <v>49002</v>
      </c>
      <c r="G26" t="s">
        <v>1332</v>
      </c>
      <c r="K26" t="s">
        <v>952</v>
      </c>
      <c r="L26" t="s">
        <v>953</v>
      </c>
      <c r="M26" s="13" t="s">
        <v>963</v>
      </c>
      <c r="N26" t="s">
        <v>1265</v>
      </c>
      <c r="O26" t="s">
        <v>1266</v>
      </c>
      <c r="P26" t="s">
        <v>1267</v>
      </c>
      <c r="Q26" s="13" t="s">
        <v>948</v>
      </c>
      <c r="R26" t="s">
        <v>999</v>
      </c>
      <c r="S26">
        <v>517600</v>
      </c>
      <c r="T26" t="s">
        <v>999</v>
      </c>
      <c r="U26" t="s">
        <v>996</v>
      </c>
    </row>
    <row r="27" spans="1:22" ht="60">
      <c r="A27" t="s">
        <v>957</v>
      </c>
      <c r="B27" t="s">
        <v>953</v>
      </c>
      <c r="C27" s="9">
        <v>75736</v>
      </c>
      <c r="D27" s="13" t="s">
        <v>963</v>
      </c>
      <c r="E27" s="17" t="s">
        <v>1336</v>
      </c>
      <c r="F27" s="9">
        <v>69000</v>
      </c>
      <c r="G27" t="s">
        <v>1337</v>
      </c>
      <c r="K27" t="s">
        <v>952</v>
      </c>
      <c r="L27" t="s">
        <v>953</v>
      </c>
      <c r="M27" s="13" t="s">
        <v>963</v>
      </c>
      <c r="N27" t="s">
        <v>1265</v>
      </c>
      <c r="O27" t="s">
        <v>1266</v>
      </c>
      <c r="P27" t="s">
        <v>1267</v>
      </c>
      <c r="Q27" s="13" t="s">
        <v>948</v>
      </c>
      <c r="S27" s="9">
        <v>515220</v>
      </c>
      <c r="T27" s="9" t="s">
        <v>959</v>
      </c>
      <c r="U27" s="9" t="s">
        <v>960</v>
      </c>
    </row>
    <row r="28" spans="1:22" ht="60">
      <c r="A28" t="s">
        <v>1539</v>
      </c>
      <c r="B28" t="s">
        <v>953</v>
      </c>
      <c r="C28" s="9">
        <v>75736</v>
      </c>
      <c r="D28" s="13" t="s">
        <v>963</v>
      </c>
      <c r="E28" s="17" t="s">
        <v>1340</v>
      </c>
      <c r="F28" s="9">
        <v>69700</v>
      </c>
      <c r="G28" t="s">
        <v>1396</v>
      </c>
      <c r="K28" t="s">
        <v>952</v>
      </c>
      <c r="L28" t="s">
        <v>953</v>
      </c>
      <c r="M28" s="13" t="s">
        <v>963</v>
      </c>
      <c r="N28" t="s">
        <v>1265</v>
      </c>
      <c r="O28" t="s">
        <v>1266</v>
      </c>
      <c r="P28" t="s">
        <v>1267</v>
      </c>
      <c r="Q28" s="13" t="s">
        <v>948</v>
      </c>
      <c r="S28" s="43">
        <v>515200</v>
      </c>
      <c r="T28" s="13" t="s">
        <v>1051</v>
      </c>
      <c r="U28" s="13" t="s">
        <v>1280</v>
      </c>
      <c r="V28" s="13"/>
    </row>
    <row r="29" spans="1:22" ht="60">
      <c r="A29" t="s">
        <v>997</v>
      </c>
      <c r="B29" t="s">
        <v>953</v>
      </c>
      <c r="C29" s="9">
        <v>75736</v>
      </c>
      <c r="D29" s="13" t="s">
        <v>963</v>
      </c>
      <c r="E29" s="17" t="s">
        <v>1324</v>
      </c>
      <c r="F29" s="9">
        <v>30000</v>
      </c>
      <c r="G29" t="s">
        <v>1325</v>
      </c>
      <c r="K29" t="s">
        <v>952</v>
      </c>
      <c r="L29" t="s">
        <v>953</v>
      </c>
      <c r="M29" s="13" t="s">
        <v>963</v>
      </c>
      <c r="N29" t="s">
        <v>1265</v>
      </c>
      <c r="O29" t="s">
        <v>1266</v>
      </c>
      <c r="P29" t="s">
        <v>1267</v>
      </c>
      <c r="Q29" s="13" t="s">
        <v>948</v>
      </c>
      <c r="R29" t="s">
        <v>998</v>
      </c>
      <c r="S29" s="9">
        <v>517501</v>
      </c>
      <c r="T29" s="9" t="s">
        <v>998</v>
      </c>
      <c r="U29" s="9" t="s">
        <v>996</v>
      </c>
    </row>
    <row r="30" spans="1:22" ht="60">
      <c r="A30" t="s">
        <v>1333</v>
      </c>
      <c r="B30" t="s">
        <v>953</v>
      </c>
      <c r="C30" s="9">
        <v>75736</v>
      </c>
      <c r="D30" s="13" t="s">
        <v>963</v>
      </c>
      <c r="E30" t="s">
        <v>1327</v>
      </c>
      <c r="F30" s="9">
        <v>49002</v>
      </c>
      <c r="G30" t="s">
        <v>1334</v>
      </c>
      <c r="K30" t="s">
        <v>952</v>
      </c>
      <c r="L30" t="s">
        <v>953</v>
      </c>
      <c r="M30" s="13" t="s">
        <v>963</v>
      </c>
      <c r="N30" t="s">
        <v>1265</v>
      </c>
      <c r="O30" t="s">
        <v>1266</v>
      </c>
      <c r="P30" t="s">
        <v>1267</v>
      </c>
      <c r="Q30" s="13" t="s">
        <v>948</v>
      </c>
      <c r="R30" t="s">
        <v>999</v>
      </c>
      <c r="S30">
        <v>517600</v>
      </c>
      <c r="T30" t="s">
        <v>999</v>
      </c>
      <c r="U30" t="s">
        <v>996</v>
      </c>
    </row>
    <row r="31" spans="1:22" ht="60">
      <c r="A31" t="s">
        <v>1333</v>
      </c>
      <c r="B31" t="s">
        <v>953</v>
      </c>
      <c r="C31" s="9">
        <v>75736</v>
      </c>
      <c r="D31" s="13" t="s">
        <v>963</v>
      </c>
      <c r="E31" t="s">
        <v>1331</v>
      </c>
      <c r="F31" s="9">
        <v>30000</v>
      </c>
      <c r="G31" t="s">
        <v>1334</v>
      </c>
      <c r="K31" t="s">
        <v>952</v>
      </c>
      <c r="L31" t="s">
        <v>953</v>
      </c>
      <c r="M31" s="13" t="s">
        <v>963</v>
      </c>
      <c r="N31" t="s">
        <v>1265</v>
      </c>
      <c r="O31" t="s">
        <v>1266</v>
      </c>
      <c r="P31" t="s">
        <v>1267</v>
      </c>
      <c r="Q31" s="13" t="s">
        <v>948</v>
      </c>
      <c r="R31" t="s">
        <v>1333</v>
      </c>
      <c r="S31">
        <v>517601</v>
      </c>
      <c r="T31" t="s">
        <v>1430</v>
      </c>
      <c r="U31" t="s">
        <v>1333</v>
      </c>
    </row>
    <row r="32" spans="1:22" ht="60">
      <c r="A32" t="s">
        <v>1335</v>
      </c>
      <c r="B32" t="s">
        <v>953</v>
      </c>
      <c r="C32" s="9">
        <v>75736</v>
      </c>
      <c r="D32" s="13" t="s">
        <v>963</v>
      </c>
      <c r="E32" t="s">
        <v>1331</v>
      </c>
      <c r="F32" s="9">
        <v>30000</v>
      </c>
      <c r="G32" t="s">
        <v>1325</v>
      </c>
      <c r="K32" t="s">
        <v>952</v>
      </c>
      <c r="L32" t="s">
        <v>953</v>
      </c>
      <c r="M32" s="13" t="s">
        <v>963</v>
      </c>
      <c r="N32" t="s">
        <v>1265</v>
      </c>
      <c r="O32" t="s">
        <v>1266</v>
      </c>
      <c r="P32" t="s">
        <v>1267</v>
      </c>
      <c r="Q32" s="13" t="s">
        <v>948</v>
      </c>
      <c r="R32" t="s">
        <v>995</v>
      </c>
      <c r="S32" s="9">
        <v>517400</v>
      </c>
      <c r="T32" t="s">
        <v>995</v>
      </c>
      <c r="U32" t="s">
        <v>996</v>
      </c>
    </row>
    <row r="33" spans="1:21" ht="60">
      <c r="A33" t="s">
        <v>1540</v>
      </c>
      <c r="B33" s="13" t="s">
        <v>1541</v>
      </c>
      <c r="C33" s="13" t="s">
        <v>1542</v>
      </c>
      <c r="D33" s="13" t="s">
        <v>963</v>
      </c>
      <c r="E33" t="s">
        <v>1357</v>
      </c>
      <c r="F33" s="9">
        <v>60007</v>
      </c>
      <c r="G33" t="s">
        <v>1362</v>
      </c>
      <c r="K33" s="13" t="s">
        <v>1543</v>
      </c>
      <c r="L33" s="13" t="s">
        <v>1541</v>
      </c>
      <c r="M33" s="13" t="s">
        <v>963</v>
      </c>
      <c r="N33" s="13" t="s">
        <v>1544</v>
      </c>
      <c r="O33" s="13" t="s">
        <v>1545</v>
      </c>
      <c r="P33" s="13" t="s">
        <v>1546</v>
      </c>
      <c r="Q33" s="13" t="s">
        <v>948</v>
      </c>
      <c r="S33" s="9">
        <v>513401</v>
      </c>
      <c r="T33" t="s">
        <v>1359</v>
      </c>
      <c r="U33" t="s">
        <v>1360</v>
      </c>
    </row>
    <row r="34" spans="1:21" ht="60">
      <c r="A34" t="s">
        <v>1547</v>
      </c>
      <c r="B34" s="13" t="s">
        <v>1548</v>
      </c>
      <c r="C34" s="13" t="s">
        <v>1549</v>
      </c>
      <c r="D34" s="13" t="s">
        <v>667</v>
      </c>
      <c r="E34" t="s">
        <v>1357</v>
      </c>
      <c r="F34" s="9">
        <v>60007</v>
      </c>
      <c r="G34" t="s">
        <v>1362</v>
      </c>
      <c r="K34" s="13" t="s">
        <v>1550</v>
      </c>
      <c r="L34" s="13" t="s">
        <v>1548</v>
      </c>
      <c r="M34" s="14">
        <v>8055</v>
      </c>
      <c r="N34" s="13" t="s">
        <v>1551</v>
      </c>
      <c r="O34" s="13" t="s">
        <v>1552</v>
      </c>
      <c r="P34" s="13" t="s">
        <v>1553</v>
      </c>
      <c r="Q34" s="483" t="s">
        <v>948</v>
      </c>
      <c r="S34" s="9">
        <v>513401</v>
      </c>
      <c r="T34" t="s">
        <v>1359</v>
      </c>
      <c r="U34" t="s">
        <v>1360</v>
      </c>
    </row>
    <row r="35" spans="1:21" ht="60">
      <c r="A35" s="13" t="s">
        <v>1554</v>
      </c>
      <c r="B35" t="s">
        <v>1528</v>
      </c>
      <c r="C35" s="9">
        <v>75736</v>
      </c>
      <c r="D35" s="13" t="s">
        <v>667</v>
      </c>
      <c r="E35" s="17" t="s">
        <v>1555</v>
      </c>
      <c r="F35" s="9">
        <v>30000</v>
      </c>
      <c r="G35" t="s">
        <v>1408</v>
      </c>
      <c r="K35" t="s">
        <v>952</v>
      </c>
      <c r="L35" t="s">
        <v>1528</v>
      </c>
      <c r="M35" s="14">
        <v>8055</v>
      </c>
      <c r="N35" t="s">
        <v>1556</v>
      </c>
      <c r="O35" t="s">
        <v>1557</v>
      </c>
      <c r="P35" t="s">
        <v>1558</v>
      </c>
      <c r="Q35" s="483" t="s">
        <v>948</v>
      </c>
      <c r="S35">
        <v>516400</v>
      </c>
      <c r="T35" t="s">
        <v>1559</v>
      </c>
      <c r="U35" t="s">
        <v>1560</v>
      </c>
    </row>
    <row r="36" spans="1:21" ht="60">
      <c r="A36" s="13" t="s">
        <v>1561</v>
      </c>
      <c r="B36" t="s">
        <v>1528</v>
      </c>
      <c r="C36" s="9">
        <v>75736</v>
      </c>
      <c r="D36" s="13" t="s">
        <v>667</v>
      </c>
      <c r="E36" s="17" t="s">
        <v>1327</v>
      </c>
      <c r="F36" s="9">
        <v>33001</v>
      </c>
      <c r="G36" t="s">
        <v>1562</v>
      </c>
      <c r="K36" t="s">
        <v>952</v>
      </c>
      <c r="L36" t="s">
        <v>1528</v>
      </c>
      <c r="M36" s="14">
        <v>8055</v>
      </c>
      <c r="N36" t="s">
        <v>1556</v>
      </c>
      <c r="O36" t="s">
        <v>1557</v>
      </c>
      <c r="P36" t="s">
        <v>1558</v>
      </c>
      <c r="Q36" s="483" t="s">
        <v>948</v>
      </c>
      <c r="R36" s="13" t="s">
        <v>1002</v>
      </c>
      <c r="S36">
        <v>514130</v>
      </c>
      <c r="T36" t="s">
        <v>1002</v>
      </c>
      <c r="U36" t="s">
        <v>1003</v>
      </c>
    </row>
    <row r="37" spans="1:21" ht="60">
      <c r="A37" s="13" t="s">
        <v>1563</v>
      </c>
      <c r="B37" t="s">
        <v>1528</v>
      </c>
      <c r="C37" s="9">
        <v>75736</v>
      </c>
      <c r="D37" s="13" t="s">
        <v>667</v>
      </c>
      <c r="E37" s="17" t="s">
        <v>1327</v>
      </c>
      <c r="F37" s="9">
        <v>33001</v>
      </c>
      <c r="G37" t="s">
        <v>1562</v>
      </c>
      <c r="K37" t="s">
        <v>952</v>
      </c>
      <c r="L37" t="s">
        <v>1528</v>
      </c>
      <c r="M37" s="14">
        <v>8055</v>
      </c>
      <c r="N37" t="s">
        <v>1556</v>
      </c>
      <c r="O37" t="s">
        <v>1557</v>
      </c>
      <c r="P37" t="s">
        <v>1558</v>
      </c>
      <c r="Q37" s="483" t="s">
        <v>948</v>
      </c>
      <c r="R37" s="13" t="s">
        <v>1002</v>
      </c>
      <c r="S37">
        <v>514130</v>
      </c>
      <c r="T37" t="s">
        <v>1002</v>
      </c>
      <c r="U37" t="s">
        <v>1003</v>
      </c>
    </row>
    <row r="38" spans="1:21" ht="60">
      <c r="A38" s="13" t="s">
        <v>1564</v>
      </c>
      <c r="B38" t="s">
        <v>1528</v>
      </c>
      <c r="C38" s="9">
        <v>75736</v>
      </c>
      <c r="D38" s="13" t="s">
        <v>667</v>
      </c>
      <c r="E38" s="17" t="s">
        <v>1327</v>
      </c>
      <c r="F38" s="9">
        <v>33001</v>
      </c>
      <c r="G38" t="s">
        <v>1562</v>
      </c>
      <c r="K38" t="s">
        <v>952</v>
      </c>
      <c r="L38" t="s">
        <v>1528</v>
      </c>
      <c r="M38" s="14">
        <v>8055</v>
      </c>
      <c r="N38" t="s">
        <v>1556</v>
      </c>
      <c r="O38" t="s">
        <v>1557</v>
      </c>
      <c r="P38" t="s">
        <v>1558</v>
      </c>
      <c r="Q38" s="483" t="s">
        <v>948</v>
      </c>
      <c r="R38" s="13" t="s">
        <v>1002</v>
      </c>
      <c r="S38">
        <v>514130</v>
      </c>
      <c r="T38" t="s">
        <v>1002</v>
      </c>
      <c r="U38" t="s">
        <v>1003</v>
      </c>
    </row>
    <row r="39" spans="1:21" ht="60">
      <c r="A39" t="s">
        <v>1565</v>
      </c>
      <c r="B39" s="13" t="s">
        <v>1566</v>
      </c>
      <c r="C39" s="9">
        <v>75736</v>
      </c>
      <c r="D39" s="13" t="s">
        <v>667</v>
      </c>
      <c r="E39" s="17" t="s">
        <v>1555</v>
      </c>
      <c r="F39" s="9">
        <v>30000</v>
      </c>
      <c r="G39" t="s">
        <v>1567</v>
      </c>
      <c r="K39" t="s">
        <v>952</v>
      </c>
      <c r="L39" t="s">
        <v>1528</v>
      </c>
      <c r="M39" s="14">
        <v>8055</v>
      </c>
      <c r="N39" t="s">
        <v>1556</v>
      </c>
      <c r="O39" t="s">
        <v>1557</v>
      </c>
      <c r="P39" t="s">
        <v>1558</v>
      </c>
      <c r="Q39" s="483" t="s">
        <v>948</v>
      </c>
      <c r="R39" t="s">
        <v>1568</v>
      </c>
      <c r="S39">
        <v>514151</v>
      </c>
      <c r="T39" t="s">
        <v>1568</v>
      </c>
      <c r="U39" t="s">
        <v>1569</v>
      </c>
    </row>
    <row r="40" spans="1:21" ht="60">
      <c r="A40" s="13" t="s">
        <v>1570</v>
      </c>
      <c r="B40" s="13"/>
      <c r="C40" s="9"/>
      <c r="D40" s="13"/>
      <c r="E40" s="17"/>
      <c r="F40" s="9"/>
      <c r="K40" t="s">
        <v>952</v>
      </c>
      <c r="L40" t="s">
        <v>1528</v>
      </c>
      <c r="M40" s="14">
        <v>8055</v>
      </c>
      <c r="N40" t="s">
        <v>1556</v>
      </c>
      <c r="O40" t="s">
        <v>1557</v>
      </c>
      <c r="P40" t="s">
        <v>1558</v>
      </c>
      <c r="Q40" s="483" t="s">
        <v>948</v>
      </c>
      <c r="R40" t="s">
        <v>1571</v>
      </c>
      <c r="S40">
        <v>515109</v>
      </c>
      <c r="T40" t="s">
        <v>1571</v>
      </c>
      <c r="U40" t="s">
        <v>1283</v>
      </c>
    </row>
    <row r="41" spans="1:21" ht="60">
      <c r="A41" t="s">
        <v>1572</v>
      </c>
      <c r="B41" s="13" t="s">
        <v>1566</v>
      </c>
      <c r="C41" s="9">
        <v>75736</v>
      </c>
      <c r="D41" s="13" t="s">
        <v>667</v>
      </c>
      <c r="E41" s="17" t="s">
        <v>1327</v>
      </c>
      <c r="F41" s="9">
        <v>30000</v>
      </c>
      <c r="G41" t="s">
        <v>1573</v>
      </c>
      <c r="K41" t="s">
        <v>952</v>
      </c>
      <c r="L41" t="s">
        <v>1528</v>
      </c>
      <c r="M41" s="14">
        <v>8055</v>
      </c>
      <c r="N41" t="s">
        <v>1556</v>
      </c>
      <c r="O41" t="s">
        <v>1557</v>
      </c>
      <c r="P41" t="s">
        <v>1558</v>
      </c>
      <c r="Q41" s="483" t="s">
        <v>948</v>
      </c>
      <c r="R41" t="s">
        <v>1574</v>
      </c>
      <c r="S41">
        <v>514154</v>
      </c>
      <c r="T41" t="s">
        <v>1575</v>
      </c>
      <c r="U41" t="s">
        <v>1569</v>
      </c>
    </row>
    <row r="42" spans="1:21" ht="60">
      <c r="A42" t="s">
        <v>1572</v>
      </c>
      <c r="B42" s="13" t="s">
        <v>1566</v>
      </c>
      <c r="C42" s="9">
        <v>75736</v>
      </c>
      <c r="D42" s="13" t="s">
        <v>667</v>
      </c>
      <c r="E42" s="17" t="s">
        <v>1327</v>
      </c>
      <c r="F42" s="9">
        <v>30000</v>
      </c>
      <c r="G42" t="s">
        <v>1573</v>
      </c>
      <c r="K42" t="s">
        <v>952</v>
      </c>
      <c r="L42" t="s">
        <v>1528</v>
      </c>
      <c r="M42" s="14">
        <v>8055</v>
      </c>
      <c r="N42" t="s">
        <v>1556</v>
      </c>
      <c r="O42" t="s">
        <v>1557</v>
      </c>
      <c r="P42" t="s">
        <v>1558</v>
      </c>
      <c r="Q42" s="483" t="s">
        <v>948</v>
      </c>
      <c r="R42" t="s">
        <v>1576</v>
      </c>
      <c r="S42">
        <v>514156</v>
      </c>
      <c r="T42" t="s">
        <v>1577</v>
      </c>
      <c r="U42" t="s">
        <v>1569</v>
      </c>
    </row>
    <row r="43" spans="1:21" ht="60">
      <c r="A43" t="s">
        <v>1578</v>
      </c>
      <c r="B43" s="13" t="s">
        <v>1566</v>
      </c>
      <c r="C43" s="9">
        <v>75736</v>
      </c>
      <c r="D43" s="13" t="s">
        <v>667</v>
      </c>
      <c r="E43" s="46" t="s">
        <v>1324</v>
      </c>
      <c r="F43" s="9">
        <v>30000</v>
      </c>
      <c r="G43" t="s">
        <v>1579</v>
      </c>
      <c r="K43" t="s">
        <v>952</v>
      </c>
      <c r="L43" t="s">
        <v>1528</v>
      </c>
      <c r="M43" s="14">
        <v>8055</v>
      </c>
      <c r="N43" t="s">
        <v>1556</v>
      </c>
      <c r="O43" t="s">
        <v>1557</v>
      </c>
      <c r="P43" t="s">
        <v>1558</v>
      </c>
      <c r="Q43" s="483" t="s">
        <v>948</v>
      </c>
      <c r="R43" t="s">
        <v>1580</v>
      </c>
      <c r="S43">
        <v>514153</v>
      </c>
      <c r="T43" t="s">
        <v>1581</v>
      </c>
      <c r="U43" t="s">
        <v>1569</v>
      </c>
    </row>
    <row r="44" spans="1:21" ht="60">
      <c r="A44" t="s">
        <v>1582</v>
      </c>
      <c r="B44" t="s">
        <v>1528</v>
      </c>
      <c r="C44" s="9">
        <v>75736</v>
      </c>
      <c r="D44" s="13" t="s">
        <v>667</v>
      </c>
      <c r="E44" s="46" t="s">
        <v>1324</v>
      </c>
      <c r="F44" s="9">
        <v>30000</v>
      </c>
      <c r="G44" t="s">
        <v>1579</v>
      </c>
      <c r="K44" t="s">
        <v>952</v>
      </c>
      <c r="L44" t="s">
        <v>1528</v>
      </c>
      <c r="M44" s="14">
        <v>8055</v>
      </c>
      <c r="N44" t="s">
        <v>1556</v>
      </c>
      <c r="O44" t="s">
        <v>1557</v>
      </c>
      <c r="P44" t="s">
        <v>1558</v>
      </c>
      <c r="Q44" s="483" t="s">
        <v>948</v>
      </c>
      <c r="R44" t="s">
        <v>1580</v>
      </c>
      <c r="S44">
        <v>514153</v>
      </c>
      <c r="T44" t="s">
        <v>1581</v>
      </c>
      <c r="U44" t="s">
        <v>1569</v>
      </c>
    </row>
    <row r="45" spans="1:21" ht="60">
      <c r="A45" t="s">
        <v>1583</v>
      </c>
      <c r="B45" t="s">
        <v>1528</v>
      </c>
      <c r="C45" s="9">
        <v>75736</v>
      </c>
      <c r="D45" s="13" t="s">
        <v>667</v>
      </c>
      <c r="E45" s="46" t="s">
        <v>1324</v>
      </c>
      <c r="F45" s="9">
        <v>69400</v>
      </c>
      <c r="G45" t="s">
        <v>1579</v>
      </c>
      <c r="K45" t="s">
        <v>952</v>
      </c>
      <c r="L45" t="s">
        <v>1528</v>
      </c>
      <c r="M45" s="14">
        <v>8055</v>
      </c>
      <c r="N45" t="s">
        <v>1556</v>
      </c>
      <c r="O45" t="s">
        <v>1557</v>
      </c>
      <c r="P45" t="s">
        <v>1558</v>
      </c>
      <c r="Q45" s="483" t="s">
        <v>948</v>
      </c>
      <c r="R45" t="s">
        <v>1281</v>
      </c>
      <c r="S45">
        <v>515100</v>
      </c>
      <c r="T45" t="s">
        <v>1281</v>
      </c>
      <c r="U45" t="s">
        <v>1283</v>
      </c>
    </row>
    <row r="46" spans="1:21" ht="60">
      <c r="A46" t="s">
        <v>1584</v>
      </c>
      <c r="B46" t="s">
        <v>1585</v>
      </c>
      <c r="C46" s="13" t="s">
        <v>1586</v>
      </c>
      <c r="D46" s="13" t="s">
        <v>667</v>
      </c>
      <c r="E46" s="46" t="s">
        <v>1324</v>
      </c>
      <c r="F46" s="9">
        <v>69400</v>
      </c>
      <c r="G46" t="s">
        <v>1579</v>
      </c>
      <c r="K46" t="s">
        <v>1587</v>
      </c>
      <c r="L46" t="s">
        <v>1528</v>
      </c>
      <c r="M46" s="14">
        <v>8055</v>
      </c>
      <c r="N46" t="s">
        <v>1556</v>
      </c>
      <c r="O46" t="s">
        <v>1557</v>
      </c>
      <c r="P46" t="s">
        <v>1558</v>
      </c>
      <c r="Q46" s="483" t="s">
        <v>948</v>
      </c>
      <c r="R46" t="s">
        <v>1281</v>
      </c>
      <c r="S46">
        <v>515100</v>
      </c>
      <c r="T46" t="s">
        <v>1281</v>
      </c>
      <c r="U46" t="s">
        <v>1283</v>
      </c>
    </row>
    <row r="47" spans="1:21" ht="60">
      <c r="A47" s="13" t="s">
        <v>1588</v>
      </c>
      <c r="B47" t="s">
        <v>1528</v>
      </c>
      <c r="C47" s="9">
        <v>75736</v>
      </c>
      <c r="D47" s="13" t="s">
        <v>667</v>
      </c>
      <c r="E47" s="46" t="s">
        <v>1324</v>
      </c>
      <c r="F47" s="9">
        <v>69400</v>
      </c>
      <c r="G47" t="s">
        <v>1579</v>
      </c>
      <c r="K47" t="s">
        <v>952</v>
      </c>
      <c r="L47" t="s">
        <v>1528</v>
      </c>
      <c r="M47" s="14">
        <v>8055</v>
      </c>
      <c r="N47" t="s">
        <v>1556</v>
      </c>
      <c r="O47" t="s">
        <v>1557</v>
      </c>
      <c r="P47" t="s">
        <v>1558</v>
      </c>
      <c r="Q47" s="483" t="s">
        <v>948</v>
      </c>
      <c r="R47" t="s">
        <v>1281</v>
      </c>
      <c r="S47">
        <v>515100</v>
      </c>
      <c r="T47" t="s">
        <v>1281</v>
      </c>
      <c r="U47" t="s">
        <v>1283</v>
      </c>
    </row>
    <row r="48" spans="1:21" ht="60">
      <c r="A48" t="s">
        <v>1589</v>
      </c>
      <c r="B48" t="s">
        <v>1585</v>
      </c>
      <c r="C48" s="13" t="s">
        <v>1586</v>
      </c>
      <c r="D48" s="13" t="s">
        <v>667</v>
      </c>
      <c r="E48" s="46" t="s">
        <v>1324</v>
      </c>
      <c r="F48" s="9">
        <v>69400</v>
      </c>
      <c r="G48" t="s">
        <v>1579</v>
      </c>
      <c r="K48" t="s">
        <v>1587</v>
      </c>
      <c r="L48" t="s">
        <v>1528</v>
      </c>
      <c r="M48" s="14">
        <v>8055</v>
      </c>
      <c r="N48" t="s">
        <v>1556</v>
      </c>
      <c r="O48" t="s">
        <v>1557</v>
      </c>
      <c r="P48" t="s">
        <v>1558</v>
      </c>
      <c r="Q48" s="483" t="s">
        <v>948</v>
      </c>
      <c r="R48" t="s">
        <v>1281</v>
      </c>
      <c r="S48">
        <v>515100</v>
      </c>
      <c r="T48" t="s">
        <v>1281</v>
      </c>
      <c r="U48" t="s">
        <v>1283</v>
      </c>
    </row>
    <row r="49" spans="1:21" ht="120">
      <c r="A49" s="13" t="s">
        <v>1590</v>
      </c>
      <c r="B49" s="13" t="s">
        <v>1591</v>
      </c>
      <c r="D49" s="13" t="s">
        <v>667</v>
      </c>
      <c r="E49" s="17" t="s">
        <v>1555</v>
      </c>
      <c r="F49" s="9">
        <v>69400</v>
      </c>
      <c r="G49" t="s">
        <v>1396</v>
      </c>
      <c r="M49" s="14">
        <v>8055</v>
      </c>
      <c r="R49" t="s">
        <v>1281</v>
      </c>
      <c r="S49">
        <v>515100</v>
      </c>
      <c r="T49" t="s">
        <v>1281</v>
      </c>
      <c r="U49" t="s">
        <v>1283</v>
      </c>
    </row>
    <row r="50" spans="1:21" ht="60">
      <c r="A50" s="13" t="s">
        <v>1592</v>
      </c>
      <c r="B50" t="s">
        <v>1524</v>
      </c>
      <c r="C50">
        <v>75752</v>
      </c>
      <c r="D50" s="13" t="s">
        <v>667</v>
      </c>
      <c r="E50" s="17" t="s">
        <v>1555</v>
      </c>
      <c r="F50" s="9">
        <v>69400</v>
      </c>
      <c r="G50" t="s">
        <v>1396</v>
      </c>
      <c r="K50" t="s">
        <v>1313</v>
      </c>
      <c r="L50" t="s">
        <v>1524</v>
      </c>
      <c r="M50" s="14">
        <v>8055</v>
      </c>
      <c r="N50" t="s">
        <v>1593</v>
      </c>
      <c r="O50" t="s">
        <v>1594</v>
      </c>
      <c r="P50" t="s">
        <v>1595</v>
      </c>
      <c r="Q50" s="483" t="s">
        <v>948</v>
      </c>
      <c r="R50" t="s">
        <v>1281</v>
      </c>
      <c r="S50">
        <v>515100</v>
      </c>
      <c r="T50" t="s">
        <v>1281</v>
      </c>
      <c r="U50" t="s">
        <v>1283</v>
      </c>
    </row>
    <row r="51" spans="1:21" ht="60">
      <c r="A51" t="s">
        <v>1596</v>
      </c>
      <c r="B51" s="13" t="s">
        <v>1548</v>
      </c>
      <c r="C51" s="13" t="s">
        <v>1549</v>
      </c>
      <c r="D51" s="13" t="s">
        <v>667</v>
      </c>
      <c r="E51" s="46" t="s">
        <v>1324</v>
      </c>
      <c r="F51" s="9">
        <v>33000</v>
      </c>
      <c r="G51" s="13" t="s">
        <v>1368</v>
      </c>
      <c r="K51" s="13" t="s">
        <v>1550</v>
      </c>
      <c r="L51" s="13" t="s">
        <v>1548</v>
      </c>
      <c r="M51" s="14">
        <v>8055</v>
      </c>
      <c r="N51" s="13" t="s">
        <v>1551</v>
      </c>
      <c r="O51" s="13" t="s">
        <v>1552</v>
      </c>
      <c r="P51" s="13" t="s">
        <v>1553</v>
      </c>
      <c r="Q51" s="483" t="s">
        <v>948</v>
      </c>
      <c r="S51">
        <v>514200</v>
      </c>
      <c r="T51" t="s">
        <v>1370</v>
      </c>
      <c r="U51" t="s">
        <v>1371</v>
      </c>
    </row>
  </sheetData>
  <mergeCells count="5">
    <mergeCell ref="A1:U1"/>
    <mergeCell ref="B16:I16"/>
    <mergeCell ref="N16:O16"/>
    <mergeCell ref="P16:Q16"/>
    <mergeCell ref="P15:Q15"/>
  </mergeCells>
  <pageMargins left="0.7" right="0.7" top="0.75" bottom="0.75" header="0.3" footer="0.3"/>
  <pageSetup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1768-5DC7-4329-8592-9396B7C68B2F}">
  <sheetPr codeName="Sheet14">
    <tabColor theme="1"/>
  </sheetPr>
  <dimension ref="A1:A3"/>
  <sheetViews>
    <sheetView workbookViewId="0">
      <selection activeCell="C13" sqref="C13"/>
    </sheetView>
  </sheetViews>
  <sheetFormatPr defaultRowHeight="15"/>
  <sheetData>
    <row r="1" spans="1:1" ht="18.75">
      <c r="A1" s="10" t="s">
        <v>1597</v>
      </c>
    </row>
    <row r="2" spans="1:1" ht="18.75">
      <c r="A2" s="10"/>
    </row>
    <row r="3" spans="1:1" ht="18.75">
      <c r="A3" s="10" t="s">
        <v>932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70421-0310-4E54-B6EE-2C570B6CE7B6}">
  <sheetPr codeName="Sheet15"/>
  <dimension ref="A1:I64"/>
  <sheetViews>
    <sheetView workbookViewId="0">
      <pane ySplit="1" topLeftCell="A2" activePane="bottomLeft" state="frozen"/>
      <selection pane="bottomLeft" activeCell="A4" sqref="A4"/>
      <selection activeCell="C13" sqref="C13"/>
    </sheetView>
  </sheetViews>
  <sheetFormatPr defaultColWidth="9.140625" defaultRowHeight="15"/>
  <cols>
    <col min="1" max="1" width="15.5703125" customWidth="1"/>
    <col min="2" max="2" width="44" customWidth="1"/>
    <col min="3" max="3" width="15.140625" customWidth="1"/>
    <col min="4" max="4" width="30.7109375" hidden="1" customWidth="1"/>
    <col min="5" max="5" width="30.7109375" customWidth="1"/>
    <col min="6" max="6" width="29.42578125" bestFit="1" customWidth="1"/>
    <col min="7" max="7" width="10.28515625" customWidth="1"/>
    <col min="8" max="8" width="3.7109375" customWidth="1"/>
    <col min="9" max="9" width="24.28515625" customWidth="1"/>
  </cols>
  <sheetData>
    <row r="1" spans="1:7" ht="32.25" customHeight="1" thickBot="1">
      <c r="A1" s="54" t="s">
        <v>1598</v>
      </c>
      <c r="B1" s="54" t="s">
        <v>1599</v>
      </c>
      <c r="C1" s="55" t="s">
        <v>1600</v>
      </c>
      <c r="D1" s="56" t="s">
        <v>1318</v>
      </c>
      <c r="E1" s="57" t="s">
        <v>1601</v>
      </c>
      <c r="F1" s="57" t="s">
        <v>1602</v>
      </c>
      <c r="G1" s="57" t="s">
        <v>1603</v>
      </c>
    </row>
    <row r="2" spans="1:7" ht="18" customHeight="1">
      <c r="A2" s="58">
        <v>8000</v>
      </c>
      <c r="B2" s="59" t="s">
        <v>1604</v>
      </c>
      <c r="C2" s="617" t="s">
        <v>1605</v>
      </c>
      <c r="D2" s="618"/>
      <c r="E2" s="618"/>
      <c r="F2" s="618"/>
      <c r="G2" s="60"/>
    </row>
    <row r="3" spans="1:7" ht="18" customHeight="1">
      <c r="A3" s="505" t="s">
        <v>1606</v>
      </c>
      <c r="B3" s="59" t="s">
        <v>1607</v>
      </c>
      <c r="C3" s="619" t="s">
        <v>1608</v>
      </c>
      <c r="D3" s="620"/>
      <c r="E3" s="620"/>
      <c r="F3" s="620"/>
      <c r="G3" s="620"/>
    </row>
    <row r="4" spans="1:7" ht="18" customHeight="1">
      <c r="A4" s="61">
        <v>8009</v>
      </c>
      <c r="B4" s="62" t="s">
        <v>1609</v>
      </c>
      <c r="C4" s="63" t="s">
        <v>1610</v>
      </c>
      <c r="D4" s="63" t="s">
        <v>1611</v>
      </c>
      <c r="E4" s="63" t="s">
        <v>1609</v>
      </c>
      <c r="F4" s="63" t="s">
        <v>1609</v>
      </c>
      <c r="G4" s="63" t="s">
        <v>14</v>
      </c>
    </row>
    <row r="5" spans="1:7" ht="18" customHeight="1">
      <c r="A5" s="61">
        <v>8010</v>
      </c>
      <c r="B5" s="62" t="s">
        <v>504</v>
      </c>
      <c r="C5" s="63" t="s">
        <v>1610</v>
      </c>
      <c r="D5" s="63" t="s">
        <v>502</v>
      </c>
      <c r="E5" s="63" t="s">
        <v>1609</v>
      </c>
      <c r="F5" s="63" t="s">
        <v>1609</v>
      </c>
      <c r="G5" s="63" t="s">
        <v>14</v>
      </c>
    </row>
    <row r="6" spans="1:7" ht="18" customHeight="1">
      <c r="A6" s="61">
        <v>8020</v>
      </c>
      <c r="B6" s="62" t="s">
        <v>624</v>
      </c>
      <c r="C6" s="63" t="s">
        <v>1610</v>
      </c>
      <c r="D6" s="63" t="s">
        <v>622</v>
      </c>
      <c r="E6" s="63" t="s">
        <v>1609</v>
      </c>
      <c r="F6" s="63" t="s">
        <v>1609</v>
      </c>
      <c r="G6" s="63" t="s">
        <v>14</v>
      </c>
    </row>
    <row r="7" spans="1:7" ht="18" customHeight="1">
      <c r="A7" s="61">
        <v>8001</v>
      </c>
      <c r="B7" s="62" t="s">
        <v>501</v>
      </c>
      <c r="C7" s="63" t="s">
        <v>1612</v>
      </c>
      <c r="D7" s="63" t="s">
        <v>499</v>
      </c>
      <c r="E7" s="63" t="s">
        <v>32</v>
      </c>
      <c r="F7" s="63" t="s">
        <v>32</v>
      </c>
      <c r="G7" s="63" t="s">
        <v>14</v>
      </c>
    </row>
    <row r="8" spans="1:7" ht="18" customHeight="1">
      <c r="A8" s="61">
        <v>8021</v>
      </c>
      <c r="B8" s="62" t="s">
        <v>49</v>
      </c>
      <c r="C8" s="63" t="s">
        <v>1613</v>
      </c>
      <c r="D8" s="63" t="s">
        <v>625</v>
      </c>
      <c r="E8" s="63" t="s">
        <v>49</v>
      </c>
      <c r="F8" s="63" t="s">
        <v>49</v>
      </c>
      <c r="G8" s="63" t="s">
        <v>1614</v>
      </c>
    </row>
    <row r="9" spans="1:7" ht="18" customHeight="1">
      <c r="A9" s="61">
        <v>8022</v>
      </c>
      <c r="B9" s="62" t="s">
        <v>629</v>
      </c>
      <c r="C9" s="63" t="s">
        <v>1613</v>
      </c>
      <c r="D9" s="63" t="s">
        <v>627</v>
      </c>
      <c r="E9" s="63" t="s">
        <v>49</v>
      </c>
      <c r="F9" s="63" t="s">
        <v>49</v>
      </c>
      <c r="G9" s="63" t="s">
        <v>1614</v>
      </c>
    </row>
    <row r="10" spans="1:7" ht="18" customHeight="1">
      <c r="A10" s="61">
        <v>8024</v>
      </c>
      <c r="B10" s="62" t="s">
        <v>633</v>
      </c>
      <c r="C10" s="63" t="s">
        <v>1613</v>
      </c>
      <c r="D10" s="63" t="s">
        <v>632</v>
      </c>
      <c r="E10" s="63" t="s">
        <v>49</v>
      </c>
      <c r="F10" s="63" t="s">
        <v>49</v>
      </c>
      <c r="G10" s="63" t="s">
        <v>1614</v>
      </c>
    </row>
    <row r="11" spans="1:7" ht="18" customHeight="1">
      <c r="A11" s="61">
        <v>8025</v>
      </c>
      <c r="B11" s="62" t="s">
        <v>1615</v>
      </c>
      <c r="C11" s="63" t="s">
        <v>1613</v>
      </c>
      <c r="D11" s="63" t="s">
        <v>634</v>
      </c>
      <c r="E11" s="63" t="s">
        <v>49</v>
      </c>
      <c r="F11" s="63" t="s">
        <v>1616</v>
      </c>
      <c r="G11" s="63" t="s">
        <v>14</v>
      </c>
    </row>
    <row r="12" spans="1:7" ht="18" customHeight="1">
      <c r="A12" s="61">
        <v>8011</v>
      </c>
      <c r="B12" s="62" t="s">
        <v>506</v>
      </c>
      <c r="C12" s="63" t="s">
        <v>1617</v>
      </c>
      <c r="D12" s="63" t="s">
        <v>505</v>
      </c>
      <c r="E12" s="63" t="s">
        <v>1618</v>
      </c>
      <c r="F12" s="63" t="s">
        <v>1618</v>
      </c>
      <c r="G12" s="63" t="s">
        <v>14</v>
      </c>
    </row>
    <row r="13" spans="1:7" ht="18" customHeight="1">
      <c r="A13" s="61">
        <v>8012</v>
      </c>
      <c r="B13" s="62" t="s">
        <v>508</v>
      </c>
      <c r="C13" s="63" t="s">
        <v>1617</v>
      </c>
      <c r="D13" s="63" t="s">
        <v>507</v>
      </c>
      <c r="E13" s="63" t="s">
        <v>1618</v>
      </c>
      <c r="F13" s="63" t="s">
        <v>1618</v>
      </c>
      <c r="G13" s="63" t="s">
        <v>14</v>
      </c>
    </row>
    <row r="14" spans="1:7" ht="18" customHeight="1">
      <c r="A14" s="61">
        <v>8013</v>
      </c>
      <c r="B14" s="62" t="s">
        <v>511</v>
      </c>
      <c r="C14" s="63" t="s">
        <v>1617</v>
      </c>
      <c r="D14" s="63" t="s">
        <v>509</v>
      </c>
      <c r="E14" s="63" t="s">
        <v>1618</v>
      </c>
      <c r="F14" s="63" t="s">
        <v>1618</v>
      </c>
      <c r="G14" s="63" t="s">
        <v>14</v>
      </c>
    </row>
    <row r="15" spans="1:7" ht="18" customHeight="1">
      <c r="A15" s="61">
        <v>8014</v>
      </c>
      <c r="B15" s="62" t="s">
        <v>517</v>
      </c>
      <c r="C15" s="63" t="s">
        <v>1617</v>
      </c>
      <c r="D15" s="63" t="s">
        <v>516</v>
      </c>
      <c r="E15" s="63" t="s">
        <v>1618</v>
      </c>
      <c r="F15" s="63" t="s">
        <v>1618</v>
      </c>
      <c r="G15" s="63" t="s">
        <v>14</v>
      </c>
    </row>
    <row r="16" spans="1:7" ht="18" customHeight="1">
      <c r="A16" s="61">
        <v>8015</v>
      </c>
      <c r="B16" s="62" t="s">
        <v>520</v>
      </c>
      <c r="C16" s="63" t="s">
        <v>1617</v>
      </c>
      <c r="D16" s="63" t="s">
        <v>518</v>
      </c>
      <c r="E16" s="63" t="s">
        <v>1618</v>
      </c>
      <c r="F16" s="63" t="s">
        <v>1618</v>
      </c>
      <c r="G16" s="63" t="s">
        <v>14</v>
      </c>
    </row>
    <row r="17" spans="1:7" ht="18" customHeight="1">
      <c r="A17" s="61">
        <v>8016</v>
      </c>
      <c r="B17" s="62" t="s">
        <v>523</v>
      </c>
      <c r="C17" s="63" t="s">
        <v>1617</v>
      </c>
      <c r="D17" s="63" t="s">
        <v>521</v>
      </c>
      <c r="E17" s="63" t="s">
        <v>1618</v>
      </c>
      <c r="F17" s="63" t="s">
        <v>1618</v>
      </c>
      <c r="G17" s="63" t="s">
        <v>14</v>
      </c>
    </row>
    <row r="18" spans="1:7" ht="18" customHeight="1">
      <c r="A18" s="61">
        <v>8017</v>
      </c>
      <c r="B18" s="62" t="s">
        <v>618</v>
      </c>
      <c r="C18" s="63" t="s">
        <v>1617</v>
      </c>
      <c r="D18" s="63" t="s">
        <v>616</v>
      </c>
      <c r="E18" s="63" t="s">
        <v>1618</v>
      </c>
      <c r="F18" s="63" t="s">
        <v>1618</v>
      </c>
      <c r="G18" s="63" t="s">
        <v>14</v>
      </c>
    </row>
    <row r="19" spans="1:7" ht="18" customHeight="1">
      <c r="A19" s="61">
        <v>8018</v>
      </c>
      <c r="B19" s="62" t="s">
        <v>621</v>
      </c>
      <c r="C19" s="63" t="s">
        <v>1617</v>
      </c>
      <c r="D19" s="63" t="s">
        <v>619</v>
      </c>
      <c r="E19" s="63" t="s">
        <v>1618</v>
      </c>
      <c r="F19" s="63" t="s">
        <v>1618</v>
      </c>
      <c r="G19" s="63" t="s">
        <v>14</v>
      </c>
    </row>
    <row r="20" spans="1:7" ht="18" customHeight="1">
      <c r="A20" s="61">
        <v>8023</v>
      </c>
      <c r="B20" s="62" t="s">
        <v>631</v>
      </c>
      <c r="C20" s="63" t="s">
        <v>1617</v>
      </c>
      <c r="D20" s="63" t="s">
        <v>630</v>
      </c>
      <c r="E20" s="63" t="s">
        <v>1618</v>
      </c>
      <c r="F20" s="63" t="s">
        <v>1618</v>
      </c>
      <c r="G20" s="63" t="s">
        <v>14</v>
      </c>
    </row>
    <row r="21" spans="1:7" ht="18" customHeight="1">
      <c r="A21" s="61">
        <v>8060</v>
      </c>
      <c r="B21" s="62" t="s">
        <v>676</v>
      </c>
      <c r="C21" s="63" t="s">
        <v>1619</v>
      </c>
      <c r="D21" s="63" t="s">
        <v>674</v>
      </c>
      <c r="E21" s="63" t="s">
        <v>676</v>
      </c>
      <c r="F21" s="63" t="s">
        <v>676</v>
      </c>
      <c r="G21" s="63" t="s">
        <v>14</v>
      </c>
    </row>
    <row r="22" spans="1:7" ht="18" customHeight="1">
      <c r="A22" s="61">
        <v>8030</v>
      </c>
      <c r="B22" s="62" t="s">
        <v>638</v>
      </c>
      <c r="C22" s="63" t="s">
        <v>1620</v>
      </c>
      <c r="D22" s="63" t="s">
        <v>636</v>
      </c>
      <c r="E22" s="63" t="s">
        <v>651</v>
      </c>
      <c r="F22" s="63" t="s">
        <v>651</v>
      </c>
      <c r="G22" s="63" t="s">
        <v>14</v>
      </c>
    </row>
    <row r="23" spans="1:7" ht="18" customHeight="1">
      <c r="A23" s="61">
        <v>8031</v>
      </c>
      <c r="B23" s="62" t="s">
        <v>641</v>
      </c>
      <c r="C23" s="63" t="s">
        <v>1620</v>
      </c>
      <c r="D23" s="63" t="s">
        <v>639</v>
      </c>
      <c r="E23" s="63" t="s">
        <v>651</v>
      </c>
      <c r="F23" s="63" t="s">
        <v>651</v>
      </c>
      <c r="G23" s="63" t="s">
        <v>14</v>
      </c>
    </row>
    <row r="24" spans="1:7" ht="18" customHeight="1">
      <c r="A24" s="61">
        <v>8032</v>
      </c>
      <c r="B24" s="62" t="s">
        <v>644</v>
      </c>
      <c r="C24" s="63" t="s">
        <v>1620</v>
      </c>
      <c r="D24" s="63" t="s">
        <v>645</v>
      </c>
      <c r="E24" s="63" t="s">
        <v>651</v>
      </c>
      <c r="F24" s="63" t="s">
        <v>651</v>
      </c>
      <c r="G24" s="63" t="s">
        <v>14</v>
      </c>
    </row>
    <row r="25" spans="1:7" ht="18" customHeight="1">
      <c r="A25" s="61">
        <v>8033</v>
      </c>
      <c r="B25" s="62" t="s">
        <v>648</v>
      </c>
      <c r="C25" s="63" t="s">
        <v>1620</v>
      </c>
      <c r="D25" s="63" t="s">
        <v>647</v>
      </c>
      <c r="E25" s="63" t="s">
        <v>651</v>
      </c>
      <c r="F25" s="63" t="s">
        <v>651</v>
      </c>
      <c r="G25" s="63" t="s">
        <v>14</v>
      </c>
    </row>
    <row r="26" spans="1:7" ht="18" customHeight="1">
      <c r="A26" s="61">
        <v>8034</v>
      </c>
      <c r="B26" s="62" t="s">
        <v>651</v>
      </c>
      <c r="C26" s="63" t="s">
        <v>1620</v>
      </c>
      <c r="D26" s="63" t="s">
        <v>649</v>
      </c>
      <c r="E26" s="63" t="s">
        <v>651</v>
      </c>
      <c r="F26" s="63" t="s">
        <v>651</v>
      </c>
      <c r="G26" s="63" t="s">
        <v>14</v>
      </c>
    </row>
    <row r="27" spans="1:7" ht="18" customHeight="1">
      <c r="A27" s="61">
        <v>8035</v>
      </c>
      <c r="B27" s="62" t="s">
        <v>1621</v>
      </c>
      <c r="C27" s="63" t="s">
        <v>1620</v>
      </c>
      <c r="D27" s="63" t="s">
        <v>649</v>
      </c>
      <c r="E27" s="63" t="s">
        <v>651</v>
      </c>
      <c r="F27" s="63" t="s">
        <v>651</v>
      </c>
      <c r="G27" s="63" t="s">
        <v>14</v>
      </c>
    </row>
    <row r="28" spans="1:7" ht="18" customHeight="1">
      <c r="A28" s="61">
        <v>8040</v>
      </c>
      <c r="B28" s="62" t="s">
        <v>25</v>
      </c>
      <c r="C28" s="63" t="s">
        <v>1622</v>
      </c>
      <c r="D28" s="63" t="s">
        <v>652</v>
      </c>
      <c r="E28" s="63" t="s">
        <v>25</v>
      </c>
      <c r="F28" s="63" t="s">
        <v>25</v>
      </c>
      <c r="G28" s="63" t="s">
        <v>14</v>
      </c>
    </row>
    <row r="29" spans="1:7" ht="18" customHeight="1">
      <c r="A29" s="61">
        <v>8100</v>
      </c>
      <c r="B29" s="62" t="s">
        <v>1623</v>
      </c>
      <c r="C29" s="63" t="s">
        <v>1624</v>
      </c>
      <c r="D29" s="63" t="s">
        <v>1625</v>
      </c>
      <c r="E29" s="63" t="s">
        <v>1626</v>
      </c>
      <c r="F29" s="63" t="s">
        <v>1627</v>
      </c>
      <c r="G29" s="63" t="s">
        <v>1628</v>
      </c>
    </row>
    <row r="30" spans="1:7" ht="18" customHeight="1">
      <c r="A30" s="61">
        <v>8101</v>
      </c>
      <c r="B30" s="62" t="s">
        <v>1629</v>
      </c>
      <c r="C30" s="63" t="s">
        <v>1624</v>
      </c>
      <c r="D30" s="63" t="s">
        <v>1625</v>
      </c>
      <c r="E30" s="63" t="s">
        <v>1626</v>
      </c>
      <c r="F30" s="63" t="s">
        <v>1627</v>
      </c>
      <c r="G30" s="63" t="s">
        <v>1628</v>
      </c>
    </row>
    <row r="31" spans="1:7" ht="18" customHeight="1">
      <c r="A31" s="61">
        <v>8102</v>
      </c>
      <c r="B31" s="62" t="s">
        <v>1630</v>
      </c>
      <c r="C31" s="63" t="s">
        <v>1624</v>
      </c>
      <c r="D31" s="63" t="s">
        <v>1625</v>
      </c>
      <c r="E31" s="63" t="s">
        <v>1626</v>
      </c>
      <c r="F31" s="63" t="s">
        <v>1627</v>
      </c>
      <c r="G31" s="63" t="s">
        <v>1628</v>
      </c>
    </row>
    <row r="32" spans="1:7" ht="18" customHeight="1">
      <c r="A32" s="61">
        <v>8103</v>
      </c>
      <c r="B32" s="62" t="s">
        <v>1631</v>
      </c>
      <c r="C32" s="63" t="s">
        <v>1624</v>
      </c>
      <c r="D32" s="63" t="s">
        <v>1625</v>
      </c>
      <c r="E32" s="63" t="s">
        <v>1626</v>
      </c>
      <c r="F32" s="63" t="s">
        <v>1627</v>
      </c>
      <c r="G32" s="63" t="s">
        <v>1628</v>
      </c>
    </row>
    <row r="33" spans="1:7" ht="18" customHeight="1">
      <c r="A33" s="61">
        <v>8104</v>
      </c>
      <c r="B33" s="62" t="s">
        <v>1632</v>
      </c>
      <c r="C33" s="63" t="s">
        <v>1624</v>
      </c>
      <c r="D33" s="63" t="s">
        <v>1625</v>
      </c>
      <c r="E33" s="63" t="s">
        <v>1626</v>
      </c>
      <c r="F33" s="63" t="s">
        <v>1627</v>
      </c>
      <c r="G33" s="63" t="s">
        <v>1628</v>
      </c>
    </row>
    <row r="34" spans="1:7" ht="18" customHeight="1">
      <c r="A34" s="61">
        <v>8105</v>
      </c>
      <c r="B34" s="62" t="s">
        <v>1633</v>
      </c>
      <c r="C34" s="63" t="s">
        <v>1624</v>
      </c>
      <c r="D34" s="63" t="s">
        <v>1625</v>
      </c>
      <c r="E34" s="63" t="s">
        <v>1626</v>
      </c>
      <c r="F34" s="63" t="s">
        <v>1634</v>
      </c>
      <c r="G34" s="63" t="s">
        <v>1628</v>
      </c>
    </row>
    <row r="35" spans="1:7" ht="18" customHeight="1">
      <c r="A35" s="61">
        <v>8106</v>
      </c>
      <c r="B35" s="62" t="s">
        <v>1635</v>
      </c>
      <c r="C35" s="63" t="s">
        <v>1624</v>
      </c>
      <c r="D35" s="63" t="s">
        <v>1625</v>
      </c>
      <c r="E35" s="63" t="s">
        <v>1626</v>
      </c>
      <c r="F35" s="63" t="s">
        <v>1634</v>
      </c>
      <c r="G35" s="63" t="s">
        <v>1628</v>
      </c>
    </row>
    <row r="36" spans="1:7" ht="18" customHeight="1">
      <c r="A36" s="61">
        <v>8107</v>
      </c>
      <c r="B36" s="62" t="s">
        <v>1636</v>
      </c>
      <c r="C36" s="63" t="s">
        <v>1624</v>
      </c>
      <c r="D36" s="63" t="s">
        <v>1625</v>
      </c>
      <c r="E36" s="63" t="s">
        <v>1626</v>
      </c>
      <c r="F36" s="63" t="s">
        <v>1634</v>
      </c>
      <c r="G36" s="63" t="s">
        <v>1628</v>
      </c>
    </row>
    <row r="37" spans="1:7" ht="18" customHeight="1">
      <c r="A37" s="61">
        <v>8108</v>
      </c>
      <c r="B37" s="62" t="s">
        <v>1637</v>
      </c>
      <c r="C37" s="63" t="s">
        <v>1624</v>
      </c>
      <c r="D37" s="63" t="s">
        <v>1625</v>
      </c>
      <c r="E37" s="63" t="s">
        <v>1626</v>
      </c>
      <c r="F37" s="63" t="s">
        <v>1634</v>
      </c>
      <c r="G37" s="63" t="s">
        <v>1628</v>
      </c>
    </row>
    <row r="38" spans="1:7" ht="18" customHeight="1">
      <c r="A38" s="61">
        <v>8109</v>
      </c>
      <c r="B38" s="62" t="s">
        <v>1638</v>
      </c>
      <c r="C38" s="63" t="s">
        <v>1624</v>
      </c>
      <c r="D38" s="63" t="s">
        <v>1625</v>
      </c>
      <c r="E38" s="63" t="s">
        <v>1626</v>
      </c>
      <c r="F38" s="63" t="s">
        <v>1634</v>
      </c>
      <c r="G38" s="63" t="s">
        <v>1628</v>
      </c>
    </row>
    <row r="39" spans="1:7" ht="18" customHeight="1">
      <c r="A39" s="61">
        <v>8110</v>
      </c>
      <c r="B39" s="62" t="s">
        <v>1639</v>
      </c>
      <c r="C39" s="63" t="s">
        <v>1624</v>
      </c>
      <c r="D39" s="63" t="s">
        <v>1625</v>
      </c>
      <c r="E39" s="63" t="s">
        <v>1626</v>
      </c>
      <c r="F39" s="63" t="s">
        <v>1634</v>
      </c>
      <c r="G39" s="63" t="s">
        <v>1628</v>
      </c>
    </row>
    <row r="40" spans="1:7" ht="18" customHeight="1">
      <c r="A40" s="61">
        <v>8111</v>
      </c>
      <c r="B40" s="62" t="s">
        <v>1640</v>
      </c>
      <c r="C40" s="63" t="s">
        <v>1624</v>
      </c>
      <c r="D40" s="63" t="s">
        <v>1625</v>
      </c>
      <c r="E40" s="63" t="s">
        <v>1626</v>
      </c>
      <c r="F40" s="63" t="s">
        <v>1634</v>
      </c>
      <c r="G40" s="63" t="s">
        <v>1628</v>
      </c>
    </row>
    <row r="41" spans="1:7" ht="18" customHeight="1">
      <c r="A41" s="61">
        <v>8112</v>
      </c>
      <c r="B41" s="62" t="s">
        <v>1641</v>
      </c>
      <c r="C41" s="63" t="s">
        <v>1624</v>
      </c>
      <c r="D41" s="63" t="s">
        <v>1625</v>
      </c>
      <c r="E41" s="63" t="s">
        <v>1626</v>
      </c>
      <c r="F41" s="63" t="s">
        <v>1634</v>
      </c>
      <c r="G41" s="63" t="s">
        <v>1628</v>
      </c>
    </row>
    <row r="42" spans="1:7" ht="18" customHeight="1">
      <c r="A42" s="61">
        <v>8113</v>
      </c>
      <c r="B42" s="62" t="s">
        <v>1642</v>
      </c>
      <c r="C42" s="63" t="s">
        <v>1624</v>
      </c>
      <c r="D42" s="63" t="s">
        <v>1625</v>
      </c>
      <c r="E42" s="63" t="s">
        <v>1626</v>
      </c>
      <c r="F42" s="63" t="s">
        <v>1634</v>
      </c>
      <c r="G42" s="63" t="s">
        <v>1628</v>
      </c>
    </row>
    <row r="43" spans="1:7" ht="18" customHeight="1">
      <c r="A43" s="61">
        <v>8114</v>
      </c>
      <c r="B43" s="62" t="s">
        <v>1643</v>
      </c>
      <c r="C43" s="63" t="s">
        <v>1624</v>
      </c>
      <c r="D43" s="63" t="s">
        <v>1625</v>
      </c>
      <c r="E43" s="63" t="s">
        <v>1626</v>
      </c>
      <c r="F43" s="63" t="s">
        <v>1634</v>
      </c>
      <c r="G43" s="63" t="s">
        <v>1628</v>
      </c>
    </row>
    <row r="44" spans="1:7" ht="18" customHeight="1">
      <c r="A44" s="61">
        <v>8120</v>
      </c>
      <c r="B44" s="62" t="s">
        <v>901</v>
      </c>
      <c r="C44" s="63" t="s">
        <v>1624</v>
      </c>
      <c r="D44" s="63" t="s">
        <v>899</v>
      </c>
      <c r="E44" s="63" t="s">
        <v>1626</v>
      </c>
      <c r="F44" s="63" t="s">
        <v>1644</v>
      </c>
      <c r="G44" s="63" t="s">
        <v>14</v>
      </c>
    </row>
    <row r="45" spans="1:7" ht="18" customHeight="1">
      <c r="A45" s="61">
        <v>8121</v>
      </c>
      <c r="B45" s="62" t="s">
        <v>906</v>
      </c>
      <c r="C45" s="63" t="s">
        <v>1624</v>
      </c>
      <c r="D45" s="63" t="s">
        <v>904</v>
      </c>
      <c r="E45" s="63" t="s">
        <v>1626</v>
      </c>
      <c r="F45" s="63" t="s">
        <v>1644</v>
      </c>
      <c r="G45" s="63" t="s">
        <v>14</v>
      </c>
    </row>
    <row r="46" spans="1:7" ht="18" customHeight="1">
      <c r="A46" s="61">
        <v>8122</v>
      </c>
      <c r="B46" s="62" t="s">
        <v>909</v>
      </c>
      <c r="C46" s="63" t="s">
        <v>1624</v>
      </c>
      <c r="D46" s="63" t="s">
        <v>907</v>
      </c>
      <c r="E46" s="63" t="s">
        <v>1626</v>
      </c>
      <c r="F46" s="63" t="s">
        <v>1645</v>
      </c>
      <c r="G46" s="63" t="s">
        <v>1628</v>
      </c>
    </row>
    <row r="47" spans="1:7" ht="18" customHeight="1">
      <c r="A47" s="61">
        <v>8123</v>
      </c>
      <c r="B47" s="62" t="s">
        <v>912</v>
      </c>
      <c r="C47" s="63" t="s">
        <v>1624</v>
      </c>
      <c r="D47" s="63" t="s">
        <v>910</v>
      </c>
      <c r="E47" s="63" t="s">
        <v>1626</v>
      </c>
      <c r="F47" s="63" t="s">
        <v>1645</v>
      </c>
      <c r="G47" s="63" t="s">
        <v>1628</v>
      </c>
    </row>
    <row r="48" spans="1:7" ht="18" customHeight="1">
      <c r="A48" s="61">
        <v>8124</v>
      </c>
      <c r="B48" s="62" t="s">
        <v>915</v>
      </c>
      <c r="C48" s="63" t="s">
        <v>1624</v>
      </c>
      <c r="D48" s="63" t="s">
        <v>913</v>
      </c>
      <c r="E48" s="63" t="s">
        <v>1626</v>
      </c>
      <c r="F48" s="63" t="s">
        <v>1645</v>
      </c>
      <c r="G48" s="63" t="s">
        <v>1628</v>
      </c>
    </row>
    <row r="49" spans="1:9" ht="18" customHeight="1">
      <c r="A49" s="61">
        <v>8125</v>
      </c>
      <c r="B49" s="62" t="s">
        <v>1646</v>
      </c>
      <c r="C49" s="63" t="s">
        <v>1624</v>
      </c>
      <c r="D49" s="63" t="s">
        <v>913</v>
      </c>
      <c r="E49" s="63" t="s">
        <v>1626</v>
      </c>
      <c r="F49" s="63" t="s">
        <v>1645</v>
      </c>
      <c r="G49" s="63" t="s">
        <v>1628</v>
      </c>
    </row>
    <row r="50" spans="1:9" ht="18" customHeight="1">
      <c r="A50" s="61">
        <v>8130</v>
      </c>
      <c r="B50" s="62" t="s">
        <v>918</v>
      </c>
      <c r="C50" s="63" t="s">
        <v>1624</v>
      </c>
      <c r="D50" s="63" t="s">
        <v>916</v>
      </c>
      <c r="E50" s="63" t="s">
        <v>1626</v>
      </c>
      <c r="F50" s="63" t="s">
        <v>1647</v>
      </c>
      <c r="G50" s="63" t="s">
        <v>1628</v>
      </c>
    </row>
    <row r="51" spans="1:9" ht="18" customHeight="1">
      <c r="A51" s="61">
        <v>8131</v>
      </c>
      <c r="B51" s="62" t="s">
        <v>921</v>
      </c>
      <c r="C51" s="63" t="s">
        <v>1624</v>
      </c>
      <c r="D51" s="63" t="s">
        <v>919</v>
      </c>
      <c r="E51" s="63" t="s">
        <v>1626</v>
      </c>
      <c r="F51" s="63" t="s">
        <v>1647</v>
      </c>
      <c r="G51" s="63" t="s">
        <v>1628</v>
      </c>
    </row>
    <row r="52" spans="1:9" ht="18" customHeight="1">
      <c r="A52" s="61">
        <v>8132</v>
      </c>
      <c r="B52" s="62" t="s">
        <v>924</v>
      </c>
      <c r="C52" s="63" t="s">
        <v>1624</v>
      </c>
      <c r="D52" s="63" t="s">
        <v>922</v>
      </c>
      <c r="E52" s="63" t="s">
        <v>1626</v>
      </c>
      <c r="F52" s="63" t="s">
        <v>1647</v>
      </c>
      <c r="G52" s="63" t="s">
        <v>1628</v>
      </c>
    </row>
    <row r="53" spans="1:9" ht="18" customHeight="1">
      <c r="A53" s="61">
        <v>8133</v>
      </c>
      <c r="B53" s="62" t="s">
        <v>1648</v>
      </c>
      <c r="C53" s="63" t="s">
        <v>1624</v>
      </c>
      <c r="D53" s="63" t="s">
        <v>925</v>
      </c>
      <c r="E53" s="63" t="s">
        <v>1626</v>
      </c>
      <c r="F53" s="63" t="s">
        <v>1647</v>
      </c>
      <c r="G53" s="63" t="s">
        <v>1628</v>
      </c>
    </row>
    <row r="54" spans="1:9" ht="18" customHeight="1">
      <c r="A54" s="61">
        <v>8134</v>
      </c>
      <c r="B54" s="62" t="s">
        <v>930</v>
      </c>
      <c r="C54" s="63" t="s">
        <v>1624</v>
      </c>
      <c r="D54" s="63" t="s">
        <v>928</v>
      </c>
      <c r="E54" s="63" t="s">
        <v>1626</v>
      </c>
      <c r="F54" s="63" t="s">
        <v>1647</v>
      </c>
      <c r="G54" s="63" t="s">
        <v>1628</v>
      </c>
    </row>
    <row r="55" spans="1:9" ht="18" customHeight="1">
      <c r="A55" s="61">
        <v>8050</v>
      </c>
      <c r="B55" s="62" t="s">
        <v>1649</v>
      </c>
      <c r="C55" s="63" t="s">
        <v>1650</v>
      </c>
      <c r="D55" s="63" t="s">
        <v>654</v>
      </c>
      <c r="E55" s="63" t="s">
        <v>1651</v>
      </c>
      <c r="F55" s="63" t="s">
        <v>1652</v>
      </c>
      <c r="G55" s="63" t="s">
        <v>1628</v>
      </c>
    </row>
    <row r="56" spans="1:9" ht="18" customHeight="1">
      <c r="A56" s="61">
        <v>8051</v>
      </c>
      <c r="B56" s="62" t="s">
        <v>658</v>
      </c>
      <c r="C56" s="63" t="s">
        <v>1650</v>
      </c>
      <c r="D56" s="63" t="s">
        <v>656</v>
      </c>
      <c r="E56" s="63" t="s">
        <v>1651</v>
      </c>
      <c r="F56" s="63" t="s">
        <v>1653</v>
      </c>
      <c r="G56" s="63" t="s">
        <v>14</v>
      </c>
    </row>
    <row r="57" spans="1:9" ht="18" customHeight="1">
      <c r="A57" s="61">
        <v>8052</v>
      </c>
      <c r="B57" s="62" t="s">
        <v>661</v>
      </c>
      <c r="C57" s="63" t="s">
        <v>1650</v>
      </c>
      <c r="D57" s="63" t="s">
        <v>659</v>
      </c>
      <c r="E57" s="63" t="s">
        <v>1651</v>
      </c>
      <c r="F57" s="63" t="s">
        <v>1654</v>
      </c>
      <c r="G57" s="63" t="s">
        <v>14</v>
      </c>
    </row>
    <row r="58" spans="1:9" ht="18" customHeight="1">
      <c r="A58" s="61">
        <v>8053</v>
      </c>
      <c r="B58" s="62" t="s">
        <v>664</v>
      </c>
      <c r="C58" s="63" t="s">
        <v>1650</v>
      </c>
      <c r="D58" s="63" t="s">
        <v>662</v>
      </c>
      <c r="E58" s="63" t="s">
        <v>1651</v>
      </c>
      <c r="F58" s="63" t="s">
        <v>1655</v>
      </c>
      <c r="G58" s="63" t="s">
        <v>14</v>
      </c>
    </row>
    <row r="59" spans="1:9" ht="18" customHeight="1">
      <c r="A59" s="61">
        <v>8054</v>
      </c>
      <c r="B59" s="62" t="s">
        <v>666</v>
      </c>
      <c r="C59" s="63" t="s">
        <v>1650</v>
      </c>
      <c r="D59" s="63" t="s">
        <v>665</v>
      </c>
      <c r="E59" s="63" t="s">
        <v>1651</v>
      </c>
      <c r="F59" s="63" t="s">
        <v>1656</v>
      </c>
      <c r="G59" s="63" t="s">
        <v>14</v>
      </c>
    </row>
    <row r="60" spans="1:9" ht="18" customHeight="1">
      <c r="A60" s="61">
        <v>8055</v>
      </c>
      <c r="B60" s="62" t="s">
        <v>669</v>
      </c>
      <c r="C60" s="63" t="s">
        <v>1650</v>
      </c>
      <c r="D60" s="63" t="s">
        <v>667</v>
      </c>
      <c r="E60" s="63" t="s">
        <v>1651</v>
      </c>
      <c r="F60" s="63" t="s">
        <v>1657</v>
      </c>
      <c r="G60" s="63" t="s">
        <v>1628</v>
      </c>
    </row>
    <row r="61" spans="1:9" ht="18" customHeight="1">
      <c r="A61" s="61">
        <v>8056</v>
      </c>
      <c r="B61" s="62" t="s">
        <v>671</v>
      </c>
      <c r="C61" s="63" t="s">
        <v>1650</v>
      </c>
      <c r="D61" s="63" t="s">
        <v>670</v>
      </c>
      <c r="E61" s="63" t="s">
        <v>1651</v>
      </c>
      <c r="F61" s="63" t="s">
        <v>1658</v>
      </c>
      <c r="G61" s="63" t="s">
        <v>14</v>
      </c>
    </row>
    <row r="62" spans="1:9" ht="18" customHeight="1">
      <c r="A62" s="61">
        <v>8057</v>
      </c>
      <c r="B62" s="62" t="s">
        <v>51</v>
      </c>
      <c r="C62" s="63" t="s">
        <v>1650</v>
      </c>
      <c r="D62" s="63" t="s">
        <v>672</v>
      </c>
      <c r="E62" s="63" t="s">
        <v>1651</v>
      </c>
      <c r="F62" s="63" t="s">
        <v>1659</v>
      </c>
      <c r="G62" s="63" t="s">
        <v>14</v>
      </c>
    </row>
    <row r="63" spans="1:9" ht="18" customHeight="1">
      <c r="A63" s="64">
        <v>8135</v>
      </c>
      <c r="B63" s="65" t="s">
        <v>1660</v>
      </c>
      <c r="C63" s="66" t="s">
        <v>1624</v>
      </c>
      <c r="D63" s="66"/>
      <c r="E63" s="66" t="s">
        <v>1626</v>
      </c>
      <c r="F63" s="66" t="s">
        <v>1647</v>
      </c>
      <c r="G63" s="66" t="s">
        <v>1628</v>
      </c>
      <c r="I63" s="67" t="s">
        <v>1661</v>
      </c>
    </row>
    <row r="64" spans="1:9" ht="18" customHeight="1">
      <c r="A64" s="64">
        <v>8008</v>
      </c>
      <c r="B64" s="65" t="s">
        <v>1662</v>
      </c>
      <c r="C64" s="66"/>
      <c r="D64" s="66"/>
      <c r="E64" s="66" t="s">
        <v>1609</v>
      </c>
      <c r="F64" s="66" t="s">
        <v>1609</v>
      </c>
      <c r="G64" s="66" t="s">
        <v>14</v>
      </c>
      <c r="I64" s="67"/>
    </row>
  </sheetData>
  <autoFilter ref="A1:E63" xr:uid="{9534307A-893E-4FC7-B5C8-E2D365CC3A90}"/>
  <mergeCells count="2">
    <mergeCell ref="C2:F2"/>
    <mergeCell ref="C3:G3"/>
  </mergeCells>
  <pageMargins left="0.7" right="0.7" top="0.75" bottom="0.75" header="0.3" footer="0.3"/>
  <pageSetup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11201-288C-41D2-8FE5-614AE9473BF3}">
  <sheetPr codeName="Sheet16"/>
  <dimension ref="A1:K564"/>
  <sheetViews>
    <sheetView showGridLines="0" workbookViewId="0">
      <pane ySplit="3" topLeftCell="A4" activePane="bottomLeft" state="frozen"/>
      <selection pane="bottomLeft" activeCell="E3" sqref="E3"/>
      <selection activeCell="C13" sqref="C13"/>
    </sheetView>
  </sheetViews>
  <sheetFormatPr defaultColWidth="9.140625" defaultRowHeight="12"/>
  <cols>
    <col min="1" max="1" width="14.7109375" style="68" customWidth="1"/>
    <col min="2" max="2" width="28.42578125" style="68" customWidth="1"/>
    <col min="3" max="3" width="24.140625" style="68" customWidth="1"/>
    <col min="4" max="4" width="23.42578125" style="68" customWidth="1"/>
    <col min="5" max="5" width="12" style="68" customWidth="1"/>
    <col min="6" max="6" width="55.42578125" style="68" customWidth="1"/>
    <col min="7" max="7" width="13.28515625" style="68" hidden="1" customWidth="1"/>
    <col min="8" max="8" width="4.42578125" style="68" customWidth="1"/>
    <col min="9" max="9" width="22.5703125" style="68" customWidth="1"/>
    <col min="10" max="10" width="43.42578125" style="68" bestFit="1" customWidth="1"/>
    <col min="11" max="16384" width="9.140625" style="68"/>
  </cols>
  <sheetData>
    <row r="1" spans="1:8" ht="12.75">
      <c r="B1" s="69" t="s">
        <v>1663</v>
      </c>
      <c r="F1" s="68" t="s">
        <v>1664</v>
      </c>
    </row>
    <row r="3" spans="1:8" ht="30" customHeight="1">
      <c r="A3" s="70" t="s">
        <v>1665</v>
      </c>
      <c r="B3" s="70" t="s">
        <v>1666</v>
      </c>
      <c r="C3" s="70" t="s">
        <v>1667</v>
      </c>
      <c r="D3" s="70" t="s">
        <v>1668</v>
      </c>
      <c r="E3" s="70" t="s">
        <v>1598</v>
      </c>
      <c r="F3" s="70" t="s">
        <v>1599</v>
      </c>
      <c r="G3" s="71" t="s">
        <v>1669</v>
      </c>
    </row>
    <row r="4" spans="1:8" s="74" customFormat="1" ht="24" customHeight="1">
      <c r="A4" s="72">
        <v>1007893</v>
      </c>
      <c r="B4" s="72" t="s">
        <v>1670</v>
      </c>
      <c r="C4" s="72" t="s">
        <v>1671</v>
      </c>
      <c r="D4" s="72" t="s">
        <v>1672</v>
      </c>
      <c r="E4" s="72">
        <v>8108</v>
      </c>
      <c r="F4" s="72" t="s">
        <v>1637</v>
      </c>
      <c r="G4" s="73" t="s">
        <v>865</v>
      </c>
    </row>
    <row r="5" spans="1:8" s="74" customFormat="1" ht="24" customHeight="1">
      <c r="A5" s="72">
        <v>1008142</v>
      </c>
      <c r="B5" s="72" t="s">
        <v>1673</v>
      </c>
      <c r="C5" s="72" t="s">
        <v>1674</v>
      </c>
      <c r="D5" s="72" t="s">
        <v>1675</v>
      </c>
      <c r="E5" s="72">
        <v>8133</v>
      </c>
      <c r="F5" s="72" t="s">
        <v>1648</v>
      </c>
      <c r="G5" s="73" t="s">
        <v>925</v>
      </c>
    </row>
    <row r="6" spans="1:8" s="74" customFormat="1" ht="24" customHeight="1">
      <c r="A6" s="72">
        <v>1008525</v>
      </c>
      <c r="B6" s="72" t="s">
        <v>1676</v>
      </c>
      <c r="C6" s="72" t="s">
        <v>1677</v>
      </c>
      <c r="D6" s="72" t="s">
        <v>1678</v>
      </c>
      <c r="E6" s="72">
        <v>8024</v>
      </c>
      <c r="F6" s="72" t="s">
        <v>633</v>
      </c>
      <c r="G6" s="73" t="s">
        <v>632</v>
      </c>
    </row>
    <row r="7" spans="1:8" s="74" customFormat="1" ht="24" customHeight="1">
      <c r="A7" s="72">
        <v>1008700</v>
      </c>
      <c r="B7" s="72" t="s">
        <v>1679</v>
      </c>
      <c r="C7" s="72" t="s">
        <v>1680</v>
      </c>
      <c r="D7" s="72" t="s">
        <v>1681</v>
      </c>
      <c r="E7" s="72">
        <v>8024</v>
      </c>
      <c r="F7" s="72" t="s">
        <v>633</v>
      </c>
      <c r="G7" s="73" t="s">
        <v>632</v>
      </c>
    </row>
    <row r="8" spans="1:8" s="74" customFormat="1" ht="24" customHeight="1">
      <c r="A8" s="72">
        <v>1009173</v>
      </c>
      <c r="B8" s="72" t="s">
        <v>1682</v>
      </c>
      <c r="C8" s="72" t="s">
        <v>1671</v>
      </c>
      <c r="D8" s="72" t="s">
        <v>1683</v>
      </c>
      <c r="E8" s="72">
        <v>8112</v>
      </c>
      <c r="F8" s="72" t="s">
        <v>1641</v>
      </c>
      <c r="G8" s="73"/>
    </row>
    <row r="9" spans="1:8" s="74" customFormat="1" ht="24" customHeight="1">
      <c r="A9" s="72">
        <v>1007840</v>
      </c>
      <c r="B9" s="72" t="s">
        <v>1684</v>
      </c>
      <c r="C9" s="72" t="s">
        <v>1685</v>
      </c>
      <c r="D9" s="72" t="s">
        <v>1686</v>
      </c>
      <c r="E9" s="72">
        <v>8102</v>
      </c>
      <c r="F9" s="72" t="s">
        <v>1630</v>
      </c>
      <c r="G9" s="73" t="s">
        <v>772</v>
      </c>
    </row>
    <row r="10" spans="1:8" s="74" customFormat="1" ht="24" customHeight="1">
      <c r="A10" s="72">
        <v>1009281</v>
      </c>
      <c r="B10" s="72" t="s">
        <v>1687</v>
      </c>
      <c r="C10" s="72" t="s">
        <v>1688</v>
      </c>
      <c r="D10" s="72" t="s">
        <v>1689</v>
      </c>
      <c r="E10" s="72">
        <v>8014</v>
      </c>
      <c r="F10" s="72" t="s">
        <v>517</v>
      </c>
      <c r="G10" s="73"/>
    </row>
    <row r="11" spans="1:8" s="74" customFormat="1" ht="24" customHeight="1">
      <c r="A11" s="72" t="s">
        <v>1690</v>
      </c>
      <c r="B11" s="72" t="s">
        <v>1691</v>
      </c>
      <c r="C11" s="72" t="s">
        <v>1692</v>
      </c>
      <c r="D11" s="72" t="s">
        <v>1693</v>
      </c>
      <c r="E11" s="72">
        <v>8060</v>
      </c>
      <c r="F11" s="72" t="s">
        <v>676</v>
      </c>
      <c r="G11" s="73"/>
      <c r="H11" s="68"/>
    </row>
    <row r="12" spans="1:8" s="74" customFormat="1" ht="24" customHeight="1">
      <c r="A12" s="72">
        <v>1007869</v>
      </c>
      <c r="B12" s="72" t="s">
        <v>1694</v>
      </c>
      <c r="C12" s="72" t="s">
        <v>1695</v>
      </c>
      <c r="D12" s="72" t="s">
        <v>1696</v>
      </c>
      <c r="E12" s="72">
        <v>8123</v>
      </c>
      <c r="F12" s="72" t="s">
        <v>912</v>
      </c>
      <c r="G12" s="73" t="s">
        <v>910</v>
      </c>
    </row>
    <row r="13" spans="1:8" s="74" customFormat="1" ht="24" customHeight="1">
      <c r="A13" s="72">
        <v>1007824</v>
      </c>
      <c r="B13" s="72" t="s">
        <v>1697</v>
      </c>
      <c r="C13" s="72" t="s">
        <v>1698</v>
      </c>
      <c r="D13" s="72" t="s">
        <v>1699</v>
      </c>
      <c r="E13" s="72">
        <v>8100</v>
      </c>
      <c r="F13" s="72" t="s">
        <v>1623</v>
      </c>
      <c r="G13" s="73" t="s">
        <v>677</v>
      </c>
    </row>
    <row r="14" spans="1:8" s="74" customFormat="1" ht="24" customHeight="1">
      <c r="A14" s="72">
        <v>1007550</v>
      </c>
      <c r="B14" s="72" t="s">
        <v>1700</v>
      </c>
      <c r="C14" s="72" t="s">
        <v>1701</v>
      </c>
      <c r="D14" s="72" t="s">
        <v>1702</v>
      </c>
      <c r="E14" s="72">
        <v>8123</v>
      </c>
      <c r="F14" s="72" t="s">
        <v>912</v>
      </c>
      <c r="G14" s="73" t="s">
        <v>910</v>
      </c>
    </row>
    <row r="15" spans="1:8" s="74" customFormat="1" ht="24" customHeight="1">
      <c r="A15" s="72">
        <v>1007791</v>
      </c>
      <c r="B15" s="72" t="s">
        <v>1703</v>
      </c>
      <c r="C15" s="72" t="s">
        <v>1671</v>
      </c>
      <c r="D15" s="72" t="s">
        <v>1704</v>
      </c>
      <c r="E15" s="72">
        <v>8130</v>
      </c>
      <c r="F15" s="72" t="s">
        <v>918</v>
      </c>
      <c r="G15" s="73" t="s">
        <v>916</v>
      </c>
    </row>
    <row r="16" spans="1:8" s="74" customFormat="1" ht="24" customHeight="1">
      <c r="A16" s="72">
        <v>1007905</v>
      </c>
      <c r="B16" s="72" t="s">
        <v>1705</v>
      </c>
      <c r="C16" s="72" t="s">
        <v>1706</v>
      </c>
      <c r="D16" s="72" t="s">
        <v>1707</v>
      </c>
      <c r="E16" s="72">
        <v>8107</v>
      </c>
      <c r="F16" s="72" t="s">
        <v>1636</v>
      </c>
      <c r="G16" s="73" t="s">
        <v>860</v>
      </c>
    </row>
    <row r="17" spans="1:8" s="74" customFormat="1" ht="24" customHeight="1">
      <c r="A17" s="72">
        <v>1007689</v>
      </c>
      <c r="B17" s="72" t="s">
        <v>1708</v>
      </c>
      <c r="C17" s="72" t="s">
        <v>1674</v>
      </c>
      <c r="D17" s="72" t="s">
        <v>1709</v>
      </c>
      <c r="E17" s="72">
        <v>8131</v>
      </c>
      <c r="F17" s="72" t="s">
        <v>921</v>
      </c>
      <c r="G17" s="73" t="s">
        <v>919</v>
      </c>
    </row>
    <row r="18" spans="1:8" s="74" customFormat="1" ht="24" customHeight="1">
      <c r="A18" s="72">
        <v>1007516</v>
      </c>
      <c r="B18" s="72" t="s">
        <v>1710</v>
      </c>
      <c r="C18" s="72" t="s">
        <v>1711</v>
      </c>
      <c r="D18" s="72" t="s">
        <v>1712</v>
      </c>
      <c r="E18" s="72">
        <v>8130</v>
      </c>
      <c r="F18" s="72" t="s">
        <v>918</v>
      </c>
      <c r="G18" s="73" t="s">
        <v>916</v>
      </c>
    </row>
    <row r="19" spans="1:8" s="74" customFormat="1" ht="24" customHeight="1">
      <c r="A19" s="72">
        <v>1007544</v>
      </c>
      <c r="B19" s="72" t="s">
        <v>1681</v>
      </c>
      <c r="C19" s="72" t="s">
        <v>1713</v>
      </c>
      <c r="D19" s="72" t="s">
        <v>1714</v>
      </c>
      <c r="E19" s="72">
        <v>8021</v>
      </c>
      <c r="F19" s="72" t="s">
        <v>49</v>
      </c>
      <c r="G19" s="73" t="s">
        <v>632</v>
      </c>
    </row>
    <row r="20" spans="1:8" s="74" customFormat="1" ht="24" customHeight="1">
      <c r="A20" s="72">
        <v>1008920</v>
      </c>
      <c r="B20" s="72" t="s">
        <v>1715</v>
      </c>
      <c r="C20" s="72" t="s">
        <v>1716</v>
      </c>
      <c r="D20" s="72" t="s">
        <v>1717</v>
      </c>
      <c r="E20" s="72">
        <v>8130</v>
      </c>
      <c r="F20" s="72" t="s">
        <v>918</v>
      </c>
      <c r="G20" s="369"/>
      <c r="H20" s="68"/>
    </row>
    <row r="21" spans="1:8" s="74" customFormat="1" ht="24" customHeight="1">
      <c r="A21" s="72">
        <v>1009572</v>
      </c>
      <c r="B21" s="72" t="s">
        <v>1718</v>
      </c>
      <c r="C21" s="72" t="s">
        <v>1706</v>
      </c>
      <c r="D21" s="72" t="s">
        <v>1719</v>
      </c>
      <c r="E21" s="72">
        <v>8105</v>
      </c>
      <c r="F21" s="72" t="s">
        <v>1633</v>
      </c>
      <c r="G21" s="369"/>
      <c r="H21" s="68"/>
    </row>
    <row r="22" spans="1:8" s="74" customFormat="1" ht="24" customHeight="1">
      <c r="A22" s="72">
        <v>1007486</v>
      </c>
      <c r="B22" s="72" t="s">
        <v>1720</v>
      </c>
      <c r="C22" s="72" t="s">
        <v>1721</v>
      </c>
      <c r="D22" s="72" t="s">
        <v>1722</v>
      </c>
      <c r="E22" s="72">
        <v>8120</v>
      </c>
      <c r="F22" s="72" t="s">
        <v>901</v>
      </c>
      <c r="G22" s="73" t="s">
        <v>899</v>
      </c>
    </row>
    <row r="23" spans="1:8" s="74" customFormat="1" ht="24" customHeight="1">
      <c r="A23" s="72">
        <v>1007515</v>
      </c>
      <c r="B23" s="72" t="s">
        <v>1723</v>
      </c>
      <c r="C23" s="72" t="s">
        <v>1724</v>
      </c>
      <c r="D23" s="72" t="s">
        <v>1725</v>
      </c>
      <c r="E23" s="72">
        <v>8052</v>
      </c>
      <c r="F23" s="72" t="s">
        <v>661</v>
      </c>
      <c r="G23" s="73" t="s">
        <v>659</v>
      </c>
    </row>
    <row r="24" spans="1:8" s="74" customFormat="1" ht="24" customHeight="1">
      <c r="A24" s="72">
        <v>1007948</v>
      </c>
      <c r="B24" s="72" t="s">
        <v>1726</v>
      </c>
      <c r="C24" s="72" t="s">
        <v>1727</v>
      </c>
      <c r="D24" s="72" t="s">
        <v>1728</v>
      </c>
      <c r="E24" s="72">
        <v>8111</v>
      </c>
      <c r="F24" s="72" t="s">
        <v>1640</v>
      </c>
      <c r="G24" s="73" t="s">
        <v>879</v>
      </c>
    </row>
    <row r="25" spans="1:8" s="74" customFormat="1" ht="24" customHeight="1">
      <c r="A25" s="72">
        <v>1007645</v>
      </c>
      <c r="B25" s="72" t="s">
        <v>1729</v>
      </c>
      <c r="C25" s="72" t="s">
        <v>1730</v>
      </c>
      <c r="D25" s="72" t="s">
        <v>1731</v>
      </c>
      <c r="E25" s="72">
        <v>8122</v>
      </c>
      <c r="F25" s="72" t="s">
        <v>909</v>
      </c>
      <c r="G25" s="73" t="s">
        <v>907</v>
      </c>
    </row>
    <row r="26" spans="1:8" s="74" customFormat="1" ht="24" customHeight="1">
      <c r="A26" s="72">
        <v>1007803</v>
      </c>
      <c r="B26" s="72" t="s">
        <v>1732</v>
      </c>
      <c r="C26" s="72" t="s">
        <v>1698</v>
      </c>
      <c r="D26" s="72" t="s">
        <v>1733</v>
      </c>
      <c r="E26" s="72">
        <v>8101</v>
      </c>
      <c r="F26" s="72" t="s">
        <v>1629</v>
      </c>
      <c r="G26" s="73" t="s">
        <v>682</v>
      </c>
    </row>
    <row r="27" spans="1:8" s="74" customFormat="1" ht="24" customHeight="1">
      <c r="A27" s="72">
        <v>1009101</v>
      </c>
      <c r="B27" s="72" t="s">
        <v>1734</v>
      </c>
      <c r="C27" s="72" t="s">
        <v>1735</v>
      </c>
      <c r="D27" s="72" t="s">
        <v>1736</v>
      </c>
      <c r="E27" s="72">
        <v>8105</v>
      </c>
      <c r="F27" s="72" t="s">
        <v>1633</v>
      </c>
      <c r="G27" s="73"/>
    </row>
    <row r="28" spans="1:8" s="74" customFormat="1" ht="24" customHeight="1">
      <c r="A28" s="72">
        <v>1007512</v>
      </c>
      <c r="B28" s="72" t="s">
        <v>1737</v>
      </c>
      <c r="C28" s="72" t="s">
        <v>1738</v>
      </c>
      <c r="D28" s="72" t="s">
        <v>1739</v>
      </c>
      <c r="E28" s="72">
        <v>8134</v>
      </c>
      <c r="F28" s="72" t="s">
        <v>930</v>
      </c>
      <c r="G28" s="73" t="s">
        <v>928</v>
      </c>
    </row>
    <row r="29" spans="1:8" s="74" customFormat="1" ht="24" customHeight="1">
      <c r="A29" s="72">
        <v>1007664</v>
      </c>
      <c r="B29" s="72" t="s">
        <v>1740</v>
      </c>
      <c r="C29" s="72" t="s">
        <v>1735</v>
      </c>
      <c r="D29" s="72" t="s">
        <v>1707</v>
      </c>
      <c r="E29" s="72">
        <v>8107</v>
      </c>
      <c r="F29" s="72" t="s">
        <v>1636</v>
      </c>
      <c r="G29" s="73" t="s">
        <v>858</v>
      </c>
    </row>
    <row r="30" spans="1:8" s="74" customFormat="1" ht="24" customHeight="1">
      <c r="A30" s="72">
        <v>1007866</v>
      </c>
      <c r="B30" s="72" t="s">
        <v>1741</v>
      </c>
      <c r="C30" s="72" t="s">
        <v>1742</v>
      </c>
      <c r="D30" s="72" t="s">
        <v>1743</v>
      </c>
      <c r="E30" s="72">
        <v>8130</v>
      </c>
      <c r="F30" s="72" t="s">
        <v>918</v>
      </c>
      <c r="G30" s="73" t="s">
        <v>860</v>
      </c>
    </row>
    <row r="31" spans="1:8" s="74" customFormat="1" ht="24" customHeight="1">
      <c r="A31" s="72">
        <v>1008626</v>
      </c>
      <c r="B31" s="72" t="s">
        <v>1744</v>
      </c>
      <c r="C31" s="72" t="s">
        <v>1716</v>
      </c>
      <c r="D31" s="72" t="s">
        <v>1717</v>
      </c>
      <c r="E31" s="72">
        <v>8130</v>
      </c>
      <c r="F31" s="72" t="s">
        <v>918</v>
      </c>
      <c r="G31" s="369"/>
      <c r="H31" s="68"/>
    </row>
    <row r="32" spans="1:8" s="74" customFormat="1" ht="24" customHeight="1">
      <c r="A32" s="72">
        <v>1007754</v>
      </c>
      <c r="B32" s="72" t="s">
        <v>1745</v>
      </c>
      <c r="C32" s="72" t="s">
        <v>1746</v>
      </c>
      <c r="D32" s="72" t="s">
        <v>1747</v>
      </c>
      <c r="E32" s="72">
        <v>8123</v>
      </c>
      <c r="F32" s="72" t="s">
        <v>912</v>
      </c>
      <c r="G32" s="73" t="s">
        <v>910</v>
      </c>
    </row>
    <row r="33" spans="1:7" s="74" customFormat="1" ht="24" customHeight="1">
      <c r="A33" s="72">
        <v>1007585</v>
      </c>
      <c r="B33" s="72" t="s">
        <v>1731</v>
      </c>
      <c r="C33" s="72" t="s">
        <v>1748</v>
      </c>
      <c r="D33" s="72" t="s">
        <v>1749</v>
      </c>
      <c r="E33" s="72">
        <v>8122</v>
      </c>
      <c r="F33" s="72" t="s">
        <v>909</v>
      </c>
      <c r="G33" s="73" t="s">
        <v>907</v>
      </c>
    </row>
    <row r="34" spans="1:7" s="74" customFormat="1" ht="24" customHeight="1">
      <c r="A34" s="72">
        <v>1007661</v>
      </c>
      <c r="B34" s="72" t="s">
        <v>1750</v>
      </c>
      <c r="C34" s="72" t="s">
        <v>1751</v>
      </c>
      <c r="D34" s="72" t="s">
        <v>1752</v>
      </c>
      <c r="E34" s="72">
        <v>8109</v>
      </c>
      <c r="F34" s="72" t="s">
        <v>1638</v>
      </c>
      <c r="G34" s="73" t="s">
        <v>872</v>
      </c>
    </row>
    <row r="35" spans="1:7" s="74" customFormat="1" ht="24" customHeight="1">
      <c r="A35" s="72">
        <v>1007883</v>
      </c>
      <c r="B35" s="72" t="s">
        <v>1753</v>
      </c>
      <c r="C35" s="72" t="s">
        <v>1754</v>
      </c>
      <c r="D35" s="72" t="s">
        <v>1755</v>
      </c>
      <c r="E35" s="72">
        <v>8132</v>
      </c>
      <c r="F35" s="72" t="s">
        <v>924</v>
      </c>
      <c r="G35" s="73" t="s">
        <v>922</v>
      </c>
    </row>
    <row r="36" spans="1:7" s="74" customFormat="1" ht="24" customHeight="1">
      <c r="A36" s="72">
        <v>1007628</v>
      </c>
      <c r="B36" s="72" t="s">
        <v>1756</v>
      </c>
      <c r="C36" s="72" t="s">
        <v>1757</v>
      </c>
      <c r="D36" s="72" t="s">
        <v>1758</v>
      </c>
      <c r="E36" s="72">
        <v>8124</v>
      </c>
      <c r="F36" s="72" t="s">
        <v>915</v>
      </c>
      <c r="G36" s="73" t="s">
        <v>654</v>
      </c>
    </row>
    <row r="37" spans="1:7" s="74" customFormat="1" ht="24" customHeight="1">
      <c r="A37" s="72">
        <v>1007625</v>
      </c>
      <c r="B37" s="72" t="s">
        <v>1759</v>
      </c>
      <c r="C37" s="72" t="s">
        <v>1760</v>
      </c>
      <c r="D37" s="72" t="s">
        <v>1761</v>
      </c>
      <c r="E37" s="72">
        <v>8023</v>
      </c>
      <c r="F37" s="72" t="s">
        <v>631</v>
      </c>
      <c r="G37" s="73" t="s">
        <v>616</v>
      </c>
    </row>
    <row r="38" spans="1:7" s="74" customFormat="1" ht="24" customHeight="1">
      <c r="A38" s="72">
        <v>1007497</v>
      </c>
      <c r="B38" s="72" t="s">
        <v>1762</v>
      </c>
      <c r="C38" s="72" t="s">
        <v>1763</v>
      </c>
      <c r="D38" s="72" t="s">
        <v>1722</v>
      </c>
      <c r="E38" s="72">
        <v>8120</v>
      </c>
      <c r="F38" s="72" t="s">
        <v>901</v>
      </c>
      <c r="G38" s="73" t="s">
        <v>899</v>
      </c>
    </row>
    <row r="39" spans="1:7" s="74" customFormat="1" ht="24" customHeight="1">
      <c r="A39" s="72">
        <v>1007627</v>
      </c>
      <c r="B39" s="72" t="s">
        <v>1764</v>
      </c>
      <c r="C39" s="72" t="s">
        <v>1765</v>
      </c>
      <c r="D39" s="72" t="s">
        <v>1725</v>
      </c>
      <c r="E39" s="72">
        <v>8052</v>
      </c>
      <c r="F39" s="72" t="s">
        <v>661</v>
      </c>
      <c r="G39" s="73" t="s">
        <v>659</v>
      </c>
    </row>
    <row r="40" spans="1:7" s="74" customFormat="1" ht="24" customHeight="1">
      <c r="A40" s="72">
        <v>1007471</v>
      </c>
      <c r="B40" s="72" t="s">
        <v>1766</v>
      </c>
      <c r="C40" s="72" t="s">
        <v>1767</v>
      </c>
      <c r="D40" s="72" t="s">
        <v>1768</v>
      </c>
      <c r="E40" s="72">
        <v>8001</v>
      </c>
      <c r="F40" s="72" t="s">
        <v>501</v>
      </c>
      <c r="G40" s="73" t="s">
        <v>499</v>
      </c>
    </row>
    <row r="41" spans="1:7" s="74" customFormat="1" ht="24" customHeight="1">
      <c r="A41" s="72">
        <v>1007853</v>
      </c>
      <c r="B41" s="72" t="s">
        <v>1769</v>
      </c>
      <c r="C41" s="72" t="s">
        <v>1735</v>
      </c>
      <c r="D41" s="72" t="s">
        <v>1770</v>
      </c>
      <c r="E41" s="72">
        <v>8109</v>
      </c>
      <c r="F41" s="72" t="s">
        <v>1638</v>
      </c>
      <c r="G41" s="73" t="s">
        <v>872</v>
      </c>
    </row>
    <row r="42" spans="1:7" s="74" customFormat="1" ht="24" customHeight="1">
      <c r="A42" s="72">
        <v>1009231</v>
      </c>
      <c r="B42" s="72" t="s">
        <v>1771</v>
      </c>
      <c r="C42" s="72" t="s">
        <v>1706</v>
      </c>
      <c r="D42" s="72" t="s">
        <v>1770</v>
      </c>
      <c r="E42" s="72">
        <v>8109</v>
      </c>
      <c r="F42" s="72" t="s">
        <v>1638</v>
      </c>
      <c r="G42" s="73"/>
    </row>
    <row r="43" spans="1:7" s="74" customFormat="1" ht="24" customHeight="1">
      <c r="A43" s="72">
        <v>1007846</v>
      </c>
      <c r="B43" s="72" t="s">
        <v>1772</v>
      </c>
      <c r="C43" s="72" t="s">
        <v>1773</v>
      </c>
      <c r="D43" s="72" t="s">
        <v>1717</v>
      </c>
      <c r="E43" s="72">
        <v>8130</v>
      </c>
      <c r="F43" s="72" t="s">
        <v>918</v>
      </c>
      <c r="G43" s="73" t="s">
        <v>916</v>
      </c>
    </row>
    <row r="44" spans="1:7" s="74" customFormat="1" ht="24" customHeight="1">
      <c r="A44" s="72">
        <v>1008907</v>
      </c>
      <c r="B44" s="72" t="s">
        <v>1774</v>
      </c>
      <c r="C44" s="72" t="s">
        <v>1775</v>
      </c>
      <c r="D44" s="72" t="s">
        <v>1776</v>
      </c>
      <c r="E44" s="72">
        <v>8010</v>
      </c>
      <c r="F44" s="72" t="s">
        <v>504</v>
      </c>
      <c r="G44" s="73"/>
    </row>
    <row r="45" spans="1:7" s="74" customFormat="1" ht="24" customHeight="1">
      <c r="A45" s="72">
        <v>1007716</v>
      </c>
      <c r="B45" s="72" t="s">
        <v>1696</v>
      </c>
      <c r="C45" s="72" t="s">
        <v>1777</v>
      </c>
      <c r="D45" s="72" t="s">
        <v>1778</v>
      </c>
      <c r="E45" s="72">
        <v>8123</v>
      </c>
      <c r="F45" s="72" t="s">
        <v>912</v>
      </c>
      <c r="G45" s="73" t="s">
        <v>910</v>
      </c>
    </row>
    <row r="46" spans="1:7" s="74" customFormat="1" ht="24" customHeight="1">
      <c r="A46" s="72">
        <v>1007595</v>
      </c>
      <c r="B46" s="72" t="s">
        <v>1779</v>
      </c>
      <c r="C46" s="72" t="s">
        <v>1780</v>
      </c>
      <c r="D46" s="72" t="s">
        <v>1781</v>
      </c>
      <c r="E46" s="72">
        <v>8051</v>
      </c>
      <c r="F46" s="72" t="s">
        <v>658</v>
      </c>
      <c r="G46" s="73" t="s">
        <v>654</v>
      </c>
    </row>
    <row r="47" spans="1:7" s="74" customFormat="1" ht="24" customHeight="1">
      <c r="A47" s="72" t="s">
        <v>1782</v>
      </c>
      <c r="B47" s="72" t="s">
        <v>1783</v>
      </c>
      <c r="C47" s="72" t="s">
        <v>1671</v>
      </c>
      <c r="D47" s="72" t="s">
        <v>1672</v>
      </c>
      <c r="E47" s="72">
        <v>8108</v>
      </c>
      <c r="F47" s="72" t="s">
        <v>1637</v>
      </c>
      <c r="G47" s="73"/>
    </row>
    <row r="48" spans="1:7" s="74" customFormat="1" ht="24" customHeight="1">
      <c r="A48" s="72">
        <v>1007809</v>
      </c>
      <c r="B48" s="72" t="s">
        <v>1784</v>
      </c>
      <c r="C48" s="72" t="s">
        <v>1785</v>
      </c>
      <c r="D48" s="72" t="s">
        <v>1786</v>
      </c>
      <c r="E48" s="72">
        <v>8108</v>
      </c>
      <c r="F48" s="72" t="s">
        <v>1637</v>
      </c>
      <c r="G48" s="73" t="s">
        <v>867</v>
      </c>
    </row>
    <row r="49" spans="1:8" s="74" customFormat="1" ht="24" customHeight="1">
      <c r="A49" s="72">
        <v>1007669</v>
      </c>
      <c r="B49" s="72" t="s">
        <v>1787</v>
      </c>
      <c r="C49" s="72" t="s">
        <v>1788</v>
      </c>
      <c r="D49" s="72" t="s">
        <v>1789</v>
      </c>
      <c r="E49" s="72">
        <v>8113</v>
      </c>
      <c r="F49" s="72" t="s">
        <v>1642</v>
      </c>
      <c r="G49" s="73" t="s">
        <v>891</v>
      </c>
    </row>
    <row r="50" spans="1:8" s="74" customFormat="1" ht="24" customHeight="1">
      <c r="A50" s="72">
        <v>1007877</v>
      </c>
      <c r="B50" s="72" t="s">
        <v>1790</v>
      </c>
      <c r="C50" s="72" t="s">
        <v>1695</v>
      </c>
      <c r="D50" s="72" t="s">
        <v>1791</v>
      </c>
      <c r="E50" s="72">
        <v>8123</v>
      </c>
      <c r="F50" s="72" t="s">
        <v>912</v>
      </c>
      <c r="G50" s="73" t="s">
        <v>910</v>
      </c>
    </row>
    <row r="51" spans="1:8" s="74" customFormat="1" ht="24" customHeight="1">
      <c r="A51" s="72">
        <v>1009953</v>
      </c>
      <c r="B51" s="72" t="s">
        <v>1792</v>
      </c>
      <c r="C51" s="72" t="s">
        <v>1793</v>
      </c>
      <c r="D51" s="72" t="s">
        <v>1709</v>
      </c>
      <c r="E51" s="72">
        <v>8131</v>
      </c>
      <c r="F51" s="72" t="s">
        <v>921</v>
      </c>
      <c r="G51" s="73"/>
      <c r="H51" s="68"/>
    </row>
    <row r="52" spans="1:8" s="74" customFormat="1" ht="24" customHeight="1">
      <c r="A52" s="72">
        <v>1007496</v>
      </c>
      <c r="B52" s="72" t="s">
        <v>1794</v>
      </c>
      <c r="C52" s="72" t="s">
        <v>1795</v>
      </c>
      <c r="D52" s="72" t="s">
        <v>1796</v>
      </c>
      <c r="E52" s="72">
        <v>8057</v>
      </c>
      <c r="F52" s="72" t="s">
        <v>51</v>
      </c>
      <c r="G52" s="73" t="s">
        <v>672</v>
      </c>
    </row>
    <row r="53" spans="1:8" s="74" customFormat="1" ht="24" customHeight="1">
      <c r="A53" s="72">
        <v>1008720</v>
      </c>
      <c r="B53" s="72" t="s">
        <v>1797</v>
      </c>
      <c r="C53" s="72" t="s">
        <v>1798</v>
      </c>
      <c r="D53" s="72" t="s">
        <v>1799</v>
      </c>
      <c r="E53" s="72">
        <v>8040</v>
      </c>
      <c r="F53" s="72" t="s">
        <v>25</v>
      </c>
      <c r="G53" s="73" t="s">
        <v>652</v>
      </c>
    </row>
    <row r="54" spans="1:8" s="74" customFormat="1" ht="24" customHeight="1">
      <c r="A54" s="72">
        <v>1007745</v>
      </c>
      <c r="B54" s="72" t="s">
        <v>1800</v>
      </c>
      <c r="C54" s="72" t="s">
        <v>1685</v>
      </c>
      <c r="D54" s="72" t="s">
        <v>1733</v>
      </c>
      <c r="E54" s="72">
        <v>8101</v>
      </c>
      <c r="F54" s="72" t="s">
        <v>1629</v>
      </c>
      <c r="G54" s="73" t="s">
        <v>751</v>
      </c>
    </row>
    <row r="55" spans="1:8" s="74" customFormat="1" ht="24" customHeight="1">
      <c r="A55" s="72">
        <v>1007635</v>
      </c>
      <c r="B55" s="72" t="s">
        <v>1801</v>
      </c>
      <c r="C55" s="72" t="s">
        <v>1802</v>
      </c>
      <c r="D55" s="72" t="s">
        <v>1803</v>
      </c>
      <c r="E55" s="72">
        <v>8032</v>
      </c>
      <c r="F55" s="72" t="s">
        <v>644</v>
      </c>
      <c r="G55" s="73" t="s">
        <v>913</v>
      </c>
    </row>
    <row r="56" spans="1:8" s="74" customFormat="1" ht="24" customHeight="1">
      <c r="A56" s="72">
        <v>1009097</v>
      </c>
      <c r="B56" s="72" t="s">
        <v>1804</v>
      </c>
      <c r="C56" s="72" t="s">
        <v>1805</v>
      </c>
      <c r="D56" s="72" t="s">
        <v>1806</v>
      </c>
      <c r="E56" s="72">
        <v>8060</v>
      </c>
      <c r="F56" s="72" t="s">
        <v>676</v>
      </c>
      <c r="G56" s="73"/>
    </row>
    <row r="57" spans="1:8" s="74" customFormat="1" ht="24" customHeight="1">
      <c r="A57" s="72">
        <v>1008763</v>
      </c>
      <c r="B57" s="72" t="s">
        <v>1693</v>
      </c>
      <c r="C57" s="72" t="s">
        <v>1807</v>
      </c>
      <c r="D57" s="72" t="s">
        <v>1806</v>
      </c>
      <c r="E57" s="72">
        <v>8060</v>
      </c>
      <c r="F57" s="72" t="s">
        <v>676</v>
      </c>
      <c r="G57" s="73"/>
    </row>
    <row r="58" spans="1:8" s="74" customFormat="1" ht="24" customHeight="1">
      <c r="A58" s="72">
        <v>1007743</v>
      </c>
      <c r="B58" s="72" t="s">
        <v>1808</v>
      </c>
      <c r="C58" s="72" t="s">
        <v>1809</v>
      </c>
      <c r="D58" s="72" t="s">
        <v>1810</v>
      </c>
      <c r="E58" s="72">
        <v>8120</v>
      </c>
      <c r="F58" s="72" t="s">
        <v>901</v>
      </c>
      <c r="G58" s="73" t="s">
        <v>899</v>
      </c>
    </row>
    <row r="59" spans="1:8" s="74" customFormat="1" ht="24" customHeight="1">
      <c r="A59" s="72" t="s">
        <v>1811</v>
      </c>
      <c r="B59" s="72" t="s">
        <v>1812</v>
      </c>
      <c r="C59" s="72" t="s">
        <v>1706</v>
      </c>
      <c r="D59" s="72" t="s">
        <v>1736</v>
      </c>
      <c r="E59" s="72">
        <v>8105</v>
      </c>
      <c r="F59" s="72" t="s">
        <v>1633</v>
      </c>
      <c r="G59" s="73"/>
    </row>
    <row r="60" spans="1:8" s="74" customFormat="1" ht="24" customHeight="1">
      <c r="A60" s="72">
        <v>1007710</v>
      </c>
      <c r="B60" s="72" t="s">
        <v>1813</v>
      </c>
      <c r="C60" s="72" t="s">
        <v>1814</v>
      </c>
      <c r="D60" s="72" t="s">
        <v>1786</v>
      </c>
      <c r="E60" s="72">
        <v>8108</v>
      </c>
      <c r="F60" s="72" t="s">
        <v>1637</v>
      </c>
      <c r="G60" s="73" t="s">
        <v>867</v>
      </c>
    </row>
    <row r="61" spans="1:8" s="74" customFormat="1" ht="24" customHeight="1">
      <c r="A61" s="72">
        <v>1007556</v>
      </c>
      <c r="B61" s="72" t="s">
        <v>1815</v>
      </c>
      <c r="C61" s="72" t="s">
        <v>1816</v>
      </c>
      <c r="D61" s="72" t="s">
        <v>1758</v>
      </c>
      <c r="E61" s="72">
        <v>8124</v>
      </c>
      <c r="F61" s="72" t="s">
        <v>915</v>
      </c>
      <c r="G61" s="73" t="s">
        <v>654</v>
      </c>
    </row>
    <row r="62" spans="1:8" s="74" customFormat="1" ht="24" customHeight="1">
      <c r="A62" s="72" t="s">
        <v>1817</v>
      </c>
      <c r="B62" s="72" t="s">
        <v>1818</v>
      </c>
      <c r="C62" s="72" t="s">
        <v>1706</v>
      </c>
      <c r="D62" s="72" t="s">
        <v>1719</v>
      </c>
      <c r="E62" s="72">
        <v>8105</v>
      </c>
      <c r="F62" s="72" t="s">
        <v>1633</v>
      </c>
      <c r="G62" s="73"/>
      <c r="H62" s="68"/>
    </row>
    <row r="63" spans="1:8" s="74" customFormat="1" ht="24" customHeight="1">
      <c r="A63" s="72">
        <v>1007784</v>
      </c>
      <c r="B63" s="72" t="s">
        <v>1819</v>
      </c>
      <c r="C63" s="72" t="s">
        <v>1671</v>
      </c>
      <c r="D63" s="72" t="s">
        <v>1704</v>
      </c>
      <c r="E63" s="72">
        <v>8130</v>
      </c>
      <c r="F63" s="72" t="s">
        <v>918</v>
      </c>
      <c r="G63" s="73" t="s">
        <v>916</v>
      </c>
    </row>
    <row r="64" spans="1:8" s="74" customFormat="1" ht="24" customHeight="1">
      <c r="A64" s="72">
        <v>1007931</v>
      </c>
      <c r="B64" s="72" t="s">
        <v>1820</v>
      </c>
      <c r="C64" s="72" t="s">
        <v>1735</v>
      </c>
      <c r="D64" s="72" t="s">
        <v>1821</v>
      </c>
      <c r="E64" s="72">
        <v>8105</v>
      </c>
      <c r="F64" s="72" t="s">
        <v>1633</v>
      </c>
      <c r="G64" s="73" t="s">
        <v>849</v>
      </c>
    </row>
    <row r="65" spans="1:8" s="74" customFormat="1" ht="24" customHeight="1">
      <c r="A65" s="72">
        <v>1008870</v>
      </c>
      <c r="B65" s="72" t="s">
        <v>1822</v>
      </c>
      <c r="C65" s="72" t="s">
        <v>1706</v>
      </c>
      <c r="D65" s="72" t="s">
        <v>1823</v>
      </c>
      <c r="E65" s="72">
        <v>8105</v>
      </c>
      <c r="F65" s="72" t="s">
        <v>1633</v>
      </c>
      <c r="G65" s="73"/>
    </row>
    <row r="66" spans="1:8" s="74" customFormat="1" ht="24" customHeight="1">
      <c r="A66" s="72">
        <v>1007879</v>
      </c>
      <c r="B66" s="72" t="s">
        <v>1824</v>
      </c>
      <c r="C66" s="72" t="s">
        <v>1706</v>
      </c>
      <c r="D66" s="72" t="s">
        <v>1717</v>
      </c>
      <c r="E66" s="72">
        <v>8130</v>
      </c>
      <c r="F66" s="72" t="s">
        <v>918</v>
      </c>
      <c r="G66" s="73" t="s">
        <v>916</v>
      </c>
    </row>
    <row r="67" spans="1:8" s="74" customFormat="1" ht="24" customHeight="1">
      <c r="A67" s="72">
        <v>1007637</v>
      </c>
      <c r="B67" s="72" t="s">
        <v>1825</v>
      </c>
      <c r="C67" s="72" t="s">
        <v>1816</v>
      </c>
      <c r="D67" s="72" t="s">
        <v>1758</v>
      </c>
      <c r="E67" s="72">
        <v>8124</v>
      </c>
      <c r="F67" s="72" t="s">
        <v>915</v>
      </c>
      <c r="G67" s="73" t="s">
        <v>654</v>
      </c>
    </row>
    <row r="68" spans="1:8" s="74" customFormat="1" ht="24" customHeight="1">
      <c r="A68" s="72">
        <v>1008624</v>
      </c>
      <c r="B68" s="72" t="s">
        <v>1826</v>
      </c>
      <c r="C68" s="72" t="s">
        <v>1827</v>
      </c>
      <c r="D68" s="72" t="s">
        <v>1828</v>
      </c>
      <c r="E68" s="72">
        <v>8056</v>
      </c>
      <c r="F68" s="72" t="s">
        <v>671</v>
      </c>
      <c r="G68" s="369"/>
      <c r="H68" s="68"/>
    </row>
    <row r="69" spans="1:8" s="74" customFormat="1" ht="24" customHeight="1">
      <c r="A69" s="72">
        <v>1007667</v>
      </c>
      <c r="B69" s="72" t="s">
        <v>1829</v>
      </c>
      <c r="C69" s="72" t="s">
        <v>1830</v>
      </c>
      <c r="D69" s="72" t="s">
        <v>1733</v>
      </c>
      <c r="E69" s="72">
        <v>8101</v>
      </c>
      <c r="F69" s="72" t="s">
        <v>1629</v>
      </c>
      <c r="G69" s="73" t="s">
        <v>751</v>
      </c>
    </row>
    <row r="70" spans="1:8" s="74" customFormat="1" ht="24" customHeight="1">
      <c r="A70" s="72">
        <v>1009054</v>
      </c>
      <c r="B70" s="72" t="s">
        <v>1831</v>
      </c>
      <c r="C70" s="72" t="s">
        <v>1706</v>
      </c>
      <c r="D70" s="72" t="s">
        <v>1832</v>
      </c>
      <c r="E70" s="72">
        <v>8107</v>
      </c>
      <c r="F70" s="72" t="s">
        <v>1636</v>
      </c>
      <c r="G70" s="73"/>
    </row>
    <row r="71" spans="1:8" s="74" customFormat="1" ht="24" customHeight="1">
      <c r="A71" s="72">
        <v>1007963</v>
      </c>
      <c r="B71" s="72" t="s">
        <v>1833</v>
      </c>
      <c r="C71" s="72" t="s">
        <v>1834</v>
      </c>
      <c r="D71" s="72" t="s">
        <v>1803</v>
      </c>
      <c r="E71" s="72">
        <v>8032</v>
      </c>
      <c r="F71" s="72" t="s">
        <v>644</v>
      </c>
      <c r="G71" s="73" t="s">
        <v>645</v>
      </c>
    </row>
    <row r="72" spans="1:8" s="74" customFormat="1" ht="24" customHeight="1">
      <c r="A72" s="72">
        <v>1009098</v>
      </c>
      <c r="B72" s="72" t="s">
        <v>1835</v>
      </c>
      <c r="C72" s="72" t="s">
        <v>1836</v>
      </c>
      <c r="D72" s="72" t="s">
        <v>1837</v>
      </c>
      <c r="E72" s="72">
        <v>8016</v>
      </c>
      <c r="F72" s="72" t="s">
        <v>523</v>
      </c>
      <c r="G72" s="73"/>
    </row>
    <row r="73" spans="1:8" s="74" customFormat="1" ht="24" customHeight="1">
      <c r="A73" s="72" t="s">
        <v>1838</v>
      </c>
      <c r="B73" s="72" t="s">
        <v>1839</v>
      </c>
      <c r="C73" s="72" t="s">
        <v>1840</v>
      </c>
      <c r="D73" s="72" t="s">
        <v>1841</v>
      </c>
      <c r="E73" s="72">
        <v>8024</v>
      </c>
      <c r="F73" s="72" t="s">
        <v>633</v>
      </c>
      <c r="G73" s="73"/>
      <c r="H73" s="68"/>
    </row>
    <row r="74" spans="1:8" s="74" customFormat="1" ht="24" customHeight="1">
      <c r="A74" s="72">
        <v>1009502</v>
      </c>
      <c r="B74" s="72" t="s">
        <v>1842</v>
      </c>
      <c r="C74" s="72" t="s">
        <v>1706</v>
      </c>
      <c r="D74" s="72" t="s">
        <v>1843</v>
      </c>
      <c r="E74" s="72">
        <v>8107</v>
      </c>
      <c r="F74" s="72" t="s">
        <v>1636</v>
      </c>
      <c r="G74" s="369"/>
      <c r="H74" s="68"/>
    </row>
    <row r="75" spans="1:8" s="74" customFormat="1" ht="24" customHeight="1">
      <c r="A75" s="72">
        <v>1009055</v>
      </c>
      <c r="B75" s="72" t="s">
        <v>1844</v>
      </c>
      <c r="C75" s="72" t="s">
        <v>1706</v>
      </c>
      <c r="D75" s="72" t="s">
        <v>1845</v>
      </c>
      <c r="E75" s="72">
        <v>8113</v>
      </c>
      <c r="F75" s="72" t="s">
        <v>1642</v>
      </c>
      <c r="G75" s="73"/>
    </row>
    <row r="76" spans="1:8" s="74" customFormat="1" ht="24" customHeight="1">
      <c r="A76" s="72">
        <v>1008305</v>
      </c>
      <c r="B76" s="72" t="s">
        <v>1846</v>
      </c>
      <c r="C76" s="72" t="s">
        <v>1847</v>
      </c>
      <c r="D76" s="72" t="s">
        <v>1848</v>
      </c>
      <c r="E76" s="72">
        <v>8015</v>
      </c>
      <c r="F76" s="72" t="s">
        <v>520</v>
      </c>
      <c r="G76" s="73" t="s">
        <v>518</v>
      </c>
    </row>
    <row r="77" spans="1:8" s="74" customFormat="1" ht="24" customHeight="1">
      <c r="A77" s="72">
        <v>1008084</v>
      </c>
      <c r="B77" s="72" t="s">
        <v>1849</v>
      </c>
      <c r="C77" s="72" t="s">
        <v>1850</v>
      </c>
      <c r="D77" s="72" t="s">
        <v>1851</v>
      </c>
      <c r="E77" s="72">
        <v>8016</v>
      </c>
      <c r="F77" s="72" t="s">
        <v>523</v>
      </c>
      <c r="G77" s="73" t="s">
        <v>521</v>
      </c>
    </row>
    <row r="78" spans="1:8" s="74" customFormat="1" ht="24" customHeight="1">
      <c r="A78" s="72" t="s">
        <v>1852</v>
      </c>
      <c r="B78" s="72" t="s">
        <v>1853</v>
      </c>
      <c r="C78" s="72" t="s">
        <v>1706</v>
      </c>
      <c r="D78" s="72" t="s">
        <v>1854</v>
      </c>
      <c r="E78" s="72">
        <v>8108</v>
      </c>
      <c r="F78" s="72" t="s">
        <v>1637</v>
      </c>
      <c r="G78" s="73"/>
    </row>
    <row r="79" spans="1:8" s="74" customFormat="1" ht="24" customHeight="1">
      <c r="A79" s="72">
        <v>1007727</v>
      </c>
      <c r="B79" s="72" t="s">
        <v>1855</v>
      </c>
      <c r="C79" s="72" t="s">
        <v>1788</v>
      </c>
      <c r="D79" s="72" t="s">
        <v>1856</v>
      </c>
      <c r="E79" s="72">
        <v>8112</v>
      </c>
      <c r="F79" s="72" t="s">
        <v>1641</v>
      </c>
      <c r="G79" s="73" t="s">
        <v>925</v>
      </c>
    </row>
    <row r="80" spans="1:8" s="74" customFormat="1" ht="24" customHeight="1">
      <c r="A80" s="72">
        <v>1007501</v>
      </c>
      <c r="B80" s="72" t="s">
        <v>1857</v>
      </c>
      <c r="C80" s="72" t="s">
        <v>1858</v>
      </c>
      <c r="D80" s="72" t="s">
        <v>1796</v>
      </c>
      <c r="E80" s="72">
        <v>8057</v>
      </c>
      <c r="F80" s="72" t="s">
        <v>51</v>
      </c>
      <c r="G80" s="73" t="s">
        <v>672</v>
      </c>
    </row>
    <row r="81" spans="1:8" s="74" customFormat="1" ht="24" customHeight="1">
      <c r="A81" s="72">
        <v>1009093</v>
      </c>
      <c r="B81" s="72" t="s">
        <v>1859</v>
      </c>
      <c r="C81" s="72" t="s">
        <v>1860</v>
      </c>
      <c r="D81" s="72" t="s">
        <v>1861</v>
      </c>
      <c r="E81" s="72">
        <v>8001</v>
      </c>
      <c r="F81" s="72" t="s">
        <v>501</v>
      </c>
      <c r="G81" s="73"/>
    </row>
    <row r="82" spans="1:8" s="74" customFormat="1" ht="24" customHeight="1">
      <c r="A82" s="72">
        <v>1007586</v>
      </c>
      <c r="B82" s="72" t="s">
        <v>1862</v>
      </c>
      <c r="C82" s="72" t="s">
        <v>1863</v>
      </c>
      <c r="D82" s="72" t="s">
        <v>1864</v>
      </c>
      <c r="E82" s="72">
        <v>8016</v>
      </c>
      <c r="F82" s="72" t="s">
        <v>523</v>
      </c>
      <c r="G82" s="73" t="s">
        <v>521</v>
      </c>
    </row>
    <row r="83" spans="1:8" s="74" customFormat="1" ht="24" customHeight="1">
      <c r="A83" s="72">
        <v>1007962</v>
      </c>
      <c r="B83" s="72" t="s">
        <v>1865</v>
      </c>
      <c r="C83" s="72" t="s">
        <v>1706</v>
      </c>
      <c r="D83" s="72" t="s">
        <v>1821</v>
      </c>
      <c r="E83" s="72">
        <v>8105</v>
      </c>
      <c r="F83" s="72" t="s">
        <v>1633</v>
      </c>
      <c r="G83" s="73" t="s">
        <v>849</v>
      </c>
    </row>
    <row r="84" spans="1:8" s="74" customFormat="1" ht="24" customHeight="1">
      <c r="A84" s="72">
        <v>1008528</v>
      </c>
      <c r="B84" s="72" t="s">
        <v>1866</v>
      </c>
      <c r="C84" s="72" t="s">
        <v>1706</v>
      </c>
      <c r="D84" s="72" t="s">
        <v>1743</v>
      </c>
      <c r="E84" s="72">
        <v>8130</v>
      </c>
      <c r="F84" s="72" t="s">
        <v>918</v>
      </c>
      <c r="G84" s="73"/>
    </row>
    <row r="85" spans="1:8" s="74" customFormat="1" ht="24" customHeight="1">
      <c r="A85" s="72">
        <v>1007738</v>
      </c>
      <c r="B85" s="72" t="s">
        <v>1867</v>
      </c>
      <c r="C85" s="72" t="s">
        <v>1727</v>
      </c>
      <c r="D85" s="72" t="s">
        <v>1733</v>
      </c>
      <c r="E85" s="72">
        <v>8101</v>
      </c>
      <c r="F85" s="72" t="s">
        <v>1629</v>
      </c>
      <c r="G85" s="73" t="s">
        <v>751</v>
      </c>
    </row>
    <row r="86" spans="1:8" s="74" customFormat="1" ht="24" customHeight="1">
      <c r="A86" s="72">
        <v>1007514</v>
      </c>
      <c r="B86" s="72" t="s">
        <v>1868</v>
      </c>
      <c r="C86" s="72" t="s">
        <v>1836</v>
      </c>
      <c r="D86" s="72" t="s">
        <v>1837</v>
      </c>
      <c r="E86" s="72">
        <v>8016</v>
      </c>
      <c r="F86" s="72" t="s">
        <v>523</v>
      </c>
      <c r="G86" s="73" t="s">
        <v>521</v>
      </c>
    </row>
    <row r="87" spans="1:8" s="74" customFormat="1" ht="24" customHeight="1">
      <c r="A87" s="72">
        <v>1009171</v>
      </c>
      <c r="B87" s="72" t="s">
        <v>1869</v>
      </c>
      <c r="C87" s="72" t="s">
        <v>1870</v>
      </c>
      <c r="D87" s="72" t="s">
        <v>1871</v>
      </c>
      <c r="E87" s="72">
        <v>8014</v>
      </c>
      <c r="F87" s="72" t="s">
        <v>517</v>
      </c>
      <c r="G87" s="73"/>
    </row>
    <row r="88" spans="1:8" s="74" customFormat="1" ht="24" customHeight="1">
      <c r="A88" s="72">
        <v>1007577</v>
      </c>
      <c r="B88" s="72" t="s">
        <v>1872</v>
      </c>
      <c r="C88" s="72" t="s">
        <v>1873</v>
      </c>
      <c r="D88" s="72" t="s">
        <v>1874</v>
      </c>
      <c r="E88" s="72">
        <v>8025</v>
      </c>
      <c r="F88" s="72" t="s">
        <v>1615</v>
      </c>
      <c r="G88" s="73" t="s">
        <v>634</v>
      </c>
    </row>
    <row r="89" spans="1:8" s="74" customFormat="1" ht="24" customHeight="1">
      <c r="A89" s="72">
        <v>1007705</v>
      </c>
      <c r="B89" s="72" t="s">
        <v>1875</v>
      </c>
      <c r="C89" s="72" t="s">
        <v>1785</v>
      </c>
      <c r="D89" s="72" t="s">
        <v>1719</v>
      </c>
      <c r="E89" s="72">
        <v>8105</v>
      </c>
      <c r="F89" s="72" t="s">
        <v>1633</v>
      </c>
      <c r="G89" s="73" t="s">
        <v>846</v>
      </c>
    </row>
    <row r="90" spans="1:8" s="74" customFormat="1" ht="24" customHeight="1">
      <c r="A90" s="72">
        <v>1007600</v>
      </c>
      <c r="B90" s="72" t="s">
        <v>1876</v>
      </c>
      <c r="C90" s="72" t="s">
        <v>1754</v>
      </c>
      <c r="D90" s="72" t="s">
        <v>1739</v>
      </c>
      <c r="E90" s="72">
        <v>8134</v>
      </c>
      <c r="F90" s="72" t="s">
        <v>930</v>
      </c>
      <c r="G90" s="73" t="s">
        <v>928</v>
      </c>
    </row>
    <row r="91" spans="1:8" s="74" customFormat="1" ht="24" customHeight="1">
      <c r="A91" s="72">
        <v>1008045</v>
      </c>
      <c r="B91" s="72" t="s">
        <v>1877</v>
      </c>
      <c r="C91" s="72" t="s">
        <v>1878</v>
      </c>
      <c r="D91" s="72" t="s">
        <v>1768</v>
      </c>
      <c r="E91" s="72">
        <v>8001</v>
      </c>
      <c r="F91" s="72" t="s">
        <v>501</v>
      </c>
      <c r="G91" s="73" t="s">
        <v>499</v>
      </c>
    </row>
    <row r="92" spans="1:8" s="74" customFormat="1" ht="24" customHeight="1">
      <c r="A92" s="72">
        <v>1008862</v>
      </c>
      <c r="B92" s="72" t="s">
        <v>1879</v>
      </c>
      <c r="C92" s="72" t="s">
        <v>1706</v>
      </c>
      <c r="D92" s="72" t="s">
        <v>1743</v>
      </c>
      <c r="E92" s="72">
        <v>8130</v>
      </c>
      <c r="F92" s="72" t="s">
        <v>918</v>
      </c>
      <c r="G92" s="369"/>
      <c r="H92" s="68"/>
    </row>
    <row r="93" spans="1:8" s="74" customFormat="1" ht="24" customHeight="1">
      <c r="A93" s="72">
        <v>1007753</v>
      </c>
      <c r="B93" s="72" t="s">
        <v>1880</v>
      </c>
      <c r="C93" s="72" t="s">
        <v>1881</v>
      </c>
      <c r="D93" s="72" t="s">
        <v>1731</v>
      </c>
      <c r="E93" s="72">
        <v>8122</v>
      </c>
      <c r="F93" s="72" t="s">
        <v>909</v>
      </c>
      <c r="G93" s="73" t="s">
        <v>907</v>
      </c>
    </row>
    <row r="94" spans="1:8" s="74" customFormat="1" ht="24" customHeight="1">
      <c r="A94" s="72">
        <v>1007927</v>
      </c>
      <c r="B94" s="72" t="s">
        <v>1882</v>
      </c>
      <c r="C94" s="72" t="s">
        <v>1674</v>
      </c>
      <c r="D94" s="72" t="s">
        <v>1883</v>
      </c>
      <c r="E94" s="72">
        <v>8132</v>
      </c>
      <c r="F94" s="72" t="s">
        <v>924</v>
      </c>
      <c r="G94" s="73" t="s">
        <v>922</v>
      </c>
    </row>
    <row r="95" spans="1:8" s="74" customFormat="1" ht="24" customHeight="1">
      <c r="A95" s="72">
        <v>1007865</v>
      </c>
      <c r="B95" s="72" t="s">
        <v>1884</v>
      </c>
      <c r="C95" s="72" t="s">
        <v>1674</v>
      </c>
      <c r="D95" s="72" t="s">
        <v>1883</v>
      </c>
      <c r="E95" s="72">
        <v>8132</v>
      </c>
      <c r="F95" s="72" t="s">
        <v>924</v>
      </c>
      <c r="G95" s="73" t="s">
        <v>922</v>
      </c>
    </row>
    <row r="96" spans="1:8" s="74" customFormat="1" ht="24" customHeight="1">
      <c r="A96" s="72">
        <v>1007668</v>
      </c>
      <c r="B96" s="72" t="s">
        <v>1755</v>
      </c>
      <c r="C96" s="72" t="s">
        <v>1885</v>
      </c>
      <c r="D96" s="72" t="s">
        <v>1883</v>
      </c>
      <c r="E96" s="72">
        <v>8132</v>
      </c>
      <c r="F96" s="72" t="s">
        <v>924</v>
      </c>
      <c r="G96" s="73" t="s">
        <v>922</v>
      </c>
    </row>
    <row r="97" spans="1:8" s="74" customFormat="1" ht="24" customHeight="1">
      <c r="A97" s="72">
        <v>1008176</v>
      </c>
      <c r="B97" s="72" t="s">
        <v>1886</v>
      </c>
      <c r="C97" s="72" t="s">
        <v>1887</v>
      </c>
      <c r="D97" s="72" t="s">
        <v>1803</v>
      </c>
      <c r="E97" s="72">
        <v>8032</v>
      </c>
      <c r="F97" s="72" t="s">
        <v>644</v>
      </c>
      <c r="G97" s="73"/>
    </row>
    <row r="98" spans="1:8" s="74" customFormat="1" ht="24" customHeight="1">
      <c r="A98" s="72">
        <v>1008588</v>
      </c>
      <c r="B98" s="72" t="s">
        <v>1888</v>
      </c>
      <c r="C98" s="72" t="s">
        <v>1889</v>
      </c>
      <c r="D98" s="72" t="s">
        <v>1890</v>
      </c>
      <c r="E98" s="72">
        <v>8016</v>
      </c>
      <c r="F98" s="72" t="s">
        <v>523</v>
      </c>
      <c r="G98" s="73" t="s">
        <v>521</v>
      </c>
    </row>
    <row r="99" spans="1:8" s="74" customFormat="1" ht="24" customHeight="1">
      <c r="A99" s="72">
        <v>1007613</v>
      </c>
      <c r="B99" s="72" t="s">
        <v>1675</v>
      </c>
      <c r="C99" s="72" t="s">
        <v>1885</v>
      </c>
      <c r="D99" s="72" t="s">
        <v>1712</v>
      </c>
      <c r="E99" s="72">
        <v>8133</v>
      </c>
      <c r="F99" s="72" t="s">
        <v>1648</v>
      </c>
      <c r="G99" s="73" t="s">
        <v>925</v>
      </c>
    </row>
    <row r="100" spans="1:8" s="74" customFormat="1" ht="24" customHeight="1">
      <c r="A100" s="72">
        <v>1009592</v>
      </c>
      <c r="B100" s="72" t="s">
        <v>1891</v>
      </c>
      <c r="C100" s="72" t="s">
        <v>1892</v>
      </c>
      <c r="D100" s="72" t="s">
        <v>1893</v>
      </c>
      <c r="E100" s="72">
        <v>8023</v>
      </c>
      <c r="F100" s="72" t="s">
        <v>631</v>
      </c>
      <c r="G100" s="369"/>
      <c r="H100" s="68"/>
    </row>
    <row r="101" spans="1:8" s="74" customFormat="1" ht="24" customHeight="1">
      <c r="A101" s="72">
        <v>1007861</v>
      </c>
      <c r="B101" s="72" t="s">
        <v>1894</v>
      </c>
      <c r="C101" s="72" t="s">
        <v>1706</v>
      </c>
      <c r="D101" s="72" t="s">
        <v>1895</v>
      </c>
      <c r="E101" s="72">
        <v>8111</v>
      </c>
      <c r="F101" s="72" t="s">
        <v>1640</v>
      </c>
      <c r="G101" s="73" t="s">
        <v>879</v>
      </c>
    </row>
    <row r="102" spans="1:8" s="74" customFormat="1" ht="24" customHeight="1">
      <c r="A102" s="72">
        <v>1007935</v>
      </c>
      <c r="B102" s="72" t="s">
        <v>1896</v>
      </c>
      <c r="C102" s="72" t="s">
        <v>1674</v>
      </c>
      <c r="D102" s="72" t="s">
        <v>1883</v>
      </c>
      <c r="E102" s="72">
        <v>8132</v>
      </c>
      <c r="F102" s="72" t="s">
        <v>924</v>
      </c>
      <c r="G102" s="73" t="s">
        <v>922</v>
      </c>
    </row>
    <row r="103" spans="1:8" s="74" customFormat="1" ht="24" customHeight="1">
      <c r="A103" s="72">
        <v>1008987</v>
      </c>
      <c r="B103" s="72" t="s">
        <v>1897</v>
      </c>
      <c r="C103" s="72" t="s">
        <v>1706</v>
      </c>
      <c r="D103" s="72" t="s">
        <v>1683</v>
      </c>
      <c r="E103" s="72">
        <v>8112</v>
      </c>
      <c r="F103" s="72" t="s">
        <v>1641</v>
      </c>
      <c r="G103" s="73"/>
    </row>
    <row r="104" spans="1:8" s="74" customFormat="1" ht="24" customHeight="1">
      <c r="A104" s="72">
        <v>1007485</v>
      </c>
      <c r="B104" s="72" t="s">
        <v>1898</v>
      </c>
      <c r="C104" s="72" t="s">
        <v>1899</v>
      </c>
      <c r="D104" s="72" t="s">
        <v>1761</v>
      </c>
      <c r="E104" s="72">
        <v>8023</v>
      </c>
      <c r="F104" s="72" t="s">
        <v>631</v>
      </c>
      <c r="G104" s="73" t="s">
        <v>518</v>
      </c>
    </row>
    <row r="105" spans="1:8" s="74" customFormat="1" ht="24" customHeight="1">
      <c r="A105" s="72">
        <v>1007528</v>
      </c>
      <c r="B105" s="72" t="s">
        <v>1900</v>
      </c>
      <c r="C105" s="72" t="s">
        <v>1901</v>
      </c>
      <c r="D105" s="72" t="s">
        <v>1902</v>
      </c>
      <c r="E105" s="72">
        <v>8030</v>
      </c>
      <c r="F105" s="72" t="s">
        <v>638</v>
      </c>
      <c r="G105" s="73" t="s">
        <v>636</v>
      </c>
    </row>
    <row r="106" spans="1:8" s="74" customFormat="1" ht="24" customHeight="1">
      <c r="A106" s="72">
        <v>1007911</v>
      </c>
      <c r="B106" s="72" t="s">
        <v>1903</v>
      </c>
      <c r="C106" s="72" t="s">
        <v>1685</v>
      </c>
      <c r="D106" s="72" t="s">
        <v>1904</v>
      </c>
      <c r="E106" s="72">
        <v>8104</v>
      </c>
      <c r="F106" s="72" t="s">
        <v>1632</v>
      </c>
      <c r="G106" s="73" t="s">
        <v>834</v>
      </c>
    </row>
    <row r="107" spans="1:8" s="74" customFormat="1" ht="24" customHeight="1">
      <c r="A107" s="72">
        <v>1009260</v>
      </c>
      <c r="B107" s="72" t="s">
        <v>1905</v>
      </c>
      <c r="C107" s="72" t="s">
        <v>1706</v>
      </c>
      <c r="D107" s="72" t="s">
        <v>1832</v>
      </c>
      <c r="E107" s="72">
        <v>8107</v>
      </c>
      <c r="F107" s="72" t="s">
        <v>1636</v>
      </c>
      <c r="G107" s="73"/>
    </row>
    <row r="108" spans="1:8" s="74" customFormat="1" ht="24" customHeight="1">
      <c r="A108" s="72">
        <v>1009232</v>
      </c>
      <c r="B108" s="72" t="s">
        <v>1906</v>
      </c>
      <c r="C108" s="72" t="s">
        <v>1671</v>
      </c>
      <c r="D108" s="72" t="s">
        <v>1845</v>
      </c>
      <c r="E108" s="72">
        <v>8113</v>
      </c>
      <c r="F108" s="72" t="s">
        <v>1642</v>
      </c>
      <c r="G108" s="73"/>
    </row>
    <row r="109" spans="1:8" s="74" customFormat="1" ht="24" customHeight="1">
      <c r="A109" s="72">
        <v>1008182</v>
      </c>
      <c r="B109" s="72" t="s">
        <v>1907</v>
      </c>
      <c r="C109" s="72" t="s">
        <v>1706</v>
      </c>
      <c r="D109" s="72" t="s">
        <v>1717</v>
      </c>
      <c r="E109" s="72">
        <v>8130</v>
      </c>
      <c r="F109" s="72" t="s">
        <v>918</v>
      </c>
      <c r="G109" s="73" t="s">
        <v>916</v>
      </c>
    </row>
    <row r="110" spans="1:8" s="74" customFormat="1" ht="24" customHeight="1">
      <c r="A110" s="72">
        <v>1007717</v>
      </c>
      <c r="B110" s="72" t="s">
        <v>1908</v>
      </c>
      <c r="C110" s="72" t="s">
        <v>1909</v>
      </c>
      <c r="D110" s="72" t="s">
        <v>1709</v>
      </c>
      <c r="E110" s="72">
        <v>8131</v>
      </c>
      <c r="F110" s="72" t="s">
        <v>921</v>
      </c>
      <c r="G110" s="73" t="s">
        <v>919</v>
      </c>
    </row>
    <row r="111" spans="1:8" s="74" customFormat="1" ht="24" customHeight="1">
      <c r="A111" s="72">
        <v>1008286</v>
      </c>
      <c r="B111" s="72" t="s">
        <v>1910</v>
      </c>
      <c r="C111" s="72" t="s">
        <v>1911</v>
      </c>
      <c r="D111" s="72" t="s">
        <v>1912</v>
      </c>
      <c r="E111" s="72">
        <v>8054</v>
      </c>
      <c r="F111" s="72" t="s">
        <v>666</v>
      </c>
      <c r="G111" s="73" t="s">
        <v>665</v>
      </c>
    </row>
    <row r="112" spans="1:8" s="74" customFormat="1" ht="24" customHeight="1">
      <c r="A112" s="72" t="s">
        <v>1913</v>
      </c>
      <c r="B112" s="72" t="s">
        <v>1914</v>
      </c>
      <c r="C112" s="72" t="s">
        <v>1915</v>
      </c>
      <c r="D112" s="72" t="s">
        <v>1755</v>
      </c>
      <c r="E112" s="72">
        <v>8132</v>
      </c>
      <c r="F112" s="72" t="s">
        <v>924</v>
      </c>
      <c r="G112" s="73"/>
      <c r="H112" s="68"/>
    </row>
    <row r="113" spans="1:8" s="74" customFormat="1" ht="24" customHeight="1">
      <c r="A113" s="72">
        <v>1008527</v>
      </c>
      <c r="B113" s="72" t="s">
        <v>1916</v>
      </c>
      <c r="C113" s="72" t="s">
        <v>1706</v>
      </c>
      <c r="D113" s="72" t="s">
        <v>1917</v>
      </c>
      <c r="E113" s="72">
        <v>8111</v>
      </c>
      <c r="F113" s="72" t="s">
        <v>1640</v>
      </c>
      <c r="G113" s="73"/>
    </row>
    <row r="114" spans="1:8" s="74" customFormat="1" ht="24" customHeight="1">
      <c r="A114" s="72">
        <v>1007599</v>
      </c>
      <c r="B114" s="72" t="s">
        <v>1918</v>
      </c>
      <c r="C114" s="72" t="s">
        <v>1763</v>
      </c>
      <c r="D114" s="72" t="s">
        <v>1722</v>
      </c>
      <c r="E114" s="72">
        <v>8120</v>
      </c>
      <c r="F114" s="72" t="s">
        <v>901</v>
      </c>
      <c r="G114" s="73" t="s">
        <v>872</v>
      </c>
    </row>
    <row r="115" spans="1:8" s="74" customFormat="1" ht="24" customHeight="1">
      <c r="A115" s="72">
        <v>1007479</v>
      </c>
      <c r="B115" s="72" t="s">
        <v>1919</v>
      </c>
      <c r="C115" s="72" t="s">
        <v>1920</v>
      </c>
      <c r="D115" s="72" t="s">
        <v>1921</v>
      </c>
      <c r="E115" s="72">
        <v>8031</v>
      </c>
      <c r="F115" s="72" t="s">
        <v>641</v>
      </c>
      <c r="G115" s="73" t="s">
        <v>639</v>
      </c>
    </row>
    <row r="116" spans="1:8" s="74" customFormat="1" ht="24" customHeight="1">
      <c r="A116" s="72">
        <v>1007926</v>
      </c>
      <c r="B116" s="72" t="s">
        <v>1922</v>
      </c>
      <c r="C116" s="72" t="s">
        <v>1671</v>
      </c>
      <c r="D116" s="72" t="s">
        <v>1917</v>
      </c>
      <c r="E116" s="72">
        <v>8111</v>
      </c>
      <c r="F116" s="72" t="s">
        <v>1640</v>
      </c>
      <c r="G116" s="73" t="s">
        <v>882</v>
      </c>
    </row>
    <row r="117" spans="1:8" s="74" customFormat="1" ht="24" customHeight="1">
      <c r="A117" s="72">
        <v>1007806</v>
      </c>
      <c r="B117" s="72" t="s">
        <v>1923</v>
      </c>
      <c r="C117" s="72" t="s">
        <v>1924</v>
      </c>
      <c r="D117" s="72" t="s">
        <v>1925</v>
      </c>
      <c r="E117" s="72">
        <v>8124</v>
      </c>
      <c r="F117" s="72" t="s">
        <v>915</v>
      </c>
      <c r="G117" s="73" t="s">
        <v>913</v>
      </c>
    </row>
    <row r="118" spans="1:8" s="74" customFormat="1" ht="24" customHeight="1">
      <c r="A118" s="72">
        <v>1009127</v>
      </c>
      <c r="B118" s="72" t="s">
        <v>1926</v>
      </c>
      <c r="C118" s="72" t="s">
        <v>1706</v>
      </c>
      <c r="D118" s="72" t="s">
        <v>1672</v>
      </c>
      <c r="E118" s="72">
        <v>8108</v>
      </c>
      <c r="F118" s="72" t="s">
        <v>1637</v>
      </c>
      <c r="G118" s="73"/>
    </row>
    <row r="119" spans="1:8" s="74" customFormat="1" ht="24" customHeight="1">
      <c r="A119" s="72">
        <v>1007728</v>
      </c>
      <c r="B119" s="72" t="s">
        <v>1927</v>
      </c>
      <c r="C119" s="72" t="s">
        <v>1928</v>
      </c>
      <c r="D119" s="72" t="s">
        <v>1929</v>
      </c>
      <c r="E119" s="72">
        <v>8011</v>
      </c>
      <c r="F119" s="72" t="s">
        <v>506</v>
      </c>
      <c r="G119" s="73" t="s">
        <v>505</v>
      </c>
    </row>
    <row r="120" spans="1:8" s="74" customFormat="1" ht="24" customHeight="1">
      <c r="A120" s="72">
        <v>1007785</v>
      </c>
      <c r="B120" s="72" t="s">
        <v>1930</v>
      </c>
      <c r="C120" s="72" t="s">
        <v>1706</v>
      </c>
      <c r="D120" s="72" t="s">
        <v>1743</v>
      </c>
      <c r="E120" s="72">
        <v>8130</v>
      </c>
      <c r="F120" s="72" t="s">
        <v>918</v>
      </c>
      <c r="G120" s="73" t="s">
        <v>916</v>
      </c>
    </row>
    <row r="121" spans="1:8" s="74" customFormat="1" ht="24" customHeight="1">
      <c r="A121" s="72">
        <v>1008289</v>
      </c>
      <c r="B121" s="72" t="s">
        <v>1931</v>
      </c>
      <c r="C121" s="72" t="s">
        <v>1932</v>
      </c>
      <c r="D121" s="72" t="s">
        <v>1933</v>
      </c>
      <c r="E121" s="72">
        <v>8040</v>
      </c>
      <c r="F121" s="72" t="s">
        <v>25</v>
      </c>
      <c r="G121" s="73" t="s">
        <v>652</v>
      </c>
    </row>
    <row r="122" spans="1:8" s="74" customFormat="1" ht="24" customHeight="1">
      <c r="A122" s="72">
        <v>1008874</v>
      </c>
      <c r="B122" s="72" t="s">
        <v>1934</v>
      </c>
      <c r="C122" s="72" t="s">
        <v>1935</v>
      </c>
      <c r="D122" s="72" t="s">
        <v>1929</v>
      </c>
      <c r="E122" s="72">
        <v>8011</v>
      </c>
      <c r="F122" s="72" t="s">
        <v>506</v>
      </c>
      <c r="G122" s="73"/>
    </row>
    <row r="123" spans="1:8" s="74" customFormat="1" ht="24" customHeight="1">
      <c r="A123" s="72">
        <v>1007558</v>
      </c>
      <c r="B123" s="72" t="s">
        <v>1936</v>
      </c>
      <c r="C123" s="72" t="s">
        <v>1850</v>
      </c>
      <c r="D123" s="72" t="s">
        <v>1851</v>
      </c>
      <c r="E123" s="72">
        <v>8016</v>
      </c>
      <c r="F123" s="72" t="s">
        <v>523</v>
      </c>
      <c r="G123" s="73" t="s">
        <v>521</v>
      </c>
    </row>
    <row r="124" spans="1:8" s="74" customFormat="1" ht="24" customHeight="1">
      <c r="A124" s="72">
        <v>1007797</v>
      </c>
      <c r="B124" s="72" t="s">
        <v>1937</v>
      </c>
      <c r="C124" s="72" t="s">
        <v>1671</v>
      </c>
      <c r="D124" s="72" t="s">
        <v>1938</v>
      </c>
      <c r="E124" s="72">
        <v>8110</v>
      </c>
      <c r="F124" s="72" t="s">
        <v>1639</v>
      </c>
      <c r="G124" s="73" t="s">
        <v>874</v>
      </c>
    </row>
    <row r="125" spans="1:8" s="74" customFormat="1" ht="24" customHeight="1">
      <c r="A125" s="72">
        <v>1007552</v>
      </c>
      <c r="B125" s="72" t="s">
        <v>1939</v>
      </c>
      <c r="C125" s="72" t="s">
        <v>1940</v>
      </c>
      <c r="D125" s="72" t="s">
        <v>1720</v>
      </c>
      <c r="E125" s="72">
        <v>8121</v>
      </c>
      <c r="F125" s="72" t="s">
        <v>906</v>
      </c>
      <c r="G125" s="73" t="s">
        <v>904</v>
      </c>
    </row>
    <row r="126" spans="1:8" s="74" customFormat="1" ht="24" customHeight="1">
      <c r="A126" s="72" t="s">
        <v>1941</v>
      </c>
      <c r="B126" s="72" t="s">
        <v>1942</v>
      </c>
      <c r="C126" s="72" t="s">
        <v>1706</v>
      </c>
      <c r="D126" s="72" t="s">
        <v>1719</v>
      </c>
      <c r="E126" s="72">
        <v>8105</v>
      </c>
      <c r="F126" s="72" t="s">
        <v>1633</v>
      </c>
      <c r="G126" s="73"/>
      <c r="H126" s="68"/>
    </row>
    <row r="127" spans="1:8" s="74" customFormat="1" ht="24" customHeight="1">
      <c r="A127" s="72">
        <v>1007503</v>
      </c>
      <c r="B127" s="72" t="s">
        <v>1943</v>
      </c>
      <c r="C127" s="72" t="s">
        <v>1944</v>
      </c>
      <c r="D127" s="72" t="s">
        <v>1796</v>
      </c>
      <c r="E127" s="72">
        <v>8057</v>
      </c>
      <c r="F127" s="72" t="s">
        <v>51</v>
      </c>
      <c r="G127" s="73" t="s">
        <v>672</v>
      </c>
    </row>
    <row r="128" spans="1:8" s="74" customFormat="1" ht="24" customHeight="1">
      <c r="A128" s="72">
        <v>1007789</v>
      </c>
      <c r="B128" s="72" t="s">
        <v>1945</v>
      </c>
      <c r="C128" s="72" t="s">
        <v>1946</v>
      </c>
      <c r="D128" s="72" t="s">
        <v>1781</v>
      </c>
      <c r="E128" s="72">
        <v>8051</v>
      </c>
      <c r="F128" s="72" t="s">
        <v>658</v>
      </c>
      <c r="G128" s="73" t="s">
        <v>656</v>
      </c>
    </row>
    <row r="129" spans="1:7" s="74" customFormat="1" ht="24" customHeight="1">
      <c r="A129" s="72">
        <v>1008716</v>
      </c>
      <c r="B129" s="72" t="s">
        <v>1947</v>
      </c>
      <c r="C129" s="72" t="s">
        <v>1948</v>
      </c>
      <c r="D129" s="72" t="s">
        <v>1949</v>
      </c>
      <c r="E129" s="72">
        <v>8024</v>
      </c>
      <c r="F129" s="72" t="s">
        <v>633</v>
      </c>
      <c r="G129" s="73" t="s">
        <v>632</v>
      </c>
    </row>
    <row r="130" spans="1:7" s="74" customFormat="1" ht="24" customHeight="1">
      <c r="A130" s="72">
        <v>1007922</v>
      </c>
      <c r="B130" s="72" t="s">
        <v>1950</v>
      </c>
      <c r="C130" s="72" t="s">
        <v>1951</v>
      </c>
      <c r="D130" s="72" t="s">
        <v>1739</v>
      </c>
      <c r="E130" s="72">
        <v>8134</v>
      </c>
      <c r="F130" s="72" t="s">
        <v>930</v>
      </c>
      <c r="G130" s="73" t="s">
        <v>846</v>
      </c>
    </row>
    <row r="131" spans="1:7" s="74" customFormat="1" ht="24" customHeight="1">
      <c r="A131" s="72">
        <v>1008609</v>
      </c>
      <c r="B131" s="72" t="s">
        <v>1952</v>
      </c>
      <c r="C131" s="72" t="s">
        <v>1953</v>
      </c>
      <c r="D131" s="72" t="s">
        <v>1954</v>
      </c>
      <c r="E131" s="72">
        <v>8016</v>
      </c>
      <c r="F131" s="72" t="s">
        <v>523</v>
      </c>
      <c r="G131" s="73" t="s">
        <v>521</v>
      </c>
    </row>
    <row r="132" spans="1:7" s="74" customFormat="1" ht="24" customHeight="1">
      <c r="A132" s="72">
        <v>1009242</v>
      </c>
      <c r="B132" s="72" t="s">
        <v>1955</v>
      </c>
      <c r="C132" s="72" t="s">
        <v>1735</v>
      </c>
      <c r="D132" s="72" t="s">
        <v>1845</v>
      </c>
      <c r="E132" s="72">
        <v>8113</v>
      </c>
      <c r="F132" s="72" t="s">
        <v>1642</v>
      </c>
      <c r="G132" s="73"/>
    </row>
    <row r="133" spans="1:7" s="74" customFormat="1" ht="24" customHeight="1">
      <c r="A133" s="72">
        <v>1007513</v>
      </c>
      <c r="B133" s="72" t="s">
        <v>1956</v>
      </c>
      <c r="C133" s="72" t="s">
        <v>1957</v>
      </c>
      <c r="D133" s="72" t="s">
        <v>1864</v>
      </c>
      <c r="E133" s="72">
        <v>8016</v>
      </c>
      <c r="F133" s="72" t="s">
        <v>523</v>
      </c>
      <c r="G133" s="73" t="s">
        <v>521</v>
      </c>
    </row>
    <row r="134" spans="1:7" s="74" customFormat="1" ht="24" customHeight="1">
      <c r="A134" s="72">
        <v>1008044</v>
      </c>
      <c r="B134" s="72" t="s">
        <v>1958</v>
      </c>
      <c r="C134" s="72" t="s">
        <v>1959</v>
      </c>
      <c r="D134" s="72" t="s">
        <v>1768</v>
      </c>
      <c r="E134" s="72">
        <v>8001</v>
      </c>
      <c r="F134" s="72" t="s">
        <v>501</v>
      </c>
      <c r="G134" s="73" t="s">
        <v>499</v>
      </c>
    </row>
    <row r="135" spans="1:7" s="74" customFormat="1" ht="24" customHeight="1">
      <c r="A135" s="72">
        <v>1007468</v>
      </c>
      <c r="B135" s="72" t="s">
        <v>1960</v>
      </c>
      <c r="C135" s="72" t="s">
        <v>1961</v>
      </c>
      <c r="D135" s="72" t="s">
        <v>1933</v>
      </c>
      <c r="E135" s="72">
        <v>8040</v>
      </c>
      <c r="F135" s="72" t="s">
        <v>25</v>
      </c>
      <c r="G135" s="73" t="s">
        <v>652</v>
      </c>
    </row>
    <row r="136" spans="1:7" s="74" customFormat="1" ht="24" customHeight="1">
      <c r="A136" s="72">
        <v>1007650</v>
      </c>
      <c r="B136" s="72" t="s">
        <v>1962</v>
      </c>
      <c r="C136" s="72" t="s">
        <v>1963</v>
      </c>
      <c r="D136" s="72" t="s">
        <v>1964</v>
      </c>
      <c r="E136" s="72">
        <v>8120</v>
      </c>
      <c r="F136" s="72" t="s">
        <v>901</v>
      </c>
      <c r="G136" s="73" t="s">
        <v>910</v>
      </c>
    </row>
    <row r="137" spans="1:7" s="74" customFormat="1" ht="24" customHeight="1">
      <c r="A137" s="72">
        <v>1008363</v>
      </c>
      <c r="B137" s="72" t="s">
        <v>1965</v>
      </c>
      <c r="C137" s="72" t="s">
        <v>1966</v>
      </c>
      <c r="D137" s="72" t="s">
        <v>1967</v>
      </c>
      <c r="E137" s="72">
        <v>8024</v>
      </c>
      <c r="F137" s="72" t="s">
        <v>633</v>
      </c>
      <c r="G137" s="73" t="s">
        <v>632</v>
      </c>
    </row>
    <row r="138" spans="1:7" s="74" customFormat="1" ht="24" customHeight="1">
      <c r="A138" s="72">
        <v>1007757</v>
      </c>
      <c r="B138" s="72" t="s">
        <v>1968</v>
      </c>
      <c r="C138" s="72" t="s">
        <v>1924</v>
      </c>
      <c r="D138" s="72" t="s">
        <v>1781</v>
      </c>
      <c r="E138" s="72">
        <v>8051</v>
      </c>
      <c r="F138" s="72" t="s">
        <v>658</v>
      </c>
      <c r="G138" s="73" t="s">
        <v>656</v>
      </c>
    </row>
    <row r="139" spans="1:7" s="74" customFormat="1" ht="24" customHeight="1">
      <c r="A139" s="72">
        <v>1007839</v>
      </c>
      <c r="B139" s="72" t="s">
        <v>1969</v>
      </c>
      <c r="C139" s="72" t="s">
        <v>1698</v>
      </c>
      <c r="D139" s="72" t="s">
        <v>1686</v>
      </c>
      <c r="E139" s="72">
        <v>8102</v>
      </c>
      <c r="F139" s="72" t="s">
        <v>1630</v>
      </c>
      <c r="G139" s="73" t="s">
        <v>772</v>
      </c>
    </row>
    <row r="140" spans="1:7" s="74" customFormat="1" ht="24" customHeight="1">
      <c r="A140" s="72">
        <v>1007492</v>
      </c>
      <c r="B140" s="72" t="s">
        <v>1970</v>
      </c>
      <c r="C140" s="72" t="s">
        <v>1763</v>
      </c>
      <c r="D140" s="72" t="s">
        <v>1722</v>
      </c>
      <c r="E140" s="72">
        <v>8120</v>
      </c>
      <c r="F140" s="72" t="s">
        <v>901</v>
      </c>
      <c r="G140" s="73" t="s">
        <v>899</v>
      </c>
    </row>
    <row r="141" spans="1:7" s="74" customFormat="1" ht="24" customHeight="1">
      <c r="A141" s="72">
        <v>1007693</v>
      </c>
      <c r="B141" s="72" t="s">
        <v>1971</v>
      </c>
      <c r="C141" s="72" t="s">
        <v>1972</v>
      </c>
      <c r="D141" s="72" t="s">
        <v>1925</v>
      </c>
      <c r="E141" s="72">
        <v>8124</v>
      </c>
      <c r="F141" s="72" t="s">
        <v>915</v>
      </c>
      <c r="G141" s="73" t="s">
        <v>913</v>
      </c>
    </row>
    <row r="142" spans="1:7" s="74" customFormat="1" ht="24" customHeight="1">
      <c r="A142" s="72" t="s">
        <v>1973</v>
      </c>
      <c r="B142" s="72" t="s">
        <v>1974</v>
      </c>
      <c r="C142" s="72" t="s">
        <v>1975</v>
      </c>
      <c r="D142" s="72" t="s">
        <v>1851</v>
      </c>
      <c r="E142" s="72">
        <v>8016</v>
      </c>
      <c r="F142" s="72" t="s">
        <v>523</v>
      </c>
      <c r="G142" s="73"/>
    </row>
    <row r="143" spans="1:7" s="74" customFormat="1" ht="24" customHeight="1">
      <c r="A143" s="72">
        <v>1009019</v>
      </c>
      <c r="B143" s="72" t="s">
        <v>1976</v>
      </c>
      <c r="C143" s="72" t="s">
        <v>1924</v>
      </c>
      <c r="D143" s="72" t="s">
        <v>1925</v>
      </c>
      <c r="E143" s="72">
        <v>8124</v>
      </c>
      <c r="F143" s="72" t="s">
        <v>915</v>
      </c>
      <c r="G143" s="73"/>
    </row>
    <row r="144" spans="1:7" s="74" customFormat="1" ht="24" customHeight="1">
      <c r="A144" s="72">
        <v>1008906</v>
      </c>
      <c r="B144" s="72" t="s">
        <v>1977</v>
      </c>
      <c r="C144" s="72" t="s">
        <v>1850</v>
      </c>
      <c r="D144" s="72" t="s">
        <v>1851</v>
      </c>
      <c r="E144" s="72">
        <v>8016</v>
      </c>
      <c r="F144" s="72" t="s">
        <v>523</v>
      </c>
      <c r="G144" s="73"/>
    </row>
    <row r="145" spans="1:8" s="74" customFormat="1" ht="24" customHeight="1">
      <c r="A145" s="72">
        <v>1007907</v>
      </c>
      <c r="B145" s="72" t="s">
        <v>1978</v>
      </c>
      <c r="C145" s="72" t="s">
        <v>1706</v>
      </c>
      <c r="D145" s="72" t="s">
        <v>1736</v>
      </c>
      <c r="E145" s="72">
        <v>8105</v>
      </c>
      <c r="F145" s="72" t="s">
        <v>1633</v>
      </c>
      <c r="G145" s="73" t="s">
        <v>851</v>
      </c>
    </row>
    <row r="146" spans="1:8" s="74" customFormat="1" ht="24" customHeight="1">
      <c r="A146" s="72">
        <v>1009670</v>
      </c>
      <c r="B146" s="72" t="s">
        <v>1979</v>
      </c>
      <c r="C146" s="72" t="s">
        <v>1980</v>
      </c>
      <c r="D146" s="72" t="s">
        <v>1699</v>
      </c>
      <c r="E146" s="72">
        <v>8100</v>
      </c>
      <c r="F146" s="72" t="s">
        <v>1623</v>
      </c>
      <c r="G146" s="369"/>
      <c r="H146" s="68"/>
    </row>
    <row r="147" spans="1:8" s="74" customFormat="1" ht="24" customHeight="1">
      <c r="A147" s="72">
        <v>1007644</v>
      </c>
      <c r="B147" s="72" t="s">
        <v>1854</v>
      </c>
      <c r="C147" s="72" t="s">
        <v>1788</v>
      </c>
      <c r="D147" s="72" t="s">
        <v>1786</v>
      </c>
      <c r="E147" s="72">
        <v>8108</v>
      </c>
      <c r="F147" s="72" t="s">
        <v>1637</v>
      </c>
      <c r="G147" s="73" t="s">
        <v>896</v>
      </c>
    </row>
    <row r="148" spans="1:8" s="74" customFormat="1" ht="24" customHeight="1">
      <c r="A148" s="72">
        <v>1007959</v>
      </c>
      <c r="B148" s="72" t="s">
        <v>1981</v>
      </c>
      <c r="C148" s="72" t="s">
        <v>1671</v>
      </c>
      <c r="D148" s="72" t="s">
        <v>1854</v>
      </c>
      <c r="E148" s="72">
        <v>8108</v>
      </c>
      <c r="F148" s="72" t="s">
        <v>1637</v>
      </c>
      <c r="G148" s="73" t="s">
        <v>867</v>
      </c>
    </row>
    <row r="149" spans="1:8" s="74" customFormat="1" ht="24" customHeight="1">
      <c r="A149" s="72">
        <v>1000172</v>
      </c>
      <c r="B149" s="72" t="s">
        <v>1982</v>
      </c>
      <c r="C149" s="72" t="s">
        <v>1983</v>
      </c>
      <c r="D149" s="72" t="s">
        <v>1984</v>
      </c>
      <c r="E149" s="72">
        <v>8034</v>
      </c>
      <c r="F149" s="72" t="s">
        <v>651</v>
      </c>
      <c r="G149" s="73" t="s">
        <v>649</v>
      </c>
    </row>
    <row r="150" spans="1:8" s="74" customFormat="1" ht="24" customHeight="1">
      <c r="A150" s="72" t="s">
        <v>1985</v>
      </c>
      <c r="B150" s="72" t="s">
        <v>1986</v>
      </c>
      <c r="C150" s="72" t="s">
        <v>1987</v>
      </c>
      <c r="D150" s="72" t="s">
        <v>1988</v>
      </c>
      <c r="E150" s="72">
        <v>8112</v>
      </c>
      <c r="F150" s="72" t="s">
        <v>1641</v>
      </c>
      <c r="G150" s="73"/>
    </row>
    <row r="151" spans="1:8" s="74" customFormat="1" ht="24" customHeight="1">
      <c r="A151" s="72">
        <v>1008701</v>
      </c>
      <c r="B151" s="72" t="s">
        <v>1989</v>
      </c>
      <c r="C151" s="72" t="s">
        <v>1990</v>
      </c>
      <c r="D151" s="72" t="s">
        <v>1678</v>
      </c>
      <c r="E151" s="72">
        <v>8024</v>
      </c>
      <c r="F151" s="72" t="s">
        <v>633</v>
      </c>
      <c r="G151" s="73" t="s">
        <v>632</v>
      </c>
    </row>
    <row r="152" spans="1:8" s="74" customFormat="1" ht="24" customHeight="1">
      <c r="A152" s="72">
        <v>1007469</v>
      </c>
      <c r="B152" s="72" t="s">
        <v>1803</v>
      </c>
      <c r="C152" s="72" t="s">
        <v>1991</v>
      </c>
      <c r="D152" s="72" t="s">
        <v>1984</v>
      </c>
      <c r="E152" s="72">
        <v>8034</v>
      </c>
      <c r="F152" s="72" t="s">
        <v>651</v>
      </c>
      <c r="G152" s="73" t="s">
        <v>649</v>
      </c>
    </row>
    <row r="153" spans="1:8" s="74" customFormat="1" ht="24" customHeight="1">
      <c r="A153" s="72">
        <v>1007804</v>
      </c>
      <c r="B153" s="72" t="s">
        <v>1992</v>
      </c>
      <c r="C153" s="72" t="s">
        <v>1730</v>
      </c>
      <c r="D153" s="72" t="s">
        <v>1731</v>
      </c>
      <c r="E153" s="72">
        <v>8122</v>
      </c>
      <c r="F153" s="72" t="s">
        <v>909</v>
      </c>
      <c r="G153" s="73" t="s">
        <v>907</v>
      </c>
    </row>
    <row r="154" spans="1:8" s="74" customFormat="1" ht="24" customHeight="1">
      <c r="A154" s="72">
        <v>1008166</v>
      </c>
      <c r="B154" s="72" t="s">
        <v>1993</v>
      </c>
      <c r="C154" s="72" t="s">
        <v>1706</v>
      </c>
      <c r="D154" s="72" t="s">
        <v>1743</v>
      </c>
      <c r="E154" s="72">
        <v>8130</v>
      </c>
      <c r="F154" s="72" t="s">
        <v>918</v>
      </c>
      <c r="G154" s="73" t="s">
        <v>916</v>
      </c>
    </row>
    <row r="155" spans="1:8" s="74" customFormat="1" ht="24" customHeight="1">
      <c r="A155" s="72">
        <v>1007652</v>
      </c>
      <c r="B155" s="72" t="s">
        <v>1994</v>
      </c>
      <c r="C155" s="72" t="s">
        <v>1995</v>
      </c>
      <c r="D155" s="72" t="s">
        <v>1996</v>
      </c>
      <c r="E155" s="72">
        <v>8055</v>
      </c>
      <c r="F155" s="72" t="s">
        <v>669</v>
      </c>
      <c r="G155" s="73" t="s">
        <v>667</v>
      </c>
    </row>
    <row r="156" spans="1:8" s="74" customFormat="1" ht="24" customHeight="1">
      <c r="A156" s="72">
        <v>1007873</v>
      </c>
      <c r="B156" s="72" t="s">
        <v>1997</v>
      </c>
      <c r="C156" s="72" t="s">
        <v>1695</v>
      </c>
      <c r="D156" s="72" t="s">
        <v>1791</v>
      </c>
      <c r="E156" s="72">
        <v>8123</v>
      </c>
      <c r="F156" s="72" t="s">
        <v>912</v>
      </c>
      <c r="G156" s="73" t="s">
        <v>910</v>
      </c>
    </row>
    <row r="157" spans="1:8" s="74" customFormat="1" ht="24" customHeight="1">
      <c r="A157" s="72">
        <v>1008329</v>
      </c>
      <c r="B157" s="72" t="s">
        <v>1998</v>
      </c>
      <c r="C157" s="72" t="s">
        <v>1999</v>
      </c>
      <c r="D157" s="72" t="s">
        <v>1902</v>
      </c>
      <c r="E157" s="72">
        <v>8030</v>
      </c>
      <c r="F157" s="72" t="s">
        <v>638</v>
      </c>
      <c r="G157" s="73"/>
    </row>
    <row r="158" spans="1:8" s="74" customFormat="1" ht="24" customHeight="1">
      <c r="A158" s="72">
        <v>1008263</v>
      </c>
      <c r="B158" s="72" t="s">
        <v>2000</v>
      </c>
      <c r="C158" s="72" t="s">
        <v>1706</v>
      </c>
      <c r="D158" s="72" t="s">
        <v>1895</v>
      </c>
      <c r="E158" s="72">
        <v>8111</v>
      </c>
      <c r="F158" s="72" t="s">
        <v>1640</v>
      </c>
      <c r="G158" s="73" t="s">
        <v>879</v>
      </c>
    </row>
    <row r="159" spans="1:8" s="74" customFormat="1" ht="24" customHeight="1">
      <c r="A159" s="72">
        <v>1008536</v>
      </c>
      <c r="B159" s="72" t="s">
        <v>2001</v>
      </c>
      <c r="C159" s="72" t="s">
        <v>1706</v>
      </c>
      <c r="D159" s="72" t="s">
        <v>1743</v>
      </c>
      <c r="E159" s="72">
        <v>8130</v>
      </c>
      <c r="F159" s="72" t="s">
        <v>918</v>
      </c>
      <c r="G159" s="73"/>
    </row>
    <row r="160" spans="1:8" s="74" customFormat="1" ht="24" customHeight="1">
      <c r="A160" s="72">
        <v>1008540</v>
      </c>
      <c r="B160" s="72" t="s">
        <v>2002</v>
      </c>
      <c r="C160" s="72" t="s">
        <v>1706</v>
      </c>
      <c r="D160" s="72" t="s">
        <v>1743</v>
      </c>
      <c r="E160" s="72">
        <v>8130</v>
      </c>
      <c r="F160" s="72" t="s">
        <v>918</v>
      </c>
      <c r="G160" s="73"/>
    </row>
    <row r="161" spans="1:7" s="74" customFormat="1" ht="24" customHeight="1">
      <c r="A161" s="72">
        <v>1007649</v>
      </c>
      <c r="B161" s="72" t="s">
        <v>2003</v>
      </c>
      <c r="C161" s="72" t="s">
        <v>1735</v>
      </c>
      <c r="D161" s="72" t="s">
        <v>1683</v>
      </c>
      <c r="E161" s="72">
        <v>8112</v>
      </c>
      <c r="F161" s="72" t="s">
        <v>1641</v>
      </c>
      <c r="G161" s="73" t="s">
        <v>889</v>
      </c>
    </row>
    <row r="162" spans="1:7" s="74" customFormat="1" ht="24" customHeight="1">
      <c r="A162" s="72">
        <v>1007697</v>
      </c>
      <c r="B162" s="72" t="s">
        <v>2004</v>
      </c>
      <c r="C162" s="72" t="s">
        <v>1735</v>
      </c>
      <c r="D162" s="72" t="s">
        <v>1683</v>
      </c>
      <c r="E162" s="72">
        <v>8112</v>
      </c>
      <c r="F162" s="72" t="s">
        <v>1641</v>
      </c>
      <c r="G162" s="73" t="s">
        <v>534</v>
      </c>
    </row>
    <row r="163" spans="1:7" s="74" customFormat="1" ht="24" customHeight="1">
      <c r="A163" s="72">
        <v>1007708</v>
      </c>
      <c r="B163" s="72" t="s">
        <v>2005</v>
      </c>
      <c r="C163" s="72" t="s">
        <v>1814</v>
      </c>
      <c r="D163" s="72" t="s">
        <v>2006</v>
      </c>
      <c r="E163" s="72">
        <v>8103</v>
      </c>
      <c r="F163" s="72" t="s">
        <v>1631</v>
      </c>
      <c r="G163" s="73" t="s">
        <v>799</v>
      </c>
    </row>
    <row r="164" spans="1:7" s="74" customFormat="1" ht="24" customHeight="1">
      <c r="A164" s="72">
        <v>1007470</v>
      </c>
      <c r="B164" s="72" t="s">
        <v>2007</v>
      </c>
      <c r="C164" s="72" t="s">
        <v>2008</v>
      </c>
      <c r="D164" s="72" t="s">
        <v>1848</v>
      </c>
      <c r="E164" s="72">
        <v>8015</v>
      </c>
      <c r="F164" s="72" t="s">
        <v>520</v>
      </c>
      <c r="G164" s="73" t="s">
        <v>518</v>
      </c>
    </row>
    <row r="165" spans="1:7" s="74" customFormat="1" ht="24" customHeight="1">
      <c r="A165" s="72">
        <v>1007763</v>
      </c>
      <c r="B165" s="72" t="s">
        <v>2009</v>
      </c>
      <c r="C165" s="72" t="s">
        <v>2010</v>
      </c>
      <c r="D165" s="72" t="s">
        <v>1910</v>
      </c>
      <c r="E165" s="72">
        <v>8054</v>
      </c>
      <c r="F165" s="72" t="s">
        <v>666</v>
      </c>
      <c r="G165" s="73" t="s">
        <v>667</v>
      </c>
    </row>
    <row r="166" spans="1:7" s="74" customFormat="1" ht="24" customHeight="1">
      <c r="A166" s="72">
        <v>1007845</v>
      </c>
      <c r="B166" s="72" t="s">
        <v>2011</v>
      </c>
      <c r="C166" s="72" t="s">
        <v>1685</v>
      </c>
      <c r="D166" s="72" t="s">
        <v>1686</v>
      </c>
      <c r="E166" s="72">
        <v>8102</v>
      </c>
      <c r="F166" s="72" t="s">
        <v>1630</v>
      </c>
      <c r="G166" s="73" t="s">
        <v>772</v>
      </c>
    </row>
    <row r="167" spans="1:7" s="74" customFormat="1" ht="24" customHeight="1">
      <c r="A167" s="72">
        <v>1007752</v>
      </c>
      <c r="B167" s="72" t="s">
        <v>2012</v>
      </c>
      <c r="C167" s="72" t="s">
        <v>1685</v>
      </c>
      <c r="D167" s="72" t="s">
        <v>1733</v>
      </c>
      <c r="E167" s="72">
        <v>8101</v>
      </c>
      <c r="F167" s="72" t="s">
        <v>1629</v>
      </c>
      <c r="G167" s="73" t="s">
        <v>751</v>
      </c>
    </row>
    <row r="168" spans="1:7" s="74" customFormat="1" ht="24" customHeight="1">
      <c r="A168" s="72">
        <v>1007695</v>
      </c>
      <c r="B168" s="72" t="s">
        <v>2013</v>
      </c>
      <c r="C168" s="72" t="s">
        <v>2014</v>
      </c>
      <c r="D168" s="72" t="s">
        <v>1786</v>
      </c>
      <c r="E168" s="72">
        <v>8108</v>
      </c>
      <c r="F168" s="72" t="s">
        <v>1637</v>
      </c>
      <c r="G168" s="73" t="s">
        <v>862</v>
      </c>
    </row>
    <row r="169" spans="1:7" s="74" customFormat="1" ht="24" customHeight="1">
      <c r="A169" s="72">
        <v>1007605</v>
      </c>
      <c r="B169" s="72" t="s">
        <v>2015</v>
      </c>
      <c r="C169" s="72" t="s">
        <v>1940</v>
      </c>
      <c r="D169" s="72" t="s">
        <v>1720</v>
      </c>
      <c r="E169" s="72">
        <v>8121</v>
      </c>
      <c r="F169" s="72" t="s">
        <v>906</v>
      </c>
      <c r="G169" s="73" t="s">
        <v>904</v>
      </c>
    </row>
    <row r="170" spans="1:7" s="74" customFormat="1" ht="24" customHeight="1">
      <c r="A170" s="72">
        <v>1007548</v>
      </c>
      <c r="B170" s="72" t="s">
        <v>2016</v>
      </c>
      <c r="C170" s="72" t="s">
        <v>2017</v>
      </c>
      <c r="D170" s="72" t="s">
        <v>1781</v>
      </c>
      <c r="E170" s="72">
        <v>8051</v>
      </c>
      <c r="F170" s="72" t="s">
        <v>658</v>
      </c>
      <c r="G170" s="73" t="s">
        <v>656</v>
      </c>
    </row>
    <row r="171" spans="1:7" s="74" customFormat="1" ht="24" customHeight="1">
      <c r="A171" s="72">
        <v>1007692</v>
      </c>
      <c r="B171" s="72" t="s">
        <v>2018</v>
      </c>
      <c r="C171" s="72" t="s">
        <v>1735</v>
      </c>
      <c r="D171" s="72" t="s">
        <v>1704</v>
      </c>
      <c r="E171" s="72">
        <v>8130</v>
      </c>
      <c r="F171" s="72" t="s">
        <v>918</v>
      </c>
      <c r="G171" s="73" t="s">
        <v>916</v>
      </c>
    </row>
    <row r="172" spans="1:7" s="74" customFormat="1" ht="24" customHeight="1">
      <c r="A172" s="72">
        <v>1007730</v>
      </c>
      <c r="B172" s="72" t="s">
        <v>2019</v>
      </c>
      <c r="C172" s="72" t="s">
        <v>2020</v>
      </c>
      <c r="D172" s="72" t="s">
        <v>2021</v>
      </c>
      <c r="E172" s="72">
        <v>8120</v>
      </c>
      <c r="F172" s="72" t="s">
        <v>901</v>
      </c>
      <c r="G172" s="73" t="s">
        <v>899</v>
      </c>
    </row>
    <row r="173" spans="1:7" s="74" customFormat="1" ht="24" customHeight="1">
      <c r="A173" s="72">
        <v>1009023</v>
      </c>
      <c r="B173" s="72" t="s">
        <v>2022</v>
      </c>
      <c r="C173" s="72" t="s">
        <v>1706</v>
      </c>
      <c r="D173" s="72" t="s">
        <v>1736</v>
      </c>
      <c r="E173" s="72">
        <v>8105</v>
      </c>
      <c r="F173" s="72" t="s">
        <v>1633</v>
      </c>
      <c r="G173" s="73"/>
    </row>
    <row r="174" spans="1:7" s="74" customFormat="1" ht="24" customHeight="1">
      <c r="A174" s="72">
        <v>1007506</v>
      </c>
      <c r="B174" s="72" t="s">
        <v>2023</v>
      </c>
      <c r="C174" s="72" t="s">
        <v>2024</v>
      </c>
      <c r="D174" s="72" t="s">
        <v>1768</v>
      </c>
      <c r="E174" s="72">
        <v>8001</v>
      </c>
      <c r="F174" s="72" t="s">
        <v>501</v>
      </c>
      <c r="G174" s="73" t="s">
        <v>499</v>
      </c>
    </row>
    <row r="175" spans="1:7" s="74" customFormat="1" ht="24" customHeight="1">
      <c r="A175" s="72">
        <v>1008715</v>
      </c>
      <c r="B175" s="72" t="s">
        <v>2025</v>
      </c>
      <c r="C175" s="72" t="s">
        <v>1706</v>
      </c>
      <c r="D175" s="72" t="s">
        <v>1988</v>
      </c>
      <c r="E175" s="72">
        <v>8112</v>
      </c>
      <c r="F175" s="72" t="s">
        <v>1641</v>
      </c>
      <c r="G175" s="73"/>
    </row>
    <row r="176" spans="1:7" s="74" customFormat="1" ht="24" customHeight="1">
      <c r="A176" s="72">
        <v>1007698</v>
      </c>
      <c r="B176" s="72" t="s">
        <v>2026</v>
      </c>
      <c r="C176" s="72" t="s">
        <v>2027</v>
      </c>
      <c r="D176" s="72" t="s">
        <v>1739</v>
      </c>
      <c r="E176" s="72">
        <v>8134</v>
      </c>
      <c r="F176" s="72" t="s">
        <v>930</v>
      </c>
      <c r="G176" s="73" t="s">
        <v>916</v>
      </c>
    </row>
    <row r="177" spans="1:8" s="74" customFormat="1" ht="24" customHeight="1">
      <c r="A177" s="72">
        <v>1007919</v>
      </c>
      <c r="B177" s="72" t="s">
        <v>2028</v>
      </c>
      <c r="C177" s="72" t="s">
        <v>1671</v>
      </c>
      <c r="D177" s="72" t="s">
        <v>1895</v>
      </c>
      <c r="E177" s="72">
        <v>8111</v>
      </c>
      <c r="F177" s="72" t="s">
        <v>1640</v>
      </c>
      <c r="G177" s="73" t="s">
        <v>879</v>
      </c>
    </row>
    <row r="178" spans="1:8" s="74" customFormat="1" ht="24" customHeight="1">
      <c r="A178" s="72">
        <v>1009746</v>
      </c>
      <c r="B178" s="72" t="s">
        <v>2029</v>
      </c>
      <c r="C178" s="72" t="s">
        <v>2030</v>
      </c>
      <c r="D178" s="72" t="s">
        <v>1890</v>
      </c>
      <c r="E178" s="72">
        <v>8016</v>
      </c>
      <c r="F178" s="72" t="s">
        <v>523</v>
      </c>
      <c r="G178" s="369"/>
      <c r="H178" s="68"/>
    </row>
    <row r="179" spans="1:8" s="74" customFormat="1" ht="24" customHeight="1">
      <c r="A179" s="72">
        <v>1007631</v>
      </c>
      <c r="B179" s="72" t="s">
        <v>2031</v>
      </c>
      <c r="C179" s="72" t="s">
        <v>2032</v>
      </c>
      <c r="D179" s="72" t="s">
        <v>1776</v>
      </c>
      <c r="E179" s="72">
        <v>8053</v>
      </c>
      <c r="F179" s="72" t="s">
        <v>664</v>
      </c>
      <c r="G179" s="73" t="s">
        <v>662</v>
      </c>
    </row>
    <row r="180" spans="1:8" s="74" customFormat="1" ht="24" customHeight="1">
      <c r="A180" s="72">
        <v>1008923</v>
      </c>
      <c r="B180" s="72" t="s">
        <v>2033</v>
      </c>
      <c r="C180" s="72" t="s">
        <v>1671</v>
      </c>
      <c r="D180" s="72" t="s">
        <v>1988</v>
      </c>
      <c r="E180" s="72">
        <v>8112</v>
      </c>
      <c r="F180" s="72" t="s">
        <v>1641</v>
      </c>
      <c r="G180" s="73"/>
    </row>
    <row r="181" spans="1:8" s="74" customFormat="1" ht="24" customHeight="1">
      <c r="A181" s="72">
        <v>1008990</v>
      </c>
      <c r="B181" s="72" t="s">
        <v>2034</v>
      </c>
      <c r="C181" s="72" t="s">
        <v>1671</v>
      </c>
      <c r="D181" s="72" t="s">
        <v>1683</v>
      </c>
      <c r="E181" s="72">
        <v>8112</v>
      </c>
      <c r="F181" s="72" t="s">
        <v>1641</v>
      </c>
      <c r="G181" s="73"/>
    </row>
    <row r="182" spans="1:8" s="74" customFormat="1" ht="24" customHeight="1">
      <c r="A182" s="72">
        <v>1007798</v>
      </c>
      <c r="B182" s="72" t="s">
        <v>2035</v>
      </c>
      <c r="C182" s="72" t="s">
        <v>1830</v>
      </c>
      <c r="D182" s="72" t="s">
        <v>1699</v>
      </c>
      <c r="E182" s="72">
        <v>8100</v>
      </c>
      <c r="F182" s="72" t="s">
        <v>1623</v>
      </c>
      <c r="G182" s="73" t="s">
        <v>694</v>
      </c>
    </row>
    <row r="183" spans="1:8" s="74" customFormat="1" ht="24" customHeight="1">
      <c r="A183" s="72" t="s">
        <v>2036</v>
      </c>
      <c r="B183" s="72" t="s">
        <v>2037</v>
      </c>
      <c r="C183" s="72" t="s">
        <v>1987</v>
      </c>
      <c r="D183" s="72" t="s">
        <v>1736</v>
      </c>
      <c r="E183" s="72">
        <v>8105</v>
      </c>
      <c r="F183" s="72" t="s">
        <v>1633</v>
      </c>
      <c r="G183" s="73"/>
    </row>
    <row r="184" spans="1:8" s="74" customFormat="1" ht="24" customHeight="1">
      <c r="A184" s="72">
        <v>1007676</v>
      </c>
      <c r="B184" s="72" t="s">
        <v>2038</v>
      </c>
      <c r="C184" s="72" t="s">
        <v>1963</v>
      </c>
      <c r="D184" s="72" t="s">
        <v>1964</v>
      </c>
      <c r="E184" s="72">
        <v>8120</v>
      </c>
      <c r="F184" s="72" t="s">
        <v>901</v>
      </c>
      <c r="G184" s="73" t="s">
        <v>910</v>
      </c>
    </row>
    <row r="185" spans="1:8" s="74" customFormat="1" ht="24" customHeight="1">
      <c r="A185" s="72">
        <v>1007749</v>
      </c>
      <c r="B185" s="72" t="s">
        <v>2039</v>
      </c>
      <c r="C185" s="72" t="s">
        <v>2040</v>
      </c>
      <c r="D185" s="72" t="s">
        <v>1929</v>
      </c>
      <c r="E185" s="72">
        <v>8011</v>
      </c>
      <c r="F185" s="72" t="s">
        <v>506</v>
      </c>
      <c r="G185" s="73" t="s">
        <v>505</v>
      </c>
    </row>
    <row r="186" spans="1:8" s="74" customFormat="1" ht="24" customHeight="1">
      <c r="A186" s="72">
        <v>1009125</v>
      </c>
      <c r="B186" s="72" t="s">
        <v>2041</v>
      </c>
      <c r="C186" s="72" t="s">
        <v>2042</v>
      </c>
      <c r="D186" s="72" t="s">
        <v>1841</v>
      </c>
      <c r="E186" s="72">
        <v>8024</v>
      </c>
      <c r="F186" s="72" t="s">
        <v>633</v>
      </c>
      <c r="G186" s="73"/>
    </row>
    <row r="187" spans="1:8" s="74" customFormat="1" ht="24" customHeight="1">
      <c r="A187" s="72">
        <v>1007908</v>
      </c>
      <c r="B187" s="72" t="s">
        <v>2043</v>
      </c>
      <c r="C187" s="72" t="s">
        <v>1695</v>
      </c>
      <c r="D187" s="72" t="s">
        <v>2044</v>
      </c>
      <c r="E187" s="72">
        <v>8123</v>
      </c>
      <c r="F187" s="72" t="s">
        <v>912</v>
      </c>
      <c r="G187" s="73" t="s">
        <v>910</v>
      </c>
    </row>
    <row r="188" spans="1:8" s="74" customFormat="1" ht="24" customHeight="1">
      <c r="A188" s="72">
        <v>1008167</v>
      </c>
      <c r="B188" s="72" t="s">
        <v>2045</v>
      </c>
      <c r="C188" s="72" t="s">
        <v>1706</v>
      </c>
      <c r="D188" s="72" t="s">
        <v>1743</v>
      </c>
      <c r="E188" s="72">
        <v>8130</v>
      </c>
      <c r="F188" s="72" t="s">
        <v>918</v>
      </c>
      <c r="G188" s="73" t="s">
        <v>916</v>
      </c>
    </row>
    <row r="189" spans="1:8" s="74" customFormat="1" ht="24" customHeight="1">
      <c r="A189" s="72">
        <v>1009218</v>
      </c>
      <c r="B189" s="72" t="s">
        <v>2046</v>
      </c>
      <c r="C189" s="72" t="s">
        <v>1706</v>
      </c>
      <c r="D189" s="72" t="s">
        <v>1683</v>
      </c>
      <c r="E189" s="72">
        <v>8112</v>
      </c>
      <c r="F189" s="72" t="s">
        <v>1641</v>
      </c>
      <c r="G189" s="73"/>
    </row>
    <row r="190" spans="1:8" s="74" customFormat="1" ht="24" customHeight="1">
      <c r="A190" s="72">
        <v>1009043</v>
      </c>
      <c r="B190" s="72" t="s">
        <v>2047</v>
      </c>
      <c r="C190" s="72" t="s">
        <v>1706</v>
      </c>
      <c r="D190" s="72" t="s">
        <v>1743</v>
      </c>
      <c r="E190" s="72">
        <v>8130</v>
      </c>
      <c r="F190" s="72" t="s">
        <v>918</v>
      </c>
      <c r="G190" s="369"/>
      <c r="H190" s="68"/>
    </row>
    <row r="191" spans="1:8" s="74" customFormat="1" ht="24" customHeight="1">
      <c r="A191" s="72">
        <v>1008808</v>
      </c>
      <c r="B191" s="72" t="s">
        <v>2048</v>
      </c>
      <c r="C191" s="72" t="s">
        <v>1671</v>
      </c>
      <c r="D191" s="72" t="s">
        <v>1856</v>
      </c>
      <c r="E191" s="72">
        <v>8112</v>
      </c>
      <c r="F191" s="72" t="s">
        <v>1641</v>
      </c>
      <c r="G191" s="73"/>
    </row>
    <row r="192" spans="1:8" s="74" customFormat="1" ht="24" customHeight="1">
      <c r="A192" s="72">
        <v>1009016</v>
      </c>
      <c r="B192" s="72" t="s">
        <v>2049</v>
      </c>
      <c r="C192" s="72" t="s">
        <v>1671</v>
      </c>
      <c r="D192" s="72" t="s">
        <v>1988</v>
      </c>
      <c r="E192" s="72">
        <v>8112</v>
      </c>
      <c r="F192" s="72" t="s">
        <v>1641</v>
      </c>
      <c r="G192" s="73"/>
    </row>
    <row r="193" spans="1:8" s="74" customFormat="1" ht="24" customHeight="1">
      <c r="A193" s="72">
        <v>1007892</v>
      </c>
      <c r="B193" s="72" t="s">
        <v>2050</v>
      </c>
      <c r="C193" s="72" t="s">
        <v>2051</v>
      </c>
      <c r="D193" s="72" t="s">
        <v>1696</v>
      </c>
      <c r="E193" s="72">
        <v>8123</v>
      </c>
      <c r="F193" s="72" t="s">
        <v>912</v>
      </c>
      <c r="G193" s="73" t="s">
        <v>882</v>
      </c>
    </row>
    <row r="194" spans="1:8" s="74" customFormat="1" ht="24" customHeight="1">
      <c r="A194" s="72">
        <v>1008127</v>
      </c>
      <c r="B194" s="72" t="s">
        <v>2052</v>
      </c>
      <c r="C194" s="72" t="s">
        <v>1706</v>
      </c>
      <c r="D194" s="72" t="s">
        <v>1704</v>
      </c>
      <c r="E194" s="72">
        <v>8130</v>
      </c>
      <c r="F194" s="72" t="s">
        <v>918</v>
      </c>
      <c r="G194" s="73"/>
    </row>
    <row r="195" spans="1:8" s="74" customFormat="1" ht="24" customHeight="1">
      <c r="A195" s="72">
        <v>1008184</v>
      </c>
      <c r="B195" s="72" t="s">
        <v>2053</v>
      </c>
      <c r="C195" s="72" t="s">
        <v>1706</v>
      </c>
      <c r="D195" s="72" t="s">
        <v>1717</v>
      </c>
      <c r="E195" s="72">
        <v>8130</v>
      </c>
      <c r="F195" s="72" t="s">
        <v>918</v>
      </c>
      <c r="G195" s="73" t="s">
        <v>916</v>
      </c>
    </row>
    <row r="196" spans="1:8" s="74" customFormat="1" ht="24" customHeight="1">
      <c r="A196" s="72">
        <v>1007786</v>
      </c>
      <c r="B196" s="72" t="s">
        <v>2054</v>
      </c>
      <c r="C196" s="72" t="s">
        <v>1915</v>
      </c>
      <c r="D196" s="72" t="s">
        <v>1709</v>
      </c>
      <c r="E196" s="72">
        <v>8131</v>
      </c>
      <c r="F196" s="72" t="s">
        <v>921</v>
      </c>
      <c r="G196" s="73" t="s">
        <v>869</v>
      </c>
    </row>
    <row r="197" spans="1:8" s="74" customFormat="1" ht="24" customHeight="1">
      <c r="A197" s="72">
        <v>1007888</v>
      </c>
      <c r="B197" s="72" t="s">
        <v>2055</v>
      </c>
      <c r="C197" s="72" t="s">
        <v>1671</v>
      </c>
      <c r="D197" s="72" t="s">
        <v>1854</v>
      </c>
      <c r="E197" s="72">
        <v>8108</v>
      </c>
      <c r="F197" s="72" t="s">
        <v>1637</v>
      </c>
      <c r="G197" s="73" t="s">
        <v>867</v>
      </c>
    </row>
    <row r="198" spans="1:8" s="74" customFormat="1" ht="24" customHeight="1">
      <c r="A198" s="72">
        <v>1007651</v>
      </c>
      <c r="B198" s="72" t="s">
        <v>2056</v>
      </c>
      <c r="C198" s="72" t="s">
        <v>1773</v>
      </c>
      <c r="D198" s="72" t="s">
        <v>1704</v>
      </c>
      <c r="E198" s="72">
        <v>8130</v>
      </c>
      <c r="F198" s="72" t="s">
        <v>918</v>
      </c>
      <c r="G198" s="73" t="s">
        <v>916</v>
      </c>
    </row>
    <row r="199" spans="1:8" s="74" customFormat="1" ht="24" customHeight="1">
      <c r="A199" s="72" t="s">
        <v>2057</v>
      </c>
      <c r="B199" s="72" t="s">
        <v>2058</v>
      </c>
      <c r="C199" s="72" t="s">
        <v>2059</v>
      </c>
      <c r="D199" s="72" t="s">
        <v>1902</v>
      </c>
      <c r="E199" s="72">
        <v>8030</v>
      </c>
      <c r="F199" s="72" t="s">
        <v>638</v>
      </c>
      <c r="G199" s="73"/>
    </row>
    <row r="200" spans="1:8" s="74" customFormat="1" ht="24" customHeight="1">
      <c r="A200" s="72">
        <v>1009591</v>
      </c>
      <c r="B200" s="72" t="s">
        <v>2060</v>
      </c>
      <c r="C200" s="72" t="s">
        <v>2061</v>
      </c>
      <c r="D200" s="72" t="s">
        <v>2062</v>
      </c>
      <c r="E200" s="72">
        <v>8016</v>
      </c>
      <c r="F200" s="72" t="s">
        <v>523</v>
      </c>
      <c r="G200" s="369"/>
      <c r="H200" s="68"/>
    </row>
    <row r="201" spans="1:8" s="74" customFormat="1" ht="24" customHeight="1">
      <c r="A201" s="72">
        <v>1007489</v>
      </c>
      <c r="B201" s="72" t="s">
        <v>2063</v>
      </c>
      <c r="C201" s="72" t="s">
        <v>1858</v>
      </c>
      <c r="D201" s="72" t="s">
        <v>1925</v>
      </c>
      <c r="E201" s="72">
        <v>8124</v>
      </c>
      <c r="F201" s="72" t="s">
        <v>915</v>
      </c>
      <c r="G201" s="73" t="s">
        <v>672</v>
      </c>
    </row>
    <row r="202" spans="1:8" s="74" customFormat="1" ht="24" customHeight="1">
      <c r="A202" s="72">
        <v>1008049</v>
      </c>
      <c r="B202" s="72" t="s">
        <v>2064</v>
      </c>
      <c r="C202" s="72" t="s">
        <v>2065</v>
      </c>
      <c r="D202" s="72" t="s">
        <v>1776</v>
      </c>
      <c r="E202" s="72">
        <v>8053</v>
      </c>
      <c r="F202" s="72" t="s">
        <v>664</v>
      </c>
      <c r="G202" s="73" t="s">
        <v>662</v>
      </c>
    </row>
    <row r="203" spans="1:8" s="74" customFormat="1" ht="24" customHeight="1">
      <c r="A203" s="72">
        <v>1007592</v>
      </c>
      <c r="B203" s="72" t="s">
        <v>2066</v>
      </c>
      <c r="C203" s="72" t="s">
        <v>2067</v>
      </c>
      <c r="D203" s="72" t="s">
        <v>2068</v>
      </c>
      <c r="E203" s="72">
        <v>8023</v>
      </c>
      <c r="F203" s="72" t="s">
        <v>631</v>
      </c>
      <c r="G203" s="73" t="s">
        <v>672</v>
      </c>
    </row>
    <row r="204" spans="1:8" s="74" customFormat="1" ht="24" customHeight="1">
      <c r="A204" s="72">
        <v>1007819</v>
      </c>
      <c r="B204" s="72" t="s">
        <v>2069</v>
      </c>
      <c r="C204" s="72" t="s">
        <v>1698</v>
      </c>
      <c r="D204" s="72" t="s">
        <v>1733</v>
      </c>
      <c r="E204" s="72">
        <v>8101</v>
      </c>
      <c r="F204" s="72" t="s">
        <v>1629</v>
      </c>
      <c r="G204" s="73" t="s">
        <v>751</v>
      </c>
    </row>
    <row r="205" spans="1:8" s="74" customFormat="1" ht="24" customHeight="1">
      <c r="A205" s="72">
        <v>1007663</v>
      </c>
      <c r="B205" s="72" t="s">
        <v>2070</v>
      </c>
      <c r="C205" s="72" t="s">
        <v>1698</v>
      </c>
      <c r="D205" s="72" t="s">
        <v>2006</v>
      </c>
      <c r="E205" s="72">
        <v>8103</v>
      </c>
      <c r="F205" s="72" t="s">
        <v>1631</v>
      </c>
      <c r="G205" s="73" t="s">
        <v>797</v>
      </c>
    </row>
    <row r="206" spans="1:8" s="74" customFormat="1" ht="24" customHeight="1">
      <c r="A206" s="72">
        <v>1008718</v>
      </c>
      <c r="B206" s="72" t="s">
        <v>2071</v>
      </c>
      <c r="C206" s="72" t="s">
        <v>1671</v>
      </c>
      <c r="D206" s="72" t="s">
        <v>1683</v>
      </c>
      <c r="E206" s="72">
        <v>8112</v>
      </c>
      <c r="F206" s="72" t="s">
        <v>1641</v>
      </c>
      <c r="G206" s="73" t="s">
        <v>884</v>
      </c>
    </row>
    <row r="207" spans="1:8" s="74" customFormat="1" ht="24" customHeight="1">
      <c r="A207" s="72">
        <v>1009713</v>
      </c>
      <c r="B207" s="72" t="s">
        <v>2072</v>
      </c>
      <c r="C207" s="72" t="s">
        <v>2073</v>
      </c>
      <c r="D207" s="72" t="s">
        <v>1883</v>
      </c>
      <c r="E207" s="72">
        <v>8132</v>
      </c>
      <c r="F207" s="72" t="s">
        <v>924</v>
      </c>
      <c r="G207" s="369"/>
      <c r="H207" s="68"/>
    </row>
    <row r="208" spans="1:8" s="74" customFormat="1" ht="24" customHeight="1">
      <c r="A208" s="72">
        <v>1007887</v>
      </c>
      <c r="B208" s="72" t="s">
        <v>2074</v>
      </c>
      <c r="C208" s="72" t="s">
        <v>1754</v>
      </c>
      <c r="D208" s="72" t="s">
        <v>1755</v>
      </c>
      <c r="E208" s="72">
        <v>8132</v>
      </c>
      <c r="F208" s="72" t="s">
        <v>924</v>
      </c>
      <c r="G208" s="73" t="s">
        <v>922</v>
      </c>
    </row>
    <row r="209" spans="1:8" s="74" customFormat="1" ht="24" customHeight="1">
      <c r="A209" s="72">
        <v>1007837</v>
      </c>
      <c r="B209" s="72" t="s">
        <v>2075</v>
      </c>
      <c r="C209" s="72" t="s">
        <v>1830</v>
      </c>
      <c r="D209" s="72" t="s">
        <v>1686</v>
      </c>
      <c r="E209" s="72">
        <v>8102</v>
      </c>
      <c r="F209" s="72" t="s">
        <v>1630</v>
      </c>
      <c r="G209" s="73" t="s">
        <v>778</v>
      </c>
    </row>
    <row r="210" spans="1:8" s="74" customFormat="1" ht="24" customHeight="1">
      <c r="A210" s="72">
        <v>1008448</v>
      </c>
      <c r="B210" s="72" t="s">
        <v>2076</v>
      </c>
      <c r="C210" s="72" t="s">
        <v>2077</v>
      </c>
      <c r="D210" s="72" t="s">
        <v>1902</v>
      </c>
      <c r="E210" s="72">
        <v>8030</v>
      </c>
      <c r="F210" s="72" t="s">
        <v>638</v>
      </c>
      <c r="G210" s="73" t="s">
        <v>636</v>
      </c>
    </row>
    <row r="211" spans="1:8" s="74" customFormat="1" ht="24" customHeight="1">
      <c r="A211" s="72">
        <v>1008665</v>
      </c>
      <c r="B211" s="72" t="s">
        <v>2078</v>
      </c>
      <c r="C211" s="72" t="s">
        <v>1735</v>
      </c>
      <c r="D211" s="72" t="s">
        <v>1843</v>
      </c>
      <c r="E211" s="72">
        <v>8107</v>
      </c>
      <c r="F211" s="72" t="s">
        <v>1636</v>
      </c>
      <c r="G211" s="73" t="s">
        <v>855</v>
      </c>
    </row>
    <row r="212" spans="1:8" s="74" customFormat="1" ht="24" customHeight="1">
      <c r="A212" s="72">
        <v>1008779</v>
      </c>
      <c r="B212" s="72" t="s">
        <v>2079</v>
      </c>
      <c r="C212" s="72" t="s">
        <v>2010</v>
      </c>
      <c r="D212" s="72" t="s">
        <v>1910</v>
      </c>
      <c r="E212" s="72">
        <v>8054</v>
      </c>
      <c r="F212" s="72" t="s">
        <v>666</v>
      </c>
      <c r="G212" s="369"/>
      <c r="H212" s="68"/>
    </row>
    <row r="213" spans="1:8" s="74" customFormat="1" ht="24" customHeight="1">
      <c r="A213" s="72">
        <v>1007918</v>
      </c>
      <c r="B213" s="72" t="s">
        <v>2080</v>
      </c>
      <c r="C213" s="72" t="s">
        <v>2081</v>
      </c>
      <c r="D213" s="72" t="s">
        <v>1719</v>
      </c>
      <c r="E213" s="72">
        <v>8105</v>
      </c>
      <c r="F213" s="72" t="s">
        <v>1633</v>
      </c>
      <c r="G213" s="73" t="s">
        <v>851</v>
      </c>
    </row>
    <row r="214" spans="1:8" s="74" customFormat="1" ht="24" customHeight="1">
      <c r="A214" s="72">
        <v>1007890</v>
      </c>
      <c r="B214" s="72" t="s">
        <v>2082</v>
      </c>
      <c r="C214" s="72" t="s">
        <v>1735</v>
      </c>
      <c r="D214" s="72" t="s">
        <v>1672</v>
      </c>
      <c r="E214" s="72">
        <v>8108</v>
      </c>
      <c r="F214" s="72" t="s">
        <v>1637</v>
      </c>
      <c r="G214" s="73" t="s">
        <v>865</v>
      </c>
    </row>
    <row r="215" spans="1:8" s="74" customFormat="1" ht="24" customHeight="1">
      <c r="A215" s="72" t="s">
        <v>2083</v>
      </c>
      <c r="B215" s="72" t="s">
        <v>2084</v>
      </c>
      <c r="C215" s="72" t="s">
        <v>1975</v>
      </c>
      <c r="D215" s="72" t="s">
        <v>1851</v>
      </c>
      <c r="E215" s="72">
        <v>8016</v>
      </c>
      <c r="F215" s="72" t="s">
        <v>523</v>
      </c>
      <c r="G215" s="73"/>
      <c r="H215" s="68"/>
    </row>
    <row r="216" spans="1:8" s="74" customFormat="1" ht="24" customHeight="1">
      <c r="A216" s="72">
        <v>1007573</v>
      </c>
      <c r="B216" s="72" t="s">
        <v>2085</v>
      </c>
      <c r="C216" s="72" t="s">
        <v>1763</v>
      </c>
      <c r="D216" s="72" t="s">
        <v>1722</v>
      </c>
      <c r="E216" s="72">
        <v>8120</v>
      </c>
      <c r="F216" s="72" t="s">
        <v>901</v>
      </c>
      <c r="G216" s="73" t="s">
        <v>851</v>
      </c>
    </row>
    <row r="217" spans="1:8" s="74" customFormat="1" ht="24" customHeight="1">
      <c r="A217" s="72">
        <v>1009178</v>
      </c>
      <c r="B217" s="72" t="s">
        <v>2086</v>
      </c>
      <c r="C217" s="72" t="s">
        <v>1706</v>
      </c>
      <c r="D217" s="72" t="s">
        <v>1832</v>
      </c>
      <c r="E217" s="72">
        <v>8107</v>
      </c>
      <c r="F217" s="72" t="s">
        <v>1636</v>
      </c>
      <c r="G217" s="73"/>
    </row>
    <row r="218" spans="1:8" s="74" customFormat="1" ht="24" customHeight="1">
      <c r="A218" s="72">
        <v>1007811</v>
      </c>
      <c r="B218" s="72" t="s">
        <v>2087</v>
      </c>
      <c r="C218" s="72" t="s">
        <v>2088</v>
      </c>
      <c r="D218" s="72" t="s">
        <v>2021</v>
      </c>
      <c r="E218" s="72">
        <v>8120</v>
      </c>
      <c r="F218" s="72" t="s">
        <v>901</v>
      </c>
      <c r="G218" s="73" t="s">
        <v>899</v>
      </c>
    </row>
    <row r="219" spans="1:8" s="74" customFormat="1" ht="24" customHeight="1">
      <c r="A219" s="72">
        <v>1007636</v>
      </c>
      <c r="B219" s="72" t="s">
        <v>2089</v>
      </c>
      <c r="C219" s="72" t="s">
        <v>1850</v>
      </c>
      <c r="D219" s="72" t="s">
        <v>1851</v>
      </c>
      <c r="E219" s="72">
        <v>8016</v>
      </c>
      <c r="F219" s="72" t="s">
        <v>523</v>
      </c>
      <c r="G219" s="73" t="s">
        <v>521</v>
      </c>
    </row>
    <row r="220" spans="1:8" s="74" customFormat="1" ht="24" customHeight="1">
      <c r="A220" s="72">
        <v>1007851</v>
      </c>
      <c r="B220" s="72" t="s">
        <v>2090</v>
      </c>
      <c r="C220" s="72" t="s">
        <v>1735</v>
      </c>
      <c r="D220" s="72" t="s">
        <v>1823</v>
      </c>
      <c r="E220" s="72">
        <v>8105</v>
      </c>
      <c r="F220" s="72" t="s">
        <v>1633</v>
      </c>
      <c r="G220" s="73" t="s">
        <v>853</v>
      </c>
    </row>
    <row r="221" spans="1:8" s="74" customFormat="1" ht="24" customHeight="1">
      <c r="A221" s="72">
        <v>1007659</v>
      </c>
      <c r="B221" s="72" t="s">
        <v>2091</v>
      </c>
      <c r="C221" s="72" t="s">
        <v>1671</v>
      </c>
      <c r="D221" s="72" t="s">
        <v>1789</v>
      </c>
      <c r="E221" s="72">
        <v>8113</v>
      </c>
      <c r="F221" s="72" t="s">
        <v>1642</v>
      </c>
      <c r="G221" s="73" t="s">
        <v>894</v>
      </c>
    </row>
    <row r="222" spans="1:8" s="74" customFormat="1" ht="24" customHeight="1">
      <c r="A222" s="72">
        <v>1007897</v>
      </c>
      <c r="B222" s="72" t="s">
        <v>2092</v>
      </c>
      <c r="C222" s="72" t="s">
        <v>1671</v>
      </c>
      <c r="D222" s="72" t="s">
        <v>1821</v>
      </c>
      <c r="E222" s="72">
        <v>8105</v>
      </c>
      <c r="F222" s="72" t="s">
        <v>1633</v>
      </c>
      <c r="G222" s="73" t="s">
        <v>849</v>
      </c>
    </row>
    <row r="223" spans="1:8" s="74" customFormat="1" ht="24" customHeight="1">
      <c r="A223" s="72">
        <v>1008583</v>
      </c>
      <c r="B223" s="72" t="s">
        <v>2093</v>
      </c>
      <c r="C223" s="72" t="s">
        <v>2020</v>
      </c>
      <c r="D223" s="72" t="s">
        <v>2062</v>
      </c>
      <c r="E223" s="72">
        <v>8016</v>
      </c>
      <c r="F223" s="72" t="s">
        <v>523</v>
      </c>
      <c r="G223" s="73" t="s">
        <v>619</v>
      </c>
    </row>
    <row r="224" spans="1:8" s="74" customFormat="1" ht="24" customHeight="1">
      <c r="A224" s="72">
        <v>1007619</v>
      </c>
      <c r="B224" s="72" t="s">
        <v>2094</v>
      </c>
      <c r="C224" s="72" t="s">
        <v>2095</v>
      </c>
      <c r="D224" s="72" t="s">
        <v>2062</v>
      </c>
      <c r="E224" s="72">
        <v>8016</v>
      </c>
      <c r="F224" s="72" t="s">
        <v>523</v>
      </c>
      <c r="G224" s="73" t="s">
        <v>619</v>
      </c>
    </row>
    <row r="225" spans="1:7" s="74" customFormat="1" ht="24" customHeight="1">
      <c r="A225" s="72">
        <v>1007896</v>
      </c>
      <c r="B225" s="72" t="s">
        <v>2096</v>
      </c>
      <c r="C225" s="72" t="s">
        <v>1671</v>
      </c>
      <c r="D225" s="72" t="s">
        <v>1821</v>
      </c>
      <c r="E225" s="72">
        <v>8105</v>
      </c>
      <c r="F225" s="72" t="s">
        <v>1633</v>
      </c>
      <c r="G225" s="73" t="s">
        <v>849</v>
      </c>
    </row>
    <row r="226" spans="1:7" s="74" customFormat="1" ht="24" customHeight="1">
      <c r="A226" s="72">
        <v>1007617</v>
      </c>
      <c r="B226" s="72" t="s">
        <v>2097</v>
      </c>
      <c r="C226" s="72" t="s">
        <v>2067</v>
      </c>
      <c r="D226" s="72" t="s">
        <v>1758</v>
      </c>
      <c r="E226" s="72">
        <v>8124</v>
      </c>
      <c r="F226" s="72" t="s">
        <v>915</v>
      </c>
      <c r="G226" s="73" t="s">
        <v>654</v>
      </c>
    </row>
    <row r="227" spans="1:7" s="74" customFormat="1" ht="24" customHeight="1">
      <c r="A227" s="72">
        <v>1007538</v>
      </c>
      <c r="B227" s="72" t="s">
        <v>2098</v>
      </c>
      <c r="C227" s="72" t="s">
        <v>2099</v>
      </c>
      <c r="D227" s="72" t="s">
        <v>1722</v>
      </c>
      <c r="E227" s="72">
        <v>8120</v>
      </c>
      <c r="F227" s="72" t="s">
        <v>901</v>
      </c>
      <c r="G227" s="73" t="s">
        <v>913</v>
      </c>
    </row>
    <row r="228" spans="1:7" s="74" customFormat="1" ht="24" customHeight="1">
      <c r="A228" s="72">
        <v>1007732</v>
      </c>
      <c r="B228" s="72" t="s">
        <v>2100</v>
      </c>
      <c r="C228" s="72" t="s">
        <v>1754</v>
      </c>
      <c r="D228" s="72" t="s">
        <v>1709</v>
      </c>
      <c r="E228" s="72">
        <v>8131</v>
      </c>
      <c r="F228" s="72" t="s">
        <v>921</v>
      </c>
      <c r="G228" s="73" t="s">
        <v>919</v>
      </c>
    </row>
    <row r="229" spans="1:7" s="74" customFormat="1" ht="24" customHeight="1">
      <c r="A229" s="72">
        <v>1007864</v>
      </c>
      <c r="B229" s="72" t="s">
        <v>2101</v>
      </c>
      <c r="C229" s="72" t="s">
        <v>2102</v>
      </c>
      <c r="D229" s="72" t="s">
        <v>1696</v>
      </c>
      <c r="E229" s="72">
        <v>8123</v>
      </c>
      <c r="F229" s="72" t="s">
        <v>912</v>
      </c>
      <c r="G229" s="73" t="s">
        <v>910</v>
      </c>
    </row>
    <row r="230" spans="1:7" s="74" customFormat="1" ht="24" customHeight="1">
      <c r="A230" s="72">
        <v>1007677</v>
      </c>
      <c r="B230" s="72" t="s">
        <v>2103</v>
      </c>
      <c r="C230" s="72" t="s">
        <v>1814</v>
      </c>
      <c r="D230" s="72" t="s">
        <v>1699</v>
      </c>
      <c r="E230" s="72">
        <v>8100</v>
      </c>
      <c r="F230" s="72" t="s">
        <v>1623</v>
      </c>
      <c r="G230" s="73" t="s">
        <v>677</v>
      </c>
    </row>
    <row r="231" spans="1:7" s="74" customFormat="1" ht="24" customHeight="1">
      <c r="A231" s="72">
        <v>1008654</v>
      </c>
      <c r="B231" s="72" t="s">
        <v>2104</v>
      </c>
      <c r="C231" s="72" t="s">
        <v>1706</v>
      </c>
      <c r="D231" s="72" t="s">
        <v>1672</v>
      </c>
      <c r="E231" s="72">
        <v>8108</v>
      </c>
      <c r="F231" s="72" t="s">
        <v>1637</v>
      </c>
      <c r="G231" s="73" t="s">
        <v>867</v>
      </c>
    </row>
    <row r="232" spans="1:7" s="74" customFormat="1" ht="24" customHeight="1">
      <c r="A232" s="72">
        <v>1007817</v>
      </c>
      <c r="B232" s="72" t="s">
        <v>1843</v>
      </c>
      <c r="C232" s="72" t="s">
        <v>2014</v>
      </c>
      <c r="D232" s="72" t="s">
        <v>1707</v>
      </c>
      <c r="E232" s="72">
        <v>8107</v>
      </c>
      <c r="F232" s="72" t="s">
        <v>1636</v>
      </c>
      <c r="G232" s="73" t="s">
        <v>855</v>
      </c>
    </row>
    <row r="233" spans="1:7" s="74" customFormat="1" ht="24" customHeight="1">
      <c r="A233" s="72">
        <v>1007720</v>
      </c>
      <c r="B233" s="72" t="s">
        <v>2105</v>
      </c>
      <c r="C233" s="72" t="s">
        <v>1785</v>
      </c>
      <c r="D233" s="72" t="s">
        <v>1770</v>
      </c>
      <c r="E233" s="72">
        <v>8109</v>
      </c>
      <c r="F233" s="72" t="s">
        <v>1638</v>
      </c>
      <c r="G233" s="73" t="s">
        <v>872</v>
      </c>
    </row>
    <row r="234" spans="1:7" s="74" customFormat="1" ht="24" customHeight="1">
      <c r="A234" s="72">
        <v>1007699</v>
      </c>
      <c r="B234" s="72" t="s">
        <v>2106</v>
      </c>
      <c r="C234" s="72" t="s">
        <v>1698</v>
      </c>
      <c r="D234" s="72" t="s">
        <v>1733</v>
      </c>
      <c r="E234" s="72">
        <v>8101</v>
      </c>
      <c r="F234" s="72" t="s">
        <v>1629</v>
      </c>
      <c r="G234" s="73" t="s">
        <v>751</v>
      </c>
    </row>
    <row r="235" spans="1:7" s="74" customFormat="1" ht="24" customHeight="1">
      <c r="A235" s="72">
        <v>1007610</v>
      </c>
      <c r="B235" s="72" t="s">
        <v>2107</v>
      </c>
      <c r="C235" s="72" t="s">
        <v>1999</v>
      </c>
      <c r="D235" s="72" t="s">
        <v>1982</v>
      </c>
      <c r="E235" s="72">
        <v>8031</v>
      </c>
      <c r="F235" s="72" t="s">
        <v>641</v>
      </c>
      <c r="G235" s="73" t="s">
        <v>639</v>
      </c>
    </row>
    <row r="236" spans="1:7" s="74" customFormat="1" ht="24" customHeight="1">
      <c r="A236" s="72">
        <v>1007855</v>
      </c>
      <c r="B236" s="72" t="s">
        <v>2108</v>
      </c>
      <c r="C236" s="72" t="s">
        <v>1674</v>
      </c>
      <c r="D236" s="72" t="s">
        <v>1755</v>
      </c>
      <c r="E236" s="72">
        <v>8132</v>
      </c>
      <c r="F236" s="72" t="s">
        <v>924</v>
      </c>
      <c r="G236" s="73" t="s">
        <v>922</v>
      </c>
    </row>
    <row r="237" spans="1:7" s="74" customFormat="1" ht="24" customHeight="1">
      <c r="A237" s="72">
        <v>1009234</v>
      </c>
      <c r="B237" s="72" t="s">
        <v>2109</v>
      </c>
      <c r="C237" s="72" t="s">
        <v>1706</v>
      </c>
      <c r="D237" s="72" t="s">
        <v>1845</v>
      </c>
      <c r="E237" s="72">
        <v>8113</v>
      </c>
      <c r="F237" s="72" t="s">
        <v>1642</v>
      </c>
      <c r="G237" s="73"/>
    </row>
    <row r="238" spans="1:7" s="74" customFormat="1" ht="24" customHeight="1">
      <c r="A238" s="72">
        <v>1007775</v>
      </c>
      <c r="B238" s="72" t="s">
        <v>1895</v>
      </c>
      <c r="C238" s="72" t="s">
        <v>2014</v>
      </c>
      <c r="D238" s="72" t="s">
        <v>1728</v>
      </c>
      <c r="E238" s="72">
        <v>8111</v>
      </c>
      <c r="F238" s="72" t="s">
        <v>1640</v>
      </c>
      <c r="G238" s="73" t="s">
        <v>879</v>
      </c>
    </row>
    <row r="239" spans="1:7" s="74" customFormat="1" ht="24" customHeight="1">
      <c r="A239" s="72">
        <v>1007765</v>
      </c>
      <c r="B239" s="72" t="s">
        <v>2110</v>
      </c>
      <c r="C239" s="72" t="s">
        <v>1674</v>
      </c>
      <c r="D239" s="72" t="s">
        <v>1709</v>
      </c>
      <c r="E239" s="72">
        <v>8131</v>
      </c>
      <c r="F239" s="72" t="s">
        <v>921</v>
      </c>
      <c r="G239" s="73" t="s">
        <v>919</v>
      </c>
    </row>
    <row r="240" spans="1:7" s="74" customFormat="1" ht="24" customHeight="1">
      <c r="A240" s="72">
        <v>1008908</v>
      </c>
      <c r="B240" s="72" t="s">
        <v>2111</v>
      </c>
      <c r="C240" s="72" t="s">
        <v>2112</v>
      </c>
      <c r="D240" s="72" t="s">
        <v>1761</v>
      </c>
      <c r="E240" s="72">
        <v>8023</v>
      </c>
      <c r="F240" s="72" t="s">
        <v>631</v>
      </c>
      <c r="G240" s="73"/>
    </row>
    <row r="241" spans="1:8" s="74" customFormat="1" ht="24" customHeight="1">
      <c r="A241" s="72">
        <v>1007917</v>
      </c>
      <c r="B241" s="72" t="s">
        <v>2113</v>
      </c>
      <c r="C241" s="72" t="s">
        <v>1695</v>
      </c>
      <c r="D241" s="72" t="s">
        <v>1791</v>
      </c>
      <c r="E241" s="72">
        <v>8123</v>
      </c>
      <c r="F241" s="72" t="s">
        <v>912</v>
      </c>
      <c r="G241" s="73" t="s">
        <v>910</v>
      </c>
    </row>
    <row r="242" spans="1:8" s="74" customFormat="1" ht="24" customHeight="1">
      <c r="A242" s="72">
        <v>1007734</v>
      </c>
      <c r="B242" s="72" t="s">
        <v>2114</v>
      </c>
      <c r="C242" s="72" t="s">
        <v>2115</v>
      </c>
      <c r="D242" s="72" t="s">
        <v>1996</v>
      </c>
      <c r="E242" s="72">
        <v>8055</v>
      </c>
      <c r="F242" s="72" t="s">
        <v>669</v>
      </c>
      <c r="G242" s="73" t="s">
        <v>667</v>
      </c>
    </row>
    <row r="243" spans="1:8" s="74" customFormat="1" ht="24" customHeight="1">
      <c r="A243" s="72">
        <v>1003782</v>
      </c>
      <c r="B243" s="72" t="s">
        <v>2116</v>
      </c>
      <c r="C243" s="72" t="s">
        <v>2117</v>
      </c>
      <c r="D243" s="72" t="s">
        <v>1890</v>
      </c>
      <c r="E243" s="72">
        <v>8016</v>
      </c>
      <c r="F243" s="72" t="s">
        <v>523</v>
      </c>
      <c r="G243" s="73" t="s">
        <v>521</v>
      </c>
    </row>
    <row r="244" spans="1:8" s="74" customFormat="1" ht="24" customHeight="1">
      <c r="A244" s="72">
        <v>1009526</v>
      </c>
      <c r="B244" s="72" t="s">
        <v>2118</v>
      </c>
      <c r="C244" s="72" t="s">
        <v>2119</v>
      </c>
      <c r="D244" s="72" t="s">
        <v>2120</v>
      </c>
      <c r="E244" s="72">
        <v>8012</v>
      </c>
      <c r="F244" s="72" t="s">
        <v>508</v>
      </c>
      <c r="G244" s="369"/>
      <c r="H244" s="68"/>
    </row>
    <row r="245" spans="1:8" s="74" customFormat="1" ht="24" customHeight="1">
      <c r="A245" s="72">
        <v>1007762</v>
      </c>
      <c r="B245" s="72" t="s">
        <v>2121</v>
      </c>
      <c r="C245" s="72" t="s">
        <v>1946</v>
      </c>
      <c r="D245" s="72" t="s">
        <v>1747</v>
      </c>
      <c r="E245" s="72">
        <v>8123</v>
      </c>
      <c r="F245" s="72" t="s">
        <v>912</v>
      </c>
      <c r="G245" s="73" t="s">
        <v>910</v>
      </c>
    </row>
    <row r="246" spans="1:8" s="74" customFormat="1" ht="24" customHeight="1">
      <c r="A246" s="72">
        <v>1007500</v>
      </c>
      <c r="B246" s="72" t="s">
        <v>1864</v>
      </c>
      <c r="C246" s="72" t="s">
        <v>2122</v>
      </c>
      <c r="D246" s="72" t="s">
        <v>1890</v>
      </c>
      <c r="E246" s="72">
        <v>8016</v>
      </c>
      <c r="F246" s="72" t="s">
        <v>523</v>
      </c>
      <c r="G246" s="73" t="s">
        <v>521</v>
      </c>
    </row>
    <row r="247" spans="1:8" s="74" customFormat="1" ht="24" customHeight="1">
      <c r="A247" s="72">
        <v>1008072</v>
      </c>
      <c r="B247" s="72" t="s">
        <v>2123</v>
      </c>
      <c r="C247" s="72" t="s">
        <v>1827</v>
      </c>
      <c r="D247" s="72" t="s">
        <v>2097</v>
      </c>
      <c r="E247" s="72">
        <v>8124</v>
      </c>
      <c r="F247" s="72" t="s">
        <v>915</v>
      </c>
      <c r="G247" s="73" t="s">
        <v>654</v>
      </c>
    </row>
    <row r="248" spans="1:8" s="74" customFormat="1" ht="24" customHeight="1">
      <c r="A248" s="72">
        <v>1007615</v>
      </c>
      <c r="B248" s="72" t="s">
        <v>2124</v>
      </c>
      <c r="C248" s="72" t="s">
        <v>2125</v>
      </c>
      <c r="D248" s="72" t="s">
        <v>2126</v>
      </c>
      <c r="E248" s="72">
        <v>8124</v>
      </c>
      <c r="F248" s="72" t="s">
        <v>915</v>
      </c>
      <c r="G248" s="73" t="s">
        <v>913</v>
      </c>
    </row>
    <row r="249" spans="1:8" s="74" customFormat="1" ht="24" customHeight="1">
      <c r="A249" s="72">
        <v>1008805</v>
      </c>
      <c r="B249" s="72" t="s">
        <v>2127</v>
      </c>
      <c r="C249" s="72" t="s">
        <v>1671</v>
      </c>
      <c r="D249" s="72" t="s">
        <v>1843</v>
      </c>
      <c r="E249" s="72">
        <v>8107</v>
      </c>
      <c r="F249" s="72" t="s">
        <v>1636</v>
      </c>
      <c r="G249" s="73"/>
    </row>
    <row r="250" spans="1:8" s="74" customFormat="1" ht="24" customHeight="1">
      <c r="A250" s="72" t="s">
        <v>2128</v>
      </c>
      <c r="B250" s="72" t="s">
        <v>2129</v>
      </c>
      <c r="C250" s="72" t="s">
        <v>1706</v>
      </c>
      <c r="D250" s="72" t="s">
        <v>1770</v>
      </c>
      <c r="E250" s="72">
        <v>8109</v>
      </c>
      <c r="F250" s="72" t="s">
        <v>1638</v>
      </c>
      <c r="G250" s="73"/>
      <c r="H250" s="68"/>
    </row>
    <row r="251" spans="1:8" s="74" customFormat="1" ht="24" customHeight="1">
      <c r="A251" s="72">
        <v>1007597</v>
      </c>
      <c r="B251" s="72" t="s">
        <v>2130</v>
      </c>
      <c r="C251" s="72" t="s">
        <v>2131</v>
      </c>
      <c r="D251" s="72" t="s">
        <v>2126</v>
      </c>
      <c r="E251" s="72">
        <v>8124</v>
      </c>
      <c r="F251" s="72" t="s">
        <v>915</v>
      </c>
      <c r="G251" s="73" t="s">
        <v>907</v>
      </c>
    </row>
    <row r="252" spans="1:8" s="74" customFormat="1" ht="24" customHeight="1">
      <c r="A252" s="72">
        <v>1007870</v>
      </c>
      <c r="B252" s="72" t="s">
        <v>2132</v>
      </c>
      <c r="C252" s="72" t="s">
        <v>1695</v>
      </c>
      <c r="D252" s="72" t="s">
        <v>2133</v>
      </c>
      <c r="E252" s="72">
        <v>8123</v>
      </c>
      <c r="F252" s="72" t="s">
        <v>912</v>
      </c>
      <c r="G252" s="73" t="s">
        <v>910</v>
      </c>
    </row>
    <row r="253" spans="1:8" s="74" customFormat="1" ht="24" customHeight="1">
      <c r="A253" s="72">
        <v>1009108</v>
      </c>
      <c r="B253" s="72" t="s">
        <v>2134</v>
      </c>
      <c r="C253" s="72" t="s">
        <v>2042</v>
      </c>
      <c r="D253" s="72" t="s">
        <v>1681</v>
      </c>
      <c r="E253" s="72">
        <v>8024</v>
      </c>
      <c r="F253" s="72" t="s">
        <v>633</v>
      </c>
      <c r="G253" s="73"/>
    </row>
    <row r="254" spans="1:8" s="74" customFormat="1" ht="24" customHeight="1">
      <c r="A254" s="72" t="s">
        <v>2135</v>
      </c>
      <c r="B254" s="72" t="s">
        <v>2136</v>
      </c>
      <c r="C254" s="72" t="s">
        <v>1706</v>
      </c>
      <c r="D254" s="72" t="s">
        <v>1917</v>
      </c>
      <c r="E254" s="72">
        <v>8111</v>
      </c>
      <c r="F254" s="72" t="s">
        <v>1640</v>
      </c>
      <c r="G254" s="73"/>
      <c r="H254" s="68"/>
    </row>
    <row r="255" spans="1:8" s="74" customFormat="1" ht="24" customHeight="1">
      <c r="A255" s="72">
        <v>1009712</v>
      </c>
      <c r="B255" s="72" t="s">
        <v>2137</v>
      </c>
      <c r="C255" s="72" t="s">
        <v>2138</v>
      </c>
      <c r="D255" s="72" t="s">
        <v>1967</v>
      </c>
      <c r="E255" s="72">
        <v>8024</v>
      </c>
      <c r="F255" s="72" t="s">
        <v>633</v>
      </c>
      <c r="G255" s="369"/>
      <c r="H255" s="68"/>
    </row>
    <row r="256" spans="1:8" s="74" customFormat="1" ht="24" customHeight="1">
      <c r="A256" s="72">
        <v>1007686</v>
      </c>
      <c r="B256" s="72" t="s">
        <v>2139</v>
      </c>
      <c r="C256" s="72" t="s">
        <v>1674</v>
      </c>
      <c r="D256" s="72" t="s">
        <v>1709</v>
      </c>
      <c r="E256" s="72">
        <v>8131</v>
      </c>
      <c r="F256" s="72" t="s">
        <v>921</v>
      </c>
      <c r="G256" s="73" t="s">
        <v>919</v>
      </c>
    </row>
    <row r="257" spans="1:8" s="74" customFormat="1" ht="24" customHeight="1">
      <c r="A257" s="72">
        <v>1007477</v>
      </c>
      <c r="B257" s="72" t="s">
        <v>1796</v>
      </c>
      <c r="C257" s="72" t="s">
        <v>2140</v>
      </c>
      <c r="D257" s="72" t="s">
        <v>1768</v>
      </c>
      <c r="E257" s="72">
        <v>8001</v>
      </c>
      <c r="F257" s="72" t="s">
        <v>501</v>
      </c>
      <c r="G257" s="73" t="s">
        <v>499</v>
      </c>
    </row>
    <row r="258" spans="1:8" s="74" customFormat="1" ht="24" customHeight="1">
      <c r="A258" s="72">
        <v>1007541</v>
      </c>
      <c r="B258" s="72" t="s">
        <v>2141</v>
      </c>
      <c r="C258" s="72" t="s">
        <v>2142</v>
      </c>
      <c r="D258" s="72" t="s">
        <v>1752</v>
      </c>
      <c r="E258" s="72">
        <v>8110</v>
      </c>
      <c r="F258" s="72" t="s">
        <v>1639</v>
      </c>
      <c r="G258" s="73" t="s">
        <v>874</v>
      </c>
    </row>
    <row r="259" spans="1:8" s="74" customFormat="1" ht="24" customHeight="1">
      <c r="A259" s="72">
        <v>1007620</v>
      </c>
      <c r="B259" s="72" t="s">
        <v>2143</v>
      </c>
      <c r="C259" s="72" t="s">
        <v>2144</v>
      </c>
      <c r="D259" s="72" t="s">
        <v>1874</v>
      </c>
      <c r="E259" s="72">
        <v>8025</v>
      </c>
      <c r="F259" s="72" t="s">
        <v>1615</v>
      </c>
      <c r="G259" s="73" t="s">
        <v>634</v>
      </c>
    </row>
    <row r="260" spans="1:8" s="74" customFormat="1" ht="24" customHeight="1">
      <c r="A260" s="72">
        <v>1008287</v>
      </c>
      <c r="B260" s="72" t="s">
        <v>2145</v>
      </c>
      <c r="C260" s="72" t="s">
        <v>2146</v>
      </c>
      <c r="D260" s="72" t="s">
        <v>1982</v>
      </c>
      <c r="E260" s="72">
        <v>8031</v>
      </c>
      <c r="F260" s="72" t="s">
        <v>641</v>
      </c>
      <c r="G260" s="73" t="s">
        <v>639</v>
      </c>
    </row>
    <row r="261" spans="1:8" s="74" customFormat="1" ht="24" customHeight="1">
      <c r="A261" s="72">
        <v>1007494</v>
      </c>
      <c r="B261" s="72" t="s">
        <v>1712</v>
      </c>
      <c r="C261" s="72" t="s">
        <v>1763</v>
      </c>
      <c r="D261" s="72" t="s">
        <v>1722</v>
      </c>
      <c r="E261" s="72">
        <v>8120</v>
      </c>
      <c r="F261" s="72" t="s">
        <v>901</v>
      </c>
      <c r="G261" s="73" t="s">
        <v>899</v>
      </c>
    </row>
    <row r="262" spans="1:8" s="74" customFormat="1" ht="24" customHeight="1">
      <c r="A262" s="72">
        <v>1007735</v>
      </c>
      <c r="B262" s="72" t="s">
        <v>2147</v>
      </c>
      <c r="C262" s="72" t="s">
        <v>2148</v>
      </c>
      <c r="D262" s="72" t="s">
        <v>2021</v>
      </c>
      <c r="E262" s="72">
        <v>8120</v>
      </c>
      <c r="F262" s="72" t="s">
        <v>901</v>
      </c>
      <c r="G262" s="73" t="s">
        <v>899</v>
      </c>
    </row>
    <row r="263" spans="1:8" s="74" customFormat="1" ht="24" customHeight="1">
      <c r="A263" s="72">
        <v>1008719</v>
      </c>
      <c r="B263" s="72" t="s">
        <v>2149</v>
      </c>
      <c r="C263" s="72" t="s">
        <v>1706</v>
      </c>
      <c r="D263" s="72" t="s">
        <v>1988</v>
      </c>
      <c r="E263" s="72">
        <v>8112</v>
      </c>
      <c r="F263" s="72" t="s">
        <v>1641</v>
      </c>
      <c r="G263" s="73" t="s">
        <v>884</v>
      </c>
    </row>
    <row r="264" spans="1:8" s="74" customFormat="1" ht="24" customHeight="1">
      <c r="A264" s="72">
        <v>1007475</v>
      </c>
      <c r="B264" s="72" t="s">
        <v>2150</v>
      </c>
      <c r="C264" s="72" t="s">
        <v>2151</v>
      </c>
      <c r="D264" s="72" t="s">
        <v>1768</v>
      </c>
      <c r="E264" s="72">
        <v>8001</v>
      </c>
      <c r="F264" s="72" t="s">
        <v>501</v>
      </c>
      <c r="G264" s="73" t="s">
        <v>499</v>
      </c>
    </row>
    <row r="265" spans="1:8" s="74" customFormat="1" ht="24" customHeight="1">
      <c r="A265" s="72">
        <v>1007562</v>
      </c>
      <c r="B265" s="72" t="s">
        <v>2152</v>
      </c>
      <c r="C265" s="72" t="s">
        <v>2153</v>
      </c>
      <c r="D265" s="72" t="s">
        <v>1874</v>
      </c>
      <c r="E265" s="72">
        <v>8025</v>
      </c>
      <c r="F265" s="72" t="s">
        <v>1615</v>
      </c>
      <c r="G265" s="73" t="s">
        <v>634</v>
      </c>
    </row>
    <row r="266" spans="1:8" s="74" customFormat="1" ht="24" customHeight="1">
      <c r="A266" s="72">
        <v>1007937</v>
      </c>
      <c r="B266" s="72" t="s">
        <v>2154</v>
      </c>
      <c r="C266" s="72" t="s">
        <v>1671</v>
      </c>
      <c r="D266" s="72" t="s">
        <v>1717</v>
      </c>
      <c r="E266" s="72">
        <v>8130</v>
      </c>
      <c r="F266" s="72" t="s">
        <v>918</v>
      </c>
      <c r="G266" s="73" t="s">
        <v>916</v>
      </c>
    </row>
    <row r="267" spans="1:8" s="74" customFormat="1" ht="24" customHeight="1">
      <c r="A267" s="72">
        <v>1009241</v>
      </c>
      <c r="B267" s="72" t="s">
        <v>1851</v>
      </c>
      <c r="C267" s="72" t="s">
        <v>2155</v>
      </c>
      <c r="D267" s="72" t="s">
        <v>1890</v>
      </c>
      <c r="E267" s="72">
        <v>8016</v>
      </c>
      <c r="F267" s="72" t="s">
        <v>523</v>
      </c>
      <c r="G267" s="73"/>
    </row>
    <row r="268" spans="1:8" s="74" customFormat="1" ht="24" customHeight="1">
      <c r="A268" s="72">
        <v>1007721</v>
      </c>
      <c r="B268" s="72" t="s">
        <v>2156</v>
      </c>
      <c r="C268" s="72" t="s">
        <v>1966</v>
      </c>
      <c r="D268" s="72" t="s">
        <v>1967</v>
      </c>
      <c r="E268" s="72">
        <v>8024</v>
      </c>
      <c r="F268" s="72" t="s">
        <v>633</v>
      </c>
      <c r="G268" s="73" t="s">
        <v>632</v>
      </c>
    </row>
    <row r="269" spans="1:8" s="74" customFormat="1" ht="24" customHeight="1">
      <c r="A269" s="72">
        <v>1007744</v>
      </c>
      <c r="B269" s="72" t="s">
        <v>2157</v>
      </c>
      <c r="C269" s="72" t="s">
        <v>1830</v>
      </c>
      <c r="D269" s="72" t="s">
        <v>2006</v>
      </c>
      <c r="E269" s="72">
        <v>8103</v>
      </c>
      <c r="F269" s="72" t="s">
        <v>1631</v>
      </c>
      <c r="G269" s="73" t="s">
        <v>807</v>
      </c>
    </row>
    <row r="270" spans="1:8" s="74" customFormat="1" ht="24" customHeight="1">
      <c r="A270" s="72">
        <v>1007483</v>
      </c>
      <c r="B270" s="72" t="s">
        <v>2158</v>
      </c>
      <c r="C270" s="72" t="s">
        <v>2159</v>
      </c>
      <c r="D270" s="72" t="s">
        <v>1890</v>
      </c>
      <c r="E270" s="72">
        <v>8016</v>
      </c>
      <c r="F270" s="72" t="s">
        <v>523</v>
      </c>
      <c r="G270" s="73" t="s">
        <v>521</v>
      </c>
    </row>
    <row r="271" spans="1:8" s="74" customFormat="1" ht="24" customHeight="1">
      <c r="A271" s="72">
        <v>1009664</v>
      </c>
      <c r="B271" s="72" t="s">
        <v>2160</v>
      </c>
      <c r="C271" s="72" t="s">
        <v>2042</v>
      </c>
      <c r="D271" s="72" t="s">
        <v>2161</v>
      </c>
      <c r="E271" s="72">
        <v>8024</v>
      </c>
      <c r="F271" s="72" t="s">
        <v>633</v>
      </c>
      <c r="G271" s="369"/>
      <c r="H271" s="68"/>
    </row>
    <row r="272" spans="1:8" s="74" customFormat="1" ht="24" customHeight="1">
      <c r="A272" s="72">
        <v>1007673</v>
      </c>
      <c r="B272" s="72" t="s">
        <v>2162</v>
      </c>
      <c r="C272" s="72" t="s">
        <v>1785</v>
      </c>
      <c r="D272" s="72" t="s">
        <v>1699</v>
      </c>
      <c r="E272" s="72">
        <v>8100</v>
      </c>
      <c r="F272" s="72" t="s">
        <v>1623</v>
      </c>
      <c r="G272" s="73" t="s">
        <v>677</v>
      </c>
    </row>
    <row r="273" spans="1:8" s="74" customFormat="1" ht="24" customHeight="1">
      <c r="A273" s="72">
        <v>1009715</v>
      </c>
      <c r="B273" s="72" t="s">
        <v>2163</v>
      </c>
      <c r="C273" s="72" t="s">
        <v>1735</v>
      </c>
      <c r="D273" s="72" t="s">
        <v>2164</v>
      </c>
      <c r="E273" s="72">
        <v>8114</v>
      </c>
      <c r="F273" s="72" t="s">
        <v>1643</v>
      </c>
      <c r="G273" s="369"/>
      <c r="H273" s="68"/>
    </row>
    <row r="274" spans="1:8" s="74" customFormat="1" ht="24" customHeight="1">
      <c r="A274" s="72">
        <v>1009137</v>
      </c>
      <c r="B274" s="72" t="s">
        <v>2165</v>
      </c>
      <c r="C274" s="72" t="s">
        <v>1915</v>
      </c>
      <c r="D274" s="72" t="s">
        <v>1755</v>
      </c>
      <c r="E274" s="72">
        <v>8132</v>
      </c>
      <c r="F274" s="72" t="s">
        <v>924</v>
      </c>
      <c r="G274" s="73"/>
    </row>
    <row r="275" spans="1:8" s="74" customFormat="1" ht="24" customHeight="1">
      <c r="A275" s="72">
        <v>1007533</v>
      </c>
      <c r="B275" s="72" t="s">
        <v>2166</v>
      </c>
      <c r="C275" s="72" t="s">
        <v>2167</v>
      </c>
      <c r="D275" s="72" t="s">
        <v>1871</v>
      </c>
      <c r="E275" s="72">
        <v>8014</v>
      </c>
      <c r="F275" s="72" t="s">
        <v>517</v>
      </c>
      <c r="G275" s="73" t="s">
        <v>619</v>
      </c>
    </row>
    <row r="276" spans="1:8" s="74" customFormat="1" ht="24" customHeight="1">
      <c r="A276" s="72">
        <v>1007874</v>
      </c>
      <c r="B276" s="72" t="s">
        <v>2168</v>
      </c>
      <c r="C276" s="72" t="s">
        <v>2102</v>
      </c>
      <c r="D276" s="72" t="s">
        <v>2133</v>
      </c>
      <c r="E276" s="72">
        <v>8123</v>
      </c>
      <c r="F276" s="72" t="s">
        <v>912</v>
      </c>
      <c r="G276" s="73" t="s">
        <v>910</v>
      </c>
    </row>
    <row r="277" spans="1:8" s="74" customFormat="1" ht="24" customHeight="1">
      <c r="A277" s="72">
        <v>1007590</v>
      </c>
      <c r="B277" s="72" t="s">
        <v>2169</v>
      </c>
      <c r="C277" s="72" t="s">
        <v>1836</v>
      </c>
      <c r="D277" s="72" t="s">
        <v>1851</v>
      </c>
      <c r="E277" s="72">
        <v>8016</v>
      </c>
      <c r="F277" s="72" t="s">
        <v>523</v>
      </c>
      <c r="G277" s="73" t="s">
        <v>616</v>
      </c>
    </row>
    <row r="278" spans="1:8" s="74" customFormat="1" ht="24" customHeight="1">
      <c r="A278" s="72">
        <v>1007526</v>
      </c>
      <c r="B278" s="72" t="s">
        <v>1743</v>
      </c>
      <c r="C278" s="72" t="s">
        <v>2142</v>
      </c>
      <c r="D278" s="72" t="s">
        <v>1712</v>
      </c>
      <c r="E278" s="72">
        <v>8130</v>
      </c>
      <c r="F278" s="72" t="s">
        <v>918</v>
      </c>
      <c r="G278" s="73" t="s">
        <v>916</v>
      </c>
    </row>
    <row r="279" spans="1:8" s="74" customFormat="1" ht="24" customHeight="1">
      <c r="A279" s="72">
        <v>1007932</v>
      </c>
      <c r="B279" s="72" t="s">
        <v>2170</v>
      </c>
      <c r="C279" s="72" t="s">
        <v>2171</v>
      </c>
      <c r="D279" s="72" t="s">
        <v>1719</v>
      </c>
      <c r="E279" s="72">
        <v>8105</v>
      </c>
      <c r="F279" s="72" t="s">
        <v>1633</v>
      </c>
      <c r="G279" s="73" t="s">
        <v>851</v>
      </c>
    </row>
    <row r="280" spans="1:8" s="74" customFormat="1" ht="24" customHeight="1">
      <c r="A280" s="72">
        <v>1009788</v>
      </c>
      <c r="B280" s="72" t="s">
        <v>2172</v>
      </c>
      <c r="C280" s="72" t="s">
        <v>2173</v>
      </c>
      <c r="D280" s="72" t="s">
        <v>2174</v>
      </c>
      <c r="E280" s="72">
        <v>8020</v>
      </c>
      <c r="F280" s="72" t="s">
        <v>624</v>
      </c>
      <c r="G280" s="369"/>
      <c r="H280" s="68"/>
    </row>
    <row r="281" spans="1:8" s="74" customFormat="1" ht="24" customHeight="1">
      <c r="A281" s="72">
        <v>1007799</v>
      </c>
      <c r="B281" s="72" t="s">
        <v>2175</v>
      </c>
      <c r="C281" s="72" t="s">
        <v>1980</v>
      </c>
      <c r="D281" s="72" t="s">
        <v>1904</v>
      </c>
      <c r="E281" s="72">
        <v>8104</v>
      </c>
      <c r="F281" s="72" t="s">
        <v>1632</v>
      </c>
      <c r="G281" s="73" t="s">
        <v>827</v>
      </c>
    </row>
    <row r="282" spans="1:8" s="74" customFormat="1" ht="24" customHeight="1">
      <c r="A282" s="72">
        <v>1009194</v>
      </c>
      <c r="B282" s="72" t="s">
        <v>2176</v>
      </c>
      <c r="C282" s="72" t="s">
        <v>2177</v>
      </c>
      <c r="D282" s="72" t="s">
        <v>1693</v>
      </c>
      <c r="E282" s="72">
        <v>8060</v>
      </c>
      <c r="F282" s="72" t="s">
        <v>676</v>
      </c>
      <c r="G282" s="73"/>
    </row>
    <row r="283" spans="1:8" s="74" customFormat="1" ht="24" customHeight="1">
      <c r="A283" s="72">
        <v>1008816</v>
      </c>
      <c r="B283" s="72" t="s">
        <v>2178</v>
      </c>
      <c r="C283" s="72" t="s">
        <v>2179</v>
      </c>
      <c r="D283" s="72" t="s">
        <v>1856</v>
      </c>
      <c r="E283" s="72">
        <v>8112</v>
      </c>
      <c r="F283" s="72" t="s">
        <v>1641</v>
      </c>
      <c r="G283" s="73"/>
    </row>
    <row r="284" spans="1:8" s="74" customFormat="1" ht="24" customHeight="1">
      <c r="A284" s="72">
        <v>1007700</v>
      </c>
      <c r="B284" s="72" t="s">
        <v>2180</v>
      </c>
      <c r="C284" s="72" t="s">
        <v>1735</v>
      </c>
      <c r="D284" s="72" t="s">
        <v>1938</v>
      </c>
      <c r="E284" s="72">
        <v>8110</v>
      </c>
      <c r="F284" s="72" t="s">
        <v>1639</v>
      </c>
      <c r="G284" s="73" t="s">
        <v>877</v>
      </c>
    </row>
    <row r="285" spans="1:8" s="74" customFormat="1" ht="24" customHeight="1">
      <c r="A285" s="72">
        <v>1007805</v>
      </c>
      <c r="B285" s="72" t="s">
        <v>2181</v>
      </c>
      <c r="C285" s="72" t="s">
        <v>1698</v>
      </c>
      <c r="D285" s="72" t="s">
        <v>1733</v>
      </c>
      <c r="E285" s="72">
        <v>8101</v>
      </c>
      <c r="F285" s="72" t="s">
        <v>1629</v>
      </c>
      <c r="G285" s="73" t="s">
        <v>751</v>
      </c>
    </row>
    <row r="286" spans="1:8" s="74" customFormat="1" ht="24" customHeight="1">
      <c r="A286" s="72">
        <v>1008523</v>
      </c>
      <c r="B286" s="72" t="s">
        <v>2182</v>
      </c>
      <c r="C286" s="72" t="s">
        <v>2183</v>
      </c>
      <c r="D286" s="72" t="s">
        <v>1846</v>
      </c>
      <c r="E286" s="72">
        <v>8013</v>
      </c>
      <c r="F286" s="72" t="s">
        <v>511</v>
      </c>
      <c r="G286" s="73" t="s">
        <v>509</v>
      </c>
    </row>
    <row r="287" spans="1:8" s="74" customFormat="1" ht="24" customHeight="1">
      <c r="A287" s="72">
        <v>1008353</v>
      </c>
      <c r="B287" s="72" t="s">
        <v>2184</v>
      </c>
      <c r="C287" s="72" t="s">
        <v>2185</v>
      </c>
      <c r="D287" s="72" t="s">
        <v>1675</v>
      </c>
      <c r="E287" s="72">
        <v>8133</v>
      </c>
      <c r="F287" s="72" t="s">
        <v>1648</v>
      </c>
      <c r="G287" s="73"/>
    </row>
    <row r="288" spans="1:8" s="74" customFormat="1" ht="24" customHeight="1">
      <c r="A288" s="72">
        <v>1007756</v>
      </c>
      <c r="B288" s="72" t="s">
        <v>2186</v>
      </c>
      <c r="C288" s="72" t="s">
        <v>2187</v>
      </c>
      <c r="D288" s="72" t="s">
        <v>1801</v>
      </c>
      <c r="E288" s="72">
        <v>8032</v>
      </c>
      <c r="F288" s="72" t="s">
        <v>644</v>
      </c>
      <c r="G288" s="73" t="s">
        <v>913</v>
      </c>
    </row>
    <row r="289" spans="1:7" s="74" customFormat="1" ht="24" customHeight="1">
      <c r="A289" s="72">
        <v>1008877</v>
      </c>
      <c r="B289" s="72" t="s">
        <v>2188</v>
      </c>
      <c r="C289" s="72" t="s">
        <v>2189</v>
      </c>
      <c r="D289" s="72" t="s">
        <v>1776</v>
      </c>
      <c r="E289" s="72">
        <v>8053</v>
      </c>
      <c r="F289" s="72" t="s">
        <v>664</v>
      </c>
      <c r="G289" s="73"/>
    </row>
    <row r="290" spans="1:7" s="74" customFormat="1" ht="24" customHeight="1">
      <c r="A290" s="72">
        <v>1007725</v>
      </c>
      <c r="B290" s="72" t="s">
        <v>2190</v>
      </c>
      <c r="C290" s="72" t="s">
        <v>1685</v>
      </c>
      <c r="D290" s="72" t="s">
        <v>1904</v>
      </c>
      <c r="E290" s="72">
        <v>8104</v>
      </c>
      <c r="F290" s="72" t="s">
        <v>1632</v>
      </c>
      <c r="G290" s="73" t="s">
        <v>836</v>
      </c>
    </row>
    <row r="291" spans="1:7" s="74" customFormat="1" ht="24" customHeight="1">
      <c r="A291" s="72" t="s">
        <v>2191</v>
      </c>
      <c r="B291" s="72" t="s">
        <v>2192</v>
      </c>
      <c r="C291" s="72" t="s">
        <v>1836</v>
      </c>
      <c r="D291" s="72" t="s">
        <v>1837</v>
      </c>
      <c r="E291" s="72">
        <v>8016</v>
      </c>
      <c r="F291" s="72" t="s">
        <v>523</v>
      </c>
      <c r="G291" s="73"/>
    </row>
    <row r="292" spans="1:7" s="74" customFormat="1" ht="24" customHeight="1">
      <c r="A292" s="72">
        <v>1007808</v>
      </c>
      <c r="B292" s="72" t="s">
        <v>2193</v>
      </c>
      <c r="C292" s="72" t="s">
        <v>1706</v>
      </c>
      <c r="D292" s="72" t="s">
        <v>1770</v>
      </c>
      <c r="E292" s="72">
        <v>8109</v>
      </c>
      <c r="F292" s="72" t="s">
        <v>1638</v>
      </c>
      <c r="G292" s="73" t="s">
        <v>869</v>
      </c>
    </row>
    <row r="293" spans="1:7" s="74" customFormat="1" ht="24" customHeight="1">
      <c r="A293" s="72">
        <v>1007564</v>
      </c>
      <c r="B293" s="72" t="s">
        <v>2194</v>
      </c>
      <c r="C293" s="72" t="s">
        <v>2195</v>
      </c>
      <c r="D293" s="72" t="s">
        <v>1902</v>
      </c>
      <c r="E293" s="72">
        <v>8030</v>
      </c>
      <c r="F293" s="72" t="s">
        <v>638</v>
      </c>
      <c r="G293" s="73" t="s">
        <v>636</v>
      </c>
    </row>
    <row r="294" spans="1:7" s="74" customFormat="1" ht="24" customHeight="1">
      <c r="A294" s="72">
        <v>1007598</v>
      </c>
      <c r="B294" s="72" t="s">
        <v>2196</v>
      </c>
      <c r="C294" s="72" t="s">
        <v>2020</v>
      </c>
      <c r="D294" s="72" t="s">
        <v>2062</v>
      </c>
      <c r="E294" s="72">
        <v>8016</v>
      </c>
      <c r="F294" s="72" t="s">
        <v>523</v>
      </c>
      <c r="G294" s="73" t="s">
        <v>619</v>
      </c>
    </row>
    <row r="295" spans="1:7" s="74" customFormat="1" ht="24" customHeight="1">
      <c r="A295" s="72">
        <v>1008340</v>
      </c>
      <c r="B295" s="72" t="s">
        <v>2197</v>
      </c>
      <c r="C295" s="72" t="s">
        <v>2010</v>
      </c>
      <c r="D295" s="72" t="s">
        <v>1910</v>
      </c>
      <c r="E295" s="72">
        <v>8054</v>
      </c>
      <c r="F295" s="72" t="s">
        <v>666</v>
      </c>
      <c r="G295" s="73" t="s">
        <v>665</v>
      </c>
    </row>
    <row r="296" spans="1:7" s="74" customFormat="1" ht="24" customHeight="1">
      <c r="A296" s="72">
        <v>1008169</v>
      </c>
      <c r="B296" s="72" t="s">
        <v>2198</v>
      </c>
      <c r="C296" s="72" t="s">
        <v>1706</v>
      </c>
      <c r="D296" s="72" t="s">
        <v>2199</v>
      </c>
      <c r="E296" s="72">
        <v>8108</v>
      </c>
      <c r="F296" s="72" t="s">
        <v>1637</v>
      </c>
      <c r="G296" s="73"/>
    </row>
    <row r="297" spans="1:7" s="74" customFormat="1" ht="24" customHeight="1">
      <c r="A297" s="72">
        <v>1007767</v>
      </c>
      <c r="B297" s="72" t="s">
        <v>2200</v>
      </c>
      <c r="C297" s="72" t="s">
        <v>1995</v>
      </c>
      <c r="D297" s="72" t="s">
        <v>1996</v>
      </c>
      <c r="E297" s="72">
        <v>8055</v>
      </c>
      <c r="F297" s="72" t="s">
        <v>669</v>
      </c>
      <c r="G297" s="73" t="s">
        <v>667</v>
      </c>
    </row>
    <row r="298" spans="1:7" s="74" customFormat="1" ht="24" customHeight="1">
      <c r="A298" s="72" t="s">
        <v>2201</v>
      </c>
      <c r="B298" s="72" t="s">
        <v>2202</v>
      </c>
      <c r="C298" s="72" t="s">
        <v>1671</v>
      </c>
      <c r="D298" s="72" t="s">
        <v>1988</v>
      </c>
      <c r="E298" s="72">
        <v>8112</v>
      </c>
      <c r="F298" s="72" t="s">
        <v>1641</v>
      </c>
      <c r="G298" s="73"/>
    </row>
    <row r="299" spans="1:7" s="74" customFormat="1" ht="24" customHeight="1">
      <c r="A299" s="72">
        <v>1007902</v>
      </c>
      <c r="B299" s="72" t="s">
        <v>1917</v>
      </c>
      <c r="C299" s="72" t="s">
        <v>1788</v>
      </c>
      <c r="D299" s="72" t="s">
        <v>1728</v>
      </c>
      <c r="E299" s="72">
        <v>8111</v>
      </c>
      <c r="F299" s="72" t="s">
        <v>1640</v>
      </c>
      <c r="G299" s="73" t="s">
        <v>879</v>
      </c>
    </row>
    <row r="300" spans="1:7" s="74" customFormat="1" ht="24" customHeight="1">
      <c r="A300" s="72">
        <v>1007681</v>
      </c>
      <c r="B300" s="72" t="s">
        <v>2203</v>
      </c>
      <c r="C300" s="72" t="s">
        <v>2204</v>
      </c>
      <c r="D300" s="72" t="s">
        <v>1749</v>
      </c>
      <c r="E300" s="72">
        <v>8122</v>
      </c>
      <c r="F300" s="72" t="s">
        <v>909</v>
      </c>
      <c r="G300" s="73" t="s">
        <v>907</v>
      </c>
    </row>
    <row r="301" spans="1:7" s="74" customFormat="1" ht="24" customHeight="1">
      <c r="A301" s="72">
        <v>1007951</v>
      </c>
      <c r="B301" s="72" t="s">
        <v>2205</v>
      </c>
      <c r="C301" s="72" t="s">
        <v>1735</v>
      </c>
      <c r="D301" s="72" t="s">
        <v>1736</v>
      </c>
      <c r="E301" s="72">
        <v>8105</v>
      </c>
      <c r="F301" s="72" t="s">
        <v>1633</v>
      </c>
      <c r="G301" s="73" t="s">
        <v>851</v>
      </c>
    </row>
    <row r="302" spans="1:7" s="74" customFormat="1" ht="24" customHeight="1">
      <c r="A302" s="72">
        <v>1007740</v>
      </c>
      <c r="B302" s="72" t="s">
        <v>2206</v>
      </c>
      <c r="C302" s="72" t="s">
        <v>2207</v>
      </c>
      <c r="D302" s="72" t="s">
        <v>1967</v>
      </c>
      <c r="E302" s="72">
        <v>8024</v>
      </c>
      <c r="F302" s="72" t="s">
        <v>633</v>
      </c>
      <c r="G302" s="73" t="s">
        <v>632</v>
      </c>
    </row>
    <row r="303" spans="1:7" s="74" customFormat="1" ht="24" customHeight="1">
      <c r="A303" s="72">
        <v>1007843</v>
      </c>
      <c r="B303" s="72" t="s">
        <v>2208</v>
      </c>
      <c r="C303" s="72" t="s">
        <v>2209</v>
      </c>
      <c r="D303" s="72" t="s">
        <v>1686</v>
      </c>
      <c r="E303" s="72">
        <v>8102</v>
      </c>
      <c r="F303" s="72" t="s">
        <v>1630</v>
      </c>
      <c r="G303" s="73" t="s">
        <v>766</v>
      </c>
    </row>
    <row r="304" spans="1:7" s="74" customFormat="1" ht="24" customHeight="1">
      <c r="A304" s="72">
        <v>1007572</v>
      </c>
      <c r="B304" s="72" t="s">
        <v>2210</v>
      </c>
      <c r="C304" s="72" t="s">
        <v>2142</v>
      </c>
      <c r="D304" s="72" t="s">
        <v>1752</v>
      </c>
      <c r="E304" s="72">
        <v>8113</v>
      </c>
      <c r="F304" s="72" t="s">
        <v>1642</v>
      </c>
      <c r="G304" s="73" t="s">
        <v>891</v>
      </c>
    </row>
    <row r="305" spans="1:8" s="74" customFormat="1" ht="24" customHeight="1">
      <c r="A305" s="72">
        <v>1009146</v>
      </c>
      <c r="B305" s="72" t="s">
        <v>2211</v>
      </c>
      <c r="C305" s="72" t="s">
        <v>1706</v>
      </c>
      <c r="D305" s="72" t="s">
        <v>1832</v>
      </c>
      <c r="E305" s="72">
        <v>8107</v>
      </c>
      <c r="F305" s="72" t="s">
        <v>1636</v>
      </c>
      <c r="G305" s="73"/>
    </row>
    <row r="306" spans="1:8" s="74" customFormat="1" ht="24" customHeight="1">
      <c r="A306" s="72">
        <v>1007961</v>
      </c>
      <c r="B306" s="72" t="s">
        <v>2212</v>
      </c>
      <c r="C306" s="72" t="s">
        <v>1695</v>
      </c>
      <c r="D306" s="72" t="s">
        <v>2133</v>
      </c>
      <c r="E306" s="72">
        <v>8123</v>
      </c>
      <c r="F306" s="72" t="s">
        <v>912</v>
      </c>
      <c r="G306" s="73" t="s">
        <v>910</v>
      </c>
    </row>
    <row r="307" spans="1:8" s="74" customFormat="1" ht="24" customHeight="1">
      <c r="A307" s="72">
        <v>1007872</v>
      </c>
      <c r="B307" s="72" t="s">
        <v>2213</v>
      </c>
      <c r="C307" s="72" t="s">
        <v>1735</v>
      </c>
      <c r="D307" s="72" t="s">
        <v>1736</v>
      </c>
      <c r="E307" s="72">
        <v>8105</v>
      </c>
      <c r="F307" s="72" t="s">
        <v>1633</v>
      </c>
      <c r="G307" s="73" t="s">
        <v>851</v>
      </c>
    </row>
    <row r="308" spans="1:8" s="74" customFormat="1" ht="24" customHeight="1">
      <c r="A308" s="72">
        <v>1007816</v>
      </c>
      <c r="B308" s="72" t="s">
        <v>2214</v>
      </c>
      <c r="C308" s="72" t="s">
        <v>2215</v>
      </c>
      <c r="D308" s="72" t="s">
        <v>1719</v>
      </c>
      <c r="E308" s="72">
        <v>8105</v>
      </c>
      <c r="F308" s="72" t="s">
        <v>1633</v>
      </c>
      <c r="G308" s="73" t="s">
        <v>851</v>
      </c>
    </row>
    <row r="309" spans="1:8" s="74" customFormat="1" ht="24" customHeight="1">
      <c r="A309" s="72">
        <v>1007543</v>
      </c>
      <c r="B309" s="72" t="s">
        <v>2006</v>
      </c>
      <c r="C309" s="72" t="s">
        <v>2142</v>
      </c>
      <c r="D309" s="72" t="s">
        <v>1699</v>
      </c>
      <c r="E309" s="72">
        <v>8103</v>
      </c>
      <c r="F309" s="72" t="s">
        <v>1631</v>
      </c>
      <c r="G309" s="73" t="s">
        <v>807</v>
      </c>
    </row>
    <row r="310" spans="1:8" s="74" customFormat="1" ht="24" customHeight="1">
      <c r="A310" s="72">
        <v>1007642</v>
      </c>
      <c r="B310" s="72" t="s">
        <v>2216</v>
      </c>
      <c r="C310" s="72" t="s">
        <v>2217</v>
      </c>
      <c r="D310" s="72" t="s">
        <v>1749</v>
      </c>
      <c r="E310" s="72">
        <v>8122</v>
      </c>
      <c r="F310" s="72" t="s">
        <v>909</v>
      </c>
      <c r="G310" s="73" t="s">
        <v>907</v>
      </c>
    </row>
    <row r="311" spans="1:8" s="74" customFormat="1" ht="24" customHeight="1">
      <c r="A311" s="72">
        <v>1007509</v>
      </c>
      <c r="B311" s="72" t="s">
        <v>2218</v>
      </c>
      <c r="C311" s="72" t="s">
        <v>2077</v>
      </c>
      <c r="D311" s="72" t="s">
        <v>1803</v>
      </c>
      <c r="E311" s="72">
        <v>8032</v>
      </c>
      <c r="F311" s="72" t="s">
        <v>644</v>
      </c>
      <c r="G311" s="73" t="s">
        <v>645</v>
      </c>
    </row>
    <row r="312" spans="1:8" s="74" customFormat="1" ht="24" customHeight="1">
      <c r="A312" s="72">
        <v>1008185</v>
      </c>
      <c r="B312" s="72" t="s">
        <v>2219</v>
      </c>
      <c r="C312" s="72" t="s">
        <v>1706</v>
      </c>
      <c r="D312" s="72" t="s">
        <v>1717</v>
      </c>
      <c r="E312" s="72">
        <v>8130</v>
      </c>
      <c r="F312" s="72" t="s">
        <v>918</v>
      </c>
      <c r="G312" s="73"/>
    </row>
    <row r="313" spans="1:8" s="74" customFormat="1" ht="24" customHeight="1">
      <c r="A313" s="72">
        <v>1007534</v>
      </c>
      <c r="B313" s="72" t="s">
        <v>2220</v>
      </c>
      <c r="C313" s="72" t="s">
        <v>1827</v>
      </c>
      <c r="D313" s="72" t="s">
        <v>1828</v>
      </c>
      <c r="E313" s="72">
        <v>8056</v>
      </c>
      <c r="F313" s="72" t="s">
        <v>671</v>
      </c>
      <c r="G313" s="73" t="s">
        <v>670</v>
      </c>
    </row>
    <row r="314" spans="1:8" s="74" customFormat="1" ht="24" customHeight="1">
      <c r="A314" s="72">
        <v>1007904</v>
      </c>
      <c r="B314" s="72" t="s">
        <v>2221</v>
      </c>
      <c r="C314" s="72" t="s">
        <v>2222</v>
      </c>
      <c r="D314" s="72" t="s">
        <v>1719</v>
      </c>
      <c r="E314" s="72">
        <v>8105</v>
      </c>
      <c r="F314" s="72" t="s">
        <v>1633</v>
      </c>
      <c r="G314" s="73" t="s">
        <v>851</v>
      </c>
    </row>
    <row r="315" spans="1:8" s="74" customFormat="1" ht="24" customHeight="1">
      <c r="A315" s="72">
        <v>1009028</v>
      </c>
      <c r="B315" s="72" t="s">
        <v>2223</v>
      </c>
      <c r="C315" s="72" t="s">
        <v>1706</v>
      </c>
      <c r="D315" s="72" t="s">
        <v>1683</v>
      </c>
      <c r="E315" s="72">
        <v>8112</v>
      </c>
      <c r="F315" s="72" t="s">
        <v>1641</v>
      </c>
      <c r="G315" s="369"/>
      <c r="H315" s="68"/>
    </row>
    <row r="316" spans="1:8" s="74" customFormat="1" ht="24" customHeight="1">
      <c r="A316" s="72">
        <v>1007712</v>
      </c>
      <c r="B316" s="72" t="s">
        <v>2224</v>
      </c>
      <c r="C316" s="72" t="s">
        <v>2225</v>
      </c>
      <c r="D316" s="72" t="s">
        <v>1699</v>
      </c>
      <c r="E316" s="72">
        <v>8102</v>
      </c>
      <c r="F316" s="72" t="s">
        <v>1630</v>
      </c>
      <c r="G316" s="73" t="s">
        <v>913</v>
      </c>
    </row>
    <row r="317" spans="1:8" s="74" customFormat="1" ht="24" customHeight="1">
      <c r="A317" s="72">
        <v>1007583</v>
      </c>
      <c r="B317" s="72" t="s">
        <v>2226</v>
      </c>
      <c r="C317" s="72" t="s">
        <v>1946</v>
      </c>
      <c r="D317" s="72" t="s">
        <v>1828</v>
      </c>
      <c r="E317" s="72">
        <v>8052</v>
      </c>
      <c r="F317" s="72" t="s">
        <v>661</v>
      </c>
      <c r="G317" s="73" t="s">
        <v>659</v>
      </c>
    </row>
    <row r="318" spans="1:8" s="74" customFormat="1" ht="24" customHeight="1">
      <c r="A318" s="72">
        <v>1008577</v>
      </c>
      <c r="B318" s="72" t="s">
        <v>2227</v>
      </c>
      <c r="C318" s="72" t="s">
        <v>1677</v>
      </c>
      <c r="D318" s="72" t="s">
        <v>1678</v>
      </c>
      <c r="E318" s="72">
        <v>8024</v>
      </c>
      <c r="F318" s="72" t="s">
        <v>633</v>
      </c>
      <c r="G318" s="73" t="s">
        <v>632</v>
      </c>
    </row>
    <row r="319" spans="1:8" s="74" customFormat="1" ht="24" customHeight="1">
      <c r="A319" s="72">
        <v>1007812</v>
      </c>
      <c r="B319" s="72" t="s">
        <v>2228</v>
      </c>
      <c r="C319" s="72" t="s">
        <v>1706</v>
      </c>
      <c r="D319" s="72" t="s">
        <v>1704</v>
      </c>
      <c r="E319" s="72">
        <v>8130</v>
      </c>
      <c r="F319" s="72" t="s">
        <v>918</v>
      </c>
      <c r="G319" s="73" t="s">
        <v>916</v>
      </c>
    </row>
    <row r="320" spans="1:8" s="74" customFormat="1" ht="24" customHeight="1">
      <c r="A320" s="72">
        <v>1009044</v>
      </c>
      <c r="B320" s="72" t="s">
        <v>2229</v>
      </c>
      <c r="C320" s="72" t="s">
        <v>1706</v>
      </c>
      <c r="D320" s="72" t="s">
        <v>1704</v>
      </c>
      <c r="E320" s="72">
        <v>8130</v>
      </c>
      <c r="F320" s="72" t="s">
        <v>918</v>
      </c>
      <c r="G320" s="369"/>
      <c r="H320" s="68"/>
    </row>
    <row r="321" spans="1:8" s="74" customFormat="1" ht="24" customHeight="1">
      <c r="A321" s="72">
        <v>1009745</v>
      </c>
      <c r="B321" s="72" t="s">
        <v>2230</v>
      </c>
      <c r="C321" s="72" t="s">
        <v>2231</v>
      </c>
      <c r="D321" s="72" t="s">
        <v>1675</v>
      </c>
      <c r="E321" s="72">
        <v>8133</v>
      </c>
      <c r="F321" s="72" t="s">
        <v>1648</v>
      </c>
      <c r="G321" s="369"/>
      <c r="H321" s="68"/>
    </row>
    <row r="322" spans="1:8" s="74" customFormat="1" ht="24" customHeight="1">
      <c r="A322" s="72" t="s">
        <v>2232</v>
      </c>
      <c r="B322" s="72" t="s">
        <v>2233</v>
      </c>
      <c r="C322" s="72" t="s">
        <v>1727</v>
      </c>
      <c r="D322" s="72" t="s">
        <v>1707</v>
      </c>
      <c r="E322" s="72">
        <v>8107</v>
      </c>
      <c r="F322" s="72" t="s">
        <v>1636</v>
      </c>
      <c r="G322" s="73"/>
    </row>
    <row r="323" spans="1:8" s="74" customFormat="1" ht="24" customHeight="1">
      <c r="A323" s="72">
        <v>1007487</v>
      </c>
      <c r="B323" s="72" t="s">
        <v>1761</v>
      </c>
      <c r="C323" s="72" t="s">
        <v>2234</v>
      </c>
      <c r="D323" s="72" t="s">
        <v>1848</v>
      </c>
      <c r="E323" s="72">
        <v>8015</v>
      </c>
      <c r="F323" s="72" t="s">
        <v>501</v>
      </c>
      <c r="G323" s="73" t="s">
        <v>518</v>
      </c>
    </row>
    <row r="324" spans="1:8" s="74" customFormat="1" ht="24" customHeight="1">
      <c r="A324" s="72">
        <v>1009045</v>
      </c>
      <c r="B324" s="72" t="s">
        <v>2235</v>
      </c>
      <c r="C324" s="72" t="s">
        <v>1706</v>
      </c>
      <c r="D324" s="72" t="s">
        <v>1743</v>
      </c>
      <c r="E324" s="72">
        <v>8130</v>
      </c>
      <c r="F324" s="72" t="s">
        <v>918</v>
      </c>
      <c r="G324" s="369"/>
      <c r="H324" s="68"/>
    </row>
    <row r="325" spans="1:8" s="74" customFormat="1" ht="24" customHeight="1">
      <c r="A325" s="72">
        <v>1007779</v>
      </c>
      <c r="B325" s="72" t="s">
        <v>2236</v>
      </c>
      <c r="C325" s="72" t="s">
        <v>1685</v>
      </c>
      <c r="D325" s="72" t="s">
        <v>1733</v>
      </c>
      <c r="E325" s="72">
        <v>8101</v>
      </c>
      <c r="F325" s="72" t="s">
        <v>1629</v>
      </c>
      <c r="G325" s="73" t="s">
        <v>751</v>
      </c>
    </row>
    <row r="326" spans="1:8" s="74" customFormat="1" ht="24" customHeight="1">
      <c r="A326" s="72">
        <v>1007703</v>
      </c>
      <c r="B326" s="72" t="s">
        <v>2237</v>
      </c>
      <c r="C326" s="72" t="s">
        <v>2238</v>
      </c>
      <c r="D326" s="72" t="s">
        <v>1749</v>
      </c>
      <c r="E326" s="72">
        <v>8122</v>
      </c>
      <c r="F326" s="72" t="s">
        <v>909</v>
      </c>
      <c r="G326" s="73" t="s">
        <v>907</v>
      </c>
    </row>
    <row r="327" spans="1:8" s="74" customFormat="1" ht="24" customHeight="1">
      <c r="A327" s="72">
        <v>1007484</v>
      </c>
      <c r="B327" s="72" t="s">
        <v>2239</v>
      </c>
      <c r="C327" s="72" t="s">
        <v>1991</v>
      </c>
      <c r="D327" s="72" t="s">
        <v>1984</v>
      </c>
      <c r="E327" s="72">
        <v>8034</v>
      </c>
      <c r="F327" s="72" t="s">
        <v>651</v>
      </c>
      <c r="G327" s="73" t="s">
        <v>649</v>
      </c>
    </row>
    <row r="328" spans="1:8" s="74" customFormat="1" ht="24" customHeight="1">
      <c r="A328" s="72">
        <v>1007580</v>
      </c>
      <c r="B328" s="72" t="s">
        <v>2240</v>
      </c>
      <c r="C328" s="72" t="s">
        <v>2241</v>
      </c>
      <c r="D328" s="72" t="s">
        <v>1871</v>
      </c>
      <c r="E328" s="72">
        <v>8014</v>
      </c>
      <c r="F328" s="72" t="s">
        <v>517</v>
      </c>
      <c r="G328" s="73" t="s">
        <v>516</v>
      </c>
    </row>
    <row r="329" spans="1:8" s="74" customFormat="1" ht="24" customHeight="1">
      <c r="A329" s="72">
        <v>1007823</v>
      </c>
      <c r="B329" s="72" t="s">
        <v>2242</v>
      </c>
      <c r="C329" s="72" t="s">
        <v>2014</v>
      </c>
      <c r="D329" s="72" t="s">
        <v>1719</v>
      </c>
      <c r="E329" s="72">
        <v>8105</v>
      </c>
      <c r="F329" s="72" t="s">
        <v>1633</v>
      </c>
      <c r="G329" s="73" t="s">
        <v>846</v>
      </c>
    </row>
    <row r="330" spans="1:8" s="74" customFormat="1" ht="24" customHeight="1">
      <c r="A330" s="72">
        <v>1007603</v>
      </c>
      <c r="B330" s="72" t="s">
        <v>2243</v>
      </c>
      <c r="C330" s="72" t="s">
        <v>2244</v>
      </c>
      <c r="D330" s="72" t="s">
        <v>2245</v>
      </c>
      <c r="E330" s="72">
        <v>8012</v>
      </c>
      <c r="F330" s="72" t="s">
        <v>508</v>
      </c>
      <c r="G330" s="73" t="s">
        <v>521</v>
      </c>
    </row>
    <row r="331" spans="1:8" s="74" customFormat="1" ht="24" customHeight="1">
      <c r="A331" s="72">
        <v>1009629</v>
      </c>
      <c r="B331" s="72" t="s">
        <v>2246</v>
      </c>
      <c r="C331" s="72" t="s">
        <v>1836</v>
      </c>
      <c r="D331" s="72" t="s">
        <v>1851</v>
      </c>
      <c r="E331" s="72">
        <v>8016</v>
      </c>
      <c r="F331" s="72" t="s">
        <v>523</v>
      </c>
      <c r="G331" s="369"/>
      <c r="H331" s="68"/>
    </row>
    <row r="332" spans="1:8" s="74" customFormat="1" ht="24" customHeight="1">
      <c r="A332" s="72">
        <v>1009509</v>
      </c>
      <c r="B332" s="72" t="s">
        <v>2247</v>
      </c>
      <c r="C332" s="72" t="s">
        <v>2248</v>
      </c>
      <c r="D332" s="72" t="s">
        <v>1806</v>
      </c>
      <c r="E332" s="72">
        <v>8060</v>
      </c>
      <c r="F332" s="72" t="s">
        <v>676</v>
      </c>
      <c r="G332" s="369"/>
      <c r="H332" s="68"/>
    </row>
    <row r="333" spans="1:8" s="74" customFormat="1" ht="24" customHeight="1">
      <c r="A333" s="72" t="s">
        <v>2249</v>
      </c>
      <c r="B333" s="72" t="s">
        <v>2250</v>
      </c>
      <c r="C333" s="72" t="s">
        <v>2251</v>
      </c>
      <c r="D333" s="72" t="s">
        <v>1846</v>
      </c>
      <c r="E333" s="72">
        <v>8013</v>
      </c>
      <c r="F333" s="72" t="s">
        <v>511</v>
      </c>
      <c r="G333" s="73"/>
      <c r="H333" s="68"/>
    </row>
    <row r="334" spans="1:8" s="74" customFormat="1" ht="24" customHeight="1">
      <c r="A334" s="72">
        <v>1007638</v>
      </c>
      <c r="B334" s="72" t="s">
        <v>2252</v>
      </c>
      <c r="C334" s="72" t="s">
        <v>2253</v>
      </c>
      <c r="D334" s="72" t="s">
        <v>1720</v>
      </c>
      <c r="E334" s="72">
        <v>8121</v>
      </c>
      <c r="F334" s="72" t="s">
        <v>906</v>
      </c>
      <c r="G334" s="73" t="s">
        <v>904</v>
      </c>
    </row>
    <row r="335" spans="1:8" s="74" customFormat="1" ht="24" customHeight="1">
      <c r="A335" s="72">
        <v>1007633</v>
      </c>
      <c r="B335" s="72" t="s">
        <v>1707</v>
      </c>
      <c r="C335" s="72" t="s">
        <v>2142</v>
      </c>
      <c r="D335" s="72" t="s">
        <v>2085</v>
      </c>
      <c r="E335" s="72">
        <v>8107</v>
      </c>
      <c r="F335" s="72" t="s">
        <v>1636</v>
      </c>
      <c r="G335" s="73" t="s">
        <v>860</v>
      </c>
    </row>
    <row r="336" spans="1:8" s="74" customFormat="1" ht="24" customHeight="1">
      <c r="A336" s="72">
        <v>1007827</v>
      </c>
      <c r="B336" s="72" t="s">
        <v>2254</v>
      </c>
      <c r="C336" s="72" t="s">
        <v>1830</v>
      </c>
      <c r="D336" s="72" t="s">
        <v>2006</v>
      </c>
      <c r="E336" s="72">
        <v>8103</v>
      </c>
      <c r="F336" s="72" t="s">
        <v>1631</v>
      </c>
      <c r="G336" s="73" t="s">
        <v>790</v>
      </c>
    </row>
    <row r="337" spans="1:8" s="74" customFormat="1" ht="24" customHeight="1">
      <c r="A337" s="72">
        <v>1007535</v>
      </c>
      <c r="B337" s="72" t="s">
        <v>1733</v>
      </c>
      <c r="C337" s="72" t="s">
        <v>2142</v>
      </c>
      <c r="D337" s="72" t="s">
        <v>1699</v>
      </c>
      <c r="E337" s="72">
        <v>8101</v>
      </c>
      <c r="F337" s="72" t="s">
        <v>1629</v>
      </c>
      <c r="G337" s="73" t="s">
        <v>751</v>
      </c>
    </row>
    <row r="338" spans="1:8" s="74" customFormat="1" ht="24" customHeight="1">
      <c r="A338" s="72">
        <v>1007923</v>
      </c>
      <c r="B338" s="72" t="s">
        <v>2255</v>
      </c>
      <c r="C338" s="72" t="s">
        <v>1754</v>
      </c>
      <c r="D338" s="72" t="s">
        <v>1883</v>
      </c>
      <c r="E338" s="72">
        <v>8132</v>
      </c>
      <c r="F338" s="72" t="s">
        <v>924</v>
      </c>
      <c r="G338" s="73" t="s">
        <v>922</v>
      </c>
    </row>
    <row r="339" spans="1:8" s="74" customFormat="1" ht="24" customHeight="1">
      <c r="A339" s="72">
        <v>1007549</v>
      </c>
      <c r="B339" s="72" t="s">
        <v>2256</v>
      </c>
      <c r="C339" s="72" t="s">
        <v>2257</v>
      </c>
      <c r="D339" s="72" t="s">
        <v>1761</v>
      </c>
      <c r="E339" s="72">
        <v>8023</v>
      </c>
      <c r="F339" s="72" t="s">
        <v>631</v>
      </c>
      <c r="G339" s="73" t="s">
        <v>630</v>
      </c>
    </row>
    <row r="340" spans="1:8" s="74" customFormat="1" ht="24" customHeight="1">
      <c r="A340" s="72">
        <v>1007510</v>
      </c>
      <c r="B340" s="72" t="s">
        <v>2258</v>
      </c>
      <c r="C340" s="72" t="s">
        <v>2095</v>
      </c>
      <c r="D340" s="72" t="s">
        <v>2062</v>
      </c>
      <c r="E340" s="72">
        <v>8016</v>
      </c>
      <c r="F340" s="72" t="s">
        <v>523</v>
      </c>
      <c r="G340" s="73" t="s">
        <v>521</v>
      </c>
    </row>
    <row r="341" spans="1:8" s="74" customFormat="1" ht="24" customHeight="1">
      <c r="A341" s="72">
        <v>1007885</v>
      </c>
      <c r="B341" s="72" t="s">
        <v>2259</v>
      </c>
      <c r="C341" s="72" t="s">
        <v>1735</v>
      </c>
      <c r="D341" s="72" t="s">
        <v>1736</v>
      </c>
      <c r="E341" s="72">
        <v>8105</v>
      </c>
      <c r="F341" s="72" t="s">
        <v>1633</v>
      </c>
      <c r="G341" s="73" t="s">
        <v>851</v>
      </c>
    </row>
    <row r="342" spans="1:8" s="74" customFormat="1" ht="24" customHeight="1">
      <c r="A342" s="72">
        <v>1007818</v>
      </c>
      <c r="B342" s="72" t="s">
        <v>2260</v>
      </c>
      <c r="C342" s="72" t="s">
        <v>1809</v>
      </c>
      <c r="D342" s="72" t="s">
        <v>1810</v>
      </c>
      <c r="E342" s="72">
        <v>8120</v>
      </c>
      <c r="F342" s="72" t="s">
        <v>901</v>
      </c>
      <c r="G342" s="73" t="s">
        <v>899</v>
      </c>
    </row>
    <row r="343" spans="1:8" s="74" customFormat="1" ht="24" customHeight="1">
      <c r="A343" s="72">
        <v>1007773</v>
      </c>
      <c r="B343" s="72" t="s">
        <v>2261</v>
      </c>
      <c r="C343" s="72" t="s">
        <v>1671</v>
      </c>
      <c r="D343" s="72" t="s">
        <v>1743</v>
      </c>
      <c r="E343" s="72">
        <v>8130</v>
      </c>
      <c r="F343" s="72" t="s">
        <v>918</v>
      </c>
      <c r="G343" s="73" t="s">
        <v>916</v>
      </c>
    </row>
    <row r="344" spans="1:8" s="74" customFormat="1" ht="24" customHeight="1">
      <c r="A344" s="72">
        <v>1009015</v>
      </c>
      <c r="B344" s="72" t="s">
        <v>2262</v>
      </c>
      <c r="C344" s="72" t="s">
        <v>1706</v>
      </c>
      <c r="D344" s="72" t="s">
        <v>1683</v>
      </c>
      <c r="E344" s="72">
        <v>8112</v>
      </c>
      <c r="F344" s="72" t="s">
        <v>1641</v>
      </c>
      <c r="G344" s="73"/>
    </row>
    <row r="345" spans="1:8" s="74" customFormat="1" ht="24" customHeight="1">
      <c r="A345" s="72">
        <v>1007529</v>
      </c>
      <c r="B345" s="72" t="s">
        <v>1883</v>
      </c>
      <c r="C345" s="72" t="s">
        <v>2263</v>
      </c>
      <c r="D345" s="72" t="s">
        <v>1712</v>
      </c>
      <c r="E345" s="72">
        <v>8132</v>
      </c>
      <c r="F345" s="72" t="s">
        <v>924</v>
      </c>
      <c r="G345" s="73" t="s">
        <v>922</v>
      </c>
    </row>
    <row r="346" spans="1:8" s="74" customFormat="1" ht="24" customHeight="1">
      <c r="A346" s="72">
        <v>1007629</v>
      </c>
      <c r="B346" s="72" t="s">
        <v>2264</v>
      </c>
      <c r="C346" s="72" t="s">
        <v>2265</v>
      </c>
      <c r="D346" s="72" t="s">
        <v>1720</v>
      </c>
      <c r="E346" s="72">
        <v>8121</v>
      </c>
      <c r="F346" s="72" t="s">
        <v>906</v>
      </c>
      <c r="G346" s="73" t="s">
        <v>904</v>
      </c>
    </row>
    <row r="347" spans="1:8" s="74" customFormat="1" ht="24" customHeight="1">
      <c r="A347" s="72">
        <v>1009748</v>
      </c>
      <c r="B347" s="72" t="s">
        <v>2266</v>
      </c>
      <c r="C347" s="72" t="s">
        <v>1961</v>
      </c>
      <c r="D347" s="72" t="s">
        <v>1933</v>
      </c>
      <c r="E347" s="72">
        <v>8040</v>
      </c>
      <c r="F347" s="72" t="s">
        <v>25</v>
      </c>
      <c r="G347" s="369"/>
      <c r="H347" s="68"/>
    </row>
    <row r="348" spans="1:8" s="74" customFormat="1" ht="24" customHeight="1">
      <c r="A348" s="72">
        <v>1007967</v>
      </c>
      <c r="B348" s="72" t="s">
        <v>2267</v>
      </c>
      <c r="C348" s="72" t="s">
        <v>2268</v>
      </c>
      <c r="D348" s="72" t="s">
        <v>2174</v>
      </c>
      <c r="E348" s="72">
        <v>8020</v>
      </c>
      <c r="F348" s="72" t="s">
        <v>624</v>
      </c>
      <c r="G348" s="73" t="s">
        <v>622</v>
      </c>
    </row>
    <row r="349" spans="1:8" s="74" customFormat="1" ht="24" customHeight="1">
      <c r="A349" s="72">
        <v>1007930</v>
      </c>
      <c r="B349" s="72" t="s">
        <v>2269</v>
      </c>
      <c r="C349" s="72" t="s">
        <v>1735</v>
      </c>
      <c r="D349" s="72" t="s">
        <v>1854</v>
      </c>
      <c r="E349" s="72">
        <v>8108</v>
      </c>
      <c r="F349" s="72" t="s">
        <v>1637</v>
      </c>
      <c r="G349" s="73" t="s">
        <v>867</v>
      </c>
    </row>
    <row r="350" spans="1:8" s="74" customFormat="1" ht="24" customHeight="1">
      <c r="A350" s="72">
        <v>1008046</v>
      </c>
      <c r="B350" s="72" t="s">
        <v>2270</v>
      </c>
      <c r="C350" s="72" t="s">
        <v>1706</v>
      </c>
      <c r="D350" s="72" t="s">
        <v>1988</v>
      </c>
      <c r="E350" s="72">
        <v>8112</v>
      </c>
      <c r="F350" s="72" t="s">
        <v>1641</v>
      </c>
      <c r="G350" s="73" t="s">
        <v>2271</v>
      </c>
    </row>
    <row r="351" spans="1:8" s="74" customFormat="1" ht="24" customHeight="1">
      <c r="A351" s="72">
        <v>1007957</v>
      </c>
      <c r="B351" s="72" t="s">
        <v>2272</v>
      </c>
      <c r="C351" s="72" t="s">
        <v>1915</v>
      </c>
      <c r="D351" s="72" t="s">
        <v>1739</v>
      </c>
      <c r="E351" s="72">
        <v>8134</v>
      </c>
      <c r="F351" s="72" t="s">
        <v>930</v>
      </c>
      <c r="G351" s="73" t="s">
        <v>879</v>
      </c>
    </row>
    <row r="352" spans="1:8" s="74" customFormat="1" ht="24" customHeight="1">
      <c r="A352" s="72">
        <v>1007608</v>
      </c>
      <c r="B352" s="72" t="s">
        <v>2273</v>
      </c>
      <c r="C352" s="72" t="s">
        <v>2142</v>
      </c>
      <c r="D352" s="72" t="s">
        <v>1752</v>
      </c>
      <c r="E352" s="72">
        <v>8108</v>
      </c>
      <c r="F352" s="72" t="s">
        <v>1637</v>
      </c>
      <c r="G352" s="73" t="s">
        <v>867</v>
      </c>
    </row>
    <row r="353" spans="1:7" s="74" customFormat="1" ht="24" customHeight="1">
      <c r="A353" s="72">
        <v>1008524</v>
      </c>
      <c r="B353" s="72" t="s">
        <v>2274</v>
      </c>
      <c r="C353" s="72" t="s">
        <v>1706</v>
      </c>
      <c r="D353" s="72" t="s">
        <v>1821</v>
      </c>
      <c r="E353" s="72">
        <v>8105</v>
      </c>
      <c r="F353" s="72" t="s">
        <v>1633</v>
      </c>
      <c r="G353" s="73" t="s">
        <v>849</v>
      </c>
    </row>
    <row r="354" spans="1:7" s="74" customFormat="1" ht="24" customHeight="1">
      <c r="A354" s="72">
        <v>1007731</v>
      </c>
      <c r="B354" s="72" t="s">
        <v>2275</v>
      </c>
      <c r="C354" s="72" t="s">
        <v>2209</v>
      </c>
      <c r="D354" s="72" t="s">
        <v>1733</v>
      </c>
      <c r="E354" s="72">
        <v>8101</v>
      </c>
      <c r="F354" s="72" t="s">
        <v>1629</v>
      </c>
      <c r="G354" s="73" t="s">
        <v>751</v>
      </c>
    </row>
    <row r="355" spans="1:7" s="74" customFormat="1" ht="24" customHeight="1">
      <c r="A355" s="72">
        <v>1007724</v>
      </c>
      <c r="B355" s="72" t="s">
        <v>2276</v>
      </c>
      <c r="C355" s="72" t="s">
        <v>1727</v>
      </c>
      <c r="D355" s="72" t="s">
        <v>1856</v>
      </c>
      <c r="E355" s="72">
        <v>8112</v>
      </c>
      <c r="F355" s="72" t="s">
        <v>1641</v>
      </c>
      <c r="G355" s="73" t="s">
        <v>884</v>
      </c>
    </row>
    <row r="356" spans="1:7" s="74" customFormat="1" ht="24" customHeight="1">
      <c r="A356" s="72">
        <v>1008291</v>
      </c>
      <c r="B356" s="72" t="s">
        <v>2277</v>
      </c>
      <c r="C356" s="72" t="s">
        <v>2278</v>
      </c>
      <c r="D356" s="72" t="s">
        <v>1806</v>
      </c>
      <c r="E356" s="72">
        <v>8060</v>
      </c>
      <c r="F356" s="72" t="s">
        <v>676</v>
      </c>
      <c r="G356" s="73" t="s">
        <v>674</v>
      </c>
    </row>
    <row r="357" spans="1:7" s="74" customFormat="1" ht="24" customHeight="1">
      <c r="A357" s="72">
        <v>1007813</v>
      </c>
      <c r="B357" s="72" t="s">
        <v>2279</v>
      </c>
      <c r="C357" s="72" t="s">
        <v>1773</v>
      </c>
      <c r="D357" s="72" t="s">
        <v>1743</v>
      </c>
      <c r="E357" s="72">
        <v>8130</v>
      </c>
      <c r="F357" s="72" t="s">
        <v>918</v>
      </c>
      <c r="G357" s="73" t="s">
        <v>916</v>
      </c>
    </row>
    <row r="358" spans="1:7" s="74" customFormat="1" ht="24" customHeight="1">
      <c r="A358" s="72">
        <v>1007714</v>
      </c>
      <c r="B358" s="72" t="s">
        <v>2280</v>
      </c>
      <c r="C358" s="72" t="s">
        <v>2238</v>
      </c>
      <c r="D358" s="72" t="s">
        <v>1749</v>
      </c>
      <c r="E358" s="72">
        <v>8122</v>
      </c>
      <c r="F358" s="72" t="s">
        <v>909</v>
      </c>
      <c r="G358" s="73" t="s">
        <v>907</v>
      </c>
    </row>
    <row r="359" spans="1:7" s="74" customFormat="1" ht="24" customHeight="1">
      <c r="A359" s="72">
        <v>1007565</v>
      </c>
      <c r="B359" s="72" t="s">
        <v>2281</v>
      </c>
      <c r="C359" s="72" t="s">
        <v>2282</v>
      </c>
      <c r="D359" s="72" t="s">
        <v>1864</v>
      </c>
      <c r="E359" s="72">
        <v>8016</v>
      </c>
      <c r="F359" s="72" t="s">
        <v>523</v>
      </c>
      <c r="G359" s="73" t="s">
        <v>521</v>
      </c>
    </row>
    <row r="360" spans="1:7" s="74" customFormat="1" ht="24" customHeight="1">
      <c r="A360" s="72">
        <v>1007554</v>
      </c>
      <c r="B360" s="72" t="s">
        <v>1709</v>
      </c>
      <c r="C360" s="72" t="s">
        <v>2263</v>
      </c>
      <c r="D360" s="72" t="s">
        <v>1712</v>
      </c>
      <c r="E360" s="72">
        <v>8131</v>
      </c>
      <c r="F360" s="72" t="s">
        <v>921</v>
      </c>
      <c r="G360" s="73" t="s">
        <v>919</v>
      </c>
    </row>
    <row r="361" spans="1:7" s="74" customFormat="1" ht="24" customHeight="1">
      <c r="A361" s="72">
        <v>1007958</v>
      </c>
      <c r="B361" s="72" t="s">
        <v>2283</v>
      </c>
      <c r="C361" s="72" t="s">
        <v>1685</v>
      </c>
      <c r="D361" s="72" t="s">
        <v>1904</v>
      </c>
      <c r="E361" s="72">
        <v>8104</v>
      </c>
      <c r="F361" s="72" t="s">
        <v>1632</v>
      </c>
      <c r="G361" s="73" t="s">
        <v>832</v>
      </c>
    </row>
    <row r="362" spans="1:7" s="74" customFormat="1" ht="24" customHeight="1">
      <c r="A362" s="72">
        <v>1007836</v>
      </c>
      <c r="B362" s="72" t="s">
        <v>2284</v>
      </c>
      <c r="C362" s="72" t="s">
        <v>1980</v>
      </c>
      <c r="D362" s="72" t="s">
        <v>1686</v>
      </c>
      <c r="E362" s="72">
        <v>8102</v>
      </c>
      <c r="F362" s="72" t="s">
        <v>1630</v>
      </c>
      <c r="G362" s="73" t="s">
        <v>928</v>
      </c>
    </row>
    <row r="363" spans="1:7" s="74" customFormat="1" ht="24" customHeight="1">
      <c r="A363" s="72">
        <v>1007688</v>
      </c>
      <c r="B363" s="72" t="s">
        <v>2285</v>
      </c>
      <c r="C363" s="72" t="s">
        <v>2217</v>
      </c>
      <c r="D363" s="72" t="s">
        <v>1749</v>
      </c>
      <c r="E363" s="72">
        <v>8122</v>
      </c>
      <c r="F363" s="72" t="s">
        <v>909</v>
      </c>
      <c r="G363" s="73" t="s">
        <v>907</v>
      </c>
    </row>
    <row r="364" spans="1:7" s="74" customFormat="1" ht="24" customHeight="1">
      <c r="A364" s="72">
        <v>1009063</v>
      </c>
      <c r="B364" s="72" t="s">
        <v>2286</v>
      </c>
      <c r="C364" s="72" t="s">
        <v>1706</v>
      </c>
      <c r="D364" s="72" t="s">
        <v>1895</v>
      </c>
      <c r="E364" s="72">
        <v>8111</v>
      </c>
      <c r="F364" s="72" t="s">
        <v>1640</v>
      </c>
      <c r="G364" s="73"/>
    </row>
    <row r="365" spans="1:7" s="74" customFormat="1" ht="24" customHeight="1">
      <c r="A365" s="72">
        <v>1007551</v>
      </c>
      <c r="B365" s="72" t="s">
        <v>2164</v>
      </c>
      <c r="C365" s="72" t="s">
        <v>2142</v>
      </c>
      <c r="D365" s="72" t="s">
        <v>1752</v>
      </c>
      <c r="E365" s="72">
        <v>8114</v>
      </c>
      <c r="F365" s="72" t="s">
        <v>1643</v>
      </c>
      <c r="G365" s="73" t="s">
        <v>896</v>
      </c>
    </row>
    <row r="366" spans="1:7" s="74" customFormat="1" ht="24" customHeight="1">
      <c r="A366" s="72">
        <v>1007729</v>
      </c>
      <c r="B366" s="72" t="s">
        <v>2287</v>
      </c>
      <c r="C366" s="72" t="s">
        <v>1785</v>
      </c>
      <c r="D366" s="72" t="s">
        <v>1733</v>
      </c>
      <c r="E366" s="72">
        <v>8101</v>
      </c>
      <c r="F366" s="72" t="s">
        <v>1629</v>
      </c>
      <c r="G366" s="73" t="s">
        <v>751</v>
      </c>
    </row>
    <row r="367" spans="1:7" s="74" customFormat="1" ht="24" customHeight="1">
      <c r="A367" s="72">
        <v>1007472</v>
      </c>
      <c r="B367" s="72" t="s">
        <v>2288</v>
      </c>
      <c r="C367" s="72" t="s">
        <v>1920</v>
      </c>
      <c r="D367" s="72" t="s">
        <v>1921</v>
      </c>
      <c r="E367" s="72">
        <v>8031</v>
      </c>
      <c r="F367" s="72" t="s">
        <v>641</v>
      </c>
      <c r="G367" s="73" t="s">
        <v>639</v>
      </c>
    </row>
    <row r="368" spans="1:7" s="74" customFormat="1" ht="24" customHeight="1">
      <c r="A368" s="72">
        <v>1007842</v>
      </c>
      <c r="B368" s="72" t="s">
        <v>2289</v>
      </c>
      <c r="C368" s="72" t="s">
        <v>1698</v>
      </c>
      <c r="D368" s="72" t="s">
        <v>1686</v>
      </c>
      <c r="E368" s="72">
        <v>8102</v>
      </c>
      <c r="F368" s="72" t="s">
        <v>1630</v>
      </c>
      <c r="G368" s="73" t="s">
        <v>772</v>
      </c>
    </row>
    <row r="369" spans="1:11" s="74" customFormat="1" ht="24" customHeight="1">
      <c r="A369" s="72">
        <v>1007581</v>
      </c>
      <c r="B369" s="72" t="s">
        <v>2290</v>
      </c>
      <c r="C369" s="72" t="s">
        <v>1713</v>
      </c>
      <c r="D369" s="72" t="s">
        <v>1714</v>
      </c>
      <c r="E369" s="72">
        <v>8021</v>
      </c>
      <c r="F369" s="72" t="s">
        <v>49</v>
      </c>
      <c r="G369" s="73" t="s">
        <v>632</v>
      </c>
    </row>
    <row r="370" spans="1:11" s="74" customFormat="1" ht="24" customHeight="1">
      <c r="A370" s="72">
        <v>1009229</v>
      </c>
      <c r="B370" s="72" t="s">
        <v>2291</v>
      </c>
      <c r="C370" s="72" t="s">
        <v>1671</v>
      </c>
      <c r="D370" s="72" t="s">
        <v>1845</v>
      </c>
      <c r="E370" s="72">
        <v>8113</v>
      </c>
      <c r="F370" s="72" t="s">
        <v>1642</v>
      </c>
      <c r="G370" s="73"/>
    </row>
    <row r="371" spans="1:11" s="74" customFormat="1" ht="24" customHeight="1">
      <c r="A371" s="72">
        <v>1007770</v>
      </c>
      <c r="B371" s="72" t="s">
        <v>2292</v>
      </c>
      <c r="C371" s="72" t="s">
        <v>2293</v>
      </c>
      <c r="D371" s="72" t="s">
        <v>1747</v>
      </c>
      <c r="E371" s="72">
        <v>8123</v>
      </c>
      <c r="F371" s="72" t="s">
        <v>912</v>
      </c>
      <c r="G371" s="73" t="s">
        <v>910</v>
      </c>
    </row>
    <row r="372" spans="1:11" s="74" customFormat="1" ht="24" customHeight="1">
      <c r="A372" s="72">
        <v>1009749</v>
      </c>
      <c r="B372" s="72" t="s">
        <v>2294</v>
      </c>
      <c r="C372" s="72" t="s">
        <v>2295</v>
      </c>
      <c r="D372" s="72" t="s">
        <v>2174</v>
      </c>
      <c r="E372" s="72">
        <v>8020</v>
      </c>
      <c r="F372" s="72" t="s">
        <v>624</v>
      </c>
      <c r="G372" s="369"/>
      <c r="H372" s="68"/>
    </row>
    <row r="373" spans="1:11" s="74" customFormat="1" ht="24" customHeight="1">
      <c r="A373" s="72">
        <v>1007878</v>
      </c>
      <c r="B373" s="72" t="s">
        <v>2296</v>
      </c>
      <c r="C373" s="72" t="s">
        <v>1695</v>
      </c>
      <c r="D373" s="72" t="s">
        <v>2133</v>
      </c>
      <c r="E373" s="72">
        <v>8123</v>
      </c>
      <c r="F373" s="72" t="s">
        <v>912</v>
      </c>
      <c r="G373" s="73" t="s">
        <v>910</v>
      </c>
    </row>
    <row r="374" spans="1:11" s="74" customFormat="1" ht="24" customHeight="1">
      <c r="A374" s="72">
        <v>1007685</v>
      </c>
      <c r="B374" s="72" t="s">
        <v>2297</v>
      </c>
      <c r="C374" s="72" t="s">
        <v>1788</v>
      </c>
      <c r="D374" s="72" t="s">
        <v>1856</v>
      </c>
      <c r="E374" s="72">
        <v>8112</v>
      </c>
      <c r="F374" s="72" t="s">
        <v>1641</v>
      </c>
      <c r="G374" s="73" t="s">
        <v>884</v>
      </c>
    </row>
    <row r="375" spans="1:11" ht="24" customHeight="1">
      <c r="A375" s="72">
        <v>1007741</v>
      </c>
      <c r="B375" s="72" t="s">
        <v>2298</v>
      </c>
      <c r="C375" s="72" t="s">
        <v>2299</v>
      </c>
      <c r="D375" s="72" t="s">
        <v>1929</v>
      </c>
      <c r="E375" s="72">
        <v>8011</v>
      </c>
      <c r="F375" s="72" t="s">
        <v>506</v>
      </c>
      <c r="G375" s="73" t="s">
        <v>505</v>
      </c>
      <c r="H375" s="74"/>
      <c r="I375" s="74"/>
      <c r="J375" s="74"/>
      <c r="K375" s="74"/>
    </row>
    <row r="376" spans="1:11" ht="24" customHeight="1">
      <c r="A376" s="72">
        <v>1007517</v>
      </c>
      <c r="B376" s="72" t="s">
        <v>2300</v>
      </c>
      <c r="C376" s="72" t="s">
        <v>1948</v>
      </c>
      <c r="D376" s="72" t="s">
        <v>1768</v>
      </c>
      <c r="E376" s="72">
        <v>8001</v>
      </c>
      <c r="F376" s="72" t="s">
        <v>501</v>
      </c>
      <c r="G376" s="73" t="s">
        <v>632</v>
      </c>
      <c r="H376" s="74"/>
      <c r="I376" s="74"/>
      <c r="J376" s="74"/>
      <c r="K376" s="74"/>
    </row>
    <row r="377" spans="1:11" ht="24" customHeight="1">
      <c r="A377" s="72">
        <v>1007912</v>
      </c>
      <c r="B377" s="72" t="s">
        <v>2301</v>
      </c>
      <c r="C377" s="72" t="s">
        <v>2302</v>
      </c>
      <c r="D377" s="72" t="s">
        <v>1917</v>
      </c>
      <c r="E377" s="72">
        <v>8111</v>
      </c>
      <c r="F377" s="72" t="s">
        <v>1640</v>
      </c>
      <c r="G377" s="73" t="s">
        <v>882</v>
      </c>
      <c r="H377" s="74"/>
      <c r="I377" s="74"/>
      <c r="J377" s="74"/>
      <c r="K377" s="74"/>
    </row>
    <row r="378" spans="1:11" ht="24" customHeight="1">
      <c r="A378" s="72">
        <v>1007850</v>
      </c>
      <c r="B378" s="72" t="s">
        <v>2303</v>
      </c>
      <c r="C378" s="72" t="s">
        <v>1671</v>
      </c>
      <c r="D378" s="72" t="s">
        <v>1717</v>
      </c>
      <c r="E378" s="72">
        <v>8130</v>
      </c>
      <c r="F378" s="72" t="s">
        <v>918</v>
      </c>
      <c r="G378" s="73" t="s">
        <v>916</v>
      </c>
      <c r="H378" s="74"/>
      <c r="I378" s="74"/>
      <c r="J378" s="74"/>
      <c r="K378" s="74"/>
    </row>
    <row r="379" spans="1:11" ht="24" customHeight="1">
      <c r="A379" s="72">
        <v>1007570</v>
      </c>
      <c r="B379" s="72" t="s">
        <v>1749</v>
      </c>
      <c r="C379" s="72" t="s">
        <v>2304</v>
      </c>
      <c r="D379" s="72" t="s">
        <v>1722</v>
      </c>
      <c r="E379" s="72">
        <v>8120</v>
      </c>
      <c r="F379" s="72" t="s">
        <v>901</v>
      </c>
      <c r="G379" s="73" t="s">
        <v>907</v>
      </c>
      <c r="H379" s="74"/>
      <c r="I379" s="74"/>
      <c r="J379" s="74"/>
      <c r="K379" s="74"/>
    </row>
    <row r="380" spans="1:11" ht="24" customHeight="1">
      <c r="A380" s="72">
        <v>1008175</v>
      </c>
      <c r="B380" s="72" t="s">
        <v>2305</v>
      </c>
      <c r="C380" s="72" t="s">
        <v>2209</v>
      </c>
      <c r="D380" s="72" t="s">
        <v>2006</v>
      </c>
      <c r="E380" s="72">
        <v>8103</v>
      </c>
      <c r="F380" s="72" t="s">
        <v>1631</v>
      </c>
      <c r="G380" s="73" t="s">
        <v>807</v>
      </c>
      <c r="H380" s="74"/>
      <c r="I380" s="74"/>
      <c r="J380" s="74"/>
      <c r="K380" s="74"/>
    </row>
    <row r="381" spans="1:11" ht="24" customHeight="1">
      <c r="A381" s="72">
        <v>1007525</v>
      </c>
      <c r="B381" s="72" t="s">
        <v>1810</v>
      </c>
      <c r="C381" s="72" t="s">
        <v>2306</v>
      </c>
      <c r="D381" s="72" t="s">
        <v>1712</v>
      </c>
      <c r="E381" s="72">
        <v>8120</v>
      </c>
      <c r="F381" s="72" t="s">
        <v>901</v>
      </c>
      <c r="G381" s="73" t="s">
        <v>899</v>
      </c>
      <c r="H381" s="74"/>
      <c r="I381" s="74"/>
      <c r="J381" s="74"/>
      <c r="K381" s="74"/>
    </row>
    <row r="382" spans="1:11" ht="24" customHeight="1">
      <c r="A382" s="72">
        <v>1007715</v>
      </c>
      <c r="B382" s="72" t="s">
        <v>2307</v>
      </c>
      <c r="C382" s="72" t="s">
        <v>1671</v>
      </c>
      <c r="D382" s="72" t="s">
        <v>1704</v>
      </c>
      <c r="E382" s="72">
        <v>8130</v>
      </c>
      <c r="F382" s="72" t="s">
        <v>918</v>
      </c>
      <c r="G382" s="73" t="s">
        <v>916</v>
      </c>
      <c r="H382" s="74"/>
      <c r="I382" s="74"/>
      <c r="J382" s="74"/>
      <c r="K382" s="74"/>
    </row>
    <row r="383" spans="1:11" ht="24" customHeight="1">
      <c r="A383" s="72" t="s">
        <v>2308</v>
      </c>
      <c r="B383" s="72" t="s">
        <v>2309</v>
      </c>
      <c r="C383" s="72" t="s">
        <v>2310</v>
      </c>
      <c r="D383" s="72" t="s">
        <v>1933</v>
      </c>
      <c r="E383" s="72">
        <v>8040</v>
      </c>
      <c r="F383" s="72" t="s">
        <v>25</v>
      </c>
      <c r="G383" s="73"/>
      <c r="H383" s="74"/>
      <c r="I383" s="74"/>
      <c r="J383" s="74"/>
      <c r="K383" s="74"/>
    </row>
    <row r="384" spans="1:11" ht="24" customHeight="1">
      <c r="A384" s="72">
        <v>1007939</v>
      </c>
      <c r="B384" s="72" t="s">
        <v>2311</v>
      </c>
      <c r="C384" s="72" t="s">
        <v>1706</v>
      </c>
      <c r="D384" s="72" t="s">
        <v>1683</v>
      </c>
      <c r="E384" s="72">
        <v>8112</v>
      </c>
      <c r="F384" s="72" t="s">
        <v>1641</v>
      </c>
      <c r="G384" s="73" t="s">
        <v>855</v>
      </c>
      <c r="H384" s="74"/>
      <c r="I384" s="74"/>
      <c r="J384" s="74"/>
      <c r="K384" s="74"/>
    </row>
    <row r="385" spans="1:11" ht="24" customHeight="1">
      <c r="A385" s="72">
        <v>1009243</v>
      </c>
      <c r="B385" s="72" t="s">
        <v>2312</v>
      </c>
      <c r="C385" s="72" t="s">
        <v>1706</v>
      </c>
      <c r="D385" s="72" t="s">
        <v>1843</v>
      </c>
      <c r="E385" s="72">
        <v>8107</v>
      </c>
      <c r="F385" s="72" t="s">
        <v>1636</v>
      </c>
      <c r="G385" s="73"/>
      <c r="H385" s="74"/>
      <c r="I385" s="74"/>
      <c r="J385" s="74"/>
      <c r="K385" s="74"/>
    </row>
    <row r="386" spans="1:11" ht="24" customHeight="1">
      <c r="A386" s="72" t="s">
        <v>2313</v>
      </c>
      <c r="B386" s="72" t="s">
        <v>2314</v>
      </c>
      <c r="C386" s="72" t="s">
        <v>1671</v>
      </c>
      <c r="D386" s="72" t="s">
        <v>1683</v>
      </c>
      <c r="E386" s="72">
        <v>8112</v>
      </c>
      <c r="F386" s="72" t="s">
        <v>1641</v>
      </c>
      <c r="G386" s="73"/>
      <c r="H386" s="74"/>
      <c r="I386" s="74"/>
      <c r="J386" s="74"/>
      <c r="K386" s="74"/>
    </row>
    <row r="387" spans="1:11" ht="24" customHeight="1">
      <c r="A387" s="72">
        <v>1007826</v>
      </c>
      <c r="B387" s="72" t="s">
        <v>2315</v>
      </c>
      <c r="C387" s="72" t="s">
        <v>2316</v>
      </c>
      <c r="D387" s="72" t="s">
        <v>1949</v>
      </c>
      <c r="E387" s="72">
        <v>8024</v>
      </c>
      <c r="F387" s="72" t="s">
        <v>633</v>
      </c>
      <c r="G387" s="73" t="s">
        <v>632</v>
      </c>
      <c r="H387" s="74"/>
      <c r="I387" s="74"/>
      <c r="J387" s="74"/>
      <c r="K387" s="74"/>
    </row>
    <row r="388" spans="1:11" ht="24" customHeight="1">
      <c r="A388" s="72" t="s">
        <v>2317</v>
      </c>
      <c r="B388" s="72" t="s">
        <v>2318</v>
      </c>
      <c r="C388" s="72" t="s">
        <v>1975</v>
      </c>
      <c r="D388" s="72" t="s">
        <v>2319</v>
      </c>
      <c r="E388" s="72">
        <v>8016</v>
      </c>
      <c r="F388" s="72" t="s">
        <v>523</v>
      </c>
      <c r="G388" s="73"/>
      <c r="H388" s="74"/>
      <c r="I388" s="74"/>
      <c r="J388" s="74"/>
      <c r="K388" s="74"/>
    </row>
    <row r="389" spans="1:11" ht="24" customHeight="1">
      <c r="A389" s="72">
        <v>1007474</v>
      </c>
      <c r="B389" s="72" t="s">
        <v>2320</v>
      </c>
      <c r="C389" s="72" t="s">
        <v>2321</v>
      </c>
      <c r="D389" s="72" t="s">
        <v>1874</v>
      </c>
      <c r="E389" s="72">
        <v>8025</v>
      </c>
      <c r="F389" s="72" t="s">
        <v>1615</v>
      </c>
      <c r="G389" s="73" t="s">
        <v>634</v>
      </c>
      <c r="H389" s="74"/>
      <c r="I389" s="74"/>
      <c r="J389" s="74"/>
      <c r="K389" s="74"/>
    </row>
    <row r="390" spans="1:11" ht="24" customHeight="1">
      <c r="A390" s="72">
        <v>1008986</v>
      </c>
      <c r="B390" s="72" t="s">
        <v>2068</v>
      </c>
      <c r="C390" s="72" t="s">
        <v>2322</v>
      </c>
      <c r="D390" s="72" t="s">
        <v>1761</v>
      </c>
      <c r="E390" s="72">
        <v>8023</v>
      </c>
      <c r="F390" s="72" t="s">
        <v>631</v>
      </c>
      <c r="G390" s="73"/>
      <c r="H390" s="74"/>
      <c r="I390" s="74"/>
      <c r="J390" s="74"/>
      <c r="K390" s="74"/>
    </row>
    <row r="391" spans="1:11" ht="24" customHeight="1">
      <c r="A391" s="72">
        <v>1007881</v>
      </c>
      <c r="B391" s="72" t="s">
        <v>2323</v>
      </c>
      <c r="C391" s="72" t="s">
        <v>1706</v>
      </c>
      <c r="D391" s="72" t="s">
        <v>1717</v>
      </c>
      <c r="E391" s="72">
        <v>8130</v>
      </c>
      <c r="F391" s="72" t="s">
        <v>918</v>
      </c>
      <c r="G391" s="73" t="s">
        <v>916</v>
      </c>
      <c r="H391" s="74"/>
      <c r="I391" s="74"/>
      <c r="J391" s="74"/>
      <c r="K391" s="74"/>
    </row>
    <row r="392" spans="1:11" ht="24" customHeight="1">
      <c r="A392" s="72">
        <v>1007875</v>
      </c>
      <c r="B392" s="72" t="s">
        <v>2324</v>
      </c>
      <c r="C392" s="72" t="s">
        <v>1706</v>
      </c>
      <c r="D392" s="72" t="s">
        <v>1717</v>
      </c>
      <c r="E392" s="72">
        <v>8130</v>
      </c>
      <c r="F392" s="72" t="s">
        <v>918</v>
      </c>
      <c r="G392" s="73" t="s">
        <v>916</v>
      </c>
      <c r="H392" s="74"/>
      <c r="I392" s="74"/>
      <c r="J392" s="74"/>
      <c r="K392" s="74"/>
    </row>
    <row r="393" spans="1:11" ht="24" customHeight="1">
      <c r="A393" s="72">
        <v>1007575</v>
      </c>
      <c r="B393" s="72" t="s">
        <v>2325</v>
      </c>
      <c r="C393" s="72" t="s">
        <v>1816</v>
      </c>
      <c r="D393" s="72" t="s">
        <v>1758</v>
      </c>
      <c r="E393" s="72">
        <v>8124</v>
      </c>
      <c r="F393" s="72" t="s">
        <v>915</v>
      </c>
      <c r="G393" s="73" t="s">
        <v>654</v>
      </c>
      <c r="H393" s="74"/>
      <c r="I393" s="74"/>
      <c r="J393" s="74"/>
      <c r="K393" s="74"/>
    </row>
    <row r="394" spans="1:11" ht="24" customHeight="1">
      <c r="A394" s="72">
        <v>1008280</v>
      </c>
      <c r="B394" s="72" t="s">
        <v>1871</v>
      </c>
      <c r="C394" s="72" t="s">
        <v>2326</v>
      </c>
      <c r="D394" s="72" t="s">
        <v>1768</v>
      </c>
      <c r="E394" s="72">
        <v>8001</v>
      </c>
      <c r="F394" s="72" t="s">
        <v>501</v>
      </c>
      <c r="G394" s="73" t="s">
        <v>518</v>
      </c>
      <c r="H394" s="74"/>
      <c r="I394" s="74"/>
      <c r="J394" s="74"/>
      <c r="K394" s="74"/>
    </row>
    <row r="395" spans="1:11" ht="24" customHeight="1">
      <c r="A395" s="72">
        <v>1007882</v>
      </c>
      <c r="B395" s="72" t="s">
        <v>2327</v>
      </c>
      <c r="C395" s="72" t="s">
        <v>2328</v>
      </c>
      <c r="D395" s="72" t="s">
        <v>1904</v>
      </c>
      <c r="E395" s="72">
        <v>8104</v>
      </c>
      <c r="F395" s="72" t="s">
        <v>1632</v>
      </c>
      <c r="G395" s="73" t="s">
        <v>832</v>
      </c>
      <c r="H395" s="74"/>
      <c r="I395" s="74"/>
      <c r="J395" s="74"/>
      <c r="K395" s="74"/>
    </row>
    <row r="396" spans="1:11" ht="24" customHeight="1">
      <c r="A396" s="72">
        <v>1009716</v>
      </c>
      <c r="B396" s="72" t="s">
        <v>2329</v>
      </c>
      <c r="C396" s="72" t="s">
        <v>1706</v>
      </c>
      <c r="D396" s="72" t="s">
        <v>1823</v>
      </c>
      <c r="E396" s="72">
        <v>8105</v>
      </c>
      <c r="F396" s="72" t="s">
        <v>1633</v>
      </c>
      <c r="G396" s="369"/>
      <c r="I396" s="74"/>
      <c r="J396" s="74"/>
      <c r="K396" s="74"/>
    </row>
    <row r="397" spans="1:11" ht="24" customHeight="1">
      <c r="A397" s="72">
        <v>1008354</v>
      </c>
      <c r="B397" s="72" t="s">
        <v>2330</v>
      </c>
      <c r="C397" s="72" t="s">
        <v>2077</v>
      </c>
      <c r="D397" s="72" t="s">
        <v>1902</v>
      </c>
      <c r="E397" s="72">
        <v>8030</v>
      </c>
      <c r="F397" s="72" t="s">
        <v>638</v>
      </c>
      <c r="G397" s="73"/>
      <c r="H397" s="74"/>
      <c r="I397" s="74"/>
      <c r="J397" s="74"/>
      <c r="K397" s="74"/>
    </row>
    <row r="398" spans="1:11" ht="24" customHeight="1">
      <c r="A398" s="72">
        <v>1009181</v>
      </c>
      <c r="B398" s="72" t="s">
        <v>2331</v>
      </c>
      <c r="C398" s="72" t="s">
        <v>1671</v>
      </c>
      <c r="D398" s="72" t="s">
        <v>1988</v>
      </c>
      <c r="E398" s="72">
        <v>8112</v>
      </c>
      <c r="F398" s="72" t="s">
        <v>1641</v>
      </c>
      <c r="G398" s="73"/>
      <c r="H398" s="74"/>
      <c r="I398" s="74"/>
      <c r="J398" s="74"/>
      <c r="K398" s="74"/>
    </row>
    <row r="399" spans="1:11" ht="24" customHeight="1">
      <c r="A399" s="72">
        <v>1007690</v>
      </c>
      <c r="B399" s="72" t="s">
        <v>1791</v>
      </c>
      <c r="C399" s="72" t="s">
        <v>1777</v>
      </c>
      <c r="D399" s="72" t="s">
        <v>1778</v>
      </c>
      <c r="E399" s="72">
        <v>8123</v>
      </c>
      <c r="F399" s="72" t="s">
        <v>912</v>
      </c>
      <c r="G399" s="73" t="s">
        <v>910</v>
      </c>
      <c r="H399" s="74"/>
      <c r="I399" s="74"/>
      <c r="J399" s="74"/>
      <c r="K399" s="74"/>
    </row>
    <row r="400" spans="1:11" ht="24" customHeight="1">
      <c r="A400" s="72">
        <v>1007612</v>
      </c>
      <c r="B400" s="72" t="s">
        <v>2332</v>
      </c>
      <c r="C400" s="72" t="s">
        <v>2333</v>
      </c>
      <c r="D400" s="72" t="s">
        <v>2334</v>
      </c>
      <c r="E400" s="72">
        <v>8056</v>
      </c>
      <c r="F400" s="72" t="s">
        <v>671</v>
      </c>
      <c r="G400" s="73" t="s">
        <v>670</v>
      </c>
      <c r="H400" s="74"/>
      <c r="I400" s="74"/>
      <c r="J400" s="74"/>
      <c r="K400" s="74"/>
    </row>
    <row r="401" spans="1:11" ht="24" customHeight="1">
      <c r="A401" s="72">
        <v>1008130</v>
      </c>
      <c r="B401" s="72" t="s">
        <v>2335</v>
      </c>
      <c r="C401" s="72" t="s">
        <v>1706</v>
      </c>
      <c r="D401" s="72" t="s">
        <v>1704</v>
      </c>
      <c r="E401" s="72">
        <v>8130</v>
      </c>
      <c r="F401" s="72" t="s">
        <v>918</v>
      </c>
      <c r="G401" s="73"/>
      <c r="H401" s="74"/>
      <c r="I401" s="74"/>
      <c r="J401" s="74"/>
      <c r="K401" s="74"/>
    </row>
    <row r="402" spans="1:11" ht="24" customHeight="1">
      <c r="A402" s="72">
        <v>1008284</v>
      </c>
      <c r="B402" s="72" t="s">
        <v>2336</v>
      </c>
      <c r="C402" s="72" t="s">
        <v>2337</v>
      </c>
      <c r="D402" s="72" t="s">
        <v>1984</v>
      </c>
      <c r="E402" s="72">
        <v>8034</v>
      </c>
      <c r="F402" s="72" t="s">
        <v>651</v>
      </c>
      <c r="G402" s="73" t="s">
        <v>649</v>
      </c>
      <c r="H402" s="74"/>
      <c r="I402" s="74"/>
      <c r="J402" s="74"/>
      <c r="K402" s="74"/>
    </row>
    <row r="403" spans="1:11" ht="24" customHeight="1">
      <c r="A403" s="72">
        <v>1007966</v>
      </c>
      <c r="B403" s="72" t="s">
        <v>2338</v>
      </c>
      <c r="C403" s="72" t="s">
        <v>2339</v>
      </c>
      <c r="D403" s="72" t="s">
        <v>2174</v>
      </c>
      <c r="E403" s="72">
        <v>8020</v>
      </c>
      <c r="F403" s="72" t="s">
        <v>624</v>
      </c>
      <c r="G403" s="73" t="s">
        <v>622</v>
      </c>
      <c r="H403" s="74"/>
      <c r="I403" s="74"/>
      <c r="J403" s="74"/>
      <c r="K403" s="74"/>
    </row>
    <row r="404" spans="1:11" ht="24" customHeight="1">
      <c r="A404" s="72">
        <v>1007925</v>
      </c>
      <c r="B404" s="72" t="s">
        <v>1832</v>
      </c>
      <c r="C404" s="72" t="s">
        <v>1788</v>
      </c>
      <c r="D404" s="72" t="s">
        <v>1707</v>
      </c>
      <c r="E404" s="72">
        <v>8107</v>
      </c>
      <c r="F404" s="72" t="s">
        <v>1636</v>
      </c>
      <c r="G404" s="73"/>
      <c r="H404" s="74"/>
      <c r="I404" s="74"/>
      <c r="J404" s="74"/>
      <c r="K404" s="74"/>
    </row>
    <row r="405" spans="1:11" ht="24" customHeight="1">
      <c r="A405" s="72">
        <v>1007559</v>
      </c>
      <c r="B405" s="72" t="s">
        <v>2340</v>
      </c>
      <c r="C405" s="72" t="s">
        <v>2341</v>
      </c>
      <c r="D405" s="72" t="s">
        <v>1725</v>
      </c>
      <c r="E405" s="72">
        <v>8052</v>
      </c>
      <c r="F405" s="72" t="s">
        <v>661</v>
      </c>
      <c r="G405" s="73" t="s">
        <v>659</v>
      </c>
      <c r="H405" s="74"/>
      <c r="I405" s="74"/>
      <c r="J405" s="74"/>
      <c r="K405" s="74"/>
    </row>
    <row r="406" spans="1:11" ht="24" customHeight="1">
      <c r="A406" s="72">
        <v>1007933</v>
      </c>
      <c r="B406" s="72" t="s">
        <v>2342</v>
      </c>
      <c r="C406" s="72" t="s">
        <v>1706</v>
      </c>
      <c r="D406" s="72" t="s">
        <v>1917</v>
      </c>
      <c r="E406" s="72">
        <v>8111</v>
      </c>
      <c r="F406" s="72" t="s">
        <v>1640</v>
      </c>
      <c r="G406" s="73" t="s">
        <v>882</v>
      </c>
      <c r="H406" s="74"/>
      <c r="I406" s="74"/>
      <c r="J406" s="74"/>
      <c r="K406" s="74"/>
    </row>
    <row r="407" spans="1:11" ht="24" customHeight="1">
      <c r="A407" s="72">
        <v>1007794</v>
      </c>
      <c r="B407" s="72" t="s">
        <v>2343</v>
      </c>
      <c r="C407" s="72" t="s">
        <v>2344</v>
      </c>
      <c r="D407" s="72" t="s">
        <v>1810</v>
      </c>
      <c r="E407" s="72">
        <v>8120</v>
      </c>
      <c r="F407" s="72" t="s">
        <v>901</v>
      </c>
      <c r="G407" s="73" t="s">
        <v>899</v>
      </c>
      <c r="H407" s="74"/>
      <c r="I407" s="74"/>
      <c r="J407" s="74"/>
      <c r="K407" s="74"/>
    </row>
    <row r="408" spans="1:11" ht="24" customHeight="1">
      <c r="A408" s="72">
        <v>1008270</v>
      </c>
      <c r="B408" s="72" t="s">
        <v>1933</v>
      </c>
      <c r="C408" s="72" t="s">
        <v>2345</v>
      </c>
      <c r="D408" s="72" t="s">
        <v>1768</v>
      </c>
      <c r="E408" s="72">
        <v>8001</v>
      </c>
      <c r="F408" s="72" t="s">
        <v>501</v>
      </c>
      <c r="G408" s="73" t="s">
        <v>499</v>
      </c>
      <c r="H408" s="74"/>
      <c r="I408" s="74"/>
      <c r="J408" s="74"/>
      <c r="K408" s="74"/>
    </row>
    <row r="409" spans="1:11" ht="24" customHeight="1">
      <c r="A409" s="72">
        <v>1007761</v>
      </c>
      <c r="B409" s="72" t="s">
        <v>2346</v>
      </c>
      <c r="C409" s="72" t="s">
        <v>2014</v>
      </c>
      <c r="D409" s="72" t="s">
        <v>1704</v>
      </c>
      <c r="E409" s="72">
        <v>8130</v>
      </c>
      <c r="F409" s="72" t="s">
        <v>918</v>
      </c>
      <c r="G409" s="73" t="s">
        <v>916</v>
      </c>
      <c r="H409" s="74"/>
      <c r="I409" s="74"/>
      <c r="J409" s="74"/>
      <c r="K409" s="74"/>
    </row>
    <row r="410" spans="1:11" ht="24" customHeight="1">
      <c r="A410" s="72">
        <v>1007783</v>
      </c>
      <c r="B410" s="72" t="s">
        <v>2347</v>
      </c>
      <c r="C410" s="72" t="s">
        <v>2348</v>
      </c>
      <c r="D410" s="72" t="s">
        <v>2085</v>
      </c>
      <c r="E410" s="72">
        <v>8111</v>
      </c>
      <c r="F410" s="72" t="s">
        <v>1640</v>
      </c>
      <c r="G410" s="73" t="s">
        <v>882</v>
      </c>
      <c r="H410" s="74"/>
      <c r="I410" s="74"/>
      <c r="J410" s="74"/>
      <c r="K410" s="74"/>
    </row>
    <row r="411" spans="1:11" ht="24" customHeight="1">
      <c r="A411" s="72">
        <v>1007672</v>
      </c>
      <c r="B411" s="72" t="s">
        <v>2349</v>
      </c>
      <c r="C411" s="72" t="s">
        <v>1674</v>
      </c>
      <c r="D411" s="72" t="s">
        <v>1709</v>
      </c>
      <c r="E411" s="72">
        <v>8131</v>
      </c>
      <c r="F411" s="72" t="s">
        <v>921</v>
      </c>
      <c r="G411" s="73" t="s">
        <v>919</v>
      </c>
      <c r="H411" s="74"/>
      <c r="I411" s="74"/>
      <c r="J411" s="74"/>
      <c r="K411" s="74"/>
    </row>
    <row r="412" spans="1:11" ht="24" customHeight="1">
      <c r="A412" s="72">
        <v>1008319</v>
      </c>
      <c r="B412" s="72" t="s">
        <v>2350</v>
      </c>
      <c r="C412" s="72" t="s">
        <v>2351</v>
      </c>
      <c r="D412" s="72" t="s">
        <v>1806</v>
      </c>
      <c r="E412" s="72">
        <v>8060</v>
      </c>
      <c r="F412" s="72" t="s">
        <v>676</v>
      </c>
      <c r="G412" s="73" t="s">
        <v>674</v>
      </c>
      <c r="H412" s="74"/>
      <c r="I412" s="74"/>
      <c r="J412" s="74"/>
      <c r="K412" s="74"/>
    </row>
    <row r="413" spans="1:11" ht="24" customHeight="1">
      <c r="A413" s="72">
        <v>1007711</v>
      </c>
      <c r="B413" s="72" t="s">
        <v>2352</v>
      </c>
      <c r="C413" s="72" t="s">
        <v>1785</v>
      </c>
      <c r="D413" s="72" t="s">
        <v>1707</v>
      </c>
      <c r="E413" s="72">
        <v>8107</v>
      </c>
      <c r="F413" s="72" t="s">
        <v>1636</v>
      </c>
      <c r="G413" s="73" t="s">
        <v>860</v>
      </c>
      <c r="H413" s="74"/>
      <c r="I413" s="74"/>
      <c r="J413" s="74"/>
      <c r="K413" s="74"/>
    </row>
    <row r="414" spans="1:11" ht="24" customHeight="1">
      <c r="A414" s="72">
        <v>1007594</v>
      </c>
      <c r="B414" s="72" t="s">
        <v>2353</v>
      </c>
      <c r="C414" s="72" t="s">
        <v>2142</v>
      </c>
      <c r="D414" s="72" t="s">
        <v>2085</v>
      </c>
      <c r="E414" s="72">
        <v>8112</v>
      </c>
      <c r="F414" s="72" t="s">
        <v>1641</v>
      </c>
      <c r="G414" s="73" t="s">
        <v>884</v>
      </c>
      <c r="H414" s="74"/>
      <c r="I414" s="74"/>
      <c r="J414" s="74"/>
      <c r="K414" s="74"/>
    </row>
    <row r="415" spans="1:11" ht="24" customHeight="1">
      <c r="A415" s="72" t="s">
        <v>2354</v>
      </c>
      <c r="B415" s="72" t="s">
        <v>2355</v>
      </c>
      <c r="C415" s="72" t="s">
        <v>1706</v>
      </c>
      <c r="D415" s="72" t="s">
        <v>1843</v>
      </c>
      <c r="E415" s="72">
        <v>8107</v>
      </c>
      <c r="F415" s="72" t="s">
        <v>1636</v>
      </c>
      <c r="G415" s="73"/>
      <c r="H415" s="74"/>
      <c r="I415" s="74"/>
      <c r="J415" s="74"/>
      <c r="K415" s="74"/>
    </row>
    <row r="416" spans="1:11" ht="24" customHeight="1">
      <c r="A416" s="72">
        <v>1008806</v>
      </c>
      <c r="B416" s="72" t="s">
        <v>2356</v>
      </c>
      <c r="C416" s="72" t="s">
        <v>1706</v>
      </c>
      <c r="D416" s="72" t="s">
        <v>1988</v>
      </c>
      <c r="E416" s="72">
        <v>8112</v>
      </c>
      <c r="F416" s="72" t="s">
        <v>1641</v>
      </c>
      <c r="G416" s="73"/>
      <c r="H416" s="74"/>
      <c r="I416" s="74"/>
      <c r="J416" s="74"/>
      <c r="K416" s="74"/>
    </row>
    <row r="417" spans="1:11" ht="24" customHeight="1">
      <c r="A417" s="72">
        <v>1007924</v>
      </c>
      <c r="B417" s="72" t="s">
        <v>2357</v>
      </c>
      <c r="C417" s="72" t="s">
        <v>1671</v>
      </c>
      <c r="D417" s="72" t="s">
        <v>1917</v>
      </c>
      <c r="E417" s="72">
        <v>8111</v>
      </c>
      <c r="F417" s="72" t="s">
        <v>1640</v>
      </c>
      <c r="G417" s="73" t="s">
        <v>882</v>
      </c>
      <c r="H417" s="74"/>
      <c r="I417" s="74"/>
      <c r="J417" s="74"/>
      <c r="K417" s="74"/>
    </row>
    <row r="418" spans="1:11" ht="24" customHeight="1">
      <c r="A418" s="72">
        <v>1007769</v>
      </c>
      <c r="B418" s="72" t="s">
        <v>2358</v>
      </c>
      <c r="C418" s="72" t="s">
        <v>1785</v>
      </c>
      <c r="D418" s="72" t="s">
        <v>1728</v>
      </c>
      <c r="E418" s="72">
        <v>8111</v>
      </c>
      <c r="F418" s="72" t="s">
        <v>1640</v>
      </c>
      <c r="G418" s="73" t="s">
        <v>879</v>
      </c>
      <c r="H418" s="74"/>
      <c r="I418" s="74"/>
      <c r="J418" s="74"/>
      <c r="K418" s="74"/>
    </row>
    <row r="419" spans="1:11" ht="24" customHeight="1">
      <c r="A419" s="72">
        <v>1008947</v>
      </c>
      <c r="B419" s="72" t="s">
        <v>2359</v>
      </c>
      <c r="C419" s="72" t="s">
        <v>1706</v>
      </c>
      <c r="D419" s="72" t="s">
        <v>1704</v>
      </c>
      <c r="E419" s="72">
        <v>8130</v>
      </c>
      <c r="F419" s="72" t="s">
        <v>918</v>
      </c>
      <c r="G419" s="369"/>
      <c r="I419" s="74"/>
      <c r="J419" s="74"/>
      <c r="K419" s="74"/>
    </row>
    <row r="420" spans="1:11" ht="24" customHeight="1">
      <c r="A420" s="72">
        <v>1007696</v>
      </c>
      <c r="B420" s="72" t="s">
        <v>2360</v>
      </c>
      <c r="C420" s="72" t="s">
        <v>1785</v>
      </c>
      <c r="D420" s="72" t="s">
        <v>1856</v>
      </c>
      <c r="E420" s="72">
        <v>8112</v>
      </c>
      <c r="F420" s="72" t="s">
        <v>1641</v>
      </c>
      <c r="G420" s="73" t="s">
        <v>884</v>
      </c>
      <c r="I420" s="74"/>
      <c r="J420" s="74"/>
      <c r="K420" s="74"/>
    </row>
    <row r="421" spans="1:11" ht="24" customHeight="1">
      <c r="A421" s="72">
        <v>1008450</v>
      </c>
      <c r="B421" s="72" t="s">
        <v>2361</v>
      </c>
      <c r="C421" s="72" t="s">
        <v>2362</v>
      </c>
      <c r="D421" s="72" t="s">
        <v>1871</v>
      </c>
      <c r="E421" s="72">
        <v>8014</v>
      </c>
      <c r="F421" s="72" t="s">
        <v>517</v>
      </c>
      <c r="G421" s="73" t="s">
        <v>505</v>
      </c>
      <c r="I421" s="74"/>
      <c r="J421" s="74"/>
      <c r="K421" s="74"/>
    </row>
    <row r="422" spans="1:11" ht="24" customHeight="1">
      <c r="A422" s="72">
        <v>1007760</v>
      </c>
      <c r="B422" s="72" t="s">
        <v>2363</v>
      </c>
      <c r="C422" s="72" t="s">
        <v>2364</v>
      </c>
      <c r="D422" s="72" t="s">
        <v>2085</v>
      </c>
      <c r="E422" s="72">
        <v>8105</v>
      </c>
      <c r="F422" s="72" t="s">
        <v>1633</v>
      </c>
      <c r="G422" s="73" t="s">
        <v>851</v>
      </c>
      <c r="I422" s="74"/>
      <c r="J422" s="74"/>
      <c r="K422" s="74"/>
    </row>
    <row r="423" spans="1:11" ht="24" customHeight="1">
      <c r="A423" s="72" t="s">
        <v>2365</v>
      </c>
      <c r="B423" s="72" t="s">
        <v>2366</v>
      </c>
      <c r="C423" s="72" t="s">
        <v>1671</v>
      </c>
      <c r="D423" s="72" t="s">
        <v>1832</v>
      </c>
      <c r="E423" s="72">
        <v>8107</v>
      </c>
      <c r="F423" s="72" t="s">
        <v>1636</v>
      </c>
      <c r="G423" s="73"/>
      <c r="I423" s="74"/>
      <c r="J423" s="74"/>
      <c r="K423" s="74"/>
    </row>
    <row r="424" spans="1:11" ht="24" customHeight="1">
      <c r="A424" s="72">
        <v>1007640</v>
      </c>
      <c r="B424" s="72" t="s">
        <v>2367</v>
      </c>
      <c r="C424" s="72" t="s">
        <v>1760</v>
      </c>
      <c r="D424" s="72" t="s">
        <v>1871</v>
      </c>
      <c r="E424" s="72">
        <v>8014</v>
      </c>
      <c r="F424" s="72" t="s">
        <v>517</v>
      </c>
      <c r="G424" s="73" t="s">
        <v>616</v>
      </c>
      <c r="I424" s="74"/>
      <c r="J424" s="74"/>
      <c r="K424" s="74"/>
    </row>
    <row r="425" spans="1:11" ht="24" customHeight="1">
      <c r="A425" s="72">
        <v>1008714</v>
      </c>
      <c r="B425" s="72" t="s">
        <v>2368</v>
      </c>
      <c r="C425" s="72" t="s">
        <v>1932</v>
      </c>
      <c r="D425" s="72" t="s">
        <v>2369</v>
      </c>
      <c r="E425" s="72">
        <v>8040</v>
      </c>
      <c r="F425" s="72" t="s">
        <v>25</v>
      </c>
      <c r="G425" s="73" t="s">
        <v>652</v>
      </c>
      <c r="I425" s="74"/>
      <c r="J425" s="74"/>
      <c r="K425" s="74"/>
    </row>
    <row r="426" spans="1:11" ht="24" customHeight="1">
      <c r="A426" s="72">
        <v>1007815</v>
      </c>
      <c r="B426" s="72" t="s">
        <v>1739</v>
      </c>
      <c r="C426" s="72" t="s">
        <v>2370</v>
      </c>
      <c r="D426" s="72" t="s">
        <v>1712</v>
      </c>
      <c r="E426" s="72">
        <v>8134</v>
      </c>
      <c r="F426" s="72" t="s">
        <v>930</v>
      </c>
      <c r="G426" s="73" t="s">
        <v>834</v>
      </c>
      <c r="I426" s="74"/>
      <c r="J426" s="74"/>
      <c r="K426" s="74"/>
    </row>
    <row r="427" spans="1:11" ht="24" customHeight="1">
      <c r="A427" s="72">
        <v>1007498</v>
      </c>
      <c r="B427" s="72" t="s">
        <v>2371</v>
      </c>
      <c r="C427" s="72" t="s">
        <v>1763</v>
      </c>
      <c r="D427" s="72" t="s">
        <v>1722</v>
      </c>
      <c r="E427" s="72">
        <v>8120</v>
      </c>
      <c r="F427" s="72" t="s">
        <v>901</v>
      </c>
      <c r="G427" s="73" t="s">
        <v>899</v>
      </c>
      <c r="I427" s="74"/>
      <c r="J427" s="74"/>
      <c r="K427" s="74"/>
    </row>
    <row r="428" spans="1:11" ht="24" customHeight="1">
      <c r="A428" s="72">
        <v>1007921</v>
      </c>
      <c r="B428" s="72" t="s">
        <v>2372</v>
      </c>
      <c r="C428" s="72" t="s">
        <v>1735</v>
      </c>
      <c r="D428" s="72" t="s">
        <v>1917</v>
      </c>
      <c r="E428" s="72">
        <v>8111</v>
      </c>
      <c r="F428" s="72" t="s">
        <v>1640</v>
      </c>
      <c r="G428" s="73" t="s">
        <v>882</v>
      </c>
      <c r="I428" s="74"/>
      <c r="J428" s="74"/>
      <c r="K428" s="74"/>
    </row>
    <row r="429" spans="1:11" ht="24" customHeight="1">
      <c r="A429" s="72">
        <v>1008837</v>
      </c>
      <c r="B429" s="72" t="s">
        <v>2373</v>
      </c>
      <c r="C429" s="72" t="s">
        <v>1706</v>
      </c>
      <c r="D429" s="72" t="s">
        <v>1988</v>
      </c>
      <c r="E429" s="72">
        <v>8112</v>
      </c>
      <c r="F429" s="72" t="s">
        <v>1641</v>
      </c>
      <c r="G429" s="73"/>
      <c r="I429" s="74"/>
      <c r="J429" s="74"/>
      <c r="K429" s="74"/>
    </row>
    <row r="430" spans="1:11" ht="24" customHeight="1">
      <c r="A430" s="72">
        <v>1009126</v>
      </c>
      <c r="B430" s="72" t="s">
        <v>2374</v>
      </c>
      <c r="C430" s="72" t="s">
        <v>1706</v>
      </c>
      <c r="D430" s="72" t="s">
        <v>1672</v>
      </c>
      <c r="E430" s="72">
        <v>8108</v>
      </c>
      <c r="F430" s="72" t="s">
        <v>1637</v>
      </c>
      <c r="G430" s="73"/>
      <c r="I430" s="74"/>
      <c r="J430" s="74"/>
      <c r="K430" s="74"/>
    </row>
    <row r="431" spans="1:11" ht="24" customHeight="1">
      <c r="A431" s="72">
        <v>1007614</v>
      </c>
      <c r="B431" s="72" t="s">
        <v>2375</v>
      </c>
      <c r="C431" s="72" t="s">
        <v>1724</v>
      </c>
      <c r="D431" s="72" t="s">
        <v>1725</v>
      </c>
      <c r="E431" s="72">
        <v>8052</v>
      </c>
      <c r="F431" s="72" t="s">
        <v>661</v>
      </c>
      <c r="G431" s="73" t="s">
        <v>659</v>
      </c>
      <c r="I431" s="74"/>
      <c r="J431" s="74"/>
      <c r="K431" s="74"/>
    </row>
    <row r="432" spans="1:11" ht="24" customHeight="1">
      <c r="A432" s="72">
        <v>1007742</v>
      </c>
      <c r="B432" s="72" t="s">
        <v>2376</v>
      </c>
      <c r="C432" s="72" t="s">
        <v>2377</v>
      </c>
      <c r="D432" s="72" t="s">
        <v>1731</v>
      </c>
      <c r="E432" s="72">
        <v>8122</v>
      </c>
      <c r="F432" s="72" t="s">
        <v>909</v>
      </c>
      <c r="G432" s="73" t="s">
        <v>907</v>
      </c>
      <c r="I432" s="74"/>
      <c r="J432" s="74"/>
      <c r="K432" s="74"/>
    </row>
    <row r="433" spans="1:11" ht="24" customHeight="1">
      <c r="A433" s="72">
        <v>1007675</v>
      </c>
      <c r="B433" s="72" t="s">
        <v>2378</v>
      </c>
      <c r="C433" s="72" t="s">
        <v>1698</v>
      </c>
      <c r="D433" s="72" t="s">
        <v>1699</v>
      </c>
      <c r="E433" s="72">
        <v>8100</v>
      </c>
      <c r="F433" s="72" t="s">
        <v>1623</v>
      </c>
      <c r="G433" s="73" t="s">
        <v>677</v>
      </c>
      <c r="I433" s="74"/>
      <c r="J433" s="74"/>
      <c r="K433" s="74"/>
    </row>
    <row r="434" spans="1:11" ht="24" customHeight="1">
      <c r="A434" s="72">
        <v>1008196</v>
      </c>
      <c r="B434" s="72" t="s">
        <v>2379</v>
      </c>
      <c r="C434" s="72" t="s">
        <v>2380</v>
      </c>
      <c r="D434" s="72" t="s">
        <v>1890</v>
      </c>
      <c r="E434" s="72">
        <v>8016</v>
      </c>
      <c r="F434" s="72" t="s">
        <v>523</v>
      </c>
      <c r="G434" s="73" t="s">
        <v>521</v>
      </c>
      <c r="I434" s="74"/>
      <c r="J434" s="74"/>
      <c r="K434" s="74"/>
    </row>
    <row r="435" spans="1:11" ht="24" customHeight="1">
      <c r="A435" s="72">
        <v>1007609</v>
      </c>
      <c r="B435" s="72" t="s">
        <v>2381</v>
      </c>
      <c r="C435" s="72" t="s">
        <v>1946</v>
      </c>
      <c r="D435" s="72" t="s">
        <v>2334</v>
      </c>
      <c r="E435" s="72">
        <v>8056</v>
      </c>
      <c r="F435" s="72" t="s">
        <v>671</v>
      </c>
      <c r="G435" s="73" t="s">
        <v>654</v>
      </c>
      <c r="I435" s="74"/>
      <c r="J435" s="74"/>
      <c r="K435" s="74"/>
    </row>
    <row r="436" spans="1:11" ht="24" customHeight="1">
      <c r="A436" s="72">
        <v>1008672</v>
      </c>
      <c r="B436" s="72" t="s">
        <v>2382</v>
      </c>
      <c r="C436" s="72" t="s">
        <v>2383</v>
      </c>
      <c r="D436" s="72" t="s">
        <v>1743</v>
      </c>
      <c r="E436" s="72">
        <v>8130</v>
      </c>
      <c r="F436" s="72" t="s">
        <v>918</v>
      </c>
      <c r="G436" s="73"/>
      <c r="I436" s="74"/>
      <c r="J436" s="74"/>
      <c r="K436" s="74"/>
    </row>
    <row r="437" spans="1:11" ht="24" customHeight="1">
      <c r="A437" s="72">
        <v>1009139</v>
      </c>
      <c r="B437" s="72" t="s">
        <v>2384</v>
      </c>
      <c r="C437" s="72" t="s">
        <v>1706</v>
      </c>
      <c r="D437" s="72" t="s">
        <v>1832</v>
      </c>
      <c r="E437" s="72">
        <v>8107</v>
      </c>
      <c r="F437" s="72" t="s">
        <v>1636</v>
      </c>
      <c r="G437" s="73"/>
      <c r="I437" s="74"/>
      <c r="J437" s="74"/>
      <c r="K437" s="74"/>
    </row>
    <row r="438" spans="1:11" ht="24" customHeight="1">
      <c r="A438" s="72">
        <v>1008360</v>
      </c>
      <c r="B438" s="72" t="s">
        <v>2385</v>
      </c>
      <c r="C438" s="72" t="s">
        <v>1999</v>
      </c>
      <c r="D438" s="72" t="s">
        <v>1982</v>
      </c>
      <c r="E438" s="72">
        <v>8030</v>
      </c>
      <c r="F438" s="72" t="s">
        <v>638</v>
      </c>
      <c r="G438" s="73"/>
      <c r="I438" s="74"/>
      <c r="J438" s="74"/>
      <c r="K438" s="74"/>
    </row>
    <row r="439" spans="1:11" ht="24" customHeight="1">
      <c r="A439" s="72">
        <v>1007736</v>
      </c>
      <c r="B439" s="72" t="s">
        <v>2386</v>
      </c>
      <c r="C439" s="72" t="s">
        <v>2387</v>
      </c>
      <c r="D439" s="72" t="s">
        <v>1801</v>
      </c>
      <c r="E439" s="72">
        <v>8032</v>
      </c>
      <c r="F439" s="72" t="s">
        <v>644</v>
      </c>
      <c r="G439" s="73" t="s">
        <v>913</v>
      </c>
      <c r="I439" s="74"/>
      <c r="J439" s="74"/>
      <c r="K439" s="74"/>
    </row>
    <row r="440" spans="1:11" ht="24" customHeight="1">
      <c r="A440" s="72">
        <v>1008909</v>
      </c>
      <c r="B440" s="72" t="s">
        <v>2388</v>
      </c>
      <c r="C440" s="72" t="s">
        <v>1735</v>
      </c>
      <c r="D440" s="72" t="s">
        <v>1683</v>
      </c>
      <c r="E440" s="72">
        <v>8112</v>
      </c>
      <c r="F440" s="72" t="s">
        <v>1641</v>
      </c>
      <c r="G440" s="73"/>
      <c r="I440" s="74"/>
      <c r="J440" s="74"/>
      <c r="K440" s="74"/>
    </row>
    <row r="441" spans="1:11" ht="24" customHeight="1">
      <c r="A441" s="72">
        <v>1007771</v>
      </c>
      <c r="B441" s="72" t="s">
        <v>2389</v>
      </c>
      <c r="C441" s="72" t="s">
        <v>1671</v>
      </c>
      <c r="D441" s="72" t="s">
        <v>1895</v>
      </c>
      <c r="E441" s="72">
        <v>8111</v>
      </c>
      <c r="F441" s="72" t="s">
        <v>1640</v>
      </c>
      <c r="G441" s="73" t="s">
        <v>2271</v>
      </c>
      <c r="I441" s="74"/>
      <c r="J441" s="74"/>
      <c r="K441" s="74"/>
    </row>
    <row r="442" spans="1:11" ht="24" customHeight="1">
      <c r="A442" s="72">
        <v>1007746</v>
      </c>
      <c r="B442" s="72" t="s">
        <v>2390</v>
      </c>
      <c r="C442" s="72" t="s">
        <v>2185</v>
      </c>
      <c r="D442" s="72" t="s">
        <v>1739</v>
      </c>
      <c r="E442" s="72">
        <v>8134</v>
      </c>
      <c r="F442" s="72" t="s">
        <v>930</v>
      </c>
      <c r="G442" s="73" t="s">
        <v>916</v>
      </c>
      <c r="I442" s="74"/>
      <c r="J442" s="74"/>
      <c r="K442" s="74"/>
    </row>
    <row r="443" spans="1:11" ht="24" customHeight="1">
      <c r="A443" s="72">
        <v>1008145</v>
      </c>
      <c r="B443" s="72" t="s">
        <v>2391</v>
      </c>
      <c r="C443" s="72" t="s">
        <v>2231</v>
      </c>
      <c r="D443" s="72" t="s">
        <v>1675</v>
      </c>
      <c r="E443" s="72">
        <v>8133</v>
      </c>
      <c r="F443" s="72" t="s">
        <v>1648</v>
      </c>
      <c r="G443" s="73" t="s">
        <v>925</v>
      </c>
      <c r="I443" s="74"/>
      <c r="J443" s="74"/>
      <c r="K443" s="74"/>
    </row>
    <row r="444" spans="1:11" ht="24" customHeight="1">
      <c r="A444" s="72">
        <v>1008292</v>
      </c>
      <c r="B444" s="72" t="s">
        <v>2392</v>
      </c>
      <c r="C444" s="72" t="s">
        <v>1850</v>
      </c>
      <c r="D444" s="72" t="s">
        <v>1851</v>
      </c>
      <c r="E444" s="72">
        <v>8016</v>
      </c>
      <c r="F444" s="72" t="s">
        <v>523</v>
      </c>
      <c r="G444" s="73" t="s">
        <v>521</v>
      </c>
      <c r="I444" s="74"/>
      <c r="J444" s="74"/>
      <c r="K444" s="74"/>
    </row>
    <row r="445" spans="1:11" ht="24" customHeight="1">
      <c r="A445" s="72">
        <v>1007793</v>
      </c>
      <c r="B445" s="72" t="s">
        <v>2393</v>
      </c>
      <c r="C445" s="72" t="s">
        <v>2394</v>
      </c>
      <c r="D445" s="72" t="s">
        <v>1731</v>
      </c>
      <c r="E445" s="72">
        <v>8122</v>
      </c>
      <c r="F445" s="72" t="s">
        <v>909</v>
      </c>
      <c r="G445" s="73" t="s">
        <v>907</v>
      </c>
      <c r="I445" s="74"/>
      <c r="J445" s="74"/>
      <c r="K445" s="74"/>
    </row>
    <row r="446" spans="1:11" ht="24" customHeight="1">
      <c r="A446" s="72">
        <v>1007671</v>
      </c>
      <c r="B446" s="72" t="s">
        <v>2395</v>
      </c>
      <c r="C446" s="72" t="s">
        <v>1738</v>
      </c>
      <c r="D446" s="72" t="s">
        <v>1709</v>
      </c>
      <c r="E446" s="72">
        <v>8131</v>
      </c>
      <c r="F446" s="72" t="s">
        <v>921</v>
      </c>
      <c r="G446" s="73" t="s">
        <v>919</v>
      </c>
      <c r="I446" s="74"/>
      <c r="J446" s="74"/>
      <c r="K446" s="74"/>
    </row>
    <row r="447" spans="1:11" ht="24" customHeight="1">
      <c r="A447" s="72">
        <v>1007750</v>
      </c>
      <c r="B447" s="72" t="s">
        <v>2396</v>
      </c>
      <c r="C447" s="72" t="s">
        <v>1777</v>
      </c>
      <c r="D447" s="72" t="s">
        <v>1778</v>
      </c>
      <c r="E447" s="72">
        <v>8123</v>
      </c>
      <c r="F447" s="72" t="s">
        <v>912</v>
      </c>
      <c r="G447" s="73" t="s">
        <v>910</v>
      </c>
      <c r="I447" s="74"/>
      <c r="J447" s="74"/>
      <c r="K447" s="74"/>
    </row>
    <row r="448" spans="1:11" ht="24" customHeight="1">
      <c r="A448" s="72">
        <v>1009080</v>
      </c>
      <c r="B448" s="72" t="s">
        <v>2245</v>
      </c>
      <c r="C448" s="72" t="s">
        <v>2397</v>
      </c>
      <c r="D448" s="72" t="s">
        <v>1848</v>
      </c>
      <c r="E448" s="72">
        <v>8015</v>
      </c>
      <c r="F448" s="72" t="s">
        <v>520</v>
      </c>
      <c r="G448" s="73"/>
      <c r="I448" s="74"/>
      <c r="J448" s="74"/>
      <c r="K448" s="74"/>
    </row>
    <row r="449" spans="1:11" ht="27" customHeight="1">
      <c r="A449" s="72">
        <v>1007862</v>
      </c>
      <c r="B449" s="72" t="s">
        <v>2398</v>
      </c>
      <c r="C449" s="72" t="s">
        <v>1674</v>
      </c>
      <c r="D449" s="72" t="s">
        <v>1755</v>
      </c>
      <c r="E449" s="72">
        <v>8132</v>
      </c>
      <c r="F449" s="72" t="s">
        <v>924</v>
      </c>
      <c r="G449" s="73" t="s">
        <v>922</v>
      </c>
      <c r="I449" s="74"/>
      <c r="J449" s="74"/>
      <c r="K449" s="74"/>
    </row>
    <row r="450" spans="1:11" ht="27" customHeight="1">
      <c r="A450" s="72">
        <v>1007519</v>
      </c>
      <c r="B450" s="72" t="s">
        <v>2399</v>
      </c>
      <c r="C450" s="72" t="s">
        <v>1948</v>
      </c>
      <c r="D450" s="72" t="s">
        <v>1949</v>
      </c>
      <c r="E450" s="72">
        <v>8024</v>
      </c>
      <c r="F450" s="72" t="s">
        <v>633</v>
      </c>
      <c r="G450" s="73" t="s">
        <v>632</v>
      </c>
      <c r="I450" s="74"/>
      <c r="J450" s="74"/>
      <c r="K450" s="74"/>
    </row>
    <row r="451" spans="1:11" ht="27" customHeight="1">
      <c r="A451" s="72">
        <v>1009147</v>
      </c>
      <c r="B451" s="72" t="s">
        <v>2400</v>
      </c>
      <c r="C451" s="72" t="s">
        <v>2401</v>
      </c>
      <c r="D451" s="72" t="s">
        <v>1871</v>
      </c>
      <c r="E451" s="72">
        <v>8014</v>
      </c>
      <c r="F451" s="72" t="s">
        <v>517</v>
      </c>
      <c r="G451" s="73"/>
      <c r="I451" s="74"/>
      <c r="J451" s="74"/>
      <c r="K451" s="74"/>
    </row>
    <row r="452" spans="1:11" ht="27" customHeight="1">
      <c r="A452" s="72">
        <v>1007844</v>
      </c>
      <c r="B452" s="72" t="s">
        <v>2402</v>
      </c>
      <c r="C452" s="72" t="s">
        <v>1785</v>
      </c>
      <c r="D452" s="72" t="s">
        <v>1686</v>
      </c>
      <c r="E452" s="72">
        <v>8102</v>
      </c>
      <c r="F452" s="72" t="s">
        <v>1630</v>
      </c>
      <c r="G452" s="73" t="s">
        <v>772</v>
      </c>
      <c r="I452" s="74"/>
      <c r="J452" s="74"/>
      <c r="K452" s="74"/>
    </row>
    <row r="453" spans="1:11" ht="27" customHeight="1">
      <c r="A453" s="72">
        <v>1008713</v>
      </c>
      <c r="B453" s="72" t="s">
        <v>2403</v>
      </c>
      <c r="C453" s="72" t="s">
        <v>1706</v>
      </c>
      <c r="D453" s="72" t="s">
        <v>1683</v>
      </c>
      <c r="E453" s="72">
        <v>8112</v>
      </c>
      <c r="F453" s="72" t="s">
        <v>1641</v>
      </c>
      <c r="G453" s="73" t="s">
        <v>884</v>
      </c>
      <c r="I453" s="74"/>
      <c r="J453" s="74"/>
      <c r="K453" s="74"/>
    </row>
    <row r="454" spans="1:11" ht="27" customHeight="1">
      <c r="A454" s="72">
        <v>1007868</v>
      </c>
      <c r="B454" s="72" t="s">
        <v>2404</v>
      </c>
      <c r="C454" s="72" t="s">
        <v>1695</v>
      </c>
      <c r="D454" s="72" t="s">
        <v>2044</v>
      </c>
      <c r="E454" s="72">
        <v>8123</v>
      </c>
      <c r="F454" s="72" t="s">
        <v>912</v>
      </c>
      <c r="G454" s="73" t="s">
        <v>910</v>
      </c>
      <c r="I454" s="74"/>
      <c r="J454" s="74"/>
      <c r="K454" s="74"/>
    </row>
    <row r="455" spans="1:11" ht="27" customHeight="1">
      <c r="A455" s="72">
        <v>1007787</v>
      </c>
      <c r="B455" s="72" t="s">
        <v>1996</v>
      </c>
      <c r="C455" s="72" t="s">
        <v>2405</v>
      </c>
      <c r="D455" s="72" t="s">
        <v>1912</v>
      </c>
      <c r="E455" s="72">
        <v>8055</v>
      </c>
      <c r="F455" s="72" t="s">
        <v>669</v>
      </c>
      <c r="G455" s="73" t="s">
        <v>667</v>
      </c>
      <c r="I455" s="74"/>
      <c r="J455" s="74"/>
      <c r="K455" s="74"/>
    </row>
    <row r="456" spans="1:11" ht="27" customHeight="1">
      <c r="A456" s="72">
        <v>1008772</v>
      </c>
      <c r="B456" s="72" t="s">
        <v>2406</v>
      </c>
      <c r="C456" s="72" t="s">
        <v>2407</v>
      </c>
      <c r="D456" s="72" t="s">
        <v>1921</v>
      </c>
      <c r="E456" s="72">
        <v>8031</v>
      </c>
      <c r="F456" s="72" t="s">
        <v>641</v>
      </c>
      <c r="G456" s="73"/>
      <c r="I456" s="74"/>
      <c r="J456" s="74"/>
      <c r="K456" s="74"/>
    </row>
    <row r="457" spans="1:11" ht="27" customHeight="1">
      <c r="A457" s="72">
        <v>1007601</v>
      </c>
      <c r="B457" s="72" t="s">
        <v>1781</v>
      </c>
      <c r="C457" s="72" t="s">
        <v>1858</v>
      </c>
      <c r="D457" s="72" t="s">
        <v>1796</v>
      </c>
      <c r="E457" s="72">
        <v>8057</v>
      </c>
      <c r="F457" s="72" t="s">
        <v>51</v>
      </c>
      <c r="G457" s="73" t="s">
        <v>672</v>
      </c>
      <c r="I457" s="74"/>
      <c r="J457" s="74"/>
      <c r="K457" s="74"/>
    </row>
    <row r="458" spans="1:11" ht="27" customHeight="1">
      <c r="A458" s="72">
        <v>1007639</v>
      </c>
      <c r="B458" s="72" t="s">
        <v>2408</v>
      </c>
      <c r="C458" s="72" t="s">
        <v>2257</v>
      </c>
      <c r="D458" s="72" t="s">
        <v>1761</v>
      </c>
      <c r="E458" s="72">
        <v>8023</v>
      </c>
      <c r="F458" s="72" t="s">
        <v>631</v>
      </c>
      <c r="G458" s="73" t="s">
        <v>630</v>
      </c>
      <c r="I458" s="74"/>
      <c r="J458" s="74"/>
      <c r="K458" s="74"/>
    </row>
    <row r="459" spans="1:11" ht="27" customHeight="1">
      <c r="A459" s="72">
        <v>1009156</v>
      </c>
      <c r="B459" s="72" t="s">
        <v>1967</v>
      </c>
      <c r="C459" s="72" t="s">
        <v>1948</v>
      </c>
      <c r="D459" s="72" t="s">
        <v>1949</v>
      </c>
      <c r="E459" s="72">
        <v>8024</v>
      </c>
      <c r="F459" s="72" t="s">
        <v>633</v>
      </c>
      <c r="G459" s="73"/>
      <c r="I459" s="74"/>
      <c r="J459" s="74"/>
      <c r="K459" s="74"/>
    </row>
    <row r="460" spans="1:11" ht="27" customHeight="1">
      <c r="A460" s="72" t="s">
        <v>2409</v>
      </c>
      <c r="B460" s="72" t="s">
        <v>2410</v>
      </c>
      <c r="C460" s="72" t="s">
        <v>1706</v>
      </c>
      <c r="D460" s="72" t="s">
        <v>1917</v>
      </c>
      <c r="E460" s="72">
        <v>8111</v>
      </c>
      <c r="F460" s="72" t="s">
        <v>1640</v>
      </c>
      <c r="G460" s="73"/>
      <c r="I460" s="74"/>
      <c r="J460" s="74"/>
      <c r="K460" s="74"/>
    </row>
    <row r="461" spans="1:11" ht="27" customHeight="1">
      <c r="A461" s="72">
        <v>1009722</v>
      </c>
      <c r="B461" s="72" t="s">
        <v>2411</v>
      </c>
      <c r="C461" s="72" t="s">
        <v>1706</v>
      </c>
      <c r="D461" s="72" t="s">
        <v>1719</v>
      </c>
      <c r="E461" s="72">
        <v>8105</v>
      </c>
      <c r="F461" s="72" t="s">
        <v>1633</v>
      </c>
      <c r="G461" s="369"/>
      <c r="I461" s="74"/>
      <c r="J461" s="74"/>
      <c r="K461" s="74"/>
    </row>
    <row r="462" spans="1:11" ht="27" customHeight="1">
      <c r="A462" s="72">
        <v>1007782</v>
      </c>
      <c r="B462" s="72" t="s">
        <v>2412</v>
      </c>
      <c r="C462" s="72" t="s">
        <v>1963</v>
      </c>
      <c r="D462" s="72" t="s">
        <v>1964</v>
      </c>
      <c r="E462" s="72">
        <v>8120</v>
      </c>
      <c r="F462" s="72" t="s">
        <v>901</v>
      </c>
      <c r="G462" s="73" t="s">
        <v>910</v>
      </c>
      <c r="I462" s="74"/>
      <c r="J462" s="74"/>
      <c r="K462" s="74"/>
    </row>
    <row r="463" spans="1:11" ht="27" customHeight="1">
      <c r="A463" s="72">
        <v>1008879</v>
      </c>
      <c r="B463" s="72" t="s">
        <v>2413</v>
      </c>
      <c r="C463" s="72" t="s">
        <v>1915</v>
      </c>
      <c r="D463" s="72" t="s">
        <v>1709</v>
      </c>
      <c r="E463" s="72">
        <v>8131</v>
      </c>
      <c r="F463" s="72" t="s">
        <v>921</v>
      </c>
      <c r="G463" s="73"/>
      <c r="I463" s="74"/>
      <c r="J463" s="74"/>
      <c r="K463" s="74"/>
    </row>
    <row r="464" spans="1:11" ht="27" customHeight="1">
      <c r="A464" s="72">
        <v>1007482</v>
      </c>
      <c r="B464" s="72" t="s">
        <v>2414</v>
      </c>
      <c r="C464" s="72" t="s">
        <v>2415</v>
      </c>
      <c r="D464" s="72" t="s">
        <v>1796</v>
      </c>
      <c r="E464" s="72">
        <v>8057</v>
      </c>
      <c r="F464" s="72" t="s">
        <v>51</v>
      </c>
      <c r="G464" s="73" t="s">
        <v>672</v>
      </c>
      <c r="I464" s="74"/>
      <c r="J464" s="74"/>
      <c r="K464" s="74"/>
    </row>
    <row r="465" spans="1:11" ht="27" customHeight="1">
      <c r="A465" s="72">
        <v>1007578</v>
      </c>
      <c r="B465" s="72" t="s">
        <v>2416</v>
      </c>
      <c r="C465" s="72" t="s">
        <v>2417</v>
      </c>
      <c r="D465" s="72" t="s">
        <v>2174</v>
      </c>
      <c r="E465" s="72">
        <v>8020</v>
      </c>
      <c r="F465" s="72" t="s">
        <v>624</v>
      </c>
      <c r="G465" s="369"/>
      <c r="I465" s="74"/>
      <c r="J465" s="74"/>
      <c r="K465" s="74"/>
    </row>
    <row r="466" spans="1:11" ht="27" customHeight="1">
      <c r="A466" s="72" t="s">
        <v>2418</v>
      </c>
      <c r="B466" s="72" t="s">
        <v>2419</v>
      </c>
      <c r="C466" s="72" t="s">
        <v>1706</v>
      </c>
      <c r="D466" s="72" t="s">
        <v>1895</v>
      </c>
      <c r="E466" s="72">
        <v>8111</v>
      </c>
      <c r="F466" s="72" t="s">
        <v>1640</v>
      </c>
      <c r="G466" s="73"/>
      <c r="I466" s="74"/>
      <c r="J466" s="74"/>
      <c r="K466" s="74"/>
    </row>
    <row r="467" spans="1:11" ht="27" customHeight="1">
      <c r="A467" s="72">
        <v>1009017</v>
      </c>
      <c r="B467" s="72" t="s">
        <v>2420</v>
      </c>
      <c r="C467" s="72" t="s">
        <v>1924</v>
      </c>
      <c r="D467" s="72" t="s">
        <v>1925</v>
      </c>
      <c r="E467" s="72">
        <v>8124</v>
      </c>
      <c r="F467" s="72" t="s">
        <v>915</v>
      </c>
      <c r="G467" s="73"/>
      <c r="I467" s="74"/>
      <c r="J467" s="74"/>
      <c r="K467" s="74"/>
    </row>
    <row r="468" spans="1:11" ht="27" customHeight="1">
      <c r="A468" s="72">
        <v>1008768</v>
      </c>
      <c r="B468" s="72" t="s">
        <v>2319</v>
      </c>
      <c r="C468" s="72" t="s">
        <v>2421</v>
      </c>
      <c r="D468" s="72" t="s">
        <v>1954</v>
      </c>
      <c r="E468" s="72">
        <v>8016</v>
      </c>
      <c r="F468" s="72" t="s">
        <v>523</v>
      </c>
      <c r="G468" s="73"/>
      <c r="I468" s="74"/>
      <c r="J468" s="74"/>
      <c r="K468" s="74"/>
    </row>
    <row r="469" spans="1:11" ht="27" customHeight="1">
      <c r="A469" s="72">
        <v>1007641</v>
      </c>
      <c r="B469" s="72" t="s">
        <v>1747</v>
      </c>
      <c r="C469" s="72" t="s">
        <v>2422</v>
      </c>
      <c r="D469" s="72" t="s">
        <v>1964</v>
      </c>
      <c r="E469" s="72">
        <v>8120</v>
      </c>
      <c r="F469" s="72" t="s">
        <v>901</v>
      </c>
      <c r="G469" s="73" t="s">
        <v>910</v>
      </c>
      <c r="I469" s="74"/>
      <c r="J469" s="74"/>
      <c r="K469" s="74"/>
    </row>
    <row r="470" spans="1:11" ht="27" customHeight="1">
      <c r="A470" s="72">
        <v>1007648</v>
      </c>
      <c r="B470" s="72" t="s">
        <v>2423</v>
      </c>
      <c r="C470" s="72" t="s">
        <v>2017</v>
      </c>
      <c r="D470" s="72" t="s">
        <v>2097</v>
      </c>
      <c r="E470" s="72">
        <v>8124</v>
      </c>
      <c r="F470" s="72" t="s">
        <v>915</v>
      </c>
      <c r="G470" s="73" t="s">
        <v>654</v>
      </c>
      <c r="I470" s="74"/>
      <c r="J470" s="74"/>
      <c r="K470" s="74"/>
    </row>
    <row r="471" spans="1:11" ht="27" customHeight="1">
      <c r="A471" s="72">
        <v>1007854</v>
      </c>
      <c r="B471" s="72" t="s">
        <v>2424</v>
      </c>
      <c r="C471" s="72" t="s">
        <v>2102</v>
      </c>
      <c r="D471" s="72" t="s">
        <v>2044</v>
      </c>
      <c r="E471" s="72">
        <v>8123</v>
      </c>
      <c r="F471" s="72" t="s">
        <v>912</v>
      </c>
      <c r="G471" s="73" t="s">
        <v>910</v>
      </c>
      <c r="I471" s="74"/>
      <c r="J471" s="74"/>
      <c r="K471" s="74"/>
    </row>
    <row r="472" spans="1:11" ht="27" customHeight="1">
      <c r="A472" s="72">
        <v>1009747</v>
      </c>
      <c r="B472" s="72" t="s">
        <v>2425</v>
      </c>
      <c r="C472" s="72" t="s">
        <v>2426</v>
      </c>
      <c r="D472" s="72" t="s">
        <v>1843</v>
      </c>
      <c r="E472" s="72">
        <v>8107</v>
      </c>
      <c r="F472" s="72" t="s">
        <v>1636</v>
      </c>
      <c r="G472" s="369"/>
      <c r="I472" s="74"/>
      <c r="J472" s="74"/>
      <c r="K472" s="74"/>
    </row>
    <row r="473" spans="1:11" ht="27" customHeight="1">
      <c r="A473" s="72">
        <v>1007643</v>
      </c>
      <c r="B473" s="72" t="s">
        <v>2133</v>
      </c>
      <c r="C473" s="72" t="s">
        <v>1777</v>
      </c>
      <c r="D473" s="72" t="s">
        <v>1778</v>
      </c>
      <c r="E473" s="72">
        <v>8123</v>
      </c>
      <c r="F473" s="72" t="s">
        <v>912</v>
      </c>
      <c r="G473" s="73" t="s">
        <v>910</v>
      </c>
      <c r="I473" s="74"/>
      <c r="J473" s="74"/>
      <c r="K473" s="74"/>
    </row>
    <row r="474" spans="1:11" ht="27" customHeight="1">
      <c r="A474" s="72">
        <v>1007860</v>
      </c>
      <c r="B474" s="72" t="s">
        <v>2427</v>
      </c>
      <c r="C474" s="72" t="s">
        <v>1706</v>
      </c>
      <c r="D474" s="72" t="s">
        <v>1895</v>
      </c>
      <c r="E474" s="72">
        <v>8111</v>
      </c>
      <c r="F474" s="72" t="s">
        <v>1640</v>
      </c>
      <c r="G474" s="73" t="s">
        <v>879</v>
      </c>
      <c r="I474" s="74"/>
      <c r="J474" s="74"/>
      <c r="K474" s="74"/>
    </row>
    <row r="475" spans="1:11" ht="27" customHeight="1">
      <c r="A475" s="72">
        <v>1007593</v>
      </c>
      <c r="B475" s="72" t="s">
        <v>2428</v>
      </c>
      <c r="C475" s="72" t="s">
        <v>2429</v>
      </c>
      <c r="D475" s="72" t="s">
        <v>1902</v>
      </c>
      <c r="E475" s="72">
        <v>8030</v>
      </c>
      <c r="F475" s="72" t="s">
        <v>638</v>
      </c>
      <c r="G475" s="73" t="s">
        <v>636</v>
      </c>
      <c r="I475" s="74"/>
      <c r="J475" s="74"/>
      <c r="K475" s="74"/>
    </row>
    <row r="476" spans="1:11" ht="27" customHeight="1">
      <c r="A476" s="72">
        <v>1007666</v>
      </c>
      <c r="B476" s="72" t="s">
        <v>2430</v>
      </c>
      <c r="C476" s="72" t="s">
        <v>1671</v>
      </c>
      <c r="D476" s="72" t="s">
        <v>1743</v>
      </c>
      <c r="E476" s="72">
        <v>8130</v>
      </c>
      <c r="F476" s="72" t="s">
        <v>918</v>
      </c>
      <c r="G476" s="73" t="s">
        <v>916</v>
      </c>
      <c r="I476" s="74"/>
      <c r="J476" s="74"/>
      <c r="K476" s="74"/>
    </row>
    <row r="477" spans="1:11" ht="27" customHeight="1">
      <c r="A477" s="72">
        <v>1009191</v>
      </c>
      <c r="B477" s="72" t="s">
        <v>2431</v>
      </c>
      <c r="C477" s="72" t="s">
        <v>1706</v>
      </c>
      <c r="D477" s="72" t="s">
        <v>1683</v>
      </c>
      <c r="E477" s="72">
        <v>8112</v>
      </c>
      <c r="F477" s="72" t="s">
        <v>1641</v>
      </c>
      <c r="G477" s="73"/>
      <c r="I477" s="74"/>
      <c r="J477" s="74"/>
      <c r="K477" s="74"/>
    </row>
    <row r="478" spans="1:11" ht="27" customHeight="1">
      <c r="A478" s="72">
        <v>1007900</v>
      </c>
      <c r="B478" s="72" t="s">
        <v>2432</v>
      </c>
      <c r="C478" s="72" t="s">
        <v>2433</v>
      </c>
      <c r="D478" s="72" t="s">
        <v>1739</v>
      </c>
      <c r="E478" s="72">
        <v>8134</v>
      </c>
      <c r="F478" s="72" t="s">
        <v>930</v>
      </c>
      <c r="G478" s="369"/>
      <c r="I478" s="74"/>
      <c r="J478" s="74"/>
      <c r="K478" s="74"/>
    </row>
    <row r="479" spans="1:11" ht="27" customHeight="1">
      <c r="A479" s="72">
        <v>1007665</v>
      </c>
      <c r="B479" s="72" t="s">
        <v>2434</v>
      </c>
      <c r="C479" s="72" t="s">
        <v>1674</v>
      </c>
      <c r="D479" s="72" t="s">
        <v>1675</v>
      </c>
      <c r="E479" s="72">
        <v>8133</v>
      </c>
      <c r="F479" s="72" t="s">
        <v>1648</v>
      </c>
      <c r="G479" s="73" t="s">
        <v>925</v>
      </c>
      <c r="I479" s="74"/>
      <c r="J479" s="74"/>
      <c r="K479" s="74"/>
    </row>
    <row r="480" spans="1:11" ht="27" customHeight="1">
      <c r="A480" s="72">
        <v>1008555</v>
      </c>
      <c r="B480" s="72" t="s">
        <v>2435</v>
      </c>
      <c r="C480" s="72" t="s">
        <v>2059</v>
      </c>
      <c r="D480" s="72" t="s">
        <v>1902</v>
      </c>
      <c r="E480" s="72">
        <v>8030</v>
      </c>
      <c r="F480" s="72" t="s">
        <v>638</v>
      </c>
      <c r="G480" s="369"/>
      <c r="I480" s="74"/>
      <c r="J480" s="74"/>
      <c r="K480" s="74"/>
    </row>
    <row r="481" spans="1:11" ht="27" customHeight="1">
      <c r="A481" s="72">
        <v>1007502</v>
      </c>
      <c r="B481" s="72" t="s">
        <v>2436</v>
      </c>
      <c r="C481" s="72" t="s">
        <v>2437</v>
      </c>
      <c r="D481" s="72" t="s">
        <v>1722</v>
      </c>
      <c r="E481" s="72">
        <v>8120</v>
      </c>
      <c r="F481" s="72" t="s">
        <v>901</v>
      </c>
      <c r="G481" s="73" t="s">
        <v>899</v>
      </c>
      <c r="I481" s="74"/>
      <c r="J481" s="74"/>
      <c r="K481" s="74"/>
    </row>
    <row r="482" spans="1:11" ht="27" customHeight="1">
      <c r="A482" s="72">
        <v>1007557</v>
      </c>
      <c r="B482" s="72" t="s">
        <v>1904</v>
      </c>
      <c r="C482" s="72" t="s">
        <v>2142</v>
      </c>
      <c r="D482" s="72" t="s">
        <v>1699</v>
      </c>
      <c r="E482" s="72">
        <v>8104</v>
      </c>
      <c r="F482" s="72" t="s">
        <v>1632</v>
      </c>
      <c r="G482" s="73" t="s">
        <v>836</v>
      </c>
      <c r="I482" s="74"/>
      <c r="J482" s="74"/>
      <c r="K482" s="74"/>
    </row>
    <row r="483" spans="1:11" ht="27" customHeight="1">
      <c r="A483" s="72">
        <v>1009240</v>
      </c>
      <c r="B483" s="72" t="s">
        <v>2438</v>
      </c>
      <c r="C483" s="72" t="s">
        <v>1706</v>
      </c>
      <c r="D483" s="72" t="s">
        <v>1843</v>
      </c>
      <c r="E483" s="72">
        <v>8107</v>
      </c>
      <c r="F483" s="72" t="s">
        <v>1636</v>
      </c>
      <c r="G483" s="73"/>
      <c r="I483" s="74"/>
      <c r="J483" s="74"/>
      <c r="K483" s="74"/>
    </row>
    <row r="484" spans="1:11" ht="27" customHeight="1">
      <c r="A484" s="72" t="s">
        <v>2439</v>
      </c>
      <c r="B484" s="72" t="s">
        <v>2440</v>
      </c>
      <c r="C484" s="72" t="s">
        <v>1706</v>
      </c>
      <c r="D484" s="72" t="s">
        <v>1895</v>
      </c>
      <c r="E484" s="72">
        <v>8111</v>
      </c>
      <c r="F484" s="72" t="s">
        <v>1640</v>
      </c>
      <c r="G484" s="73"/>
      <c r="I484" s="74"/>
      <c r="J484" s="74"/>
      <c r="K484" s="74"/>
    </row>
    <row r="485" spans="1:11" ht="27" customHeight="1">
      <c r="A485" s="72">
        <v>1007807</v>
      </c>
      <c r="B485" s="72" t="s">
        <v>2441</v>
      </c>
      <c r="C485" s="72" t="s">
        <v>1785</v>
      </c>
      <c r="D485" s="72" t="s">
        <v>1739</v>
      </c>
      <c r="E485" s="72">
        <v>8134</v>
      </c>
      <c r="F485" s="72" t="s">
        <v>930</v>
      </c>
      <c r="G485" s="73" t="s">
        <v>916</v>
      </c>
      <c r="I485" s="74"/>
      <c r="J485" s="74"/>
      <c r="K485" s="74"/>
    </row>
    <row r="486" spans="1:11" ht="27" customHeight="1">
      <c r="A486" s="72">
        <v>1007895</v>
      </c>
      <c r="B486" s="72" t="s">
        <v>2442</v>
      </c>
      <c r="C486" s="72" t="s">
        <v>1695</v>
      </c>
      <c r="D486" s="72" t="s">
        <v>1696</v>
      </c>
      <c r="E486" s="72">
        <v>8123</v>
      </c>
      <c r="F486" s="72" t="s">
        <v>912</v>
      </c>
      <c r="G486" s="73" t="s">
        <v>910</v>
      </c>
      <c r="I486" s="74"/>
      <c r="J486" s="74"/>
      <c r="K486" s="74"/>
    </row>
    <row r="487" spans="1:11" ht="27" customHeight="1">
      <c r="A487" s="72">
        <v>1007867</v>
      </c>
      <c r="B487" s="72" t="s">
        <v>2443</v>
      </c>
      <c r="C487" s="72" t="s">
        <v>1735</v>
      </c>
      <c r="D487" s="72" t="s">
        <v>1917</v>
      </c>
      <c r="E487" s="72">
        <v>8111</v>
      </c>
      <c r="F487" s="72" t="s">
        <v>1640</v>
      </c>
      <c r="G487" s="73" t="s">
        <v>882</v>
      </c>
      <c r="I487" s="74"/>
      <c r="J487" s="74"/>
      <c r="K487" s="74"/>
    </row>
    <row r="488" spans="1:11" ht="27" customHeight="1">
      <c r="A488" s="72">
        <v>1007852</v>
      </c>
      <c r="B488" s="72" t="s">
        <v>2444</v>
      </c>
      <c r="C488" s="72" t="s">
        <v>1735</v>
      </c>
      <c r="D488" s="72" t="s">
        <v>2199</v>
      </c>
      <c r="E488" s="72">
        <v>8108</v>
      </c>
      <c r="F488" s="72" t="s">
        <v>1637</v>
      </c>
      <c r="G488" s="73" t="s">
        <v>862</v>
      </c>
      <c r="I488" s="74"/>
      <c r="J488" s="74"/>
      <c r="K488" s="74"/>
    </row>
    <row r="489" spans="1:11" ht="27" customHeight="1">
      <c r="A489" s="72">
        <v>1009170</v>
      </c>
      <c r="B489" s="72" t="s">
        <v>2445</v>
      </c>
      <c r="C489" s="72" t="s">
        <v>1671</v>
      </c>
      <c r="D489" s="72" t="s">
        <v>1683</v>
      </c>
      <c r="E489" s="72">
        <v>8112</v>
      </c>
      <c r="F489" s="72" t="s">
        <v>1641</v>
      </c>
      <c r="G489" s="73"/>
      <c r="I489" s="74"/>
      <c r="J489" s="74"/>
      <c r="K489" s="74"/>
    </row>
    <row r="490" spans="1:11" ht="27" customHeight="1">
      <c r="A490" s="72" t="s">
        <v>2446</v>
      </c>
      <c r="B490" s="72" t="s">
        <v>1848</v>
      </c>
      <c r="C490" s="72" t="s">
        <v>2447</v>
      </c>
      <c r="D490" s="72" t="s">
        <v>1768</v>
      </c>
      <c r="E490" s="72">
        <v>8001</v>
      </c>
      <c r="F490" s="72" t="s">
        <v>501</v>
      </c>
      <c r="G490" s="73"/>
      <c r="I490" s="74"/>
      <c r="J490" s="74"/>
      <c r="K490" s="74"/>
    </row>
    <row r="491" spans="1:11" ht="27" customHeight="1">
      <c r="A491" s="72">
        <v>1008132</v>
      </c>
      <c r="B491" s="72" t="s">
        <v>2448</v>
      </c>
      <c r="C491" s="72" t="s">
        <v>1706</v>
      </c>
      <c r="D491" s="72" t="s">
        <v>1704</v>
      </c>
      <c r="E491" s="72">
        <v>8130</v>
      </c>
      <c r="F491" s="72" t="s">
        <v>918</v>
      </c>
      <c r="G491" s="73" t="s">
        <v>916</v>
      </c>
      <c r="I491" s="74"/>
      <c r="J491" s="74"/>
      <c r="K491" s="74"/>
    </row>
    <row r="492" spans="1:11" ht="27" customHeight="1">
      <c r="A492" s="72">
        <v>1008869</v>
      </c>
      <c r="B492" s="72" t="s">
        <v>2449</v>
      </c>
      <c r="C492" s="72" t="s">
        <v>2450</v>
      </c>
      <c r="D492" s="72" t="s">
        <v>1949</v>
      </c>
      <c r="E492" s="72">
        <v>8024</v>
      </c>
      <c r="F492" s="72" t="s">
        <v>633</v>
      </c>
      <c r="G492" s="73"/>
      <c r="I492" s="74"/>
      <c r="J492" s="74"/>
      <c r="K492" s="74"/>
    </row>
    <row r="493" spans="1:11" ht="27" customHeight="1">
      <c r="A493" s="72">
        <v>1007606</v>
      </c>
      <c r="B493" s="72" t="s">
        <v>2451</v>
      </c>
      <c r="C493" s="72" t="s">
        <v>1940</v>
      </c>
      <c r="D493" s="72" t="s">
        <v>1720</v>
      </c>
      <c r="E493" s="72">
        <v>8121</v>
      </c>
      <c r="F493" s="72" t="s">
        <v>906</v>
      </c>
      <c r="G493" s="73" t="s">
        <v>904</v>
      </c>
      <c r="I493" s="74"/>
      <c r="J493" s="74"/>
      <c r="K493" s="74"/>
    </row>
    <row r="494" spans="1:11" ht="27" customHeight="1">
      <c r="A494" s="72">
        <v>1007713</v>
      </c>
      <c r="B494" s="72" t="s">
        <v>2452</v>
      </c>
      <c r="C494" s="72" t="s">
        <v>1830</v>
      </c>
      <c r="D494" s="72" t="s">
        <v>1904</v>
      </c>
      <c r="E494" s="72">
        <v>8104</v>
      </c>
      <c r="F494" s="72" t="s">
        <v>1632</v>
      </c>
      <c r="G494" s="73" t="s">
        <v>836</v>
      </c>
      <c r="I494" s="74"/>
      <c r="J494" s="74"/>
      <c r="K494" s="74"/>
    </row>
    <row r="495" spans="1:11" ht="27" customHeight="1">
      <c r="A495" s="72">
        <v>1009714</v>
      </c>
      <c r="B495" s="72" t="s">
        <v>2453</v>
      </c>
      <c r="C495" s="72" t="s">
        <v>1773</v>
      </c>
      <c r="D495" s="72" t="s">
        <v>1832</v>
      </c>
      <c r="E495" s="72">
        <v>8107</v>
      </c>
      <c r="F495" s="72" t="s">
        <v>1636</v>
      </c>
      <c r="G495" s="369"/>
      <c r="I495" s="74"/>
      <c r="J495" s="74"/>
      <c r="K495" s="74"/>
    </row>
    <row r="496" spans="1:11" ht="27" customHeight="1">
      <c r="A496" s="72">
        <v>1007621</v>
      </c>
      <c r="B496" s="72" t="s">
        <v>1929</v>
      </c>
      <c r="C496" s="72" t="s">
        <v>2454</v>
      </c>
      <c r="D496" s="72" t="s">
        <v>1848</v>
      </c>
      <c r="E496" s="72">
        <v>8015</v>
      </c>
      <c r="F496" s="72" t="s">
        <v>520</v>
      </c>
      <c r="G496" s="73" t="s">
        <v>518</v>
      </c>
      <c r="I496" s="74"/>
      <c r="J496" s="74"/>
      <c r="K496" s="74"/>
    </row>
    <row r="497" spans="1:11" ht="27" customHeight="1">
      <c r="A497" s="72" t="s">
        <v>2455</v>
      </c>
      <c r="B497" s="72" t="s">
        <v>2456</v>
      </c>
      <c r="C497" s="72" t="s">
        <v>1975</v>
      </c>
      <c r="D497" s="72" t="s">
        <v>1851</v>
      </c>
      <c r="E497" s="72">
        <v>8016</v>
      </c>
      <c r="F497" s="72" t="s">
        <v>523</v>
      </c>
      <c r="G497" s="73"/>
      <c r="I497" s="74"/>
      <c r="J497" s="74"/>
      <c r="K497" s="74"/>
    </row>
    <row r="498" spans="1:11" ht="27" customHeight="1">
      <c r="A498" s="72">
        <v>1007683</v>
      </c>
      <c r="B498" s="72" t="s">
        <v>2457</v>
      </c>
      <c r="C498" s="72" t="s">
        <v>1698</v>
      </c>
      <c r="D498" s="72" t="s">
        <v>2006</v>
      </c>
      <c r="E498" s="72">
        <v>8103</v>
      </c>
      <c r="F498" s="72" t="s">
        <v>1631</v>
      </c>
      <c r="G498" s="73" t="s">
        <v>799</v>
      </c>
      <c r="I498" s="74"/>
      <c r="J498" s="74"/>
      <c r="K498" s="74"/>
    </row>
    <row r="499" spans="1:11" ht="27" customHeight="1">
      <c r="A499" s="72">
        <v>1007781</v>
      </c>
      <c r="B499" s="72" t="s">
        <v>2458</v>
      </c>
      <c r="C499" s="72" t="s">
        <v>1785</v>
      </c>
      <c r="D499" s="72" t="s">
        <v>1719</v>
      </c>
      <c r="E499" s="72">
        <v>8105</v>
      </c>
      <c r="F499" s="72" t="s">
        <v>1633</v>
      </c>
      <c r="G499" s="73" t="s">
        <v>849</v>
      </c>
      <c r="I499" s="74"/>
      <c r="J499" s="74"/>
      <c r="K499" s="74"/>
    </row>
    <row r="500" spans="1:11" ht="27" customHeight="1">
      <c r="A500" s="72" t="s">
        <v>2459</v>
      </c>
      <c r="B500" s="72" t="s">
        <v>2460</v>
      </c>
      <c r="C500" s="72" t="s">
        <v>2461</v>
      </c>
      <c r="D500" s="72" t="s">
        <v>1933</v>
      </c>
      <c r="E500" s="72">
        <v>8040</v>
      </c>
      <c r="F500" s="72" t="s">
        <v>25</v>
      </c>
      <c r="G500" s="73"/>
      <c r="I500" s="74"/>
      <c r="J500" s="74"/>
      <c r="K500" s="74"/>
    </row>
    <row r="501" spans="1:11" ht="27" customHeight="1">
      <c r="A501" s="72">
        <v>1007480</v>
      </c>
      <c r="B501" s="72" t="s">
        <v>2462</v>
      </c>
      <c r="C501" s="72" t="s">
        <v>1961</v>
      </c>
      <c r="D501" s="72" t="s">
        <v>1933</v>
      </c>
      <c r="E501" s="72">
        <v>8040</v>
      </c>
      <c r="F501" s="72" t="s">
        <v>25</v>
      </c>
      <c r="G501" s="382" t="s">
        <v>652</v>
      </c>
      <c r="I501" s="74"/>
      <c r="J501" s="74"/>
      <c r="K501" s="74"/>
    </row>
    <row r="502" spans="1:11" ht="27" customHeight="1">
      <c r="A502" s="72">
        <v>1007604</v>
      </c>
      <c r="B502" s="72" t="s">
        <v>2463</v>
      </c>
      <c r="C502" s="72" t="s">
        <v>1757</v>
      </c>
      <c r="D502" s="72" t="s">
        <v>1725</v>
      </c>
      <c r="E502" s="72">
        <v>8052</v>
      </c>
      <c r="F502" s="72" t="s">
        <v>661</v>
      </c>
      <c r="G502" s="382" t="s">
        <v>659</v>
      </c>
      <c r="I502" s="74"/>
      <c r="J502" s="74"/>
      <c r="K502" s="74"/>
    </row>
    <row r="503" spans="1:11" ht="27" customHeight="1">
      <c r="A503" s="72">
        <v>1007814</v>
      </c>
      <c r="B503" s="72" t="s">
        <v>2464</v>
      </c>
      <c r="C503" s="72" t="s">
        <v>1827</v>
      </c>
      <c r="D503" s="72" t="s">
        <v>1925</v>
      </c>
      <c r="E503" s="72">
        <v>8124</v>
      </c>
      <c r="F503" s="72" t="s">
        <v>915</v>
      </c>
      <c r="G503" s="382" t="s">
        <v>913</v>
      </c>
      <c r="I503" s="74"/>
      <c r="J503" s="74"/>
      <c r="K503" s="74"/>
    </row>
    <row r="504" spans="1:11" ht="27" customHeight="1">
      <c r="A504" s="72">
        <v>1007508</v>
      </c>
      <c r="B504" s="72" t="s">
        <v>2465</v>
      </c>
      <c r="C504" s="72" t="s">
        <v>2183</v>
      </c>
      <c r="D504" s="72" t="s">
        <v>1871</v>
      </c>
      <c r="E504" s="72">
        <v>8014</v>
      </c>
      <c r="F504" s="72" t="s">
        <v>517</v>
      </c>
      <c r="G504" s="382" t="s">
        <v>516</v>
      </c>
      <c r="I504" s="74"/>
      <c r="J504" s="74"/>
      <c r="K504" s="74"/>
    </row>
    <row r="505" spans="1:11" ht="27" customHeight="1">
      <c r="A505" s="72">
        <v>1008946</v>
      </c>
      <c r="B505" s="72" t="s">
        <v>2466</v>
      </c>
      <c r="C505" s="72" t="s">
        <v>1716</v>
      </c>
      <c r="D505" s="72" t="s">
        <v>1704</v>
      </c>
      <c r="E505" s="72">
        <v>8130</v>
      </c>
      <c r="F505" s="72" t="s">
        <v>918</v>
      </c>
      <c r="I505" s="74"/>
      <c r="J505" s="74"/>
      <c r="K505" s="74"/>
    </row>
    <row r="506" spans="1:11" ht="27" customHeight="1">
      <c r="A506" s="72">
        <v>1008146</v>
      </c>
      <c r="B506" s="72" t="s">
        <v>2467</v>
      </c>
      <c r="C506" s="72" t="s">
        <v>2383</v>
      </c>
      <c r="D506" s="72" t="s">
        <v>1770</v>
      </c>
      <c r="E506" s="72">
        <v>8109</v>
      </c>
      <c r="F506" s="72" t="s">
        <v>1638</v>
      </c>
      <c r="I506" s="74"/>
      <c r="J506" s="74"/>
      <c r="K506" s="74"/>
    </row>
    <row r="507" spans="1:11" ht="27" customHeight="1">
      <c r="A507" s="72">
        <v>1009590</v>
      </c>
      <c r="B507" s="72" t="s">
        <v>2468</v>
      </c>
      <c r="C507" s="72" t="s">
        <v>2469</v>
      </c>
      <c r="D507" s="72" t="s">
        <v>2068</v>
      </c>
      <c r="E507" s="72">
        <v>8023</v>
      </c>
      <c r="F507" s="72" t="s">
        <v>631</v>
      </c>
      <c r="I507" s="74"/>
      <c r="J507" s="74"/>
      <c r="K507" s="74"/>
    </row>
    <row r="508" spans="1:11" ht="27" customHeight="1">
      <c r="A508" s="72">
        <v>1008572</v>
      </c>
      <c r="B508" s="72" t="s">
        <v>2470</v>
      </c>
      <c r="C508" s="72" t="s">
        <v>1915</v>
      </c>
      <c r="D508" s="72" t="s">
        <v>1739</v>
      </c>
      <c r="E508" s="72">
        <v>8134</v>
      </c>
      <c r="F508" s="72" t="s">
        <v>930</v>
      </c>
      <c r="G508" s="382" t="s">
        <v>928</v>
      </c>
      <c r="I508" s="74"/>
      <c r="J508" s="74"/>
      <c r="K508" s="74"/>
    </row>
    <row r="509" spans="1:11" ht="27" customHeight="1">
      <c r="A509" s="72" t="s">
        <v>2471</v>
      </c>
      <c r="B509" s="72" t="s">
        <v>2472</v>
      </c>
      <c r="C509" s="72" t="s">
        <v>1671</v>
      </c>
      <c r="D509" s="72" t="s">
        <v>1832</v>
      </c>
      <c r="E509" s="72">
        <v>8107</v>
      </c>
      <c r="F509" s="72" t="s">
        <v>1636</v>
      </c>
      <c r="G509" s="382"/>
      <c r="I509" s="74"/>
      <c r="J509" s="74"/>
      <c r="K509" s="74"/>
    </row>
    <row r="510" spans="1:11" ht="27" customHeight="1">
      <c r="A510" s="72">
        <v>1007876</v>
      </c>
      <c r="B510" s="72" t="s">
        <v>2473</v>
      </c>
      <c r="C510" s="72" t="s">
        <v>1706</v>
      </c>
      <c r="D510" s="72" t="s">
        <v>1917</v>
      </c>
      <c r="E510" s="72">
        <v>8111</v>
      </c>
      <c r="F510" s="72" t="s">
        <v>1640</v>
      </c>
      <c r="G510" s="382" t="s">
        <v>882</v>
      </c>
      <c r="I510" s="74"/>
      <c r="J510" s="74"/>
      <c r="K510" s="74"/>
    </row>
    <row r="511" spans="1:11" ht="27" customHeight="1">
      <c r="A511" s="72">
        <v>1007802</v>
      </c>
      <c r="B511" s="72" t="s">
        <v>2474</v>
      </c>
      <c r="C511" s="72" t="s">
        <v>1685</v>
      </c>
      <c r="D511" s="72" t="s">
        <v>1904</v>
      </c>
      <c r="E511" s="72">
        <v>8104</v>
      </c>
      <c r="F511" s="72" t="s">
        <v>1632</v>
      </c>
      <c r="G511" s="382" t="s">
        <v>836</v>
      </c>
      <c r="I511" s="74"/>
      <c r="J511" s="74"/>
      <c r="K511" s="74"/>
    </row>
    <row r="512" spans="1:11" ht="27" customHeight="1">
      <c r="A512" s="72">
        <v>1007766</v>
      </c>
      <c r="B512" s="72" t="s">
        <v>2475</v>
      </c>
      <c r="C512" s="72" t="s">
        <v>1785</v>
      </c>
      <c r="D512" s="72" t="s">
        <v>1883</v>
      </c>
      <c r="E512" s="72">
        <v>8132</v>
      </c>
      <c r="F512" s="72" t="s">
        <v>924</v>
      </c>
      <c r="G512" s="382" t="s">
        <v>922</v>
      </c>
      <c r="I512" s="74"/>
      <c r="J512" s="74"/>
      <c r="K512" s="74"/>
    </row>
    <row r="513" spans="1:11" ht="27" customHeight="1">
      <c r="A513" s="72">
        <v>1007591</v>
      </c>
      <c r="B513" s="72" t="s">
        <v>2476</v>
      </c>
      <c r="C513" s="72" t="s">
        <v>2477</v>
      </c>
      <c r="D513" s="72" t="s">
        <v>2116</v>
      </c>
      <c r="E513" s="75">
        <v>8016</v>
      </c>
      <c r="F513" s="75" t="s">
        <v>523</v>
      </c>
      <c r="G513" s="382" t="s">
        <v>521</v>
      </c>
      <c r="I513" s="74"/>
      <c r="J513" s="74"/>
      <c r="K513" s="74"/>
    </row>
    <row r="514" spans="1:11" ht="27" customHeight="1">
      <c r="A514" s="72">
        <v>1007547</v>
      </c>
      <c r="B514" s="72" t="s">
        <v>2021</v>
      </c>
      <c r="C514" s="72" t="s">
        <v>2478</v>
      </c>
      <c r="D514" s="72" t="s">
        <v>1712</v>
      </c>
      <c r="E514" s="72">
        <v>8120</v>
      </c>
      <c r="F514" s="72" t="s">
        <v>901</v>
      </c>
      <c r="G514" s="382" t="s">
        <v>899</v>
      </c>
      <c r="I514" s="74"/>
      <c r="J514" s="74"/>
      <c r="K514" s="74"/>
    </row>
    <row r="515" spans="1:11" ht="27" customHeight="1">
      <c r="A515" s="72">
        <v>1007531</v>
      </c>
      <c r="B515" s="72" t="s">
        <v>2479</v>
      </c>
      <c r="C515" s="72" t="s">
        <v>1827</v>
      </c>
      <c r="D515" s="72" t="s">
        <v>1828</v>
      </c>
      <c r="E515" s="72">
        <v>8056</v>
      </c>
      <c r="F515" s="72" t="s">
        <v>671</v>
      </c>
      <c r="G515" s="382" t="s">
        <v>670</v>
      </c>
      <c r="I515" s="74"/>
      <c r="J515" s="74"/>
      <c r="K515" s="74"/>
    </row>
    <row r="516" spans="1:11" ht="27" customHeight="1">
      <c r="A516" s="72">
        <v>1007536</v>
      </c>
      <c r="B516" s="72" t="s">
        <v>2480</v>
      </c>
      <c r="C516" s="72" t="s">
        <v>1911</v>
      </c>
      <c r="D516" s="72" t="s">
        <v>1912</v>
      </c>
      <c r="E516" s="72">
        <v>8054</v>
      </c>
      <c r="F516" s="72" t="s">
        <v>666</v>
      </c>
      <c r="G516" s="382" t="s">
        <v>665</v>
      </c>
      <c r="I516" s="74"/>
      <c r="J516" s="74"/>
      <c r="K516" s="74"/>
    </row>
    <row r="517" spans="1:11" ht="27" customHeight="1">
      <c r="A517" s="72">
        <v>1007898</v>
      </c>
      <c r="B517" s="72" t="s">
        <v>2481</v>
      </c>
      <c r="C517" s="72" t="s">
        <v>1671</v>
      </c>
      <c r="D517" s="72" t="s">
        <v>1917</v>
      </c>
      <c r="E517" s="72">
        <v>8111</v>
      </c>
      <c r="F517" s="72" t="s">
        <v>1640</v>
      </c>
      <c r="G517" s="382" t="s">
        <v>882</v>
      </c>
      <c r="I517" s="74"/>
      <c r="J517" s="74"/>
      <c r="K517" s="74"/>
    </row>
    <row r="518" spans="1:11" ht="27" customHeight="1">
      <c r="A518" s="72">
        <v>1008803</v>
      </c>
      <c r="B518" s="72" t="s">
        <v>2482</v>
      </c>
      <c r="C518" s="72" t="s">
        <v>1671</v>
      </c>
      <c r="D518" s="72" t="s">
        <v>1856</v>
      </c>
      <c r="E518" s="72">
        <v>8112</v>
      </c>
      <c r="F518" s="72" t="s">
        <v>1641</v>
      </c>
      <c r="G518" s="382"/>
      <c r="I518" s="74"/>
      <c r="J518" s="74"/>
      <c r="K518" s="74"/>
    </row>
    <row r="519" spans="1:11" ht="27" customHeight="1">
      <c r="A519" s="72" t="s">
        <v>2483</v>
      </c>
      <c r="B519" s="72" t="s">
        <v>2484</v>
      </c>
      <c r="C519" s="72" t="s">
        <v>1716</v>
      </c>
      <c r="D519" s="72" t="s">
        <v>1988</v>
      </c>
      <c r="E519" s="72">
        <v>8112</v>
      </c>
      <c r="F519" s="72" t="s">
        <v>1641</v>
      </c>
      <c r="G519" s="382"/>
      <c r="I519" s="74"/>
      <c r="J519" s="74"/>
      <c r="K519" s="74"/>
    </row>
    <row r="520" spans="1:11" ht="27" customHeight="1">
      <c r="A520" s="72">
        <v>1009205</v>
      </c>
      <c r="B520" s="72" t="s">
        <v>2485</v>
      </c>
      <c r="C520" s="72" t="s">
        <v>1706</v>
      </c>
      <c r="D520" s="72" t="s">
        <v>1917</v>
      </c>
      <c r="E520" s="72">
        <v>8111</v>
      </c>
      <c r="F520" s="72" t="s">
        <v>1640</v>
      </c>
      <c r="G520" s="382"/>
      <c r="I520" s="74"/>
      <c r="J520" s="74"/>
      <c r="K520" s="74"/>
    </row>
    <row r="521" spans="1:11" ht="27" customHeight="1">
      <c r="A521" s="72">
        <v>1008817</v>
      </c>
      <c r="B521" s="72" t="s">
        <v>2486</v>
      </c>
      <c r="C521" s="72" t="s">
        <v>2487</v>
      </c>
      <c r="D521" s="72" t="s">
        <v>1904</v>
      </c>
      <c r="E521" s="72">
        <v>8104</v>
      </c>
      <c r="F521" s="72" t="s">
        <v>1632</v>
      </c>
      <c r="I521" s="74"/>
      <c r="J521" s="74"/>
      <c r="K521" s="74"/>
    </row>
    <row r="522" spans="1:11" ht="27" customHeight="1">
      <c r="A522" s="72">
        <v>1007662</v>
      </c>
      <c r="B522" s="72" t="s">
        <v>2488</v>
      </c>
      <c r="C522" s="72" t="s">
        <v>1754</v>
      </c>
      <c r="D522" s="72" t="s">
        <v>1683</v>
      </c>
      <c r="E522" s="72">
        <v>8112</v>
      </c>
      <c r="F522" s="72" t="s">
        <v>1641</v>
      </c>
      <c r="G522" s="382" t="s">
        <v>925</v>
      </c>
      <c r="I522" s="74"/>
      <c r="J522" s="74"/>
      <c r="K522" s="74"/>
    </row>
    <row r="523" spans="1:11" ht="27" customHeight="1">
      <c r="A523" s="72">
        <v>1007747</v>
      </c>
      <c r="B523" s="72" t="s">
        <v>2489</v>
      </c>
      <c r="C523" s="72" t="s">
        <v>1735</v>
      </c>
      <c r="D523" s="72" t="s">
        <v>1704</v>
      </c>
      <c r="E523" s="72">
        <v>8130</v>
      </c>
      <c r="F523" s="72" t="s">
        <v>918</v>
      </c>
      <c r="G523" s="382" t="s">
        <v>916</v>
      </c>
      <c r="I523" s="74"/>
      <c r="J523" s="74"/>
      <c r="K523" s="74"/>
    </row>
    <row r="524" spans="1:11" ht="27" customHeight="1">
      <c r="A524" s="72">
        <v>1008985</v>
      </c>
      <c r="B524" s="72" t="s">
        <v>2490</v>
      </c>
      <c r="C524" s="72" t="s">
        <v>2042</v>
      </c>
      <c r="D524" s="72" t="s">
        <v>2161</v>
      </c>
      <c r="E524" s="72">
        <v>8024</v>
      </c>
      <c r="F524" s="72" t="s">
        <v>633</v>
      </c>
      <c r="G524" s="382"/>
      <c r="I524" s="74"/>
      <c r="J524" s="74"/>
      <c r="K524" s="74"/>
    </row>
    <row r="525" spans="1:11" ht="27" customHeight="1">
      <c r="A525" s="72">
        <v>1007656</v>
      </c>
      <c r="B525" s="72" t="s">
        <v>2491</v>
      </c>
      <c r="C525" s="72" t="s">
        <v>1773</v>
      </c>
      <c r="D525" s="72" t="s">
        <v>1789</v>
      </c>
      <c r="E525" s="72">
        <v>8113</v>
      </c>
      <c r="F525" s="72" t="s">
        <v>1642</v>
      </c>
      <c r="G525" s="382" t="s">
        <v>894</v>
      </c>
      <c r="I525" s="74"/>
      <c r="J525" s="74"/>
      <c r="K525" s="74"/>
    </row>
    <row r="526" spans="1:11" ht="27" customHeight="1">
      <c r="A526" s="72">
        <v>1007764</v>
      </c>
      <c r="B526" s="72" t="s">
        <v>2492</v>
      </c>
      <c r="C526" s="72" t="s">
        <v>1773</v>
      </c>
      <c r="D526" s="72" t="s">
        <v>1707</v>
      </c>
      <c r="E526" s="72">
        <v>8107</v>
      </c>
      <c r="F526" s="72" t="s">
        <v>1636</v>
      </c>
      <c r="G526" s="382" t="s">
        <v>858</v>
      </c>
      <c r="I526" s="74"/>
      <c r="J526" s="74"/>
      <c r="K526" s="74"/>
    </row>
    <row r="527" spans="1:11" ht="27" customHeight="1">
      <c r="A527" s="72">
        <v>1007772</v>
      </c>
      <c r="B527" s="72" t="s">
        <v>2493</v>
      </c>
      <c r="C527" s="72" t="s">
        <v>2209</v>
      </c>
      <c r="D527" s="72" t="s">
        <v>2006</v>
      </c>
      <c r="E527" s="72">
        <v>8103</v>
      </c>
      <c r="F527" s="72" t="s">
        <v>1631</v>
      </c>
      <c r="G527" s="382" t="s">
        <v>807</v>
      </c>
      <c r="I527" s="74"/>
      <c r="J527" s="74"/>
      <c r="K527" s="74"/>
    </row>
    <row r="528" spans="1:11" ht="27" customHeight="1">
      <c r="A528" s="72">
        <v>1007655</v>
      </c>
      <c r="B528" s="72" t="s">
        <v>2494</v>
      </c>
      <c r="C528" s="72" t="s">
        <v>1946</v>
      </c>
      <c r="D528" s="72" t="s">
        <v>1925</v>
      </c>
      <c r="E528" s="72">
        <v>8124</v>
      </c>
      <c r="F528" s="72" t="s">
        <v>915</v>
      </c>
      <c r="G528" s="382" t="s">
        <v>913</v>
      </c>
      <c r="I528" s="74"/>
      <c r="J528" s="74"/>
      <c r="K528" s="74"/>
    </row>
    <row r="529" spans="1:11" ht="27" customHeight="1">
      <c r="A529" s="72">
        <v>1007687</v>
      </c>
      <c r="B529" s="72" t="s">
        <v>2495</v>
      </c>
      <c r="C529" s="72" t="s">
        <v>2042</v>
      </c>
      <c r="D529" s="72" t="s">
        <v>1681</v>
      </c>
      <c r="E529" s="72">
        <v>8024</v>
      </c>
      <c r="F529" s="72" t="s">
        <v>633</v>
      </c>
      <c r="G529" s="382" t="s">
        <v>632</v>
      </c>
      <c r="I529" s="74"/>
      <c r="J529" s="74"/>
      <c r="K529" s="74"/>
    </row>
    <row r="530" spans="1:11" ht="27" customHeight="1">
      <c r="A530" s="72">
        <v>1008174</v>
      </c>
      <c r="B530" s="72" t="s">
        <v>2496</v>
      </c>
      <c r="C530" s="72" t="s">
        <v>1671</v>
      </c>
      <c r="D530" s="72" t="s">
        <v>1743</v>
      </c>
      <c r="E530" s="72">
        <v>8130</v>
      </c>
      <c r="F530" s="72" t="s">
        <v>918</v>
      </c>
      <c r="G530" s="382" t="s">
        <v>916</v>
      </c>
      <c r="I530" s="74"/>
      <c r="J530" s="74"/>
      <c r="K530" s="74"/>
    </row>
    <row r="531" spans="1:11" ht="27" customHeight="1">
      <c r="A531" s="72">
        <v>1009204</v>
      </c>
      <c r="B531" s="72" t="s">
        <v>1964</v>
      </c>
      <c r="C531" s="72" t="s">
        <v>2497</v>
      </c>
      <c r="D531" s="72" t="s">
        <v>1722</v>
      </c>
      <c r="E531" s="72">
        <v>8120</v>
      </c>
      <c r="F531" s="72" t="s">
        <v>901</v>
      </c>
      <c r="G531" s="382"/>
      <c r="I531" s="74"/>
      <c r="J531" s="74"/>
      <c r="K531" s="74"/>
    </row>
    <row r="532" spans="1:11" ht="27" customHeight="1">
      <c r="A532" s="72">
        <v>1008875</v>
      </c>
      <c r="B532" s="72" t="s">
        <v>2498</v>
      </c>
      <c r="C532" s="72" t="s">
        <v>2499</v>
      </c>
      <c r="D532" s="72" t="s">
        <v>1776</v>
      </c>
      <c r="E532" s="72">
        <v>8010</v>
      </c>
      <c r="F532" s="72" t="s">
        <v>504</v>
      </c>
      <c r="G532" s="382"/>
      <c r="I532" s="74"/>
      <c r="J532" s="74"/>
      <c r="K532" s="74"/>
    </row>
    <row r="533" spans="1:11" ht="27" customHeight="1">
      <c r="A533" s="72">
        <v>1007680</v>
      </c>
      <c r="B533" s="72" t="s">
        <v>2500</v>
      </c>
      <c r="C533" s="72" t="s">
        <v>1785</v>
      </c>
      <c r="D533" s="72" t="s">
        <v>1904</v>
      </c>
      <c r="E533" s="72">
        <v>8104</v>
      </c>
      <c r="F533" s="72" t="s">
        <v>1632</v>
      </c>
      <c r="G533" s="382" t="s">
        <v>832</v>
      </c>
      <c r="I533" s="74"/>
      <c r="J533" s="74"/>
      <c r="K533" s="74"/>
    </row>
    <row r="534" spans="1:11" ht="27" customHeight="1">
      <c r="A534" s="72">
        <v>1007956</v>
      </c>
      <c r="B534" s="72" t="s">
        <v>2501</v>
      </c>
      <c r="C534" s="72" t="s">
        <v>1674</v>
      </c>
      <c r="D534" s="72" t="s">
        <v>1883</v>
      </c>
      <c r="E534" s="72">
        <v>8132</v>
      </c>
      <c r="F534" s="72" t="s">
        <v>924</v>
      </c>
      <c r="G534" s="382" t="s">
        <v>922</v>
      </c>
      <c r="I534" s="74"/>
      <c r="J534" s="74"/>
      <c r="K534" s="74"/>
    </row>
    <row r="535" spans="1:11" ht="27" customHeight="1">
      <c r="A535" s="72">
        <v>1008927</v>
      </c>
      <c r="B535" s="72" t="s">
        <v>2502</v>
      </c>
      <c r="C535" s="72" t="s">
        <v>2503</v>
      </c>
      <c r="D535" s="72" t="s">
        <v>2145</v>
      </c>
      <c r="E535" s="72">
        <v>8031</v>
      </c>
      <c r="F535" s="72" t="s">
        <v>641</v>
      </c>
      <c r="I535" s="74"/>
      <c r="J535" s="74"/>
      <c r="K535" s="74"/>
    </row>
    <row r="536" spans="1:11" ht="27" customHeight="1">
      <c r="A536" s="72">
        <v>1007707</v>
      </c>
      <c r="B536" s="72" t="s">
        <v>2504</v>
      </c>
      <c r="C536" s="72" t="s">
        <v>1698</v>
      </c>
      <c r="D536" s="72" t="s">
        <v>1699</v>
      </c>
      <c r="E536" s="72">
        <v>8100</v>
      </c>
      <c r="F536" s="72" t="s">
        <v>1623</v>
      </c>
      <c r="G536" s="382" t="s">
        <v>682</v>
      </c>
      <c r="I536" s="74"/>
      <c r="J536" s="74"/>
      <c r="K536" s="74"/>
    </row>
    <row r="537" spans="1:11" ht="27" customHeight="1">
      <c r="A537" s="72">
        <v>1007788</v>
      </c>
      <c r="B537" s="72" t="s">
        <v>2505</v>
      </c>
      <c r="C537" s="72" t="s">
        <v>1946</v>
      </c>
      <c r="D537" s="72" t="s">
        <v>2097</v>
      </c>
      <c r="E537" s="72">
        <v>8124</v>
      </c>
      <c r="F537" s="72" t="s">
        <v>915</v>
      </c>
      <c r="G537" s="382" t="s">
        <v>654</v>
      </c>
      <c r="I537" s="74"/>
      <c r="J537" s="74"/>
      <c r="K537" s="74"/>
    </row>
    <row r="538" spans="1:11" ht="27" customHeight="1">
      <c r="A538" s="72">
        <v>1007909</v>
      </c>
      <c r="B538" s="72" t="s">
        <v>2506</v>
      </c>
      <c r="C538" s="72" t="s">
        <v>1671</v>
      </c>
      <c r="D538" s="72" t="s">
        <v>1821</v>
      </c>
      <c r="E538" s="72">
        <v>8105</v>
      </c>
      <c r="F538" s="72" t="s">
        <v>1633</v>
      </c>
      <c r="G538" s="382" t="s">
        <v>849</v>
      </c>
      <c r="I538" s="74"/>
      <c r="J538" s="74"/>
      <c r="K538" s="74"/>
    </row>
    <row r="539" spans="1:11" ht="27" customHeight="1">
      <c r="A539" s="72">
        <v>1007801</v>
      </c>
      <c r="B539" s="72" t="s">
        <v>2507</v>
      </c>
      <c r="C539" s="72" t="s">
        <v>1671</v>
      </c>
      <c r="D539" s="72" t="s">
        <v>1938</v>
      </c>
      <c r="E539" s="72">
        <v>8110</v>
      </c>
      <c r="F539" s="72" t="s">
        <v>1639</v>
      </c>
      <c r="G539" s="382" t="s">
        <v>874</v>
      </c>
      <c r="I539" s="74"/>
      <c r="J539" s="74"/>
      <c r="K539" s="74"/>
    </row>
    <row r="540" spans="1:11" ht="27" customHeight="1">
      <c r="A540" s="72">
        <v>1007936</v>
      </c>
      <c r="B540" s="72" t="s">
        <v>2508</v>
      </c>
      <c r="C540" s="72" t="s">
        <v>1785</v>
      </c>
      <c r="D540" s="72" t="s">
        <v>1675</v>
      </c>
      <c r="E540" s="72">
        <v>8133</v>
      </c>
      <c r="F540" s="72" t="s">
        <v>1648</v>
      </c>
      <c r="G540" s="382" t="s">
        <v>916</v>
      </c>
      <c r="I540" s="74"/>
      <c r="J540" s="74"/>
      <c r="K540" s="74"/>
    </row>
    <row r="541" spans="1:11" ht="27" customHeight="1">
      <c r="A541" s="72">
        <v>1007768</v>
      </c>
      <c r="B541" s="72" t="s">
        <v>2509</v>
      </c>
      <c r="C541" s="72" t="s">
        <v>2017</v>
      </c>
      <c r="D541" s="72" t="s">
        <v>1781</v>
      </c>
      <c r="E541" s="72">
        <v>8051</v>
      </c>
      <c r="F541" s="72" t="s">
        <v>658</v>
      </c>
      <c r="G541" s="382" t="s">
        <v>656</v>
      </c>
      <c r="I541" s="74"/>
      <c r="J541" s="74"/>
      <c r="K541" s="74"/>
    </row>
    <row r="542" spans="1:11" ht="27" customHeight="1">
      <c r="A542" s="72">
        <v>1008043</v>
      </c>
      <c r="B542" s="72" t="s">
        <v>2510</v>
      </c>
      <c r="C542" s="72" t="s">
        <v>1671</v>
      </c>
      <c r="D542" s="72" t="s">
        <v>2199</v>
      </c>
      <c r="E542" s="72">
        <v>8108</v>
      </c>
      <c r="F542" s="72" t="s">
        <v>1637</v>
      </c>
      <c r="G542" s="382" t="s">
        <v>862</v>
      </c>
      <c r="I542" s="74"/>
      <c r="J542" s="74"/>
      <c r="K542" s="74"/>
    </row>
    <row r="543" spans="1:11" ht="27" customHeight="1">
      <c r="A543" s="72">
        <v>1008473</v>
      </c>
      <c r="B543" s="72" t="s">
        <v>2511</v>
      </c>
      <c r="C543" s="72" t="s">
        <v>2477</v>
      </c>
      <c r="D543" s="72" t="s">
        <v>2116</v>
      </c>
      <c r="E543" s="75">
        <v>8016</v>
      </c>
      <c r="F543" s="75" t="s">
        <v>523</v>
      </c>
      <c r="G543" s="382"/>
      <c r="I543" s="74"/>
      <c r="J543" s="74"/>
      <c r="K543" s="74"/>
    </row>
    <row r="544" spans="1:11" ht="27" customHeight="1">
      <c r="A544" s="72">
        <v>1007499</v>
      </c>
      <c r="B544" s="72" t="s">
        <v>2512</v>
      </c>
      <c r="C544" s="72" t="s">
        <v>2513</v>
      </c>
      <c r="D544" s="72" t="s">
        <v>1714</v>
      </c>
      <c r="E544" s="72">
        <v>8021</v>
      </c>
      <c r="F544" s="72" t="s">
        <v>49</v>
      </c>
      <c r="G544" s="382" t="s">
        <v>625</v>
      </c>
      <c r="I544" s="74"/>
      <c r="J544" s="74"/>
      <c r="K544" s="74"/>
    </row>
    <row r="545" spans="1:11" ht="27" customHeight="1">
      <c r="A545" s="72">
        <v>1008188</v>
      </c>
      <c r="B545" s="72" t="s">
        <v>2514</v>
      </c>
      <c r="C545" s="72" t="s">
        <v>1706</v>
      </c>
      <c r="D545" s="72" t="s">
        <v>1717</v>
      </c>
      <c r="E545" s="72">
        <v>8130</v>
      </c>
      <c r="F545" s="72" t="s">
        <v>918</v>
      </c>
      <c r="G545" s="382" t="s">
        <v>916</v>
      </c>
      <c r="I545" s="74"/>
      <c r="J545" s="74"/>
      <c r="K545" s="74"/>
    </row>
    <row r="546" spans="1:11" ht="27" customHeight="1">
      <c r="A546" s="72">
        <v>1007546</v>
      </c>
      <c r="B546" s="72" t="s">
        <v>2515</v>
      </c>
      <c r="C546" s="72" t="s">
        <v>1940</v>
      </c>
      <c r="D546" s="72" t="s">
        <v>1720</v>
      </c>
      <c r="E546" s="72">
        <v>8121</v>
      </c>
      <c r="F546" s="72" t="s">
        <v>906</v>
      </c>
      <c r="G546" s="382" t="s">
        <v>904</v>
      </c>
      <c r="I546" s="74"/>
      <c r="J546" s="74"/>
      <c r="K546" s="74"/>
    </row>
    <row r="547" spans="1:11" ht="27" customHeight="1">
      <c r="A547" s="72">
        <v>1007800</v>
      </c>
      <c r="B547" s="72" t="s">
        <v>2516</v>
      </c>
      <c r="C547" s="72" t="s">
        <v>1785</v>
      </c>
      <c r="D547" s="72" t="s">
        <v>2006</v>
      </c>
      <c r="E547" s="72">
        <v>8103</v>
      </c>
      <c r="F547" s="72" t="s">
        <v>1631</v>
      </c>
      <c r="G547" s="382" t="s">
        <v>799</v>
      </c>
      <c r="I547" s="74"/>
      <c r="J547" s="74"/>
      <c r="K547" s="74"/>
    </row>
    <row r="548" spans="1:11" ht="27" customHeight="1">
      <c r="A548" s="72" t="s">
        <v>2517</v>
      </c>
      <c r="B548" s="72" t="s">
        <v>2518</v>
      </c>
      <c r="C548" s="72" t="s">
        <v>2519</v>
      </c>
      <c r="D548" s="72" t="s">
        <v>2116</v>
      </c>
      <c r="E548" s="75">
        <v>8016</v>
      </c>
      <c r="F548" s="75" t="s">
        <v>523</v>
      </c>
      <c r="G548" s="382"/>
      <c r="I548" s="74"/>
      <c r="J548" s="74"/>
      <c r="K548" s="74"/>
    </row>
    <row r="549" spans="1:11" ht="27" customHeight="1">
      <c r="A549" s="72">
        <v>1009219</v>
      </c>
      <c r="B549" s="72" t="s">
        <v>2520</v>
      </c>
      <c r="C549" s="72" t="s">
        <v>2521</v>
      </c>
      <c r="D549" s="72" t="s">
        <v>1846</v>
      </c>
      <c r="E549" s="72">
        <v>8013</v>
      </c>
      <c r="F549" s="72" t="s">
        <v>511</v>
      </c>
      <c r="G549" s="382"/>
      <c r="I549" s="74"/>
      <c r="J549" s="74"/>
      <c r="K549" s="74"/>
    </row>
    <row r="550" spans="1:11" ht="27" customHeight="1">
      <c r="A550" s="72">
        <v>1007654</v>
      </c>
      <c r="B550" s="72" t="s">
        <v>2522</v>
      </c>
      <c r="C550" s="72" t="s">
        <v>1773</v>
      </c>
      <c r="D550" s="72" t="s">
        <v>2164</v>
      </c>
      <c r="E550" s="72">
        <v>8114</v>
      </c>
      <c r="F550" s="72" t="s">
        <v>1643</v>
      </c>
      <c r="G550" s="382" t="s">
        <v>896</v>
      </c>
      <c r="I550" s="74"/>
      <c r="J550" s="74"/>
      <c r="K550" s="74"/>
    </row>
    <row r="551" spans="1:11" ht="27" customHeight="1">
      <c r="A551" s="72">
        <v>1008717</v>
      </c>
      <c r="B551" s="72" t="s">
        <v>2523</v>
      </c>
      <c r="C551" s="72" t="s">
        <v>1706</v>
      </c>
      <c r="D551" s="72" t="s">
        <v>1683</v>
      </c>
      <c r="E551" s="72">
        <v>8112</v>
      </c>
      <c r="F551" s="72" t="s">
        <v>1641</v>
      </c>
      <c r="G551" s="382" t="s">
        <v>884</v>
      </c>
      <c r="I551" s="74"/>
      <c r="J551" s="74"/>
      <c r="K551" s="74"/>
    </row>
    <row r="552" spans="1:11" ht="27" customHeight="1">
      <c r="A552" s="72">
        <v>1007777</v>
      </c>
      <c r="B552" s="72" t="s">
        <v>2524</v>
      </c>
      <c r="C552" s="72" t="s">
        <v>1674</v>
      </c>
      <c r="D552" s="72" t="s">
        <v>1675</v>
      </c>
      <c r="E552" s="72">
        <v>8133</v>
      </c>
      <c r="F552" s="72" t="s">
        <v>1648</v>
      </c>
      <c r="G552" s="382" t="s">
        <v>925</v>
      </c>
      <c r="I552" s="74"/>
      <c r="J552" s="74"/>
      <c r="K552" s="74"/>
    </row>
    <row r="553" spans="1:11" ht="27" customHeight="1">
      <c r="A553" s="72">
        <v>1007751</v>
      </c>
      <c r="B553" s="72" t="s">
        <v>2525</v>
      </c>
      <c r="C553" s="72" t="s">
        <v>2014</v>
      </c>
      <c r="D553" s="72" t="s">
        <v>1786</v>
      </c>
      <c r="E553" s="72">
        <v>8108</v>
      </c>
      <c r="F553" s="72" t="s">
        <v>1637</v>
      </c>
      <c r="G553" s="382" t="s">
        <v>865</v>
      </c>
      <c r="I553" s="74"/>
      <c r="J553" s="74"/>
      <c r="K553" s="74"/>
    </row>
    <row r="554" spans="1:11" ht="27" customHeight="1">
      <c r="A554" s="72">
        <v>1007726</v>
      </c>
      <c r="B554" s="72" t="s">
        <v>2526</v>
      </c>
      <c r="C554" s="72" t="s">
        <v>1706</v>
      </c>
      <c r="D554" s="72" t="s">
        <v>1743</v>
      </c>
      <c r="E554" s="72">
        <v>8130</v>
      </c>
      <c r="F554" s="72" t="s">
        <v>918</v>
      </c>
      <c r="G554" s="382" t="s">
        <v>916</v>
      </c>
      <c r="I554" s="74"/>
      <c r="J554" s="74"/>
      <c r="K554" s="74"/>
    </row>
    <row r="555" spans="1:11" ht="27" customHeight="1">
      <c r="A555" s="72">
        <v>1009224</v>
      </c>
      <c r="B555" s="72" t="s">
        <v>2062</v>
      </c>
      <c r="C555" s="72" t="s">
        <v>2527</v>
      </c>
      <c r="D555" s="72" t="s">
        <v>1851</v>
      </c>
      <c r="E555" s="72">
        <v>8016</v>
      </c>
      <c r="F555" s="72" t="s">
        <v>523</v>
      </c>
      <c r="G555" s="382"/>
      <c r="I555" s="74"/>
      <c r="J555" s="74"/>
      <c r="K555" s="74"/>
    </row>
    <row r="556" spans="1:11" ht="27" customHeight="1">
      <c r="A556" s="72">
        <v>1007954</v>
      </c>
      <c r="B556" s="72" t="s">
        <v>2528</v>
      </c>
      <c r="C556" s="72" t="s">
        <v>1773</v>
      </c>
      <c r="D556" s="72" t="s">
        <v>2199</v>
      </c>
      <c r="E556" s="72">
        <v>8108</v>
      </c>
      <c r="F556" s="72" t="s">
        <v>1637</v>
      </c>
      <c r="G556" s="382" t="s">
        <v>862</v>
      </c>
      <c r="I556" s="74"/>
      <c r="J556" s="74"/>
      <c r="K556" s="74"/>
    </row>
    <row r="557" spans="1:11" ht="27" customHeight="1">
      <c r="A557" s="72">
        <v>1007567</v>
      </c>
      <c r="B557" s="72" t="s">
        <v>2529</v>
      </c>
      <c r="C557" s="72" t="s">
        <v>2017</v>
      </c>
      <c r="D557" s="72" t="s">
        <v>1758</v>
      </c>
      <c r="E557" s="72">
        <v>8124</v>
      </c>
      <c r="F557" s="72" t="s">
        <v>915</v>
      </c>
      <c r="G557" s="382" t="s">
        <v>654</v>
      </c>
      <c r="I557" s="74"/>
      <c r="J557" s="74"/>
      <c r="K557" s="74"/>
    </row>
    <row r="558" spans="1:11" ht="27" customHeight="1">
      <c r="A558" s="72">
        <v>1007524</v>
      </c>
      <c r="B558" s="72" t="s">
        <v>2530</v>
      </c>
      <c r="C558" s="72" t="s">
        <v>1911</v>
      </c>
      <c r="D558" s="72" t="s">
        <v>1912</v>
      </c>
      <c r="E558" s="72">
        <v>8055</v>
      </c>
      <c r="F558" s="72" t="s">
        <v>669</v>
      </c>
      <c r="G558" s="382" t="s">
        <v>667</v>
      </c>
      <c r="I558" s="74"/>
      <c r="J558" s="74"/>
      <c r="K558" s="74"/>
    </row>
    <row r="559" spans="1:11" ht="27" customHeight="1">
      <c r="A559" s="72">
        <v>1008765</v>
      </c>
      <c r="B559" s="72" t="s">
        <v>2531</v>
      </c>
      <c r="C559" s="72" t="s">
        <v>1671</v>
      </c>
      <c r="D559" s="72" t="s">
        <v>1856</v>
      </c>
      <c r="E559" s="72">
        <v>8112</v>
      </c>
      <c r="F559" s="72" t="s">
        <v>1641</v>
      </c>
      <c r="G559" s="382"/>
      <c r="I559" s="74"/>
      <c r="J559" s="74"/>
      <c r="K559" s="74"/>
    </row>
    <row r="560" spans="1:11" ht="27" customHeight="1">
      <c r="A560" s="72">
        <v>1007660</v>
      </c>
      <c r="B560" s="72" t="s">
        <v>2532</v>
      </c>
      <c r="C560" s="72" t="s">
        <v>1735</v>
      </c>
      <c r="D560" s="72" t="s">
        <v>1938</v>
      </c>
      <c r="E560" s="72">
        <v>8110</v>
      </c>
      <c r="F560" s="72" t="s">
        <v>1639</v>
      </c>
      <c r="G560" s="382" t="s">
        <v>874</v>
      </c>
      <c r="I560" s="74"/>
      <c r="J560" s="74"/>
      <c r="K560" s="74"/>
    </row>
    <row r="561" spans="1:11" ht="27" customHeight="1">
      <c r="A561" s="72">
        <v>1008807</v>
      </c>
      <c r="B561" s="72" t="s">
        <v>2533</v>
      </c>
      <c r="C561" s="72" t="s">
        <v>1948</v>
      </c>
      <c r="D561" s="72" t="s">
        <v>1949</v>
      </c>
      <c r="E561" s="72">
        <v>8024</v>
      </c>
      <c r="F561" s="72" t="s">
        <v>633</v>
      </c>
      <c r="G561" s="382"/>
      <c r="I561" s="74"/>
      <c r="J561" s="74"/>
      <c r="K561" s="74"/>
    </row>
    <row r="562" spans="1:11" ht="27" customHeight="1">
      <c r="A562" s="72">
        <v>1008608</v>
      </c>
      <c r="B562" s="72" t="s">
        <v>2534</v>
      </c>
      <c r="C562" s="72" t="s">
        <v>2535</v>
      </c>
      <c r="D562" s="72" t="s">
        <v>2336</v>
      </c>
      <c r="E562" s="72">
        <v>8033</v>
      </c>
      <c r="F562" s="72" t="s">
        <v>648</v>
      </c>
      <c r="G562" s="382" t="s">
        <v>647</v>
      </c>
      <c r="I562" s="74"/>
      <c r="J562" s="74"/>
      <c r="K562" s="74"/>
    </row>
    <row r="563" spans="1:11" ht="27" customHeight="1">
      <c r="A563" s="72">
        <v>1007582</v>
      </c>
      <c r="B563" s="72" t="s">
        <v>2536</v>
      </c>
      <c r="C563" s="72" t="s">
        <v>2537</v>
      </c>
      <c r="D563" s="72" t="s">
        <v>1720</v>
      </c>
      <c r="E563" s="72">
        <v>8121</v>
      </c>
      <c r="F563" s="72" t="s">
        <v>906</v>
      </c>
      <c r="G563" s="382" t="s">
        <v>907</v>
      </c>
      <c r="I563" s="74"/>
      <c r="J563" s="74"/>
      <c r="K563" s="74"/>
    </row>
    <row r="564" spans="1:11" ht="27" customHeight="1">
      <c r="A564" s="72">
        <v>1007889</v>
      </c>
      <c r="B564" s="72" t="s">
        <v>2538</v>
      </c>
      <c r="C564" s="72" t="s">
        <v>1671</v>
      </c>
      <c r="D564" s="72" t="s">
        <v>1707</v>
      </c>
      <c r="E564" s="72">
        <v>8107</v>
      </c>
      <c r="F564" s="72" t="s">
        <v>1636</v>
      </c>
      <c r="G564" s="382" t="s">
        <v>860</v>
      </c>
      <c r="I564" s="74"/>
      <c r="J564" s="74"/>
      <c r="K564" s="74"/>
    </row>
  </sheetData>
  <autoFilter ref="A3:G482" xr:uid="{276746D7-8FEB-4380-999E-A2696E36C533}"/>
  <sortState xmlns:xlrd2="http://schemas.microsoft.com/office/spreadsheetml/2017/richdata2" ref="A4:K564">
    <sortCondition ref="B4:B564"/>
  </sortState>
  <conditionalFormatting sqref="A4:A564">
    <cfRule type="duplicateValues" dxfId="3" priority="33"/>
  </conditionalFormatting>
  <pageMargins left="0.25" right="0.25" top="0.25" bottom="0.85" header="0.25" footer="0.25"/>
  <pageSetup orientation="landscape" horizontalDpi="300" verticalDpi="300" r:id="rId1"/>
  <headerFooter alignWithMargins="0">
    <oddFooter>&amp;L&amp;"Arial,Regular"&amp;8Proprietary – For Duke Energy purposes only. 
&amp;"-,Regular"Report run by user: NAM\\JDuis On 12/8/2023 12:19:26 PM 
&amp;"-,Regular"Report location: /Corporate/Workforce/Internal Public 
&amp;"-,Regular"Page &amp;P of &amp;N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822D1-D7B5-430E-AA54-4E5B8AED7AE1}">
  <sheetPr codeName="Sheet17"/>
  <dimension ref="A1:G318"/>
  <sheetViews>
    <sheetView workbookViewId="0">
      <pane ySplit="2" topLeftCell="A3" activePane="bottomLeft" state="frozen"/>
      <selection pane="bottomLeft" activeCell="A3" sqref="A3"/>
      <selection activeCell="C13" sqref="C13"/>
    </sheetView>
  </sheetViews>
  <sheetFormatPr defaultColWidth="9.140625" defaultRowHeight="12.75"/>
  <cols>
    <col min="1" max="1" width="12" style="78" bestFit="1" customWidth="1"/>
    <col min="2" max="2" width="37.42578125" style="78" customWidth="1"/>
    <col min="3" max="3" width="12.28515625" style="78" customWidth="1"/>
    <col min="4" max="4" width="37.42578125" style="78" customWidth="1"/>
    <col min="5" max="5" width="11.42578125" style="78" bestFit="1" customWidth="1"/>
    <col min="6" max="6" width="10.5703125" style="79" customWidth="1"/>
    <col min="7" max="7" width="63.28515625" style="78" bestFit="1" customWidth="1"/>
    <col min="8" max="8" width="17.5703125" style="78" customWidth="1"/>
    <col min="9" max="10" width="38" style="78" bestFit="1" customWidth="1"/>
    <col min="11" max="16384" width="9.140625" style="78"/>
  </cols>
  <sheetData>
    <row r="1" spans="1:7" ht="25.5">
      <c r="A1" s="76" t="s">
        <v>2539</v>
      </c>
      <c r="B1" s="76" t="s">
        <v>2540</v>
      </c>
      <c r="C1" s="77" t="s">
        <v>22</v>
      </c>
      <c r="D1" s="76" t="s">
        <v>2541</v>
      </c>
      <c r="E1" s="76" t="s">
        <v>2542</v>
      </c>
      <c r="F1" s="384" t="s">
        <v>2543</v>
      </c>
      <c r="G1" s="385" t="s">
        <v>1398</v>
      </c>
    </row>
    <row r="2" spans="1:7" ht="25.5">
      <c r="A2" s="76" t="s">
        <v>1256</v>
      </c>
      <c r="B2" s="76" t="s">
        <v>2544</v>
      </c>
      <c r="C2" s="77" t="s">
        <v>23</v>
      </c>
      <c r="D2" s="76" t="s">
        <v>2545</v>
      </c>
      <c r="E2" s="76" t="s">
        <v>2542</v>
      </c>
      <c r="F2" s="384" t="s">
        <v>2543</v>
      </c>
      <c r="G2" s="385" t="s">
        <v>1398</v>
      </c>
    </row>
    <row r="3" spans="1:7">
      <c r="A3" s="78">
        <v>75865</v>
      </c>
      <c r="B3" s="78" t="s">
        <v>2546</v>
      </c>
      <c r="C3" s="78" t="s">
        <v>1105</v>
      </c>
      <c r="D3" s="78" t="s">
        <v>2546</v>
      </c>
      <c r="E3" s="78" t="s">
        <v>2547</v>
      </c>
      <c r="F3" s="79">
        <v>8109</v>
      </c>
      <c r="G3" s="78" t="s">
        <v>1638</v>
      </c>
    </row>
    <row r="4" spans="1:7">
      <c r="A4" s="78">
        <v>75679</v>
      </c>
      <c r="B4" s="78" t="s">
        <v>2548</v>
      </c>
      <c r="C4" s="78" t="s">
        <v>1107</v>
      </c>
      <c r="D4" s="78" t="s">
        <v>2548</v>
      </c>
      <c r="E4" s="78" t="s">
        <v>2547</v>
      </c>
      <c r="F4" s="79">
        <v>8108</v>
      </c>
      <c r="G4" s="78" t="s">
        <v>1637</v>
      </c>
    </row>
    <row r="5" spans="1:7">
      <c r="A5" s="78">
        <v>75880</v>
      </c>
      <c r="B5" s="78" t="s">
        <v>280</v>
      </c>
      <c r="C5" s="78" t="s">
        <v>1089</v>
      </c>
      <c r="D5" s="78" t="s">
        <v>280</v>
      </c>
      <c r="E5" s="78" t="s">
        <v>2547</v>
      </c>
      <c r="F5" s="79">
        <v>8113</v>
      </c>
      <c r="G5" s="78" t="s">
        <v>1642</v>
      </c>
    </row>
    <row r="6" spans="1:7">
      <c r="A6" s="78">
        <v>75824</v>
      </c>
      <c r="B6" s="78" t="s">
        <v>2549</v>
      </c>
      <c r="C6" s="78" t="s">
        <v>2550</v>
      </c>
      <c r="D6" s="78" t="s">
        <v>2549</v>
      </c>
      <c r="E6" s="78" t="s">
        <v>2547</v>
      </c>
      <c r="F6" s="79">
        <v>8113</v>
      </c>
      <c r="G6" s="78" t="s">
        <v>1642</v>
      </c>
    </row>
    <row r="7" spans="1:7" ht="12.75" customHeight="1">
      <c r="A7" s="78">
        <v>75753</v>
      </c>
      <c r="B7" s="78" t="s">
        <v>2551</v>
      </c>
      <c r="C7" s="78" t="s">
        <v>2552</v>
      </c>
      <c r="D7" s="78" t="s">
        <v>2551</v>
      </c>
      <c r="E7" s="78" t="s">
        <v>2547</v>
      </c>
      <c r="F7" s="79">
        <v>8105</v>
      </c>
      <c r="G7" s="78" t="s">
        <v>1633</v>
      </c>
    </row>
    <row r="8" spans="1:7">
      <c r="A8" s="78">
        <v>75676</v>
      </c>
      <c r="B8" s="78" t="s">
        <v>2553</v>
      </c>
      <c r="C8" s="78" t="s">
        <v>1111</v>
      </c>
      <c r="D8" s="78" t="s">
        <v>2553</v>
      </c>
      <c r="E8" s="78" t="s">
        <v>2547</v>
      </c>
      <c r="F8" s="79">
        <v>8108</v>
      </c>
      <c r="G8" s="78" t="s">
        <v>1637</v>
      </c>
    </row>
    <row r="9" spans="1:7">
      <c r="A9" s="78">
        <v>75767</v>
      </c>
      <c r="B9" s="78" t="s">
        <v>2554</v>
      </c>
      <c r="C9" s="78" t="s">
        <v>2555</v>
      </c>
      <c r="D9" s="78" t="s">
        <v>2554</v>
      </c>
      <c r="E9" s="78" t="s">
        <v>2547</v>
      </c>
      <c r="F9" s="79">
        <v>8108</v>
      </c>
      <c r="G9" s="78" t="s">
        <v>1637</v>
      </c>
    </row>
    <row r="10" spans="1:7">
      <c r="A10" s="78">
        <v>75940</v>
      </c>
      <c r="B10" s="78" t="s">
        <v>2556</v>
      </c>
      <c r="C10" s="78" t="s">
        <v>1087</v>
      </c>
      <c r="D10" s="78" t="s">
        <v>2556</v>
      </c>
      <c r="E10" s="78" t="s">
        <v>2547</v>
      </c>
      <c r="F10" s="79">
        <v>8114</v>
      </c>
      <c r="G10" s="78" t="s">
        <v>1643</v>
      </c>
    </row>
    <row r="11" spans="1:7">
      <c r="A11" s="78">
        <v>75668</v>
      </c>
      <c r="B11" s="78" t="s">
        <v>2557</v>
      </c>
      <c r="C11" s="78" t="s">
        <v>1178</v>
      </c>
      <c r="D11" s="78" t="s">
        <v>2557</v>
      </c>
      <c r="E11" s="78" t="s">
        <v>2547</v>
      </c>
      <c r="F11" s="79">
        <v>8112</v>
      </c>
      <c r="G11" s="78" t="s">
        <v>1641</v>
      </c>
    </row>
    <row r="12" spans="1:7">
      <c r="A12" s="78">
        <v>75801</v>
      </c>
      <c r="B12" s="78" t="s">
        <v>2558</v>
      </c>
      <c r="C12" s="78" t="s">
        <v>1181</v>
      </c>
      <c r="D12" s="78" t="s">
        <v>2558</v>
      </c>
      <c r="E12" s="78" t="s">
        <v>2547</v>
      </c>
      <c r="F12" s="79">
        <v>8112</v>
      </c>
      <c r="G12" s="78" t="s">
        <v>1641</v>
      </c>
    </row>
    <row r="13" spans="1:7">
      <c r="A13" s="78">
        <v>75808</v>
      </c>
      <c r="B13" s="78" t="s">
        <v>2559</v>
      </c>
      <c r="C13" s="78" t="s">
        <v>1184</v>
      </c>
      <c r="D13" s="78" t="s">
        <v>2559</v>
      </c>
      <c r="E13" s="78" t="s">
        <v>2547</v>
      </c>
      <c r="F13" s="79">
        <v>8112</v>
      </c>
      <c r="G13" s="78" t="s">
        <v>1641</v>
      </c>
    </row>
    <row r="14" spans="1:7">
      <c r="A14" s="78">
        <v>75683</v>
      </c>
      <c r="B14" s="78" t="s">
        <v>2560</v>
      </c>
      <c r="C14" s="78" t="s">
        <v>1109</v>
      </c>
      <c r="D14" s="78" t="s">
        <v>2560</v>
      </c>
      <c r="E14" s="78" t="s">
        <v>2547</v>
      </c>
      <c r="F14" s="79">
        <v>8111</v>
      </c>
      <c r="G14" s="78" t="s">
        <v>1640</v>
      </c>
    </row>
    <row r="15" spans="1:7">
      <c r="A15" s="78">
        <v>75723</v>
      </c>
      <c r="B15" s="78" t="s">
        <v>2561</v>
      </c>
      <c r="C15" s="78" t="s">
        <v>2562</v>
      </c>
      <c r="D15" s="78" t="s">
        <v>2561</v>
      </c>
      <c r="E15" s="78" t="s">
        <v>2547</v>
      </c>
      <c r="F15" s="79">
        <v>8111</v>
      </c>
      <c r="G15" s="78" t="s">
        <v>1640</v>
      </c>
    </row>
    <row r="16" spans="1:7">
      <c r="A16" s="78">
        <v>75798</v>
      </c>
      <c r="B16" s="78" t="s">
        <v>2563</v>
      </c>
      <c r="C16" s="78" t="s">
        <v>2564</v>
      </c>
      <c r="D16" s="78" t="s">
        <v>2563</v>
      </c>
      <c r="E16" s="78" t="s">
        <v>2547</v>
      </c>
      <c r="F16" s="79">
        <v>8107</v>
      </c>
      <c r="G16" s="78" t="s">
        <v>1636</v>
      </c>
    </row>
    <row r="17" spans="1:7">
      <c r="A17" s="78">
        <v>75816</v>
      </c>
      <c r="B17" s="78" t="s">
        <v>2565</v>
      </c>
      <c r="C17" s="78" t="s">
        <v>1339</v>
      </c>
      <c r="D17" s="78" t="s">
        <v>2565</v>
      </c>
      <c r="E17" s="78" t="s">
        <v>2547</v>
      </c>
      <c r="F17" s="79">
        <v>8107</v>
      </c>
      <c r="G17" s="78" t="s">
        <v>1636</v>
      </c>
    </row>
    <row r="18" spans="1:7">
      <c r="A18" s="78">
        <v>75766</v>
      </c>
      <c r="B18" s="78" t="s">
        <v>2566</v>
      </c>
      <c r="C18" s="78" t="s">
        <v>2567</v>
      </c>
      <c r="D18" s="78" t="s">
        <v>2566</v>
      </c>
      <c r="E18" s="78" t="s">
        <v>2547</v>
      </c>
      <c r="F18" s="79">
        <v>8109</v>
      </c>
      <c r="G18" s="78" t="s">
        <v>1638</v>
      </c>
    </row>
    <row r="19" spans="1:7">
      <c r="A19" s="78">
        <v>75755</v>
      </c>
      <c r="B19" s="78" t="s">
        <v>2568</v>
      </c>
      <c r="C19" s="78" t="s">
        <v>2569</v>
      </c>
      <c r="D19" s="78" t="s">
        <v>2570</v>
      </c>
      <c r="E19" s="78" t="s">
        <v>2547</v>
      </c>
      <c r="F19" s="79">
        <v>8107</v>
      </c>
      <c r="G19" s="78" t="s">
        <v>1636</v>
      </c>
    </row>
    <row r="20" spans="1:7">
      <c r="A20" s="78">
        <v>75755</v>
      </c>
      <c r="B20" s="78" t="s">
        <v>2568</v>
      </c>
      <c r="C20" s="78" t="s">
        <v>2571</v>
      </c>
      <c r="D20" s="78" t="s">
        <v>2572</v>
      </c>
      <c r="E20" s="78" t="s">
        <v>2547</v>
      </c>
      <c r="F20" s="79">
        <v>8107</v>
      </c>
      <c r="G20" s="78" t="s">
        <v>1636</v>
      </c>
    </row>
    <row r="21" spans="1:7">
      <c r="A21" s="78">
        <v>75715</v>
      </c>
      <c r="B21" s="78" t="s">
        <v>2573</v>
      </c>
      <c r="C21" s="78" t="s">
        <v>2574</v>
      </c>
      <c r="D21" s="78" t="s">
        <v>2573</v>
      </c>
      <c r="E21" s="78" t="s">
        <v>2547</v>
      </c>
      <c r="F21" s="79">
        <v>8109</v>
      </c>
      <c r="G21" s="78" t="s">
        <v>1638</v>
      </c>
    </row>
    <row r="22" spans="1:7">
      <c r="A22" s="78">
        <v>75763</v>
      </c>
      <c r="B22" s="78" t="s">
        <v>2575</v>
      </c>
      <c r="C22" s="78" t="s">
        <v>2576</v>
      </c>
      <c r="D22" s="78" t="s">
        <v>2575</v>
      </c>
      <c r="E22" s="78" t="s">
        <v>2547</v>
      </c>
      <c r="F22" s="79">
        <v>8105</v>
      </c>
      <c r="G22" s="78" t="s">
        <v>1633</v>
      </c>
    </row>
    <row r="23" spans="1:7">
      <c r="A23" s="78">
        <v>75764</v>
      </c>
      <c r="B23" s="78" t="s">
        <v>2577</v>
      </c>
      <c r="C23" s="78" t="s">
        <v>1085</v>
      </c>
      <c r="D23" s="78" t="s">
        <v>2577</v>
      </c>
      <c r="E23" s="78" t="s">
        <v>2547</v>
      </c>
      <c r="F23" s="79">
        <v>8105</v>
      </c>
      <c r="G23" s="78" t="s">
        <v>1633</v>
      </c>
    </row>
    <row r="24" spans="1:7">
      <c r="A24" s="78">
        <v>75785</v>
      </c>
      <c r="B24" s="78" t="s">
        <v>2578</v>
      </c>
      <c r="C24" s="78" t="s">
        <v>1083</v>
      </c>
      <c r="D24" s="78" t="s">
        <v>2578</v>
      </c>
      <c r="E24" s="78" t="s">
        <v>2547</v>
      </c>
      <c r="F24" s="79">
        <v>8105</v>
      </c>
      <c r="G24" s="78" t="s">
        <v>1633</v>
      </c>
    </row>
    <row r="25" spans="1:7">
      <c r="A25" s="502">
        <v>75752</v>
      </c>
      <c r="B25" s="78" t="s">
        <v>2579</v>
      </c>
      <c r="C25" s="78" t="s">
        <v>1524</v>
      </c>
      <c r="D25" s="78" t="s">
        <v>2580</v>
      </c>
      <c r="E25" s="78" t="s">
        <v>2547</v>
      </c>
      <c r="F25" s="79" t="s">
        <v>2581</v>
      </c>
      <c r="G25" s="502" t="s">
        <v>935</v>
      </c>
    </row>
    <row r="26" spans="1:7">
      <c r="A26" s="78">
        <v>75551</v>
      </c>
      <c r="B26" s="78" t="s">
        <v>2582</v>
      </c>
      <c r="C26" s="78" t="s">
        <v>2583</v>
      </c>
      <c r="D26" s="78" t="s">
        <v>2582</v>
      </c>
      <c r="E26" s="78" t="s">
        <v>2584</v>
      </c>
      <c r="F26" s="79">
        <v>8101</v>
      </c>
      <c r="G26" s="78" t="s">
        <v>1629</v>
      </c>
    </row>
    <row r="27" spans="1:7">
      <c r="A27" s="78">
        <v>77021</v>
      </c>
      <c r="B27" s="78" t="s">
        <v>2585</v>
      </c>
      <c r="C27" s="78" t="s">
        <v>2586</v>
      </c>
      <c r="D27" s="78" t="s">
        <v>2585</v>
      </c>
      <c r="E27" s="78" t="s">
        <v>2584</v>
      </c>
      <c r="F27" s="79">
        <v>8103</v>
      </c>
      <c r="G27" s="78" t="s">
        <v>1631</v>
      </c>
    </row>
    <row r="28" spans="1:7">
      <c r="A28" s="78">
        <v>75557</v>
      </c>
      <c r="B28" s="78" t="s">
        <v>2587</v>
      </c>
      <c r="C28" s="78" t="s">
        <v>2588</v>
      </c>
      <c r="D28" s="78" t="s">
        <v>2587</v>
      </c>
      <c r="E28" s="78" t="s">
        <v>2584</v>
      </c>
      <c r="F28" s="79">
        <v>8102</v>
      </c>
      <c r="G28" s="78" t="s">
        <v>1630</v>
      </c>
    </row>
    <row r="29" spans="1:7">
      <c r="A29" s="78">
        <v>77002</v>
      </c>
      <c r="B29" s="78" t="s">
        <v>2589</v>
      </c>
      <c r="C29" s="78" t="s">
        <v>2590</v>
      </c>
      <c r="D29" s="78" t="s">
        <v>2591</v>
      </c>
      <c r="E29" s="78" t="s">
        <v>2584</v>
      </c>
      <c r="F29" s="79">
        <v>8103</v>
      </c>
      <c r="G29" s="78" t="s">
        <v>1631</v>
      </c>
    </row>
    <row r="30" spans="1:7">
      <c r="A30" s="78">
        <v>75555</v>
      </c>
      <c r="B30" s="78" t="s">
        <v>2592</v>
      </c>
      <c r="C30" s="78" t="s">
        <v>2593</v>
      </c>
      <c r="D30" s="78" t="s">
        <v>2592</v>
      </c>
      <c r="E30" s="78" t="s">
        <v>2584</v>
      </c>
      <c r="F30" s="79">
        <v>8102</v>
      </c>
      <c r="G30" s="78" t="s">
        <v>1630</v>
      </c>
    </row>
    <row r="31" spans="1:7">
      <c r="A31" s="78">
        <v>75553</v>
      </c>
      <c r="B31" s="78" t="s">
        <v>2594</v>
      </c>
      <c r="C31" s="78" t="s">
        <v>2595</v>
      </c>
      <c r="D31" s="78" t="s">
        <v>2594</v>
      </c>
      <c r="E31" s="78" t="s">
        <v>2584</v>
      </c>
      <c r="F31" s="79">
        <v>8101</v>
      </c>
      <c r="G31" s="78" t="s">
        <v>1629</v>
      </c>
    </row>
    <row r="32" spans="1:7">
      <c r="A32" s="78">
        <v>75812</v>
      </c>
      <c r="B32" s="78" t="s">
        <v>2596</v>
      </c>
      <c r="C32" s="78" t="s">
        <v>2597</v>
      </c>
      <c r="D32" s="78" t="s">
        <v>2596</v>
      </c>
      <c r="E32" s="78" t="s">
        <v>2584</v>
      </c>
      <c r="F32" s="79">
        <v>8100</v>
      </c>
      <c r="G32" s="78" t="s">
        <v>1623</v>
      </c>
    </row>
    <row r="33" spans="1:7">
      <c r="A33" s="78">
        <v>75717</v>
      </c>
      <c r="B33" s="78" t="s">
        <v>2598</v>
      </c>
      <c r="C33" s="78" t="s">
        <v>2599</v>
      </c>
      <c r="D33" s="78" t="s">
        <v>2598</v>
      </c>
      <c r="E33" s="78" t="s">
        <v>2584</v>
      </c>
      <c r="F33" s="79">
        <v>8102</v>
      </c>
      <c r="G33" s="78" t="s">
        <v>1630</v>
      </c>
    </row>
    <row r="34" spans="1:7">
      <c r="A34" s="78">
        <v>75729</v>
      </c>
      <c r="B34" s="78" t="s">
        <v>195</v>
      </c>
      <c r="C34" s="78" t="s">
        <v>2600</v>
      </c>
      <c r="D34" s="78" t="s">
        <v>195</v>
      </c>
      <c r="E34" s="78" t="s">
        <v>2584</v>
      </c>
      <c r="F34" s="79">
        <v>8102</v>
      </c>
      <c r="G34" s="78" t="s">
        <v>1630</v>
      </c>
    </row>
    <row r="35" spans="1:7">
      <c r="A35" s="78">
        <v>75726</v>
      </c>
      <c r="B35" s="78" t="s">
        <v>198</v>
      </c>
      <c r="C35" s="78" t="s">
        <v>2601</v>
      </c>
      <c r="D35" s="78" t="s">
        <v>198</v>
      </c>
      <c r="E35" s="78" t="s">
        <v>2584</v>
      </c>
      <c r="F35" s="79">
        <v>8102</v>
      </c>
      <c r="G35" s="78" t="s">
        <v>1630</v>
      </c>
    </row>
    <row r="36" spans="1:7">
      <c r="A36" s="78">
        <v>75804</v>
      </c>
      <c r="B36" s="78" t="s">
        <v>2602</v>
      </c>
      <c r="C36" s="78" t="s">
        <v>2603</v>
      </c>
      <c r="D36" s="78" t="s">
        <v>2602</v>
      </c>
      <c r="E36" s="78" t="s">
        <v>2584</v>
      </c>
      <c r="F36" s="79">
        <v>8101</v>
      </c>
      <c r="G36" s="78" t="s">
        <v>1629</v>
      </c>
    </row>
    <row r="37" spans="1:7">
      <c r="A37" s="78">
        <v>75718</v>
      </c>
      <c r="B37" s="78" t="s">
        <v>2604</v>
      </c>
      <c r="C37" s="78" t="s">
        <v>2605</v>
      </c>
      <c r="D37" s="78" t="s">
        <v>2604</v>
      </c>
      <c r="E37" s="78" t="s">
        <v>2584</v>
      </c>
      <c r="F37" s="79">
        <v>8102</v>
      </c>
      <c r="G37" s="78" t="s">
        <v>1630</v>
      </c>
    </row>
    <row r="38" spans="1:7">
      <c r="A38" s="78">
        <v>75689</v>
      </c>
      <c r="B38" s="78" t="s">
        <v>2606</v>
      </c>
      <c r="C38" s="78" t="s">
        <v>2607</v>
      </c>
      <c r="D38" s="78" t="s">
        <v>2606</v>
      </c>
      <c r="E38" s="78" t="s">
        <v>2584</v>
      </c>
      <c r="F38" s="79">
        <v>8101</v>
      </c>
      <c r="G38" s="78" t="s">
        <v>1629</v>
      </c>
    </row>
    <row r="39" spans="1:7">
      <c r="A39" s="78">
        <v>75738</v>
      </c>
      <c r="B39" s="78" t="s">
        <v>2608</v>
      </c>
      <c r="C39" s="78" t="s">
        <v>2609</v>
      </c>
      <c r="D39" s="78" t="s">
        <v>2608</v>
      </c>
      <c r="E39" s="78" t="s">
        <v>2584</v>
      </c>
      <c r="F39" s="79">
        <v>8101</v>
      </c>
      <c r="G39" s="78" t="s">
        <v>1629</v>
      </c>
    </row>
    <row r="40" spans="1:7">
      <c r="A40" s="78">
        <v>75677</v>
      </c>
      <c r="B40" s="78" t="s">
        <v>2610</v>
      </c>
      <c r="C40" s="78" t="s">
        <v>2611</v>
      </c>
      <c r="D40" s="78" t="s">
        <v>2610</v>
      </c>
      <c r="E40" s="78" t="s">
        <v>2584</v>
      </c>
      <c r="F40" s="79">
        <v>8101</v>
      </c>
      <c r="G40" s="78" t="s">
        <v>1629</v>
      </c>
    </row>
    <row r="41" spans="1:7">
      <c r="A41" s="78">
        <v>75678</v>
      </c>
      <c r="B41" s="78" t="s">
        <v>2612</v>
      </c>
      <c r="C41" s="78" t="s">
        <v>2613</v>
      </c>
      <c r="D41" s="78" t="s">
        <v>2612</v>
      </c>
      <c r="E41" s="78" t="s">
        <v>2584</v>
      </c>
      <c r="F41" s="79">
        <v>8101</v>
      </c>
      <c r="G41" s="78" t="s">
        <v>1629</v>
      </c>
    </row>
    <row r="42" spans="1:7">
      <c r="A42" s="78">
        <v>75712</v>
      </c>
      <c r="B42" s="78" t="s">
        <v>2614</v>
      </c>
      <c r="C42" s="78" t="s">
        <v>2615</v>
      </c>
      <c r="D42" s="78" t="s">
        <v>2614</v>
      </c>
      <c r="E42" s="78" t="s">
        <v>2584</v>
      </c>
      <c r="F42" s="79">
        <v>8101</v>
      </c>
      <c r="G42" s="78" t="s">
        <v>1629</v>
      </c>
    </row>
    <row r="43" spans="1:7">
      <c r="A43" s="78">
        <v>75674</v>
      </c>
      <c r="B43" s="78" t="s">
        <v>2616</v>
      </c>
      <c r="C43" s="78" t="s">
        <v>2617</v>
      </c>
      <c r="D43" s="78" t="s">
        <v>2616</v>
      </c>
      <c r="E43" s="78" t="s">
        <v>2584</v>
      </c>
      <c r="F43" s="79">
        <v>8100</v>
      </c>
      <c r="G43" s="78" t="s">
        <v>1623</v>
      </c>
    </row>
    <row r="44" spans="1:7">
      <c r="A44" s="78">
        <v>75722</v>
      </c>
      <c r="B44" s="78" t="s">
        <v>2618</v>
      </c>
      <c r="C44" s="78" t="s">
        <v>2619</v>
      </c>
      <c r="D44" s="78" t="s">
        <v>2618</v>
      </c>
      <c r="E44" s="78" t="s">
        <v>2584</v>
      </c>
      <c r="F44" s="79">
        <v>8102</v>
      </c>
      <c r="G44" s="78" t="s">
        <v>1630</v>
      </c>
    </row>
    <row r="45" spans="1:7">
      <c r="A45" s="78">
        <v>75673</v>
      </c>
      <c r="B45" s="78" t="s">
        <v>2620</v>
      </c>
      <c r="C45" s="78" t="s">
        <v>2621</v>
      </c>
      <c r="D45" s="78" t="s">
        <v>2620</v>
      </c>
      <c r="E45" s="78" t="s">
        <v>2584</v>
      </c>
      <c r="F45" s="79">
        <v>8100</v>
      </c>
      <c r="G45" s="78" t="s">
        <v>1623</v>
      </c>
    </row>
    <row r="46" spans="1:7">
      <c r="A46" s="78">
        <v>75671</v>
      </c>
      <c r="B46" s="78" t="s">
        <v>2622</v>
      </c>
      <c r="C46" s="78" t="s">
        <v>2623</v>
      </c>
      <c r="D46" s="78" t="s">
        <v>2622</v>
      </c>
      <c r="E46" s="78" t="s">
        <v>2584</v>
      </c>
      <c r="F46" s="79">
        <v>8101</v>
      </c>
      <c r="G46" s="78" t="s">
        <v>1629</v>
      </c>
    </row>
    <row r="47" spans="1:7">
      <c r="A47" s="78">
        <v>75803</v>
      </c>
      <c r="B47" s="78" t="s">
        <v>2624</v>
      </c>
      <c r="C47" s="78" t="s">
        <v>2625</v>
      </c>
      <c r="D47" s="78" t="s">
        <v>2624</v>
      </c>
      <c r="E47" s="78" t="s">
        <v>2584</v>
      </c>
      <c r="F47" s="79">
        <v>8100</v>
      </c>
      <c r="G47" s="78" t="s">
        <v>1623</v>
      </c>
    </row>
    <row r="48" spans="1:7">
      <c r="A48" s="78">
        <v>75639</v>
      </c>
      <c r="B48" s="78" t="s">
        <v>2626</v>
      </c>
      <c r="C48" s="78" t="s">
        <v>2627</v>
      </c>
      <c r="D48" s="78" t="s">
        <v>2626</v>
      </c>
      <c r="E48" s="78" t="s">
        <v>2584</v>
      </c>
      <c r="F48" s="79">
        <v>8101</v>
      </c>
      <c r="G48" s="78" t="s">
        <v>1629</v>
      </c>
    </row>
    <row r="49" spans="1:7">
      <c r="A49" s="78">
        <v>75734</v>
      </c>
      <c r="B49" s="78" t="s">
        <v>2628</v>
      </c>
      <c r="C49" s="78" t="s">
        <v>2629</v>
      </c>
      <c r="D49" s="78" t="s">
        <v>2628</v>
      </c>
      <c r="E49" s="78" t="s">
        <v>2584</v>
      </c>
      <c r="F49" s="79">
        <v>8101</v>
      </c>
      <c r="G49" s="78" t="s">
        <v>1629</v>
      </c>
    </row>
    <row r="50" spans="1:7">
      <c r="A50" s="78">
        <v>75640</v>
      </c>
      <c r="B50" s="78" t="s">
        <v>2630</v>
      </c>
      <c r="C50" s="78" t="s">
        <v>2631</v>
      </c>
      <c r="D50" s="78" t="s">
        <v>2630</v>
      </c>
      <c r="E50" s="78" t="s">
        <v>2584</v>
      </c>
      <c r="F50" s="79">
        <v>8101</v>
      </c>
      <c r="G50" s="78" t="s">
        <v>1629</v>
      </c>
    </row>
    <row r="51" spans="1:7">
      <c r="A51" s="78">
        <v>75993</v>
      </c>
      <c r="B51" s="78" t="s">
        <v>2632</v>
      </c>
      <c r="C51" s="78" t="s">
        <v>2633</v>
      </c>
      <c r="D51" s="78" t="s">
        <v>2632</v>
      </c>
      <c r="E51" s="78" t="s">
        <v>2584</v>
      </c>
      <c r="F51" s="79">
        <v>8104</v>
      </c>
      <c r="G51" s="78" t="s">
        <v>1632</v>
      </c>
    </row>
    <row r="52" spans="1:7">
      <c r="A52" s="78">
        <v>75813</v>
      </c>
      <c r="B52" s="78" t="s">
        <v>2634</v>
      </c>
      <c r="C52" s="78" t="s">
        <v>2635</v>
      </c>
      <c r="D52" s="78" t="s">
        <v>2634</v>
      </c>
      <c r="E52" s="78" t="s">
        <v>2584</v>
      </c>
      <c r="F52" s="79">
        <v>8101</v>
      </c>
      <c r="G52" s="78" t="s">
        <v>1629</v>
      </c>
    </row>
    <row r="53" spans="1:7">
      <c r="A53" s="78">
        <v>75972</v>
      </c>
      <c r="B53" s="78" t="s">
        <v>1493</v>
      </c>
      <c r="C53" s="78" t="s">
        <v>2636</v>
      </c>
      <c r="D53" s="78" t="s">
        <v>1493</v>
      </c>
      <c r="E53" s="78" t="s">
        <v>2584</v>
      </c>
      <c r="F53" s="79">
        <v>8103</v>
      </c>
      <c r="G53" s="78" t="s">
        <v>1631</v>
      </c>
    </row>
    <row r="54" spans="1:7">
      <c r="A54" s="78">
        <v>75558</v>
      </c>
      <c r="B54" s="78" t="s">
        <v>2637</v>
      </c>
      <c r="C54" s="78" t="s">
        <v>2638</v>
      </c>
      <c r="D54" s="78" t="s">
        <v>2637</v>
      </c>
      <c r="E54" s="78" t="s">
        <v>2584</v>
      </c>
      <c r="F54" s="79">
        <v>8100</v>
      </c>
      <c r="G54" s="78" t="s">
        <v>1623</v>
      </c>
    </row>
    <row r="55" spans="1:7">
      <c r="A55" s="78">
        <v>75843</v>
      </c>
      <c r="B55" s="78" t="s">
        <v>2639</v>
      </c>
      <c r="C55" s="78" t="s">
        <v>2640</v>
      </c>
      <c r="D55" s="78" t="s">
        <v>2639</v>
      </c>
      <c r="E55" s="78" t="s">
        <v>2584</v>
      </c>
      <c r="F55" s="79">
        <v>8100</v>
      </c>
      <c r="G55" s="78" t="s">
        <v>1623</v>
      </c>
    </row>
    <row r="56" spans="1:7">
      <c r="A56" s="78">
        <v>75554</v>
      </c>
      <c r="B56" s="78" t="s">
        <v>2641</v>
      </c>
      <c r="C56" s="78" t="s">
        <v>2642</v>
      </c>
      <c r="D56" s="78" t="s">
        <v>2641</v>
      </c>
      <c r="E56" s="78" t="s">
        <v>2584</v>
      </c>
      <c r="F56" s="79">
        <v>8100</v>
      </c>
      <c r="G56" s="78" t="s">
        <v>1623</v>
      </c>
    </row>
    <row r="57" spans="1:7">
      <c r="A57" s="78">
        <v>75811</v>
      </c>
      <c r="B57" s="78" t="s">
        <v>2643</v>
      </c>
      <c r="C57" s="78" t="s">
        <v>2644</v>
      </c>
      <c r="D57" s="78" t="s">
        <v>2643</v>
      </c>
      <c r="E57" s="78" t="s">
        <v>2584</v>
      </c>
      <c r="F57" s="79">
        <v>8101</v>
      </c>
      <c r="G57" s="78" t="s">
        <v>1629</v>
      </c>
    </row>
    <row r="58" spans="1:7">
      <c r="A58" s="78">
        <v>75649</v>
      </c>
      <c r="B58" s="78" t="s">
        <v>2645</v>
      </c>
      <c r="C58" s="78" t="s">
        <v>2646</v>
      </c>
      <c r="D58" s="78" t="s">
        <v>2645</v>
      </c>
      <c r="E58" s="78" t="s">
        <v>2584</v>
      </c>
      <c r="F58" s="79">
        <v>8102</v>
      </c>
      <c r="G58" s="78" t="s">
        <v>1630</v>
      </c>
    </row>
    <row r="59" spans="1:7">
      <c r="A59" s="78">
        <v>75659</v>
      </c>
      <c r="B59" s="78" t="s">
        <v>2647</v>
      </c>
      <c r="C59" s="78" t="s">
        <v>2648</v>
      </c>
      <c r="D59" s="78" t="s">
        <v>2647</v>
      </c>
      <c r="E59" s="78" t="s">
        <v>2584</v>
      </c>
      <c r="F59" s="79">
        <v>8102</v>
      </c>
      <c r="G59" s="78" t="s">
        <v>1630</v>
      </c>
    </row>
    <row r="60" spans="1:7">
      <c r="A60" s="78">
        <v>75971</v>
      </c>
      <c r="B60" s="78" t="s">
        <v>2649</v>
      </c>
      <c r="C60" s="78" t="s">
        <v>2650</v>
      </c>
      <c r="D60" s="78" t="s">
        <v>2649</v>
      </c>
      <c r="E60" s="78" t="s">
        <v>2584</v>
      </c>
      <c r="F60" s="79">
        <v>8103</v>
      </c>
      <c r="G60" s="78" t="s">
        <v>1631</v>
      </c>
    </row>
    <row r="61" spans="1:7">
      <c r="A61" s="78">
        <v>75807</v>
      </c>
      <c r="B61" s="78" t="s">
        <v>2651</v>
      </c>
      <c r="C61" s="78" t="s">
        <v>2652</v>
      </c>
      <c r="D61" s="78" t="s">
        <v>2653</v>
      </c>
      <c r="E61" s="78" t="s">
        <v>2584</v>
      </c>
      <c r="F61" s="79">
        <v>8100</v>
      </c>
      <c r="G61" s="78" t="s">
        <v>1623</v>
      </c>
    </row>
    <row r="62" spans="1:7">
      <c r="A62" s="78">
        <v>75840</v>
      </c>
      <c r="B62" s="78" t="s">
        <v>2654</v>
      </c>
      <c r="C62" s="78" t="s">
        <v>2655</v>
      </c>
      <c r="D62" s="78" t="s">
        <v>2654</v>
      </c>
      <c r="E62" s="78" t="s">
        <v>2584</v>
      </c>
      <c r="F62" s="79">
        <v>8100</v>
      </c>
      <c r="G62" s="78" t="s">
        <v>1623</v>
      </c>
    </row>
    <row r="63" spans="1:7">
      <c r="A63" s="78">
        <v>75881</v>
      </c>
      <c r="B63" s="78" t="s">
        <v>2656</v>
      </c>
      <c r="C63" s="78" t="s">
        <v>2657</v>
      </c>
      <c r="D63" s="78" t="s">
        <v>2656</v>
      </c>
      <c r="E63" s="78" t="s">
        <v>2584</v>
      </c>
      <c r="F63" s="79">
        <v>8104</v>
      </c>
      <c r="G63" s="78" t="s">
        <v>1632</v>
      </c>
    </row>
    <row r="64" spans="1:7">
      <c r="A64" s="78">
        <v>75885</v>
      </c>
      <c r="B64" s="78" t="s">
        <v>2658</v>
      </c>
      <c r="C64" s="78" t="s">
        <v>2659</v>
      </c>
      <c r="D64" s="78" t="s">
        <v>2658</v>
      </c>
      <c r="E64" s="78" t="s">
        <v>2584</v>
      </c>
      <c r="F64" s="79">
        <v>8104</v>
      </c>
      <c r="G64" s="78" t="s">
        <v>1632</v>
      </c>
    </row>
    <row r="65" spans="1:7">
      <c r="A65" s="78">
        <v>75941</v>
      </c>
      <c r="B65" s="78" t="s">
        <v>2660</v>
      </c>
      <c r="C65" s="78" t="s">
        <v>2661</v>
      </c>
      <c r="D65" s="78" t="s">
        <v>2660</v>
      </c>
      <c r="E65" s="78" t="s">
        <v>2584</v>
      </c>
      <c r="F65" s="79">
        <v>8103</v>
      </c>
      <c r="G65" s="78" t="s">
        <v>1631</v>
      </c>
    </row>
    <row r="66" spans="1:7">
      <c r="A66" s="78">
        <v>75807</v>
      </c>
      <c r="B66" s="78" t="s">
        <v>2651</v>
      </c>
      <c r="C66" s="78" t="s">
        <v>2662</v>
      </c>
      <c r="D66" s="78" t="s">
        <v>2663</v>
      </c>
      <c r="E66" s="78" t="s">
        <v>2584</v>
      </c>
      <c r="F66" s="79">
        <v>8100</v>
      </c>
      <c r="G66" s="78" t="s">
        <v>1623</v>
      </c>
    </row>
    <row r="67" spans="1:7">
      <c r="A67" s="78">
        <v>77038</v>
      </c>
      <c r="B67" s="78" t="s">
        <v>2664</v>
      </c>
      <c r="C67" s="78" t="s">
        <v>2665</v>
      </c>
      <c r="D67" s="78" t="s">
        <v>2664</v>
      </c>
      <c r="E67" s="78" t="s">
        <v>2584</v>
      </c>
      <c r="F67" s="79">
        <v>8103</v>
      </c>
      <c r="G67" s="78" t="s">
        <v>1631</v>
      </c>
    </row>
    <row r="68" spans="1:7">
      <c r="A68" s="78">
        <v>75977</v>
      </c>
      <c r="B68" s="78" t="s">
        <v>2666</v>
      </c>
      <c r="C68" s="78" t="s">
        <v>2667</v>
      </c>
      <c r="D68" s="78" t="s">
        <v>2666</v>
      </c>
      <c r="E68" s="78" t="s">
        <v>2584</v>
      </c>
      <c r="F68" s="79">
        <v>8104</v>
      </c>
      <c r="G68" s="78" t="s">
        <v>1632</v>
      </c>
    </row>
    <row r="69" spans="1:7">
      <c r="A69" s="78">
        <v>75550</v>
      </c>
      <c r="B69" s="78" t="s">
        <v>2668</v>
      </c>
      <c r="C69" s="78" t="s">
        <v>2669</v>
      </c>
      <c r="D69" s="78" t="s">
        <v>2668</v>
      </c>
      <c r="E69" s="78" t="s">
        <v>2584</v>
      </c>
      <c r="F69" s="79">
        <v>8102</v>
      </c>
      <c r="G69" s="78" t="s">
        <v>1630</v>
      </c>
    </row>
    <row r="70" spans="1:7">
      <c r="A70" s="78">
        <v>75947</v>
      </c>
      <c r="B70" s="78" t="s">
        <v>2670</v>
      </c>
      <c r="C70" s="78" t="s">
        <v>2671</v>
      </c>
      <c r="D70" s="78" t="s">
        <v>2670</v>
      </c>
      <c r="E70" s="78" t="s">
        <v>2584</v>
      </c>
      <c r="F70" s="79">
        <v>8104</v>
      </c>
      <c r="G70" s="78" t="s">
        <v>1632</v>
      </c>
    </row>
    <row r="71" spans="1:7">
      <c r="A71" s="78">
        <v>75561</v>
      </c>
      <c r="B71" s="78" t="s">
        <v>2672</v>
      </c>
      <c r="C71" s="78" t="s">
        <v>2673</v>
      </c>
      <c r="D71" s="78" t="s">
        <v>2672</v>
      </c>
      <c r="E71" s="78" t="s">
        <v>2584</v>
      </c>
      <c r="F71" s="79">
        <v>8102</v>
      </c>
      <c r="G71" s="78" t="s">
        <v>1630</v>
      </c>
    </row>
    <row r="72" spans="1:7">
      <c r="A72" s="78">
        <v>75562</v>
      </c>
      <c r="B72" s="78" t="s">
        <v>2674</v>
      </c>
      <c r="C72" s="78" t="s">
        <v>2675</v>
      </c>
      <c r="D72" s="78" t="s">
        <v>2674</v>
      </c>
      <c r="E72" s="78" t="s">
        <v>2584</v>
      </c>
      <c r="F72" s="79">
        <v>8102</v>
      </c>
      <c r="G72" s="78" t="s">
        <v>1630</v>
      </c>
    </row>
    <row r="73" spans="1:7">
      <c r="A73" s="78">
        <v>75848</v>
      </c>
      <c r="B73" s="78" t="s">
        <v>2676</v>
      </c>
      <c r="C73" s="78" t="s">
        <v>2677</v>
      </c>
      <c r="D73" s="78" t="s">
        <v>2676</v>
      </c>
      <c r="E73" s="78" t="s">
        <v>2584</v>
      </c>
      <c r="F73" s="79">
        <v>8100</v>
      </c>
      <c r="G73" s="78" t="s">
        <v>1623</v>
      </c>
    </row>
    <row r="74" spans="1:7">
      <c r="A74" s="78">
        <v>75559</v>
      </c>
      <c r="B74" s="78" t="s">
        <v>2678</v>
      </c>
      <c r="C74" s="78" t="s">
        <v>2679</v>
      </c>
      <c r="D74" s="78" t="s">
        <v>2678</v>
      </c>
      <c r="E74" s="78" t="s">
        <v>2584</v>
      </c>
      <c r="F74" s="79">
        <v>8100</v>
      </c>
      <c r="G74" s="78" t="s">
        <v>1623</v>
      </c>
    </row>
    <row r="75" spans="1:7">
      <c r="A75" s="78">
        <v>75818</v>
      </c>
      <c r="B75" s="78" t="s">
        <v>2680</v>
      </c>
      <c r="C75" s="78" t="s">
        <v>2681</v>
      </c>
      <c r="D75" s="78" t="s">
        <v>2680</v>
      </c>
      <c r="E75" s="78" t="s">
        <v>2584</v>
      </c>
      <c r="F75" s="79">
        <v>8100</v>
      </c>
      <c r="G75" s="78" t="s">
        <v>1623</v>
      </c>
    </row>
    <row r="76" spans="1:7">
      <c r="A76" s="78">
        <v>75872</v>
      </c>
      <c r="B76" s="78" t="s">
        <v>2682</v>
      </c>
      <c r="C76" s="78" t="s">
        <v>2683</v>
      </c>
      <c r="D76" s="78" t="s">
        <v>2682</v>
      </c>
      <c r="E76" s="78" t="s">
        <v>2584</v>
      </c>
      <c r="F76" s="79">
        <v>8100</v>
      </c>
      <c r="G76" s="78" t="s">
        <v>1623</v>
      </c>
    </row>
    <row r="77" spans="1:7">
      <c r="A77" s="78">
        <v>77086</v>
      </c>
      <c r="B77" s="78" t="s">
        <v>2684</v>
      </c>
      <c r="C77" s="78" t="s">
        <v>2685</v>
      </c>
      <c r="D77" s="78" t="s">
        <v>2684</v>
      </c>
      <c r="E77" s="78" t="s">
        <v>2584</v>
      </c>
      <c r="F77" s="79">
        <v>8103</v>
      </c>
      <c r="G77" s="78" t="s">
        <v>1631</v>
      </c>
    </row>
    <row r="78" spans="1:7">
      <c r="A78" s="78">
        <v>77002</v>
      </c>
      <c r="B78" s="78" t="s">
        <v>2589</v>
      </c>
      <c r="C78" s="78" t="s">
        <v>2686</v>
      </c>
      <c r="D78" s="78" t="s">
        <v>2687</v>
      </c>
      <c r="E78" s="78" t="s">
        <v>2584</v>
      </c>
      <c r="F78" s="79">
        <v>8103</v>
      </c>
      <c r="G78" s="78" t="s">
        <v>1631</v>
      </c>
    </row>
    <row r="79" spans="1:7">
      <c r="A79" s="78">
        <v>75747</v>
      </c>
      <c r="B79" s="78" t="s">
        <v>2688</v>
      </c>
      <c r="C79" s="78" t="s">
        <v>2689</v>
      </c>
      <c r="D79" s="78" t="s">
        <v>2688</v>
      </c>
      <c r="E79" s="78" t="s">
        <v>2584</v>
      </c>
      <c r="F79" s="79">
        <v>8101</v>
      </c>
      <c r="G79" s="78" t="s">
        <v>1629</v>
      </c>
    </row>
    <row r="80" spans="1:7">
      <c r="A80" s="78">
        <v>77002</v>
      </c>
      <c r="B80" s="78" t="s">
        <v>2589</v>
      </c>
      <c r="C80" s="78" t="s">
        <v>2690</v>
      </c>
      <c r="D80" s="78" t="s">
        <v>2691</v>
      </c>
      <c r="E80" s="78" t="s">
        <v>2584</v>
      </c>
      <c r="F80" s="79">
        <v>8103</v>
      </c>
      <c r="G80" s="78" t="s">
        <v>1631</v>
      </c>
    </row>
    <row r="81" spans="1:7">
      <c r="A81" s="78">
        <v>75552</v>
      </c>
      <c r="B81" s="78" t="s">
        <v>2692</v>
      </c>
      <c r="C81" s="78" t="s">
        <v>2693</v>
      </c>
      <c r="D81" s="78" t="s">
        <v>2692</v>
      </c>
      <c r="E81" s="78" t="s">
        <v>2584</v>
      </c>
      <c r="F81" s="79">
        <v>8100</v>
      </c>
      <c r="G81" s="78" t="s">
        <v>1623</v>
      </c>
    </row>
    <row r="82" spans="1:7">
      <c r="A82" s="78">
        <v>75822</v>
      </c>
      <c r="B82" s="78" t="s">
        <v>2694</v>
      </c>
      <c r="C82" s="78" t="s">
        <v>2695</v>
      </c>
      <c r="D82" s="78" t="s">
        <v>2694</v>
      </c>
      <c r="E82" s="78" t="s">
        <v>2584</v>
      </c>
      <c r="F82" s="79">
        <v>8102</v>
      </c>
      <c r="G82" s="78" t="s">
        <v>1630</v>
      </c>
    </row>
    <row r="83" spans="1:7">
      <c r="A83" s="78">
        <v>75821</v>
      </c>
      <c r="B83" s="78" t="s">
        <v>2696</v>
      </c>
      <c r="C83" s="78" t="s">
        <v>2697</v>
      </c>
      <c r="D83" s="78" t="s">
        <v>2696</v>
      </c>
      <c r="E83" s="78" t="s">
        <v>2584</v>
      </c>
      <c r="F83" s="79">
        <v>8102</v>
      </c>
      <c r="G83" s="78" t="s">
        <v>1630</v>
      </c>
    </row>
    <row r="84" spans="1:7">
      <c r="A84" s="78">
        <v>75823</v>
      </c>
      <c r="B84" s="78" t="s">
        <v>2698</v>
      </c>
      <c r="C84" s="78" t="s">
        <v>2699</v>
      </c>
      <c r="D84" s="78" t="s">
        <v>2698</v>
      </c>
      <c r="E84" s="78" t="s">
        <v>2584</v>
      </c>
      <c r="F84" s="79">
        <v>8102</v>
      </c>
      <c r="G84" s="78" t="s">
        <v>1630</v>
      </c>
    </row>
    <row r="85" spans="1:7">
      <c r="A85" s="78">
        <v>75841</v>
      </c>
      <c r="B85" s="78" t="s">
        <v>2700</v>
      </c>
      <c r="C85" s="78" t="s">
        <v>2701</v>
      </c>
      <c r="D85" s="78" t="s">
        <v>2700</v>
      </c>
      <c r="E85" s="78" t="s">
        <v>2584</v>
      </c>
      <c r="F85" s="79">
        <v>8101</v>
      </c>
      <c r="G85" s="78" t="s">
        <v>1629</v>
      </c>
    </row>
    <row r="86" spans="1:7">
      <c r="A86" s="78">
        <v>75745</v>
      </c>
      <c r="B86" s="78" t="s">
        <v>2702</v>
      </c>
      <c r="C86" s="78" t="s">
        <v>2703</v>
      </c>
      <c r="D86" s="78" t="s">
        <v>2702</v>
      </c>
      <c r="E86" s="78" t="s">
        <v>2584</v>
      </c>
      <c r="F86" s="79">
        <v>8104</v>
      </c>
      <c r="G86" s="78" t="s">
        <v>1632</v>
      </c>
    </row>
    <row r="87" spans="1:7">
      <c r="A87" s="78">
        <v>75849</v>
      </c>
      <c r="B87" s="78" t="s">
        <v>2704</v>
      </c>
      <c r="C87" s="78" t="s">
        <v>2705</v>
      </c>
      <c r="D87" s="78" t="s">
        <v>2704</v>
      </c>
      <c r="E87" s="78" t="s">
        <v>2584</v>
      </c>
      <c r="F87" s="79">
        <v>8102</v>
      </c>
      <c r="G87" s="78" t="s">
        <v>1630</v>
      </c>
    </row>
    <row r="88" spans="1:7">
      <c r="A88" s="78">
        <v>75563</v>
      </c>
      <c r="B88" s="78" t="s">
        <v>2706</v>
      </c>
      <c r="C88" s="78" t="s">
        <v>2707</v>
      </c>
      <c r="D88" s="78" t="s">
        <v>2706</v>
      </c>
      <c r="E88" s="78" t="s">
        <v>2584</v>
      </c>
      <c r="F88" s="79">
        <v>8102</v>
      </c>
      <c r="G88" s="78" t="s">
        <v>1630</v>
      </c>
    </row>
    <row r="89" spans="1:7">
      <c r="A89" s="78">
        <v>75780</v>
      </c>
      <c r="B89" s="78" t="s">
        <v>2708</v>
      </c>
      <c r="C89" s="78" t="s">
        <v>2709</v>
      </c>
      <c r="D89" s="78" t="s">
        <v>2708</v>
      </c>
      <c r="E89" s="78" t="s">
        <v>2584</v>
      </c>
      <c r="F89" s="79">
        <v>8102</v>
      </c>
      <c r="G89" s="78" t="s">
        <v>1630</v>
      </c>
    </row>
    <row r="90" spans="1:7">
      <c r="A90" s="78">
        <v>75807</v>
      </c>
      <c r="B90" s="78" t="s">
        <v>2651</v>
      </c>
      <c r="C90" s="78" t="s">
        <v>2710</v>
      </c>
      <c r="D90" s="78" t="s">
        <v>2711</v>
      </c>
      <c r="E90" s="78" t="s">
        <v>2584</v>
      </c>
      <c r="F90" s="79">
        <v>8101</v>
      </c>
      <c r="G90" s="78" t="s">
        <v>1629</v>
      </c>
    </row>
    <row r="91" spans="1:7">
      <c r="A91" s="78">
        <v>75842</v>
      </c>
      <c r="B91" s="78" t="s">
        <v>2712</v>
      </c>
      <c r="C91" s="78" t="s">
        <v>2713</v>
      </c>
      <c r="D91" s="78" t="s">
        <v>2712</v>
      </c>
      <c r="E91" s="78" t="s">
        <v>2584</v>
      </c>
      <c r="F91" s="79">
        <v>8100</v>
      </c>
      <c r="G91" s="78" t="s">
        <v>1623</v>
      </c>
    </row>
    <row r="92" spans="1:7">
      <c r="A92" s="78">
        <v>77031</v>
      </c>
      <c r="B92" s="78" t="s">
        <v>2714</v>
      </c>
      <c r="C92" s="78" t="s">
        <v>2715</v>
      </c>
      <c r="D92" s="78" t="s">
        <v>2714</v>
      </c>
      <c r="E92" s="78" t="s">
        <v>2584</v>
      </c>
      <c r="F92" s="79">
        <v>8103</v>
      </c>
      <c r="G92" s="78" t="s">
        <v>1631</v>
      </c>
    </row>
    <row r="93" spans="1:7">
      <c r="A93" s="78">
        <v>75560</v>
      </c>
      <c r="B93" s="78" t="s">
        <v>2716</v>
      </c>
      <c r="C93" s="78" t="s">
        <v>2717</v>
      </c>
      <c r="D93" s="78" t="s">
        <v>2716</v>
      </c>
      <c r="E93" s="78" t="s">
        <v>2584</v>
      </c>
      <c r="F93" s="79">
        <v>8100</v>
      </c>
      <c r="G93" s="78" t="s">
        <v>1623</v>
      </c>
    </row>
    <row r="94" spans="1:7">
      <c r="A94" s="502">
        <v>77079</v>
      </c>
      <c r="B94" s="78" t="s">
        <v>2718</v>
      </c>
      <c r="C94" s="78" t="s">
        <v>1522</v>
      </c>
      <c r="D94" s="78" t="s">
        <v>2719</v>
      </c>
      <c r="E94" s="78" t="s">
        <v>2584</v>
      </c>
      <c r="F94" s="79" t="s">
        <v>2581</v>
      </c>
      <c r="G94" s="502" t="s">
        <v>935</v>
      </c>
    </row>
    <row r="95" spans="1:7">
      <c r="A95" s="78">
        <v>75736</v>
      </c>
      <c r="B95" s="78" t="s">
        <v>2720</v>
      </c>
      <c r="C95" s="78" t="s">
        <v>2721</v>
      </c>
      <c r="D95" s="78" t="s">
        <v>2720</v>
      </c>
      <c r="E95" s="78" t="s">
        <v>2722</v>
      </c>
      <c r="F95" s="79">
        <v>8130</v>
      </c>
      <c r="G95" s="78" t="s">
        <v>918</v>
      </c>
    </row>
    <row r="96" spans="1:7">
      <c r="A96" s="78">
        <v>75736</v>
      </c>
      <c r="B96" s="78" t="s">
        <v>2720</v>
      </c>
      <c r="C96" s="78" t="s">
        <v>2723</v>
      </c>
      <c r="D96" s="78" t="s">
        <v>2724</v>
      </c>
      <c r="E96" s="78" t="s">
        <v>2722</v>
      </c>
      <c r="F96" s="79">
        <v>8131</v>
      </c>
      <c r="G96" s="78" t="s">
        <v>921</v>
      </c>
    </row>
    <row r="97" spans="1:7">
      <c r="A97" s="78">
        <v>75736</v>
      </c>
      <c r="B97" s="78" t="s">
        <v>2720</v>
      </c>
      <c r="C97" s="78" t="s">
        <v>2725</v>
      </c>
      <c r="D97" s="78" t="s">
        <v>177</v>
      </c>
      <c r="E97" s="78" t="s">
        <v>2722</v>
      </c>
      <c r="F97" s="79">
        <v>8132</v>
      </c>
      <c r="G97" s="78" t="s">
        <v>924</v>
      </c>
    </row>
    <row r="98" spans="1:7">
      <c r="A98" s="78">
        <v>75736</v>
      </c>
      <c r="B98" s="78" t="s">
        <v>2720</v>
      </c>
      <c r="C98" s="78" t="s">
        <v>2726</v>
      </c>
      <c r="D98" s="78" t="s">
        <v>2727</v>
      </c>
      <c r="E98" s="78" t="s">
        <v>2722</v>
      </c>
      <c r="F98" s="79">
        <v>8133</v>
      </c>
      <c r="G98" s="78" t="s">
        <v>1648</v>
      </c>
    </row>
    <row r="99" spans="1:7">
      <c r="A99" s="78">
        <v>75736</v>
      </c>
      <c r="B99" s="78" t="s">
        <v>2720</v>
      </c>
      <c r="C99" s="78" t="s">
        <v>1100</v>
      </c>
      <c r="D99" s="78" t="s">
        <v>2728</v>
      </c>
      <c r="E99" s="78" t="s">
        <v>2722</v>
      </c>
      <c r="F99" s="79" t="s">
        <v>2581</v>
      </c>
    </row>
    <row r="100" spans="1:7">
      <c r="A100" s="78">
        <v>75736</v>
      </c>
      <c r="B100" s="78" t="s">
        <v>2720</v>
      </c>
      <c r="C100" s="78" t="s">
        <v>2729</v>
      </c>
      <c r="D100" s="78" t="s">
        <v>2730</v>
      </c>
      <c r="E100" s="78" t="s">
        <v>2722</v>
      </c>
      <c r="F100" s="79" t="s">
        <v>44</v>
      </c>
    </row>
    <row r="101" spans="1:7">
      <c r="A101" s="78">
        <v>75736</v>
      </c>
      <c r="B101" s="78" t="s">
        <v>2720</v>
      </c>
      <c r="C101" s="78" t="s">
        <v>2731</v>
      </c>
      <c r="D101" s="78" t="s">
        <v>2732</v>
      </c>
      <c r="E101" s="78" t="s">
        <v>2722</v>
      </c>
    </row>
    <row r="102" spans="1:7">
      <c r="A102" s="78">
        <v>75736</v>
      </c>
      <c r="B102" s="78" t="s">
        <v>2720</v>
      </c>
      <c r="C102" s="78" t="s">
        <v>2733</v>
      </c>
      <c r="D102" s="78" t="s">
        <v>2734</v>
      </c>
      <c r="E102" s="78" t="s">
        <v>2722</v>
      </c>
      <c r="F102" s="79" t="s">
        <v>44</v>
      </c>
    </row>
    <row r="103" spans="1:7">
      <c r="A103" s="78">
        <v>75736</v>
      </c>
      <c r="B103" s="78" t="s">
        <v>2720</v>
      </c>
      <c r="C103" s="78" t="s">
        <v>2735</v>
      </c>
      <c r="D103" s="78" t="s">
        <v>2736</v>
      </c>
      <c r="E103" s="78" t="s">
        <v>2722</v>
      </c>
    </row>
    <row r="104" spans="1:7">
      <c r="A104" s="78">
        <v>75736</v>
      </c>
      <c r="B104" s="78" t="s">
        <v>2720</v>
      </c>
      <c r="C104" s="78" t="s">
        <v>2737</v>
      </c>
      <c r="D104" s="78" t="s">
        <v>2738</v>
      </c>
      <c r="E104" s="78" t="s">
        <v>2722</v>
      </c>
      <c r="F104" s="79" t="s">
        <v>44</v>
      </c>
    </row>
    <row r="105" spans="1:7">
      <c r="A105" s="78">
        <v>75736</v>
      </c>
      <c r="B105" s="78" t="s">
        <v>2720</v>
      </c>
      <c r="C105" s="78" t="s">
        <v>2739</v>
      </c>
      <c r="D105" s="78" t="s">
        <v>2740</v>
      </c>
      <c r="E105" s="78" t="s">
        <v>2722</v>
      </c>
    </row>
    <row r="106" spans="1:7">
      <c r="A106" s="78">
        <v>75736</v>
      </c>
      <c r="B106" s="78" t="s">
        <v>2720</v>
      </c>
      <c r="C106" s="78" t="s">
        <v>2741</v>
      </c>
      <c r="D106" s="78" t="s">
        <v>2742</v>
      </c>
      <c r="E106" s="78" t="s">
        <v>2722</v>
      </c>
    </row>
    <row r="107" spans="1:7">
      <c r="A107" s="78">
        <v>75736</v>
      </c>
      <c r="B107" s="78" t="s">
        <v>2720</v>
      </c>
      <c r="C107" s="78" t="s">
        <v>2743</v>
      </c>
      <c r="D107" s="78" t="s">
        <v>2744</v>
      </c>
      <c r="E107" s="78" t="s">
        <v>2722</v>
      </c>
      <c r="F107" s="79" t="s">
        <v>44</v>
      </c>
    </row>
    <row r="108" spans="1:7">
      <c r="A108" s="78">
        <v>75736</v>
      </c>
      <c r="B108" s="78" t="s">
        <v>2720</v>
      </c>
      <c r="C108" s="78" t="s">
        <v>2745</v>
      </c>
      <c r="D108" s="78" t="s">
        <v>2746</v>
      </c>
      <c r="E108" s="78" t="s">
        <v>2722</v>
      </c>
      <c r="F108" s="79" t="s">
        <v>44</v>
      </c>
    </row>
    <row r="109" spans="1:7">
      <c r="A109" s="78">
        <v>75736</v>
      </c>
      <c r="B109" s="78" t="s">
        <v>2720</v>
      </c>
      <c r="C109" s="78" t="s">
        <v>2747</v>
      </c>
      <c r="D109" s="78" t="s">
        <v>2748</v>
      </c>
      <c r="E109" s="78" t="s">
        <v>2722</v>
      </c>
      <c r="F109" s="79" t="s">
        <v>44</v>
      </c>
    </row>
    <row r="110" spans="1:7">
      <c r="A110" s="78">
        <v>75736</v>
      </c>
      <c r="B110" s="78" t="s">
        <v>2720</v>
      </c>
      <c r="C110" s="78" t="s">
        <v>953</v>
      </c>
      <c r="D110" s="78" t="s">
        <v>2749</v>
      </c>
      <c r="E110" s="78" t="s">
        <v>2722</v>
      </c>
      <c r="F110" s="79" t="s">
        <v>2581</v>
      </c>
    </row>
    <row r="111" spans="1:7">
      <c r="A111" s="78">
        <v>75736</v>
      </c>
      <c r="B111" s="78" t="s">
        <v>2720</v>
      </c>
      <c r="C111" s="78" t="s">
        <v>2750</v>
      </c>
      <c r="D111" s="78" t="s">
        <v>912</v>
      </c>
      <c r="E111" s="78" t="s">
        <v>2722</v>
      </c>
      <c r="F111" s="79">
        <v>8123</v>
      </c>
      <c r="G111" s="78" t="s">
        <v>912</v>
      </c>
    </row>
    <row r="112" spans="1:7">
      <c r="A112" s="78">
        <v>75736</v>
      </c>
      <c r="B112" s="78" t="s">
        <v>2720</v>
      </c>
      <c r="C112" s="78" t="s">
        <v>2751</v>
      </c>
      <c r="D112" s="78" t="s">
        <v>2752</v>
      </c>
      <c r="E112" s="78" t="s">
        <v>2722</v>
      </c>
      <c r="F112" s="79" t="s">
        <v>44</v>
      </c>
    </row>
    <row r="113" spans="1:7">
      <c r="A113" s="78">
        <v>75736</v>
      </c>
      <c r="B113" s="78" t="s">
        <v>2720</v>
      </c>
      <c r="C113" s="78" t="s">
        <v>2753</v>
      </c>
      <c r="D113" s="78" t="s">
        <v>2754</v>
      </c>
      <c r="E113" s="78" t="s">
        <v>2722</v>
      </c>
      <c r="F113" s="79">
        <v>8134</v>
      </c>
      <c r="G113" s="78" t="s">
        <v>930</v>
      </c>
    </row>
    <row r="114" spans="1:7">
      <c r="A114" s="78">
        <v>75736</v>
      </c>
      <c r="B114" s="78" t="s">
        <v>2720</v>
      </c>
      <c r="C114" s="78" t="s">
        <v>2755</v>
      </c>
      <c r="D114" s="78" t="s">
        <v>2756</v>
      </c>
      <c r="E114" s="78" t="s">
        <v>2722</v>
      </c>
      <c r="F114" s="79" t="s">
        <v>44</v>
      </c>
    </row>
    <row r="115" spans="1:7">
      <c r="A115" s="78">
        <v>75736</v>
      </c>
      <c r="B115" s="78" t="s">
        <v>2720</v>
      </c>
      <c r="C115" s="78" t="s">
        <v>2757</v>
      </c>
      <c r="D115" s="78" t="s">
        <v>2758</v>
      </c>
      <c r="E115" s="78" t="s">
        <v>2722</v>
      </c>
      <c r="F115" s="79">
        <v>8109</v>
      </c>
      <c r="G115" s="78" t="s">
        <v>1638</v>
      </c>
    </row>
    <row r="116" spans="1:7">
      <c r="A116" s="78">
        <v>75736</v>
      </c>
      <c r="B116" s="78" t="s">
        <v>2720</v>
      </c>
      <c r="C116" s="78" t="s">
        <v>2759</v>
      </c>
      <c r="D116" s="78" t="s">
        <v>2760</v>
      </c>
      <c r="E116" s="78" t="s">
        <v>2722</v>
      </c>
      <c r="F116" s="79" t="s">
        <v>44</v>
      </c>
    </row>
    <row r="117" spans="1:7">
      <c r="A117" s="78">
        <v>75736</v>
      </c>
      <c r="B117" s="78" t="s">
        <v>2720</v>
      </c>
      <c r="C117" s="78" t="s">
        <v>2761</v>
      </c>
      <c r="D117" s="78" t="s">
        <v>2762</v>
      </c>
      <c r="E117" s="78" t="s">
        <v>2722</v>
      </c>
      <c r="F117" s="79" t="s">
        <v>44</v>
      </c>
    </row>
    <row r="118" spans="1:7">
      <c r="A118" s="78">
        <v>75736</v>
      </c>
      <c r="B118" s="78" t="s">
        <v>2720</v>
      </c>
      <c r="C118" s="78" t="s">
        <v>1528</v>
      </c>
      <c r="D118" s="78" t="s">
        <v>2763</v>
      </c>
      <c r="E118" s="78" t="s">
        <v>2722</v>
      </c>
      <c r="F118" s="79">
        <v>8054</v>
      </c>
      <c r="G118" s="78" t="s">
        <v>666</v>
      </c>
    </row>
    <row r="119" spans="1:7">
      <c r="A119" s="78">
        <v>75736</v>
      </c>
      <c r="B119" s="78" t="s">
        <v>2720</v>
      </c>
      <c r="C119" s="78" t="s">
        <v>2764</v>
      </c>
      <c r="D119" s="78" t="s">
        <v>2765</v>
      </c>
      <c r="E119" s="78" t="s">
        <v>2722</v>
      </c>
      <c r="F119" s="79" t="s">
        <v>44</v>
      </c>
    </row>
    <row r="120" spans="1:7">
      <c r="A120" s="78">
        <v>75736</v>
      </c>
      <c r="B120" s="78" t="s">
        <v>2720</v>
      </c>
      <c r="C120" s="78" t="s">
        <v>2766</v>
      </c>
      <c r="D120" s="78" t="s">
        <v>2767</v>
      </c>
      <c r="E120" s="78" t="s">
        <v>2722</v>
      </c>
      <c r="F120" s="79" t="s">
        <v>44</v>
      </c>
    </row>
    <row r="121" spans="1:7">
      <c r="A121" s="78">
        <v>75736</v>
      </c>
      <c r="B121" s="78" t="s">
        <v>2720</v>
      </c>
      <c r="C121" s="78" t="s">
        <v>2768</v>
      </c>
      <c r="D121" s="78" t="s">
        <v>2769</v>
      </c>
      <c r="E121" s="78" t="s">
        <v>2722</v>
      </c>
      <c r="F121" s="79" t="s">
        <v>44</v>
      </c>
    </row>
    <row r="122" spans="1:7">
      <c r="A122" s="78">
        <v>75736</v>
      </c>
      <c r="B122" s="78" t="s">
        <v>2720</v>
      </c>
      <c r="C122" s="78" t="s">
        <v>2770</v>
      </c>
      <c r="D122" s="78" t="s">
        <v>2771</v>
      </c>
      <c r="E122" s="78" t="s">
        <v>2722</v>
      </c>
      <c r="F122" s="79" t="s">
        <v>44</v>
      </c>
    </row>
    <row r="123" spans="1:7">
      <c r="A123" s="78">
        <v>75736</v>
      </c>
      <c r="B123" s="78" t="s">
        <v>2720</v>
      </c>
      <c r="C123" s="78" t="s">
        <v>2772</v>
      </c>
      <c r="D123" s="78" t="s">
        <v>2773</v>
      </c>
      <c r="E123" s="78" t="s">
        <v>2722</v>
      </c>
      <c r="F123" s="79">
        <v>8103</v>
      </c>
      <c r="G123" s="78" t="s">
        <v>1631</v>
      </c>
    </row>
    <row r="124" spans="1:7">
      <c r="A124" s="78">
        <v>75736</v>
      </c>
      <c r="B124" s="78" t="s">
        <v>2720</v>
      </c>
      <c r="C124" s="78" t="s">
        <v>2774</v>
      </c>
      <c r="D124" s="78" t="s">
        <v>2775</v>
      </c>
      <c r="E124" s="78" t="s">
        <v>2722</v>
      </c>
      <c r="F124" s="79">
        <v>8103</v>
      </c>
      <c r="G124" s="78" t="s">
        <v>1631</v>
      </c>
    </row>
    <row r="125" spans="1:7">
      <c r="A125" s="78">
        <v>75736</v>
      </c>
      <c r="B125" s="78" t="s">
        <v>2720</v>
      </c>
      <c r="C125" s="78" t="s">
        <v>2776</v>
      </c>
      <c r="D125" s="78" t="s">
        <v>2777</v>
      </c>
      <c r="E125" s="78" t="s">
        <v>2722</v>
      </c>
    </row>
    <row r="126" spans="1:7">
      <c r="A126" s="78">
        <v>75736</v>
      </c>
      <c r="B126" s="78" t="s">
        <v>2720</v>
      </c>
      <c r="C126" s="78" t="s">
        <v>2778</v>
      </c>
      <c r="D126" s="78" t="s">
        <v>2779</v>
      </c>
      <c r="E126" s="78" t="s">
        <v>2722</v>
      </c>
    </row>
    <row r="127" spans="1:7">
      <c r="A127" s="78">
        <v>75736</v>
      </c>
      <c r="B127" s="78" t="s">
        <v>2720</v>
      </c>
      <c r="C127" s="78" t="s">
        <v>2780</v>
      </c>
      <c r="D127" s="78" t="s">
        <v>2781</v>
      </c>
      <c r="E127" s="78" t="s">
        <v>2722</v>
      </c>
      <c r="F127" s="79">
        <v>8104</v>
      </c>
      <c r="G127" s="78" t="s">
        <v>1632</v>
      </c>
    </row>
    <row r="128" spans="1:7">
      <c r="A128" s="78">
        <v>75736</v>
      </c>
      <c r="B128" s="78" t="s">
        <v>2720</v>
      </c>
      <c r="C128" s="78" t="s">
        <v>2782</v>
      </c>
      <c r="D128" s="78" t="s">
        <v>2783</v>
      </c>
      <c r="E128" s="78" t="s">
        <v>2722</v>
      </c>
      <c r="F128" s="79">
        <v>8103</v>
      </c>
      <c r="G128" s="78" t="s">
        <v>1631</v>
      </c>
    </row>
    <row r="129" spans="1:7">
      <c r="A129" s="78">
        <v>75736</v>
      </c>
      <c r="B129" s="78" t="s">
        <v>2720</v>
      </c>
      <c r="C129" s="78" t="s">
        <v>2784</v>
      </c>
      <c r="D129" s="78" t="s">
        <v>2785</v>
      </c>
      <c r="E129" s="78" t="s">
        <v>2722</v>
      </c>
      <c r="F129" s="79">
        <v>8104</v>
      </c>
      <c r="G129" s="78" t="s">
        <v>1632</v>
      </c>
    </row>
    <row r="130" spans="1:7">
      <c r="A130" s="78">
        <v>75736</v>
      </c>
      <c r="B130" s="78" t="s">
        <v>2720</v>
      </c>
      <c r="C130" s="78" t="s">
        <v>2786</v>
      </c>
      <c r="D130" s="78" t="s">
        <v>2787</v>
      </c>
      <c r="E130" s="78" t="s">
        <v>2722</v>
      </c>
    </row>
    <row r="131" spans="1:7">
      <c r="A131" s="78">
        <v>75736</v>
      </c>
      <c r="B131" s="78" t="s">
        <v>2720</v>
      </c>
      <c r="C131" s="78" t="s">
        <v>2788</v>
      </c>
      <c r="D131" s="78" t="s">
        <v>2789</v>
      </c>
      <c r="E131" s="78" t="s">
        <v>2722</v>
      </c>
    </row>
    <row r="132" spans="1:7">
      <c r="A132" s="78">
        <v>75736</v>
      </c>
      <c r="B132" s="78" t="s">
        <v>2720</v>
      </c>
      <c r="C132" s="78" t="s">
        <v>2790</v>
      </c>
      <c r="D132" s="78" t="s">
        <v>2791</v>
      </c>
      <c r="E132" s="78" t="s">
        <v>2722</v>
      </c>
      <c r="F132" s="79">
        <v>8112</v>
      </c>
      <c r="G132" s="78" t="s">
        <v>1641</v>
      </c>
    </row>
    <row r="133" spans="1:7">
      <c r="A133" s="78">
        <v>75736</v>
      </c>
      <c r="B133" s="78" t="s">
        <v>2720</v>
      </c>
      <c r="C133" s="78" t="s">
        <v>2792</v>
      </c>
      <c r="D133" s="78" t="s">
        <v>2793</v>
      </c>
      <c r="E133" s="78" t="s">
        <v>2722</v>
      </c>
      <c r="F133" s="79">
        <v>8103</v>
      </c>
      <c r="G133" s="78" t="s">
        <v>1631</v>
      </c>
    </row>
    <row r="134" spans="1:7">
      <c r="A134" s="78">
        <v>75736</v>
      </c>
      <c r="B134" s="78" t="s">
        <v>2720</v>
      </c>
      <c r="C134" s="78" t="s">
        <v>2794</v>
      </c>
      <c r="D134" s="78" t="s">
        <v>2795</v>
      </c>
      <c r="E134" s="78" t="s">
        <v>2722</v>
      </c>
      <c r="F134" s="79">
        <v>8104</v>
      </c>
      <c r="G134" s="78" t="s">
        <v>1632</v>
      </c>
    </row>
    <row r="135" spans="1:7">
      <c r="A135" s="78">
        <v>75736</v>
      </c>
      <c r="B135" s="78" t="s">
        <v>2720</v>
      </c>
      <c r="C135" s="78" t="s">
        <v>2796</v>
      </c>
      <c r="D135" s="78" t="s">
        <v>2797</v>
      </c>
      <c r="E135" s="78" t="s">
        <v>2722</v>
      </c>
      <c r="F135" s="79">
        <v>8103</v>
      </c>
      <c r="G135" s="78" t="s">
        <v>1631</v>
      </c>
    </row>
    <row r="136" spans="1:7">
      <c r="A136" s="78">
        <v>75736</v>
      </c>
      <c r="B136" s="78" t="s">
        <v>2720</v>
      </c>
      <c r="C136" s="78" t="s">
        <v>2798</v>
      </c>
      <c r="D136" s="78" t="s">
        <v>2799</v>
      </c>
      <c r="E136" s="78" t="s">
        <v>2722</v>
      </c>
      <c r="F136" s="79">
        <v>8104</v>
      </c>
      <c r="G136" s="78" t="s">
        <v>1632</v>
      </c>
    </row>
    <row r="137" spans="1:7">
      <c r="A137" s="78">
        <v>75736</v>
      </c>
      <c r="B137" s="78" t="s">
        <v>2720</v>
      </c>
      <c r="C137" s="78" t="s">
        <v>2800</v>
      </c>
      <c r="D137" s="78" t="s">
        <v>2801</v>
      </c>
      <c r="E137" s="78" t="s">
        <v>2722</v>
      </c>
      <c r="F137" s="79">
        <v>8104</v>
      </c>
      <c r="G137" s="78" t="s">
        <v>1632</v>
      </c>
    </row>
    <row r="138" spans="1:7">
      <c r="A138" s="78">
        <v>75736</v>
      </c>
      <c r="B138" s="78" t="s">
        <v>2720</v>
      </c>
      <c r="C138" s="78" t="s">
        <v>2802</v>
      </c>
      <c r="D138" s="78" t="s">
        <v>2803</v>
      </c>
      <c r="E138" s="78" t="s">
        <v>2722</v>
      </c>
      <c r="F138" s="79">
        <v>8103</v>
      </c>
      <c r="G138" s="78" t="s">
        <v>1631</v>
      </c>
    </row>
    <row r="139" spans="1:7">
      <c r="A139" s="78">
        <v>75736</v>
      </c>
      <c r="B139" s="78" t="s">
        <v>2720</v>
      </c>
      <c r="C139" s="78" t="s">
        <v>2804</v>
      </c>
      <c r="D139" s="78" t="s">
        <v>2805</v>
      </c>
      <c r="E139" s="78" t="s">
        <v>2722</v>
      </c>
      <c r="F139" s="79">
        <v>8103</v>
      </c>
      <c r="G139" s="78" t="s">
        <v>1631</v>
      </c>
    </row>
    <row r="140" spans="1:7">
      <c r="A140" s="78">
        <v>77079</v>
      </c>
      <c r="B140" s="78" t="s">
        <v>2718</v>
      </c>
      <c r="C140" s="78" t="s">
        <v>1134</v>
      </c>
      <c r="D140" s="78" t="s">
        <v>1499</v>
      </c>
      <c r="E140" s="78" t="s">
        <v>49</v>
      </c>
      <c r="F140" s="79" t="s">
        <v>2581</v>
      </c>
    </row>
    <row r="141" spans="1:7">
      <c r="A141" s="78">
        <v>75752</v>
      </c>
      <c r="B141" s="78" t="s">
        <v>2579</v>
      </c>
      <c r="C141" s="78" t="s">
        <v>1312</v>
      </c>
      <c r="D141" s="78" t="s">
        <v>2579</v>
      </c>
      <c r="E141" s="78" t="s">
        <v>49</v>
      </c>
      <c r="F141" s="79" t="s">
        <v>2581</v>
      </c>
    </row>
    <row r="142" spans="1:7">
      <c r="A142" s="78">
        <v>75969</v>
      </c>
      <c r="B142" s="78" t="s">
        <v>2806</v>
      </c>
      <c r="C142" s="78" t="s">
        <v>1315</v>
      </c>
      <c r="D142" s="78" t="s">
        <v>2806</v>
      </c>
      <c r="E142" s="78" t="s">
        <v>49</v>
      </c>
      <c r="F142" s="79" t="s">
        <v>2581</v>
      </c>
    </row>
    <row r="143" spans="1:7">
      <c r="A143" s="78">
        <v>77071</v>
      </c>
      <c r="B143" s="78" t="s">
        <v>2807</v>
      </c>
      <c r="C143" s="78" t="s">
        <v>2808</v>
      </c>
      <c r="D143" s="78" t="s">
        <v>2807</v>
      </c>
      <c r="E143" s="78" t="s">
        <v>2809</v>
      </c>
    </row>
    <row r="144" spans="1:7">
      <c r="A144" s="78">
        <v>77047</v>
      </c>
      <c r="B144" s="78" t="s">
        <v>2810</v>
      </c>
      <c r="C144" s="78" t="s">
        <v>2811</v>
      </c>
      <c r="D144" s="78" t="s">
        <v>2810</v>
      </c>
      <c r="E144" s="78" t="s">
        <v>2809</v>
      </c>
    </row>
    <row r="145" spans="1:5">
      <c r="A145" s="78">
        <v>77013</v>
      </c>
      <c r="B145" s="78" t="s">
        <v>2812</v>
      </c>
      <c r="C145" s="78" t="s">
        <v>2813</v>
      </c>
      <c r="D145" s="78" t="s">
        <v>2812</v>
      </c>
      <c r="E145" s="78" t="s">
        <v>2809</v>
      </c>
    </row>
    <row r="146" spans="1:5">
      <c r="A146" s="78">
        <v>77018</v>
      </c>
      <c r="B146" s="78" t="s">
        <v>2814</v>
      </c>
      <c r="C146" s="78" t="s">
        <v>2815</v>
      </c>
      <c r="D146" s="78" t="s">
        <v>2814</v>
      </c>
      <c r="E146" s="78" t="s">
        <v>2809</v>
      </c>
    </row>
    <row r="147" spans="1:5">
      <c r="A147" s="78">
        <v>77019</v>
      </c>
      <c r="B147" s="78" t="s">
        <v>2816</v>
      </c>
      <c r="C147" s="78" t="s">
        <v>2817</v>
      </c>
      <c r="D147" s="78" t="s">
        <v>2816</v>
      </c>
      <c r="E147" s="78" t="s">
        <v>2809</v>
      </c>
    </row>
    <row r="148" spans="1:5">
      <c r="A148" s="78">
        <v>75898</v>
      </c>
      <c r="B148" s="78" t="s">
        <v>2818</v>
      </c>
      <c r="C148" s="78" t="s">
        <v>2819</v>
      </c>
      <c r="D148" s="78" t="s">
        <v>2818</v>
      </c>
      <c r="E148" s="78" t="s">
        <v>2809</v>
      </c>
    </row>
    <row r="149" spans="1:5">
      <c r="A149" s="78">
        <v>77061</v>
      </c>
      <c r="B149" s="78" t="s">
        <v>2820</v>
      </c>
      <c r="C149" s="78" t="s">
        <v>2821</v>
      </c>
      <c r="D149" s="78" t="s">
        <v>2820</v>
      </c>
      <c r="E149" s="78" t="s">
        <v>2809</v>
      </c>
    </row>
    <row r="150" spans="1:5">
      <c r="A150" s="78">
        <v>77025</v>
      </c>
      <c r="B150" s="78" t="s">
        <v>2822</v>
      </c>
      <c r="C150" s="78" t="s">
        <v>2823</v>
      </c>
      <c r="D150" s="78" t="s">
        <v>2822</v>
      </c>
      <c r="E150" s="78" t="s">
        <v>2809</v>
      </c>
    </row>
    <row r="151" spans="1:5">
      <c r="A151" s="78">
        <v>77021</v>
      </c>
      <c r="B151" s="78" t="s">
        <v>2585</v>
      </c>
      <c r="C151" s="78" t="s">
        <v>2824</v>
      </c>
      <c r="D151" s="78" t="s">
        <v>2825</v>
      </c>
      <c r="E151" s="78" t="s">
        <v>2809</v>
      </c>
    </row>
    <row r="152" spans="1:5">
      <c r="A152" s="78">
        <v>75978</v>
      </c>
      <c r="B152" s="78" t="s">
        <v>2826</v>
      </c>
      <c r="C152" s="78" t="s">
        <v>2827</v>
      </c>
      <c r="D152" s="78" t="s">
        <v>2826</v>
      </c>
      <c r="E152" s="78" t="s">
        <v>2809</v>
      </c>
    </row>
    <row r="153" spans="1:5">
      <c r="A153" s="78">
        <v>77055</v>
      </c>
      <c r="B153" s="78" t="s">
        <v>2828</v>
      </c>
      <c r="C153" s="78" t="s">
        <v>2829</v>
      </c>
      <c r="D153" s="78" t="s">
        <v>2828</v>
      </c>
      <c r="E153" s="78" t="s">
        <v>2809</v>
      </c>
    </row>
    <row r="154" spans="1:5">
      <c r="A154" s="78">
        <v>77054</v>
      </c>
      <c r="B154" s="78" t="s">
        <v>2830</v>
      </c>
      <c r="C154" s="78" t="s">
        <v>2831</v>
      </c>
      <c r="D154" s="78" t="s">
        <v>2830</v>
      </c>
      <c r="E154" s="78" t="s">
        <v>2809</v>
      </c>
    </row>
    <row r="155" spans="1:5">
      <c r="A155" s="78">
        <v>75804</v>
      </c>
      <c r="B155" s="78" t="s">
        <v>2602</v>
      </c>
      <c r="C155" s="78" t="s">
        <v>2832</v>
      </c>
      <c r="D155" s="78" t="s">
        <v>2833</v>
      </c>
      <c r="E155" s="78" t="s">
        <v>2809</v>
      </c>
    </row>
    <row r="156" spans="1:5">
      <c r="A156" s="78">
        <v>77076</v>
      </c>
      <c r="B156" s="78" t="s">
        <v>2834</v>
      </c>
      <c r="C156" s="78" t="s">
        <v>2835</v>
      </c>
      <c r="D156" s="78" t="s">
        <v>2834</v>
      </c>
      <c r="E156" s="78" t="s">
        <v>2809</v>
      </c>
    </row>
    <row r="157" spans="1:5">
      <c r="A157" s="78">
        <v>75979</v>
      </c>
      <c r="B157" s="78" t="s">
        <v>2836</v>
      </c>
      <c r="C157" s="78" t="s">
        <v>2837</v>
      </c>
      <c r="D157" s="78" t="s">
        <v>2836</v>
      </c>
      <c r="E157" s="78" t="s">
        <v>2809</v>
      </c>
    </row>
    <row r="158" spans="1:5">
      <c r="A158" s="78">
        <v>75527</v>
      </c>
      <c r="B158" s="78" t="s">
        <v>2838</v>
      </c>
      <c r="C158" s="78" t="s">
        <v>2839</v>
      </c>
      <c r="D158" s="78" t="s">
        <v>2840</v>
      </c>
      <c r="E158" s="78" t="s">
        <v>2809</v>
      </c>
    </row>
    <row r="159" spans="1:5">
      <c r="A159" s="78">
        <v>75527</v>
      </c>
      <c r="B159" s="78" t="s">
        <v>2838</v>
      </c>
      <c r="C159" s="78" t="s">
        <v>2841</v>
      </c>
      <c r="D159" s="78" t="s">
        <v>2838</v>
      </c>
      <c r="E159" s="78" t="s">
        <v>2809</v>
      </c>
    </row>
    <row r="160" spans="1:5">
      <c r="A160" s="78">
        <v>75551</v>
      </c>
      <c r="B160" s="78" t="s">
        <v>2582</v>
      </c>
      <c r="C160" s="78" t="s">
        <v>2842</v>
      </c>
      <c r="D160" s="78" t="s">
        <v>2843</v>
      </c>
      <c r="E160" s="78" t="s">
        <v>2809</v>
      </c>
    </row>
    <row r="161" spans="1:5">
      <c r="A161" s="78">
        <v>77003</v>
      </c>
      <c r="B161" s="78" t="s">
        <v>2844</v>
      </c>
      <c r="C161" s="78" t="s">
        <v>2845</v>
      </c>
      <c r="D161" s="78" t="s">
        <v>2844</v>
      </c>
      <c r="E161" s="78" t="s">
        <v>2809</v>
      </c>
    </row>
    <row r="162" spans="1:5">
      <c r="A162" s="78">
        <v>75556</v>
      </c>
      <c r="B162" s="78" t="s">
        <v>802</v>
      </c>
      <c r="C162" s="78" t="s">
        <v>2846</v>
      </c>
      <c r="D162" s="78" t="s">
        <v>802</v>
      </c>
      <c r="E162" s="78" t="s">
        <v>2809</v>
      </c>
    </row>
    <row r="163" spans="1:5">
      <c r="A163" s="78">
        <v>75807</v>
      </c>
      <c r="B163" s="78" t="s">
        <v>2651</v>
      </c>
      <c r="C163" s="78" t="s">
        <v>2847</v>
      </c>
      <c r="D163" s="78" t="s">
        <v>2651</v>
      </c>
      <c r="E163" s="78" t="s">
        <v>2809</v>
      </c>
    </row>
    <row r="164" spans="1:5">
      <c r="A164" s="78">
        <v>75650</v>
      </c>
      <c r="B164" s="78" t="s">
        <v>2848</v>
      </c>
      <c r="C164" s="78" t="s">
        <v>2849</v>
      </c>
      <c r="D164" s="78" t="s">
        <v>2850</v>
      </c>
      <c r="E164" s="78" t="s">
        <v>2809</v>
      </c>
    </row>
    <row r="165" spans="1:5">
      <c r="A165" s="78">
        <v>75650</v>
      </c>
      <c r="B165" s="78" t="s">
        <v>2848</v>
      </c>
      <c r="C165" s="78" t="s">
        <v>2851</v>
      </c>
      <c r="D165" s="78" t="s">
        <v>2852</v>
      </c>
      <c r="E165" s="78" t="s">
        <v>2809</v>
      </c>
    </row>
    <row r="166" spans="1:5">
      <c r="A166" s="78">
        <v>75553</v>
      </c>
      <c r="B166" s="78" t="s">
        <v>2594</v>
      </c>
      <c r="C166" s="78" t="s">
        <v>2853</v>
      </c>
      <c r="D166" s="78" t="s">
        <v>2854</v>
      </c>
      <c r="E166" s="78" t="s">
        <v>2809</v>
      </c>
    </row>
    <row r="167" spans="1:5">
      <c r="A167" s="78">
        <v>75736</v>
      </c>
      <c r="B167" s="78" t="s">
        <v>2720</v>
      </c>
      <c r="C167" s="78" t="s">
        <v>2855</v>
      </c>
      <c r="D167" s="78" t="s">
        <v>2856</v>
      </c>
      <c r="E167" s="78" t="s">
        <v>2809</v>
      </c>
    </row>
    <row r="168" spans="1:5">
      <c r="A168" s="78">
        <v>75990</v>
      </c>
      <c r="B168" s="78" t="s">
        <v>2857</v>
      </c>
      <c r="C168" s="78" t="s">
        <v>2858</v>
      </c>
      <c r="D168" s="78" t="s">
        <v>2857</v>
      </c>
      <c r="E168" s="78" t="s">
        <v>2809</v>
      </c>
    </row>
    <row r="169" spans="1:5">
      <c r="A169" s="78">
        <v>77002</v>
      </c>
      <c r="B169" s="78" t="s">
        <v>2589</v>
      </c>
      <c r="C169" s="78" t="s">
        <v>2859</v>
      </c>
      <c r="D169" s="78" t="s">
        <v>2589</v>
      </c>
      <c r="E169" s="78" t="s">
        <v>2809</v>
      </c>
    </row>
    <row r="170" spans="1:5">
      <c r="A170" s="78">
        <v>77073</v>
      </c>
      <c r="B170" s="78" t="s">
        <v>2860</v>
      </c>
      <c r="C170" s="78" t="s">
        <v>2861</v>
      </c>
      <c r="D170" s="78" t="s">
        <v>2860</v>
      </c>
      <c r="E170" s="78" t="s">
        <v>2809</v>
      </c>
    </row>
    <row r="171" spans="1:5">
      <c r="A171" s="78">
        <v>75989</v>
      </c>
      <c r="B171" s="78" t="s">
        <v>2862</v>
      </c>
      <c r="C171" s="78" t="s">
        <v>2863</v>
      </c>
      <c r="D171" s="78" t="s">
        <v>2862</v>
      </c>
      <c r="E171" s="78" t="s">
        <v>2809</v>
      </c>
    </row>
    <row r="172" spans="1:5">
      <c r="A172" s="78">
        <v>75812</v>
      </c>
      <c r="B172" s="78" t="s">
        <v>2596</v>
      </c>
      <c r="C172" s="78" t="s">
        <v>2864</v>
      </c>
      <c r="D172" s="78" t="s">
        <v>2865</v>
      </c>
      <c r="E172" s="78" t="s">
        <v>2809</v>
      </c>
    </row>
    <row r="173" spans="1:5">
      <c r="A173" s="78">
        <v>77017</v>
      </c>
      <c r="B173" s="78" t="s">
        <v>2866</v>
      </c>
      <c r="C173" s="78" t="s">
        <v>2867</v>
      </c>
      <c r="D173" s="78" t="s">
        <v>2866</v>
      </c>
      <c r="E173" s="78" t="s">
        <v>2809</v>
      </c>
    </row>
    <row r="174" spans="1:5">
      <c r="A174" s="78">
        <v>75716</v>
      </c>
      <c r="B174" s="78" t="s">
        <v>2868</v>
      </c>
      <c r="C174" s="78" t="s">
        <v>2869</v>
      </c>
      <c r="D174" s="78" t="s">
        <v>2868</v>
      </c>
      <c r="E174" s="78" t="s">
        <v>2809</v>
      </c>
    </row>
    <row r="175" spans="1:5">
      <c r="A175" s="78">
        <v>77066</v>
      </c>
      <c r="B175" s="78" t="s">
        <v>2870</v>
      </c>
      <c r="C175" s="78" t="s">
        <v>2871</v>
      </c>
      <c r="D175" s="78" t="s">
        <v>2870</v>
      </c>
      <c r="E175" s="78" t="s">
        <v>2809</v>
      </c>
    </row>
    <row r="176" spans="1:5">
      <c r="A176" s="78">
        <v>75988</v>
      </c>
      <c r="B176" s="78" t="s">
        <v>2872</v>
      </c>
      <c r="C176" s="78" t="s">
        <v>2873</v>
      </c>
      <c r="D176" s="78" t="s">
        <v>2872</v>
      </c>
      <c r="E176" s="78" t="s">
        <v>2809</v>
      </c>
    </row>
    <row r="177" spans="1:5">
      <c r="A177" s="78">
        <v>75652</v>
      </c>
      <c r="B177" s="78" t="s">
        <v>2874</v>
      </c>
      <c r="C177" s="78" t="s">
        <v>2875</v>
      </c>
      <c r="D177" s="78" t="s">
        <v>2874</v>
      </c>
      <c r="E177" s="78" t="s">
        <v>2809</v>
      </c>
    </row>
    <row r="178" spans="1:5">
      <c r="A178" s="78">
        <v>75656</v>
      </c>
      <c r="B178" s="78" t="s">
        <v>2876</v>
      </c>
      <c r="C178" s="78" t="s">
        <v>2877</v>
      </c>
      <c r="D178" s="78" t="s">
        <v>2876</v>
      </c>
      <c r="E178" s="78" t="s">
        <v>2809</v>
      </c>
    </row>
    <row r="179" spans="1:5">
      <c r="A179" s="78">
        <v>77091</v>
      </c>
      <c r="B179" s="78" t="s">
        <v>2878</v>
      </c>
      <c r="C179" s="78" t="s">
        <v>2879</v>
      </c>
      <c r="D179" s="78" t="s">
        <v>2878</v>
      </c>
      <c r="E179" s="78" t="s">
        <v>2809</v>
      </c>
    </row>
    <row r="180" spans="1:5">
      <c r="A180" s="78">
        <v>77033</v>
      </c>
      <c r="B180" s="78" t="s">
        <v>2880</v>
      </c>
      <c r="C180" s="78" t="s">
        <v>2881</v>
      </c>
      <c r="D180" s="78" t="s">
        <v>2882</v>
      </c>
      <c r="E180" s="78" t="s">
        <v>2809</v>
      </c>
    </row>
    <row r="181" spans="1:5">
      <c r="A181" s="78">
        <v>75966</v>
      </c>
      <c r="B181" s="78" t="s">
        <v>2883</v>
      </c>
      <c r="C181" s="78" t="s">
        <v>2884</v>
      </c>
      <c r="D181" s="78" t="s">
        <v>2883</v>
      </c>
      <c r="E181" s="78" t="s">
        <v>2809</v>
      </c>
    </row>
    <row r="182" spans="1:5">
      <c r="A182" s="78">
        <v>77097</v>
      </c>
      <c r="B182" s="78" t="s">
        <v>2885</v>
      </c>
      <c r="C182" s="78" t="s">
        <v>2886</v>
      </c>
      <c r="D182" s="78" t="s">
        <v>2887</v>
      </c>
      <c r="E182" s="78" t="s">
        <v>2809</v>
      </c>
    </row>
    <row r="183" spans="1:5">
      <c r="A183" s="78">
        <v>75946</v>
      </c>
      <c r="B183" s="78" t="s">
        <v>2888</v>
      </c>
      <c r="C183" s="78" t="s">
        <v>2889</v>
      </c>
      <c r="D183" s="78" t="s">
        <v>2890</v>
      </c>
      <c r="E183" s="78" t="s">
        <v>2809</v>
      </c>
    </row>
    <row r="184" spans="1:5">
      <c r="A184" s="78">
        <v>75948</v>
      </c>
      <c r="B184" s="78" t="s">
        <v>2891</v>
      </c>
      <c r="C184" s="78" t="s">
        <v>2892</v>
      </c>
      <c r="D184" s="78" t="s">
        <v>2893</v>
      </c>
      <c r="E184" s="78" t="s">
        <v>2809</v>
      </c>
    </row>
    <row r="185" spans="1:5">
      <c r="A185" s="78">
        <v>75889</v>
      </c>
      <c r="B185" s="78" t="s">
        <v>2894</v>
      </c>
      <c r="C185" s="78" t="s">
        <v>2895</v>
      </c>
      <c r="D185" s="78" t="s">
        <v>2894</v>
      </c>
      <c r="E185" s="78" t="s">
        <v>2809</v>
      </c>
    </row>
    <row r="186" spans="1:5">
      <c r="A186" s="78">
        <v>75876</v>
      </c>
      <c r="B186" s="78" t="s">
        <v>2896</v>
      </c>
      <c r="C186" s="78" t="s">
        <v>2897</v>
      </c>
      <c r="D186" s="78" t="s">
        <v>2896</v>
      </c>
      <c r="E186" s="78" t="s">
        <v>2809</v>
      </c>
    </row>
    <row r="187" spans="1:5">
      <c r="A187" s="78">
        <v>77080</v>
      </c>
      <c r="B187" s="78" t="s">
        <v>2898</v>
      </c>
      <c r="C187" s="78" t="s">
        <v>2899</v>
      </c>
      <c r="D187" s="78" t="s">
        <v>2900</v>
      </c>
      <c r="E187" s="78" t="s">
        <v>2809</v>
      </c>
    </row>
    <row r="188" spans="1:5">
      <c r="A188" s="78">
        <v>75891</v>
      </c>
      <c r="B188" s="78" t="s">
        <v>2901</v>
      </c>
      <c r="C188" s="78" t="s">
        <v>2902</v>
      </c>
      <c r="D188" s="78" t="s">
        <v>2901</v>
      </c>
      <c r="E188" s="78" t="s">
        <v>2809</v>
      </c>
    </row>
    <row r="189" spans="1:5">
      <c r="A189" s="78">
        <v>77079</v>
      </c>
      <c r="B189" s="78" t="s">
        <v>2718</v>
      </c>
      <c r="C189" s="78" t="s">
        <v>2903</v>
      </c>
      <c r="D189" s="78" t="s">
        <v>2904</v>
      </c>
      <c r="E189" s="78" t="s">
        <v>2809</v>
      </c>
    </row>
    <row r="190" spans="1:5">
      <c r="A190" s="78">
        <v>75738</v>
      </c>
      <c r="B190" s="78" t="s">
        <v>2608</v>
      </c>
      <c r="C190" s="78" t="s">
        <v>2905</v>
      </c>
      <c r="D190" s="78" t="s">
        <v>2906</v>
      </c>
      <c r="E190" s="78" t="s">
        <v>2809</v>
      </c>
    </row>
    <row r="191" spans="1:5">
      <c r="A191" s="78">
        <v>75746</v>
      </c>
      <c r="B191" s="78" t="s">
        <v>2907</v>
      </c>
      <c r="C191" s="78" t="s">
        <v>2908</v>
      </c>
      <c r="D191" s="78" t="s">
        <v>2907</v>
      </c>
      <c r="E191" s="78" t="s">
        <v>2809</v>
      </c>
    </row>
    <row r="192" spans="1:5">
      <c r="A192" s="78">
        <v>75650</v>
      </c>
      <c r="B192" s="78" t="s">
        <v>2848</v>
      </c>
      <c r="C192" s="78" t="s">
        <v>2909</v>
      </c>
      <c r="D192" s="78" t="s">
        <v>2740</v>
      </c>
      <c r="E192" s="78" t="s">
        <v>2809</v>
      </c>
    </row>
    <row r="193" spans="1:5">
      <c r="A193" s="78">
        <v>75650</v>
      </c>
      <c r="B193" s="78" t="s">
        <v>2848</v>
      </c>
      <c r="C193" s="78" t="s">
        <v>2910</v>
      </c>
      <c r="D193" s="78" t="s">
        <v>2911</v>
      </c>
      <c r="E193" s="78" t="s">
        <v>2809</v>
      </c>
    </row>
    <row r="194" spans="1:5">
      <c r="A194" s="78">
        <v>77096</v>
      </c>
      <c r="B194" s="78" t="s">
        <v>2912</v>
      </c>
      <c r="C194" s="78" t="s">
        <v>2913</v>
      </c>
      <c r="D194" s="78" t="s">
        <v>2914</v>
      </c>
      <c r="E194" s="78" t="s">
        <v>2809</v>
      </c>
    </row>
    <row r="195" spans="1:5">
      <c r="A195" s="78">
        <v>75719</v>
      </c>
      <c r="B195" s="78" t="s">
        <v>2915</v>
      </c>
      <c r="C195" s="78" t="s">
        <v>2916</v>
      </c>
      <c r="D195" s="78" t="s">
        <v>2915</v>
      </c>
      <c r="E195" s="78" t="s">
        <v>2809</v>
      </c>
    </row>
    <row r="196" spans="1:5">
      <c r="A196" s="78">
        <v>75721</v>
      </c>
      <c r="B196" s="78" t="s">
        <v>2917</v>
      </c>
      <c r="C196" s="78" t="s">
        <v>2918</v>
      </c>
      <c r="D196" s="78" t="s">
        <v>2917</v>
      </c>
      <c r="E196" s="78" t="s">
        <v>2809</v>
      </c>
    </row>
    <row r="197" spans="1:5">
      <c r="A197" s="78">
        <v>75650</v>
      </c>
      <c r="B197" s="78" t="s">
        <v>2848</v>
      </c>
      <c r="C197" s="78" t="s">
        <v>2919</v>
      </c>
      <c r="D197" s="78" t="s">
        <v>2848</v>
      </c>
      <c r="E197" s="78" t="s">
        <v>2809</v>
      </c>
    </row>
    <row r="198" spans="1:5">
      <c r="A198" s="78">
        <v>75672</v>
      </c>
      <c r="B198" s="78" t="s">
        <v>2920</v>
      </c>
      <c r="C198" s="78" t="s">
        <v>2921</v>
      </c>
      <c r="D198" s="78" t="s">
        <v>2920</v>
      </c>
      <c r="E198" s="78" t="s">
        <v>2809</v>
      </c>
    </row>
    <row r="199" spans="1:5">
      <c r="A199" s="78">
        <v>75650</v>
      </c>
      <c r="B199" s="78" t="s">
        <v>2848</v>
      </c>
      <c r="C199" s="78" t="s">
        <v>2922</v>
      </c>
      <c r="D199" s="78" t="s">
        <v>2923</v>
      </c>
      <c r="E199" s="78" t="s">
        <v>2809</v>
      </c>
    </row>
    <row r="200" spans="1:5">
      <c r="A200" s="78">
        <v>75992</v>
      </c>
      <c r="B200" s="78" t="s">
        <v>2924</v>
      </c>
      <c r="C200" s="78" t="s">
        <v>2925</v>
      </c>
      <c r="D200" s="78" t="s">
        <v>2924</v>
      </c>
      <c r="E200" s="78" t="s">
        <v>2809</v>
      </c>
    </row>
    <row r="201" spans="1:5">
      <c r="A201" s="78">
        <v>75993</v>
      </c>
      <c r="B201" s="78" t="s">
        <v>2632</v>
      </c>
      <c r="C201" s="78" t="s">
        <v>2926</v>
      </c>
      <c r="D201" s="78" t="s">
        <v>2927</v>
      </c>
      <c r="E201" s="78" t="s">
        <v>2809</v>
      </c>
    </row>
    <row r="202" spans="1:5">
      <c r="A202" s="78">
        <v>75599</v>
      </c>
      <c r="B202" s="78" t="s">
        <v>2928</v>
      </c>
      <c r="C202" s="78" t="s">
        <v>2929</v>
      </c>
      <c r="D202" s="78" t="s">
        <v>2928</v>
      </c>
      <c r="E202" s="78" t="s">
        <v>2809</v>
      </c>
    </row>
    <row r="203" spans="1:5">
      <c r="A203" s="78">
        <v>75598</v>
      </c>
      <c r="B203" s="78" t="s">
        <v>2930</v>
      </c>
      <c r="C203" s="78" t="s">
        <v>2931</v>
      </c>
      <c r="D203" s="78" t="s">
        <v>2930</v>
      </c>
      <c r="E203" s="78" t="s">
        <v>2809</v>
      </c>
    </row>
    <row r="204" spans="1:5">
      <c r="A204" s="78">
        <v>75813</v>
      </c>
      <c r="B204" s="78" t="s">
        <v>2634</v>
      </c>
      <c r="C204" s="78" t="s">
        <v>2932</v>
      </c>
      <c r="D204" s="78" t="s">
        <v>2933</v>
      </c>
      <c r="E204" s="78" t="s">
        <v>2809</v>
      </c>
    </row>
    <row r="205" spans="1:5">
      <c r="A205" s="78">
        <v>75818</v>
      </c>
      <c r="B205" s="78" t="s">
        <v>2680</v>
      </c>
      <c r="C205" s="78" t="s">
        <v>2934</v>
      </c>
      <c r="D205" s="78" t="s">
        <v>2935</v>
      </c>
      <c r="E205" s="78" t="s">
        <v>2809</v>
      </c>
    </row>
    <row r="206" spans="1:5">
      <c r="A206" s="78">
        <v>77036</v>
      </c>
      <c r="B206" s="78" t="s">
        <v>2936</v>
      </c>
      <c r="C206" s="78" t="s">
        <v>2937</v>
      </c>
      <c r="D206" s="78" t="s">
        <v>820</v>
      </c>
      <c r="E206" s="78" t="s">
        <v>2809</v>
      </c>
    </row>
    <row r="207" spans="1:5">
      <c r="A207" s="78">
        <v>77099</v>
      </c>
      <c r="B207" s="78" t="s">
        <v>2938</v>
      </c>
      <c r="C207" s="78" t="s">
        <v>2939</v>
      </c>
      <c r="D207" s="78" t="s">
        <v>2938</v>
      </c>
      <c r="E207" s="78" t="s">
        <v>2809</v>
      </c>
    </row>
    <row r="208" spans="1:5">
      <c r="A208" s="78">
        <v>77100</v>
      </c>
      <c r="B208" s="78" t="s">
        <v>2940</v>
      </c>
      <c r="C208" s="78" t="s">
        <v>2941</v>
      </c>
      <c r="D208" s="78" t="s">
        <v>2940</v>
      </c>
      <c r="E208" s="78" t="s">
        <v>2809</v>
      </c>
    </row>
    <row r="209" spans="1:5">
      <c r="A209" s="78">
        <v>77036</v>
      </c>
      <c r="B209" s="78" t="s">
        <v>2936</v>
      </c>
      <c r="C209" s="78" t="s">
        <v>2942</v>
      </c>
      <c r="D209" s="78" t="s">
        <v>2936</v>
      </c>
      <c r="E209" s="78" t="s">
        <v>2809</v>
      </c>
    </row>
    <row r="210" spans="1:5">
      <c r="A210" s="78">
        <v>77037</v>
      </c>
      <c r="B210" s="78" t="s">
        <v>2943</v>
      </c>
      <c r="C210" s="78" t="s">
        <v>2944</v>
      </c>
      <c r="D210" s="78" t="s">
        <v>2943</v>
      </c>
      <c r="E210" s="78" t="s">
        <v>2809</v>
      </c>
    </row>
    <row r="211" spans="1:5">
      <c r="A211" s="78">
        <v>75972</v>
      </c>
      <c r="B211" s="78" t="s">
        <v>1493</v>
      </c>
      <c r="C211" s="78" t="s">
        <v>2945</v>
      </c>
      <c r="D211" s="78" t="s">
        <v>818</v>
      </c>
      <c r="E211" s="78" t="s">
        <v>2809</v>
      </c>
    </row>
    <row r="212" spans="1:5">
      <c r="A212" s="78">
        <v>75727</v>
      </c>
      <c r="B212" s="78" t="s">
        <v>2946</v>
      </c>
      <c r="C212" s="78" t="s">
        <v>2947</v>
      </c>
      <c r="D212" s="78" t="s">
        <v>2946</v>
      </c>
      <c r="E212" s="78" t="s">
        <v>2809</v>
      </c>
    </row>
    <row r="213" spans="1:5">
      <c r="A213" s="78">
        <v>75769</v>
      </c>
      <c r="B213" s="78" t="s">
        <v>2948</v>
      </c>
      <c r="C213" s="78" t="s">
        <v>2949</v>
      </c>
      <c r="D213" s="78" t="s">
        <v>2948</v>
      </c>
      <c r="E213" s="78" t="s">
        <v>2809</v>
      </c>
    </row>
    <row r="214" spans="1:5">
      <c r="A214" s="78">
        <v>75768</v>
      </c>
      <c r="B214" s="78" t="s">
        <v>2950</v>
      </c>
      <c r="C214" s="78" t="s">
        <v>2951</v>
      </c>
      <c r="D214" s="78" t="s">
        <v>2950</v>
      </c>
      <c r="E214" s="78" t="s">
        <v>2809</v>
      </c>
    </row>
    <row r="215" spans="1:5">
      <c r="A215" s="78">
        <v>75650</v>
      </c>
      <c r="B215" s="78" t="s">
        <v>2848</v>
      </c>
      <c r="C215" s="78" t="s">
        <v>2952</v>
      </c>
      <c r="D215" s="78" t="s">
        <v>2953</v>
      </c>
      <c r="E215" s="78" t="s">
        <v>2809</v>
      </c>
    </row>
    <row r="216" spans="1:5">
      <c r="A216" s="78">
        <v>75650</v>
      </c>
      <c r="B216" s="78" t="s">
        <v>2848</v>
      </c>
      <c r="C216" s="78" t="s">
        <v>2954</v>
      </c>
      <c r="D216" s="78" t="s">
        <v>2955</v>
      </c>
      <c r="E216" s="78" t="s">
        <v>2809</v>
      </c>
    </row>
    <row r="217" spans="1:5">
      <c r="A217" s="78">
        <v>75558</v>
      </c>
      <c r="B217" s="78" t="s">
        <v>2637</v>
      </c>
      <c r="C217" s="78" t="s">
        <v>2956</v>
      </c>
      <c r="D217" s="78" t="s">
        <v>2957</v>
      </c>
      <c r="E217" s="78" t="s">
        <v>2809</v>
      </c>
    </row>
    <row r="218" spans="1:5">
      <c r="A218" s="78">
        <v>75843</v>
      </c>
      <c r="B218" s="78" t="s">
        <v>2639</v>
      </c>
      <c r="C218" s="78" t="s">
        <v>2958</v>
      </c>
      <c r="D218" s="78" t="s">
        <v>2959</v>
      </c>
      <c r="E218" s="78" t="s">
        <v>2809</v>
      </c>
    </row>
    <row r="219" spans="1:5">
      <c r="A219" s="78">
        <v>75967</v>
      </c>
      <c r="B219" s="78" t="s">
        <v>2960</v>
      </c>
      <c r="C219" s="78" t="s">
        <v>2961</v>
      </c>
      <c r="D219" s="78" t="s">
        <v>2960</v>
      </c>
      <c r="E219" s="78" t="s">
        <v>2809</v>
      </c>
    </row>
    <row r="220" spans="1:5">
      <c r="A220" s="78">
        <v>75967</v>
      </c>
      <c r="B220" s="78" t="s">
        <v>2960</v>
      </c>
      <c r="C220" s="78" t="s">
        <v>2962</v>
      </c>
      <c r="D220" s="78" t="s">
        <v>2963</v>
      </c>
      <c r="E220" s="78" t="s">
        <v>2809</v>
      </c>
    </row>
    <row r="221" spans="1:5">
      <c r="A221" s="78">
        <v>77048</v>
      </c>
      <c r="B221" s="78" t="s">
        <v>2964</v>
      </c>
      <c r="C221" s="78" t="s">
        <v>2965</v>
      </c>
      <c r="D221" s="78" t="s">
        <v>719</v>
      </c>
      <c r="E221" s="78" t="s">
        <v>2809</v>
      </c>
    </row>
    <row r="222" spans="1:5">
      <c r="A222" s="78">
        <v>75867</v>
      </c>
      <c r="B222" s="78" t="s">
        <v>2966</v>
      </c>
      <c r="C222" s="78" t="s">
        <v>2967</v>
      </c>
      <c r="D222" s="78" t="s">
        <v>2966</v>
      </c>
      <c r="E222" s="78" t="s">
        <v>2809</v>
      </c>
    </row>
    <row r="223" spans="1:5">
      <c r="A223" s="78">
        <v>75868</v>
      </c>
      <c r="B223" s="78" t="s">
        <v>2968</v>
      </c>
      <c r="C223" s="78" t="s">
        <v>2969</v>
      </c>
      <c r="D223" s="78" t="s">
        <v>2968</v>
      </c>
      <c r="E223" s="78" t="s">
        <v>2809</v>
      </c>
    </row>
    <row r="224" spans="1:5">
      <c r="A224" s="78">
        <v>77048</v>
      </c>
      <c r="B224" s="78" t="s">
        <v>2964</v>
      </c>
      <c r="C224" s="78" t="s">
        <v>2970</v>
      </c>
      <c r="D224" s="78" t="s">
        <v>2964</v>
      </c>
      <c r="E224" s="78" t="s">
        <v>2809</v>
      </c>
    </row>
    <row r="225" spans="1:5">
      <c r="A225" s="78">
        <v>75650</v>
      </c>
      <c r="B225" s="78" t="s">
        <v>2848</v>
      </c>
      <c r="C225" s="78" t="s">
        <v>2971</v>
      </c>
      <c r="D225" s="78" t="s">
        <v>2972</v>
      </c>
      <c r="E225" s="78" t="s">
        <v>2809</v>
      </c>
    </row>
    <row r="226" spans="1:5">
      <c r="A226" s="78">
        <v>75554</v>
      </c>
      <c r="B226" s="78" t="s">
        <v>2641</v>
      </c>
      <c r="C226" s="78" t="s">
        <v>2973</v>
      </c>
      <c r="D226" s="78" t="s">
        <v>2974</v>
      </c>
      <c r="E226" s="78" t="s">
        <v>2809</v>
      </c>
    </row>
    <row r="227" spans="1:5">
      <c r="A227" s="78">
        <v>77064</v>
      </c>
      <c r="B227" s="78" t="s">
        <v>2975</v>
      </c>
      <c r="C227" s="78" t="s">
        <v>2976</v>
      </c>
      <c r="D227" s="78" t="s">
        <v>2975</v>
      </c>
      <c r="E227" s="78" t="s">
        <v>2809</v>
      </c>
    </row>
    <row r="228" spans="1:5">
      <c r="A228" s="78">
        <v>77065</v>
      </c>
      <c r="B228" s="78" t="s">
        <v>2977</v>
      </c>
      <c r="C228" s="78" t="s">
        <v>2978</v>
      </c>
      <c r="D228" s="78" t="s">
        <v>2977</v>
      </c>
      <c r="E228" s="78" t="s">
        <v>2809</v>
      </c>
    </row>
    <row r="229" spans="1:5">
      <c r="A229" s="78">
        <v>77079</v>
      </c>
      <c r="B229" s="78" t="s">
        <v>2718</v>
      </c>
      <c r="C229" s="78" t="s">
        <v>2979</v>
      </c>
      <c r="D229" s="78" t="s">
        <v>2718</v>
      </c>
      <c r="E229" s="78" t="s">
        <v>2809</v>
      </c>
    </row>
    <row r="230" spans="1:5">
      <c r="A230" s="78">
        <v>77080</v>
      </c>
      <c r="B230" s="78" t="s">
        <v>2898</v>
      </c>
      <c r="C230" s="78" t="s">
        <v>2980</v>
      </c>
      <c r="D230" s="78" t="s">
        <v>2898</v>
      </c>
      <c r="E230" s="78" t="s">
        <v>2809</v>
      </c>
    </row>
    <row r="231" spans="1:5">
      <c r="A231" s="78">
        <v>77079</v>
      </c>
      <c r="B231" s="78" t="s">
        <v>2718</v>
      </c>
      <c r="C231" s="78" t="s">
        <v>2981</v>
      </c>
      <c r="D231" s="78" t="s">
        <v>2718</v>
      </c>
      <c r="E231" s="78" t="s">
        <v>2809</v>
      </c>
    </row>
    <row r="232" spans="1:5">
      <c r="A232" s="78">
        <v>77063</v>
      </c>
      <c r="B232" s="78" t="s">
        <v>2982</v>
      </c>
      <c r="C232" s="78" t="s">
        <v>2983</v>
      </c>
      <c r="D232" s="78" t="s">
        <v>2982</v>
      </c>
      <c r="E232" s="78" t="s">
        <v>2809</v>
      </c>
    </row>
    <row r="233" spans="1:5">
      <c r="A233" s="78">
        <v>75811</v>
      </c>
      <c r="B233" s="78" t="s">
        <v>2643</v>
      </c>
      <c r="C233" s="78" t="s">
        <v>2984</v>
      </c>
      <c r="D233" s="78" t="s">
        <v>2985</v>
      </c>
      <c r="E233" s="78" t="s">
        <v>2809</v>
      </c>
    </row>
    <row r="234" spans="1:5">
      <c r="A234" s="78">
        <v>75728</v>
      </c>
      <c r="B234" s="78" t="s">
        <v>2986</v>
      </c>
      <c r="C234" s="78" t="s">
        <v>2987</v>
      </c>
      <c r="D234" s="78" t="s">
        <v>2986</v>
      </c>
      <c r="E234" s="78" t="s">
        <v>2809</v>
      </c>
    </row>
    <row r="235" spans="1:5">
      <c r="A235" s="78">
        <v>75675</v>
      </c>
      <c r="B235" s="78" t="s">
        <v>2988</v>
      </c>
      <c r="C235" s="78" t="s">
        <v>2989</v>
      </c>
      <c r="D235" s="78" t="s">
        <v>2988</v>
      </c>
      <c r="E235" s="78" t="s">
        <v>2809</v>
      </c>
    </row>
    <row r="236" spans="1:5">
      <c r="A236" s="78">
        <v>77072</v>
      </c>
      <c r="B236" s="78" t="s">
        <v>2990</v>
      </c>
      <c r="C236" s="78" t="s">
        <v>2991</v>
      </c>
      <c r="D236" s="78" t="s">
        <v>2990</v>
      </c>
      <c r="E236" s="78" t="s">
        <v>2809</v>
      </c>
    </row>
    <row r="237" spans="1:5">
      <c r="A237" s="78">
        <v>77045</v>
      </c>
      <c r="B237" s="78" t="s">
        <v>2992</v>
      </c>
      <c r="C237" s="78" t="s">
        <v>2993</v>
      </c>
      <c r="D237" s="78" t="s">
        <v>2992</v>
      </c>
      <c r="E237" s="78" t="s">
        <v>2809</v>
      </c>
    </row>
    <row r="238" spans="1:5">
      <c r="A238" s="78">
        <v>77046</v>
      </c>
      <c r="B238" s="78" t="s">
        <v>2994</v>
      </c>
      <c r="C238" s="78" t="s">
        <v>2995</v>
      </c>
      <c r="D238" s="78" t="s">
        <v>2994</v>
      </c>
      <c r="E238" s="78" t="s">
        <v>2809</v>
      </c>
    </row>
    <row r="239" spans="1:5">
      <c r="A239" s="78">
        <v>75807</v>
      </c>
      <c r="B239" s="78" t="s">
        <v>2651</v>
      </c>
      <c r="C239" s="78" t="s">
        <v>2996</v>
      </c>
      <c r="D239" s="78" t="s">
        <v>2997</v>
      </c>
      <c r="E239" s="78" t="s">
        <v>2809</v>
      </c>
    </row>
    <row r="240" spans="1:5">
      <c r="A240" s="78">
        <v>75840</v>
      </c>
      <c r="B240" s="78" t="s">
        <v>2654</v>
      </c>
      <c r="C240" s="78" t="s">
        <v>2998</v>
      </c>
      <c r="D240" s="78" t="s">
        <v>2999</v>
      </c>
      <c r="E240" s="78" t="s">
        <v>2809</v>
      </c>
    </row>
    <row r="241" spans="1:5">
      <c r="A241" s="78">
        <v>75740</v>
      </c>
      <c r="B241" s="78" t="s">
        <v>3000</v>
      </c>
      <c r="C241" s="78" t="s">
        <v>3001</v>
      </c>
      <c r="D241" s="78" t="s">
        <v>3000</v>
      </c>
      <c r="E241" s="78" t="s">
        <v>2809</v>
      </c>
    </row>
    <row r="242" spans="1:5">
      <c r="A242" s="78">
        <v>75713</v>
      </c>
      <c r="B242" s="78" t="s">
        <v>3002</v>
      </c>
      <c r="C242" s="78" t="s">
        <v>3003</v>
      </c>
      <c r="D242" s="78" t="s">
        <v>3002</v>
      </c>
      <c r="E242" s="78" t="s">
        <v>2809</v>
      </c>
    </row>
    <row r="243" spans="1:5">
      <c r="A243" s="78">
        <v>77077</v>
      </c>
      <c r="B243" s="78" t="s">
        <v>3004</v>
      </c>
      <c r="C243" s="78" t="s">
        <v>3005</v>
      </c>
      <c r="D243" s="78" t="s">
        <v>3004</v>
      </c>
      <c r="E243" s="78" t="s">
        <v>2809</v>
      </c>
    </row>
    <row r="244" spans="1:5">
      <c r="A244" s="78">
        <v>77078</v>
      </c>
      <c r="B244" s="78" t="s">
        <v>3006</v>
      </c>
      <c r="C244" s="78" t="s">
        <v>3007</v>
      </c>
      <c r="D244" s="78" t="s">
        <v>3006</v>
      </c>
      <c r="E244" s="78" t="s">
        <v>2809</v>
      </c>
    </row>
    <row r="245" spans="1:5">
      <c r="A245" s="78">
        <v>75600</v>
      </c>
      <c r="B245" s="78" t="s">
        <v>3008</v>
      </c>
      <c r="C245" s="78" t="s">
        <v>3009</v>
      </c>
      <c r="D245" s="78" t="s">
        <v>3008</v>
      </c>
      <c r="E245" s="78" t="s">
        <v>2809</v>
      </c>
    </row>
    <row r="246" spans="1:5">
      <c r="A246" s="78">
        <v>75755</v>
      </c>
      <c r="B246" s="78" t="s">
        <v>2568</v>
      </c>
      <c r="C246" s="78" t="s">
        <v>3010</v>
      </c>
      <c r="D246" s="78" t="s">
        <v>3011</v>
      </c>
      <c r="E246" s="78" t="s">
        <v>2809</v>
      </c>
    </row>
    <row r="247" spans="1:5">
      <c r="A247" s="78">
        <v>75755</v>
      </c>
      <c r="B247" s="78" t="s">
        <v>2568</v>
      </c>
      <c r="C247" s="78" t="s">
        <v>3012</v>
      </c>
      <c r="D247" s="78" t="s">
        <v>3013</v>
      </c>
      <c r="E247" s="78" t="s">
        <v>2809</v>
      </c>
    </row>
    <row r="248" spans="1:5">
      <c r="A248" s="78">
        <v>75995</v>
      </c>
      <c r="B248" s="78" t="s">
        <v>3014</v>
      </c>
      <c r="C248" s="78" t="s">
        <v>3015</v>
      </c>
      <c r="D248" s="78" t="s">
        <v>3016</v>
      </c>
      <c r="E248" s="78" t="s">
        <v>2809</v>
      </c>
    </row>
    <row r="249" spans="1:5">
      <c r="A249" s="78">
        <v>77038</v>
      </c>
      <c r="B249" s="78" t="s">
        <v>2664</v>
      </c>
      <c r="C249" s="78" t="s">
        <v>3017</v>
      </c>
      <c r="D249" s="78" t="s">
        <v>3018</v>
      </c>
      <c r="E249" s="78" t="s">
        <v>2809</v>
      </c>
    </row>
    <row r="250" spans="1:5">
      <c r="A250" s="78">
        <v>75997</v>
      </c>
      <c r="B250" s="78" t="s">
        <v>717</v>
      </c>
      <c r="C250" s="78" t="s">
        <v>3019</v>
      </c>
      <c r="D250" s="78" t="s">
        <v>717</v>
      </c>
      <c r="E250" s="78" t="s">
        <v>2809</v>
      </c>
    </row>
    <row r="251" spans="1:5">
      <c r="A251" s="78">
        <v>77041</v>
      </c>
      <c r="B251" s="78" t="s">
        <v>3020</v>
      </c>
      <c r="C251" s="78" t="s">
        <v>3021</v>
      </c>
      <c r="D251" s="78" t="s">
        <v>841</v>
      </c>
      <c r="E251" s="78" t="s">
        <v>2809</v>
      </c>
    </row>
    <row r="252" spans="1:5">
      <c r="A252" s="78">
        <v>77043</v>
      </c>
      <c r="B252" s="78" t="s">
        <v>3022</v>
      </c>
      <c r="C252" s="78" t="s">
        <v>3023</v>
      </c>
      <c r="D252" s="78" t="s">
        <v>3024</v>
      </c>
      <c r="E252" s="78" t="s">
        <v>2809</v>
      </c>
    </row>
    <row r="253" spans="1:5">
      <c r="A253" s="78">
        <v>75977</v>
      </c>
      <c r="B253" s="78" t="s">
        <v>2666</v>
      </c>
      <c r="C253" s="78" t="s">
        <v>3025</v>
      </c>
      <c r="D253" s="78" t="s">
        <v>3026</v>
      </c>
      <c r="E253" s="78" t="s">
        <v>2809</v>
      </c>
    </row>
    <row r="254" spans="1:5">
      <c r="A254" s="78">
        <v>77041</v>
      </c>
      <c r="B254" s="78" t="s">
        <v>3020</v>
      </c>
      <c r="C254" s="78" t="s">
        <v>3027</v>
      </c>
      <c r="D254" s="78" t="s">
        <v>3020</v>
      </c>
      <c r="E254" s="78" t="s">
        <v>2809</v>
      </c>
    </row>
    <row r="255" spans="1:5">
      <c r="A255" s="78">
        <v>77043</v>
      </c>
      <c r="B255" s="78" t="s">
        <v>3022</v>
      </c>
      <c r="C255" s="78" t="s">
        <v>3028</v>
      </c>
      <c r="D255" s="78" t="s">
        <v>3022</v>
      </c>
      <c r="E255" s="78" t="s">
        <v>2809</v>
      </c>
    </row>
    <row r="256" spans="1:5">
      <c r="A256" s="78">
        <v>77082</v>
      </c>
      <c r="B256" s="78" t="s">
        <v>3029</v>
      </c>
      <c r="C256" s="78" t="s">
        <v>3030</v>
      </c>
      <c r="D256" s="78" t="s">
        <v>3029</v>
      </c>
      <c r="E256" s="78" t="s">
        <v>2809</v>
      </c>
    </row>
    <row r="257" spans="1:5">
      <c r="A257" s="78">
        <v>75650</v>
      </c>
      <c r="B257" s="78" t="s">
        <v>2848</v>
      </c>
      <c r="C257" s="78" t="s">
        <v>3031</v>
      </c>
      <c r="D257" s="78" t="s">
        <v>3032</v>
      </c>
      <c r="E257" s="78" t="s">
        <v>2809</v>
      </c>
    </row>
    <row r="258" spans="1:5">
      <c r="A258" s="78">
        <v>75950</v>
      </c>
      <c r="B258" s="78" t="s">
        <v>3033</v>
      </c>
      <c r="C258" s="78" t="s">
        <v>3034</v>
      </c>
      <c r="D258" s="78" t="s">
        <v>3033</v>
      </c>
      <c r="E258" s="78" t="s">
        <v>2809</v>
      </c>
    </row>
    <row r="259" spans="1:5">
      <c r="A259" s="78">
        <v>75950</v>
      </c>
      <c r="B259" s="78" t="s">
        <v>3033</v>
      </c>
      <c r="C259" s="78" t="s">
        <v>3035</v>
      </c>
      <c r="D259" s="78" t="s">
        <v>3036</v>
      </c>
      <c r="E259" s="78" t="s">
        <v>2809</v>
      </c>
    </row>
    <row r="260" spans="1:5">
      <c r="A260" s="78">
        <v>75951</v>
      </c>
      <c r="B260" s="78" t="s">
        <v>3037</v>
      </c>
      <c r="C260" s="78" t="s">
        <v>3038</v>
      </c>
      <c r="D260" s="78" t="s">
        <v>3037</v>
      </c>
      <c r="E260" s="78" t="s">
        <v>2809</v>
      </c>
    </row>
    <row r="261" spans="1:5">
      <c r="A261" s="78">
        <v>75996</v>
      </c>
      <c r="B261" s="78" t="s">
        <v>3039</v>
      </c>
      <c r="C261" s="78" t="s">
        <v>3040</v>
      </c>
      <c r="D261" s="78" t="s">
        <v>3039</v>
      </c>
      <c r="E261" s="78" t="s">
        <v>2809</v>
      </c>
    </row>
    <row r="262" spans="1:5">
      <c r="A262" s="78">
        <v>75994</v>
      </c>
      <c r="B262" s="78" t="s">
        <v>3041</v>
      </c>
      <c r="C262" s="78" t="s">
        <v>3042</v>
      </c>
      <c r="D262" s="78" t="s">
        <v>3041</v>
      </c>
      <c r="E262" s="78" t="s">
        <v>2809</v>
      </c>
    </row>
    <row r="263" spans="1:5">
      <c r="A263" s="78">
        <v>75995</v>
      </c>
      <c r="B263" s="78" t="s">
        <v>3014</v>
      </c>
      <c r="C263" s="78" t="s">
        <v>3043</v>
      </c>
      <c r="D263" s="78" t="s">
        <v>3014</v>
      </c>
      <c r="E263" s="78" t="s">
        <v>2809</v>
      </c>
    </row>
    <row r="264" spans="1:5">
      <c r="A264" s="78">
        <v>75882</v>
      </c>
      <c r="B264" s="78" t="s">
        <v>3044</v>
      </c>
      <c r="C264" s="78" t="s">
        <v>3045</v>
      </c>
      <c r="D264" s="78" t="s">
        <v>3044</v>
      </c>
      <c r="E264" s="78" t="s">
        <v>2809</v>
      </c>
    </row>
    <row r="265" spans="1:5">
      <c r="A265" s="78">
        <v>75884</v>
      </c>
      <c r="B265" s="78" t="s">
        <v>3046</v>
      </c>
      <c r="C265" s="78" t="s">
        <v>3047</v>
      </c>
      <c r="D265" s="78" t="s">
        <v>3046</v>
      </c>
      <c r="E265" s="78" t="s">
        <v>2809</v>
      </c>
    </row>
    <row r="266" spans="1:5">
      <c r="A266" s="78">
        <v>75883</v>
      </c>
      <c r="B266" s="78" t="s">
        <v>3048</v>
      </c>
      <c r="C266" s="78" t="s">
        <v>3049</v>
      </c>
      <c r="D266" s="78" t="s">
        <v>3048</v>
      </c>
      <c r="E266" s="78" t="s">
        <v>2809</v>
      </c>
    </row>
    <row r="267" spans="1:5">
      <c r="A267" s="78">
        <v>75882</v>
      </c>
      <c r="B267" s="78" t="s">
        <v>3044</v>
      </c>
      <c r="C267" s="78" t="s">
        <v>3050</v>
      </c>
      <c r="D267" s="78" t="s">
        <v>3051</v>
      </c>
      <c r="E267" s="78" t="s">
        <v>2809</v>
      </c>
    </row>
    <row r="268" spans="1:5">
      <c r="A268" s="78">
        <v>75947</v>
      </c>
      <c r="B268" s="78" t="s">
        <v>2670</v>
      </c>
      <c r="C268" s="78" t="s">
        <v>3052</v>
      </c>
      <c r="D268" s="78" t="s">
        <v>3053</v>
      </c>
      <c r="E268" s="78" t="s">
        <v>2809</v>
      </c>
    </row>
    <row r="269" spans="1:5">
      <c r="A269" s="78">
        <v>77075</v>
      </c>
      <c r="B269" s="78" t="s">
        <v>3054</v>
      </c>
      <c r="C269" s="78" t="s">
        <v>3055</v>
      </c>
      <c r="D269" s="78" t="s">
        <v>3054</v>
      </c>
      <c r="E269" s="78" t="s">
        <v>2809</v>
      </c>
    </row>
    <row r="270" spans="1:5">
      <c r="A270" s="78">
        <v>77033</v>
      </c>
      <c r="B270" s="78" t="s">
        <v>2880</v>
      </c>
      <c r="C270" s="78" t="s">
        <v>3056</v>
      </c>
      <c r="D270" s="78" t="s">
        <v>2880</v>
      </c>
      <c r="E270" s="78" t="s">
        <v>2809</v>
      </c>
    </row>
    <row r="271" spans="1:5">
      <c r="A271" s="78">
        <v>75887</v>
      </c>
      <c r="B271" s="78" t="s">
        <v>3057</v>
      </c>
      <c r="C271" s="78" t="s">
        <v>3058</v>
      </c>
      <c r="D271" s="78" t="s">
        <v>3057</v>
      </c>
      <c r="E271" s="78" t="s">
        <v>2809</v>
      </c>
    </row>
    <row r="272" spans="1:5">
      <c r="A272" s="78">
        <v>75552</v>
      </c>
      <c r="B272" s="78" t="s">
        <v>2692</v>
      </c>
      <c r="C272" s="78" t="s">
        <v>3059</v>
      </c>
      <c r="D272" s="78" t="s">
        <v>3060</v>
      </c>
      <c r="E272" s="78" t="s">
        <v>2809</v>
      </c>
    </row>
    <row r="273" spans="1:5">
      <c r="A273" s="78">
        <v>75991</v>
      </c>
      <c r="B273" s="78" t="s">
        <v>715</v>
      </c>
      <c r="C273" s="78" t="s">
        <v>3061</v>
      </c>
      <c r="D273" s="78" t="s">
        <v>715</v>
      </c>
      <c r="E273" s="78" t="s">
        <v>2809</v>
      </c>
    </row>
    <row r="274" spans="1:5">
      <c r="A274" s="78">
        <v>75896</v>
      </c>
      <c r="B274" s="78" t="s">
        <v>3062</v>
      </c>
      <c r="C274" s="78" t="s">
        <v>3063</v>
      </c>
      <c r="D274" s="78" t="s">
        <v>3062</v>
      </c>
      <c r="E274" s="78" t="s">
        <v>2809</v>
      </c>
    </row>
    <row r="275" spans="1:5">
      <c r="A275" s="78">
        <v>75559</v>
      </c>
      <c r="B275" s="78" t="s">
        <v>2678</v>
      </c>
      <c r="C275" s="78" t="s">
        <v>3064</v>
      </c>
      <c r="D275" s="78" t="s">
        <v>3065</v>
      </c>
      <c r="E275" s="78" t="s">
        <v>2809</v>
      </c>
    </row>
    <row r="276" spans="1:5">
      <c r="A276" s="78">
        <v>75871</v>
      </c>
      <c r="B276" s="78" t="s">
        <v>3066</v>
      </c>
      <c r="C276" s="78" t="s">
        <v>3067</v>
      </c>
      <c r="D276" s="78" t="s">
        <v>3066</v>
      </c>
      <c r="E276" s="78" t="s">
        <v>2809</v>
      </c>
    </row>
    <row r="277" spans="1:5">
      <c r="A277" s="78">
        <v>75869</v>
      </c>
      <c r="B277" s="78" t="s">
        <v>3068</v>
      </c>
      <c r="C277" s="78" t="s">
        <v>3069</v>
      </c>
      <c r="D277" s="78" t="s">
        <v>3068</v>
      </c>
      <c r="E277" s="78" t="s">
        <v>2809</v>
      </c>
    </row>
    <row r="278" spans="1:5">
      <c r="A278" s="78">
        <v>77079</v>
      </c>
      <c r="B278" s="78" t="s">
        <v>2718</v>
      </c>
      <c r="C278" s="78" t="s">
        <v>3070</v>
      </c>
      <c r="D278" s="78" t="s">
        <v>3071</v>
      </c>
      <c r="E278" s="78" t="s">
        <v>2809</v>
      </c>
    </row>
    <row r="279" spans="1:5">
      <c r="A279" s="78">
        <v>75949</v>
      </c>
      <c r="B279" s="78" t="s">
        <v>3072</v>
      </c>
      <c r="C279" s="78" t="s">
        <v>3073</v>
      </c>
      <c r="D279" s="78" t="s">
        <v>3072</v>
      </c>
      <c r="E279" s="78" t="s">
        <v>2809</v>
      </c>
    </row>
    <row r="280" spans="1:5">
      <c r="A280" s="78">
        <v>77086</v>
      </c>
      <c r="B280" s="78" t="s">
        <v>2684</v>
      </c>
      <c r="C280" s="78" t="s">
        <v>3074</v>
      </c>
      <c r="D280" s="78" t="s">
        <v>843</v>
      </c>
      <c r="E280" s="78" t="s">
        <v>2809</v>
      </c>
    </row>
    <row r="281" spans="1:5">
      <c r="A281" s="78">
        <v>77094</v>
      </c>
      <c r="B281" s="78" t="s">
        <v>3075</v>
      </c>
      <c r="C281" s="78" t="s">
        <v>3076</v>
      </c>
      <c r="D281" s="78" t="s">
        <v>3075</v>
      </c>
      <c r="E281" s="78" t="s">
        <v>2809</v>
      </c>
    </row>
    <row r="282" spans="1:5">
      <c r="A282" s="78">
        <v>77095</v>
      </c>
      <c r="B282" s="78" t="s">
        <v>3077</v>
      </c>
      <c r="C282" s="78" t="s">
        <v>3078</v>
      </c>
      <c r="D282" s="78" t="s">
        <v>3075</v>
      </c>
      <c r="E282" s="78" t="s">
        <v>2809</v>
      </c>
    </row>
    <row r="283" spans="1:5">
      <c r="A283" s="78">
        <v>77074</v>
      </c>
      <c r="B283" s="78" t="s">
        <v>3079</v>
      </c>
      <c r="C283" s="78" t="s">
        <v>3080</v>
      </c>
      <c r="D283" s="78" t="s">
        <v>3079</v>
      </c>
      <c r="E283" s="78" t="s">
        <v>2809</v>
      </c>
    </row>
    <row r="284" spans="1:5">
      <c r="A284" s="78">
        <v>77093</v>
      </c>
      <c r="B284" s="78" t="s">
        <v>3081</v>
      </c>
      <c r="C284" s="78" t="s">
        <v>3082</v>
      </c>
      <c r="D284" s="78" t="s">
        <v>3081</v>
      </c>
      <c r="E284" s="78" t="s">
        <v>2809</v>
      </c>
    </row>
    <row r="285" spans="1:5">
      <c r="A285" s="78">
        <v>77092</v>
      </c>
      <c r="B285" s="78" t="s">
        <v>3083</v>
      </c>
      <c r="C285" s="78" t="s">
        <v>3084</v>
      </c>
      <c r="D285" s="78" t="s">
        <v>3083</v>
      </c>
      <c r="E285" s="78" t="s">
        <v>2809</v>
      </c>
    </row>
    <row r="286" spans="1:5">
      <c r="A286" s="78">
        <v>77083</v>
      </c>
      <c r="B286" s="78" t="s">
        <v>3085</v>
      </c>
      <c r="C286" s="78" t="s">
        <v>3086</v>
      </c>
      <c r="D286" s="78" t="s">
        <v>3087</v>
      </c>
      <c r="E286" s="78" t="s">
        <v>2809</v>
      </c>
    </row>
    <row r="287" spans="1:5">
      <c r="A287" s="78">
        <v>77090</v>
      </c>
      <c r="B287" s="78" t="s">
        <v>3088</v>
      </c>
      <c r="C287" s="78" t="s">
        <v>3089</v>
      </c>
      <c r="D287" s="78" t="s">
        <v>3088</v>
      </c>
      <c r="E287" s="78" t="s">
        <v>2809</v>
      </c>
    </row>
    <row r="288" spans="1:5">
      <c r="A288" s="78">
        <v>75893</v>
      </c>
      <c r="B288" s="78" t="s">
        <v>3090</v>
      </c>
      <c r="C288" s="78" t="s">
        <v>3091</v>
      </c>
      <c r="D288" s="78" t="s">
        <v>3090</v>
      </c>
      <c r="E288" s="78" t="s">
        <v>2809</v>
      </c>
    </row>
    <row r="289" spans="1:5">
      <c r="A289" s="78">
        <v>75897</v>
      </c>
      <c r="B289" s="78" t="s">
        <v>3092</v>
      </c>
      <c r="C289" s="78" t="s">
        <v>3093</v>
      </c>
      <c r="D289" s="78" t="s">
        <v>3094</v>
      </c>
      <c r="E289" s="78" t="s">
        <v>2809</v>
      </c>
    </row>
    <row r="290" spans="1:5">
      <c r="A290" s="78">
        <v>75897</v>
      </c>
      <c r="B290" s="78" t="s">
        <v>3092</v>
      </c>
      <c r="C290" s="78" t="s">
        <v>3095</v>
      </c>
      <c r="D290" s="78" t="s">
        <v>3092</v>
      </c>
      <c r="E290" s="78" t="s">
        <v>2809</v>
      </c>
    </row>
    <row r="291" spans="1:5">
      <c r="A291" s="78">
        <v>75819</v>
      </c>
      <c r="B291" s="78" t="s">
        <v>3096</v>
      </c>
      <c r="C291" s="78" t="s">
        <v>3097</v>
      </c>
      <c r="D291" s="78" t="s">
        <v>3096</v>
      </c>
      <c r="E291" s="78" t="s">
        <v>2809</v>
      </c>
    </row>
    <row r="292" spans="1:5">
      <c r="A292" s="78">
        <v>75894</v>
      </c>
      <c r="B292" s="78" t="s">
        <v>3098</v>
      </c>
      <c r="C292" s="78" t="s">
        <v>3099</v>
      </c>
      <c r="D292" s="78" t="s">
        <v>3098</v>
      </c>
      <c r="E292" s="78" t="s">
        <v>2809</v>
      </c>
    </row>
    <row r="293" spans="1:5">
      <c r="A293" s="78">
        <v>75817</v>
      </c>
      <c r="B293" s="78" t="s">
        <v>3100</v>
      </c>
      <c r="C293" s="78" t="s">
        <v>3101</v>
      </c>
      <c r="D293" s="78" t="s">
        <v>3100</v>
      </c>
      <c r="E293" s="78" t="s">
        <v>2809</v>
      </c>
    </row>
    <row r="294" spans="1:5">
      <c r="A294" s="78">
        <v>77050</v>
      </c>
      <c r="B294" s="78" t="s">
        <v>3102</v>
      </c>
      <c r="C294" s="78" t="s">
        <v>3103</v>
      </c>
      <c r="D294" s="78" t="s">
        <v>3104</v>
      </c>
      <c r="E294" s="78" t="s">
        <v>2809</v>
      </c>
    </row>
    <row r="295" spans="1:5">
      <c r="A295" s="78">
        <v>75841</v>
      </c>
      <c r="B295" s="78" t="s">
        <v>2700</v>
      </c>
      <c r="C295" s="78" t="s">
        <v>3105</v>
      </c>
      <c r="D295" s="78" t="s">
        <v>2999</v>
      </c>
      <c r="E295" s="78" t="s">
        <v>2809</v>
      </c>
    </row>
    <row r="296" spans="1:5">
      <c r="A296" s="78">
        <v>77050</v>
      </c>
      <c r="B296" s="78" t="s">
        <v>3102</v>
      </c>
      <c r="C296" s="78" t="s">
        <v>3106</v>
      </c>
      <c r="D296" s="78" t="s">
        <v>3102</v>
      </c>
      <c r="E296" s="78" t="s">
        <v>2809</v>
      </c>
    </row>
    <row r="297" spans="1:5">
      <c r="A297" s="78">
        <v>75757</v>
      </c>
      <c r="B297" s="78" t="s">
        <v>3107</v>
      </c>
      <c r="C297" s="78" t="s">
        <v>3108</v>
      </c>
      <c r="D297" s="78" t="s">
        <v>3107</v>
      </c>
      <c r="E297" s="78" t="s">
        <v>2809</v>
      </c>
    </row>
    <row r="298" spans="1:5">
      <c r="A298" s="78">
        <v>77015</v>
      </c>
      <c r="B298" s="78" t="s">
        <v>3109</v>
      </c>
      <c r="C298" s="78" t="s">
        <v>3110</v>
      </c>
      <c r="D298" s="78" t="s">
        <v>3111</v>
      </c>
      <c r="E298" s="78" t="s">
        <v>2809</v>
      </c>
    </row>
    <row r="299" spans="1:5">
      <c r="A299" s="78">
        <v>77015</v>
      </c>
      <c r="B299" s="78" t="s">
        <v>3109</v>
      </c>
      <c r="C299" s="78" t="s">
        <v>3112</v>
      </c>
      <c r="D299" s="78" t="s">
        <v>3109</v>
      </c>
      <c r="E299" s="78" t="s">
        <v>2809</v>
      </c>
    </row>
    <row r="300" spans="1:5">
      <c r="A300" s="78">
        <v>75859</v>
      </c>
      <c r="B300" s="78" t="s">
        <v>3113</v>
      </c>
      <c r="C300" s="78" t="s">
        <v>3114</v>
      </c>
      <c r="D300" s="78" t="s">
        <v>3113</v>
      </c>
      <c r="E300" s="78" t="s">
        <v>2809</v>
      </c>
    </row>
    <row r="301" spans="1:5">
      <c r="A301" s="78">
        <v>75860</v>
      </c>
      <c r="B301" s="78" t="s">
        <v>3115</v>
      </c>
      <c r="C301" s="78" t="s">
        <v>3116</v>
      </c>
      <c r="D301" s="78" t="s">
        <v>3115</v>
      </c>
      <c r="E301" s="78" t="s">
        <v>2809</v>
      </c>
    </row>
    <row r="302" spans="1:5">
      <c r="A302" s="78">
        <v>75803</v>
      </c>
      <c r="B302" s="78" t="s">
        <v>2624</v>
      </c>
      <c r="C302" s="78" t="s">
        <v>3117</v>
      </c>
      <c r="D302" s="78" t="s">
        <v>2833</v>
      </c>
      <c r="E302" s="78" t="s">
        <v>2809</v>
      </c>
    </row>
    <row r="303" spans="1:5">
      <c r="A303" s="78">
        <v>75560</v>
      </c>
      <c r="B303" s="78" t="s">
        <v>2716</v>
      </c>
      <c r="C303" s="78" t="s">
        <v>3118</v>
      </c>
      <c r="D303" s="78" t="s">
        <v>3119</v>
      </c>
      <c r="E303" s="78" t="s">
        <v>2809</v>
      </c>
    </row>
    <row r="304" spans="1:5">
      <c r="A304" s="78">
        <v>77085</v>
      </c>
      <c r="B304" s="78" t="s">
        <v>3120</v>
      </c>
      <c r="C304" s="78" t="s">
        <v>3121</v>
      </c>
      <c r="D304" s="78" t="s">
        <v>845</v>
      </c>
      <c r="E304" s="78" t="s">
        <v>2809</v>
      </c>
    </row>
    <row r="305" spans="1:5">
      <c r="A305" s="78">
        <v>75845</v>
      </c>
      <c r="B305" s="78" t="s">
        <v>3122</v>
      </c>
      <c r="C305" s="78" t="s">
        <v>3123</v>
      </c>
      <c r="D305" s="78" t="s">
        <v>3122</v>
      </c>
      <c r="E305" s="78" t="s">
        <v>2809</v>
      </c>
    </row>
    <row r="306" spans="1:5">
      <c r="A306" s="78">
        <v>75752</v>
      </c>
      <c r="B306" s="78" t="s">
        <v>2579</v>
      </c>
      <c r="C306" s="78" t="s">
        <v>3124</v>
      </c>
      <c r="D306" s="78" t="s">
        <v>3125</v>
      </c>
      <c r="E306" s="78" t="s">
        <v>2809</v>
      </c>
    </row>
    <row r="307" spans="1:5">
      <c r="A307" s="78">
        <v>75844</v>
      </c>
      <c r="B307" s="78" t="s">
        <v>3126</v>
      </c>
      <c r="C307" s="78" t="s">
        <v>3127</v>
      </c>
      <c r="D307" s="78" t="s">
        <v>3126</v>
      </c>
      <c r="E307" s="78" t="s">
        <v>2809</v>
      </c>
    </row>
    <row r="308" spans="1:5">
      <c r="A308" s="78">
        <v>77031</v>
      </c>
      <c r="B308" s="78" t="s">
        <v>2714</v>
      </c>
      <c r="C308" s="78" t="s">
        <v>3128</v>
      </c>
      <c r="D308" s="78" t="s">
        <v>3129</v>
      </c>
      <c r="E308" s="78" t="s">
        <v>2809</v>
      </c>
    </row>
    <row r="309" spans="1:5">
      <c r="A309" s="78">
        <v>75842</v>
      </c>
      <c r="B309" s="78" t="s">
        <v>2712</v>
      </c>
      <c r="C309" s="78" t="s">
        <v>3130</v>
      </c>
      <c r="D309" s="78" t="s">
        <v>3131</v>
      </c>
      <c r="E309" s="78" t="s">
        <v>2809</v>
      </c>
    </row>
    <row r="310" spans="1:5">
      <c r="A310" s="78">
        <v>77056</v>
      </c>
      <c r="B310" s="78" t="s">
        <v>3132</v>
      </c>
      <c r="C310" s="78" t="s">
        <v>3133</v>
      </c>
      <c r="D310" s="78" t="s">
        <v>3132</v>
      </c>
      <c r="E310" s="78" t="s">
        <v>2809</v>
      </c>
    </row>
    <row r="311" spans="1:5">
      <c r="A311" s="78">
        <v>77057</v>
      </c>
      <c r="B311" s="78" t="s">
        <v>826</v>
      </c>
      <c r="C311" s="78" t="s">
        <v>3134</v>
      </c>
      <c r="D311" s="78" t="s">
        <v>3135</v>
      </c>
      <c r="E311" s="78" t="s">
        <v>2809</v>
      </c>
    </row>
    <row r="312" spans="1:5">
      <c r="A312" s="78">
        <v>75734</v>
      </c>
      <c r="B312" s="78" t="s">
        <v>2628</v>
      </c>
      <c r="C312" s="78" t="s">
        <v>3136</v>
      </c>
      <c r="D312" s="78" t="s">
        <v>3137</v>
      </c>
      <c r="E312" s="78" t="s">
        <v>2809</v>
      </c>
    </row>
    <row r="313" spans="1:5">
      <c r="A313" s="78">
        <v>77083</v>
      </c>
      <c r="B313" s="78" t="s">
        <v>3085</v>
      </c>
      <c r="C313" s="78" t="s">
        <v>3138</v>
      </c>
      <c r="D313" s="78" t="s">
        <v>3139</v>
      </c>
      <c r="E313" s="78" t="s">
        <v>2809</v>
      </c>
    </row>
    <row r="314" spans="1:5">
      <c r="A314" s="78">
        <v>77084</v>
      </c>
      <c r="B314" s="78" t="s">
        <v>3140</v>
      </c>
      <c r="C314" s="78" t="s">
        <v>3141</v>
      </c>
      <c r="D314" s="78" t="s">
        <v>3142</v>
      </c>
      <c r="E314" s="78" t="s">
        <v>2809</v>
      </c>
    </row>
    <row r="315" spans="1:5">
      <c r="A315" s="78">
        <v>75805</v>
      </c>
      <c r="B315" s="78" t="s">
        <v>3143</v>
      </c>
      <c r="C315" s="78" t="s">
        <v>3144</v>
      </c>
      <c r="D315" s="78" t="s">
        <v>3143</v>
      </c>
      <c r="E315" s="78" t="s">
        <v>2809</v>
      </c>
    </row>
    <row r="316" spans="1:5">
      <c r="A316" s="78">
        <v>75806</v>
      </c>
      <c r="B316" s="78" t="s">
        <v>3145</v>
      </c>
      <c r="C316" s="78" t="s">
        <v>3146</v>
      </c>
      <c r="D316" s="78" t="s">
        <v>3145</v>
      </c>
      <c r="E316" s="78" t="s">
        <v>2809</v>
      </c>
    </row>
    <row r="317" spans="1:5">
      <c r="A317" s="78">
        <v>75976</v>
      </c>
      <c r="B317" s="78" t="s">
        <v>3147</v>
      </c>
      <c r="C317" s="78" t="s">
        <v>3148</v>
      </c>
      <c r="D317" s="78" t="s">
        <v>3147</v>
      </c>
      <c r="E317" s="78" t="s">
        <v>2809</v>
      </c>
    </row>
    <row r="318" spans="1:5">
      <c r="A318" s="78">
        <v>75975</v>
      </c>
      <c r="B318" s="78" t="s">
        <v>3149</v>
      </c>
      <c r="C318" s="78" t="s">
        <v>3150</v>
      </c>
      <c r="D318" s="78" t="s">
        <v>3149</v>
      </c>
      <c r="E318" s="78" t="s">
        <v>2809</v>
      </c>
    </row>
  </sheetData>
  <autoFilter ref="A2:G318" xr:uid="{145822D1-D7B5-430E-AA54-4E5B8AED7AE1}"/>
  <conditionalFormatting sqref="A1:B1">
    <cfRule type="duplicateValues" dxfId="2" priority="1"/>
  </conditionalFormatting>
  <conditionalFormatting sqref="A2:B2">
    <cfRule type="duplicateValues" dxfId="1" priority="4"/>
  </conditionalFormatting>
  <conditionalFormatting sqref="C1:C1048576">
    <cfRule type="duplicateValues" dxfId="0" priority="3"/>
  </conditionalFormatting>
  <pageMargins left="0.7" right="0.7" top="0.75" bottom="0.75" header="0.3" footer="0.3"/>
  <pageSetup orientation="portrait" horizontalDpi="1200" verticalDpi="12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6EF9D-55CF-44D5-A35C-BC2F8C534236}">
  <sheetPr codeName="Sheet18">
    <pageSetUpPr autoPageBreaks="0"/>
  </sheetPr>
  <dimension ref="A1:Q5067"/>
  <sheetViews>
    <sheetView workbookViewId="0">
      <pane ySplit="2" topLeftCell="A3293" activePane="bottomLeft" state="frozen"/>
      <selection pane="bottomLeft" activeCell="E3320" sqref="E3320"/>
      <selection activeCell="C13" sqref="C13"/>
    </sheetView>
  </sheetViews>
  <sheetFormatPr defaultRowHeight="12.75"/>
  <cols>
    <col min="1" max="1" width="15.42578125" style="378" customWidth="1"/>
    <col min="2" max="2" width="30.85546875" style="378" customWidth="1"/>
    <col min="3" max="3" width="9.7109375" style="378" customWidth="1"/>
    <col min="4" max="4" width="16" style="378" customWidth="1"/>
    <col min="5" max="5" width="52.42578125" style="378" bestFit="1" customWidth="1"/>
    <col min="6" max="6" width="35" style="378" customWidth="1"/>
    <col min="7" max="7" width="14.140625" style="376" hidden="1" customWidth="1"/>
    <col min="8" max="9" width="17.7109375" style="376" hidden="1" customWidth="1"/>
    <col min="10" max="10" width="9.28515625" style="378" hidden="1" customWidth="1"/>
    <col min="11" max="11" width="9.42578125" style="378" customWidth="1"/>
    <col min="12" max="12" width="17.5703125" style="378" customWidth="1"/>
    <col min="13" max="13" width="25.85546875" style="378" customWidth="1"/>
    <col min="14" max="14" width="27.5703125" style="376" hidden="1" customWidth="1"/>
    <col min="15" max="15" width="13.28515625" style="370" customWidth="1"/>
    <col min="16" max="16" width="13" style="370" customWidth="1"/>
    <col min="17" max="17" width="37.28515625" style="376" customWidth="1"/>
    <col min="18" max="248" width="9.140625" style="376"/>
    <col min="249" max="249" width="5.7109375" style="376" customWidth="1"/>
    <col min="250" max="250" width="11" style="376" customWidth="1"/>
    <col min="251" max="251" width="13.140625" style="376" customWidth="1"/>
    <col min="252" max="252" width="33.42578125" style="376" customWidth="1"/>
    <col min="253" max="253" width="50.7109375" style="376" customWidth="1"/>
    <col min="254" max="254" width="14.140625" style="376" bestFit="1" customWidth="1"/>
    <col min="255" max="255" width="10.140625" style="376" customWidth="1"/>
    <col min="256" max="257" width="17.7109375" style="376" customWidth="1"/>
    <col min="258" max="258" width="14.42578125" style="376" customWidth="1"/>
    <col min="259" max="259" width="12.7109375" style="376" customWidth="1"/>
    <col min="260" max="261" width="13.7109375" style="376" customWidth="1"/>
    <col min="262" max="262" width="14.42578125" style="376" customWidth="1"/>
    <col min="263" max="263" width="18.42578125" style="376" customWidth="1"/>
    <col min="264" max="264" width="14.42578125" style="376" customWidth="1"/>
    <col min="265" max="265" width="21.7109375" style="376" customWidth="1"/>
    <col min="266" max="266" width="12.42578125" style="376" customWidth="1"/>
    <col min="267" max="267" width="20.85546875" style="376" customWidth="1"/>
    <col min="268" max="268" width="17.7109375" style="376" customWidth="1"/>
    <col min="269" max="269" width="9.42578125" style="376" customWidth="1"/>
    <col min="270" max="504" width="9.140625" style="376"/>
    <col min="505" max="505" width="5.7109375" style="376" customWidth="1"/>
    <col min="506" max="506" width="11" style="376" customWidth="1"/>
    <col min="507" max="507" width="13.140625" style="376" customWidth="1"/>
    <col min="508" max="508" width="33.42578125" style="376" customWidth="1"/>
    <col min="509" max="509" width="50.7109375" style="376" customWidth="1"/>
    <col min="510" max="510" width="14.140625" style="376" bestFit="1" customWidth="1"/>
    <col min="511" max="511" width="10.140625" style="376" customWidth="1"/>
    <col min="512" max="513" width="17.7109375" style="376" customWidth="1"/>
    <col min="514" max="514" width="14.42578125" style="376" customWidth="1"/>
    <col min="515" max="515" width="12.7109375" style="376" customWidth="1"/>
    <col min="516" max="517" width="13.7109375" style="376" customWidth="1"/>
    <col min="518" max="518" width="14.42578125" style="376" customWidth="1"/>
    <col min="519" max="519" width="18.42578125" style="376" customWidth="1"/>
    <col min="520" max="520" width="14.42578125" style="376" customWidth="1"/>
    <col min="521" max="521" width="21.7109375" style="376" customWidth="1"/>
    <col min="522" max="522" width="12.42578125" style="376" customWidth="1"/>
    <col min="523" max="523" width="20.85546875" style="376" customWidth="1"/>
    <col min="524" max="524" width="17.7109375" style="376" customWidth="1"/>
    <col min="525" max="525" width="9.42578125" style="376" customWidth="1"/>
    <col min="526" max="760" width="9.140625" style="376"/>
    <col min="761" max="761" width="5.7109375" style="376" customWidth="1"/>
    <col min="762" max="762" width="11" style="376" customWidth="1"/>
    <col min="763" max="763" width="13.140625" style="376" customWidth="1"/>
    <col min="764" max="764" width="33.42578125" style="376" customWidth="1"/>
    <col min="765" max="765" width="50.7109375" style="376" customWidth="1"/>
    <col min="766" max="766" width="14.140625" style="376" bestFit="1" customWidth="1"/>
    <col min="767" max="767" width="10.140625" style="376" customWidth="1"/>
    <col min="768" max="769" width="17.7109375" style="376" customWidth="1"/>
    <col min="770" max="770" width="14.42578125" style="376" customWidth="1"/>
    <col min="771" max="771" width="12.7109375" style="376" customWidth="1"/>
    <col min="772" max="773" width="13.7109375" style="376" customWidth="1"/>
    <col min="774" max="774" width="14.42578125" style="376" customWidth="1"/>
    <col min="775" max="775" width="18.42578125" style="376" customWidth="1"/>
    <col min="776" max="776" width="14.42578125" style="376" customWidth="1"/>
    <col min="777" max="777" width="21.7109375" style="376" customWidth="1"/>
    <col min="778" max="778" width="12.42578125" style="376" customWidth="1"/>
    <col min="779" max="779" width="20.85546875" style="376" customWidth="1"/>
    <col min="780" max="780" width="17.7109375" style="376" customWidth="1"/>
    <col min="781" max="781" width="9.42578125" style="376" customWidth="1"/>
    <col min="782" max="1016" width="9.140625" style="376"/>
    <col min="1017" max="1017" width="5.7109375" style="376" customWidth="1"/>
    <col min="1018" max="1018" width="11" style="376" customWidth="1"/>
    <col min="1019" max="1019" width="13.140625" style="376" customWidth="1"/>
    <col min="1020" max="1020" width="33.42578125" style="376" customWidth="1"/>
    <col min="1021" max="1021" width="50.7109375" style="376" customWidth="1"/>
    <col min="1022" max="1022" width="14.140625" style="376" bestFit="1" customWidth="1"/>
    <col min="1023" max="1023" width="10.140625" style="376" customWidth="1"/>
    <col min="1024" max="1025" width="17.7109375" style="376" customWidth="1"/>
    <col min="1026" max="1026" width="14.42578125" style="376" customWidth="1"/>
    <col min="1027" max="1027" width="12.7109375" style="376" customWidth="1"/>
    <col min="1028" max="1029" width="13.7109375" style="376" customWidth="1"/>
    <col min="1030" max="1030" width="14.42578125" style="376" customWidth="1"/>
    <col min="1031" max="1031" width="18.42578125" style="376" customWidth="1"/>
    <col min="1032" max="1032" width="14.42578125" style="376" customWidth="1"/>
    <col min="1033" max="1033" width="21.7109375" style="376" customWidth="1"/>
    <col min="1034" max="1034" width="12.42578125" style="376" customWidth="1"/>
    <col min="1035" max="1035" width="20.85546875" style="376" customWidth="1"/>
    <col min="1036" max="1036" width="17.7109375" style="376" customWidth="1"/>
    <col min="1037" max="1037" width="9.42578125" style="376" customWidth="1"/>
    <col min="1038" max="1272" width="9.140625" style="376"/>
    <col min="1273" max="1273" width="5.7109375" style="376" customWidth="1"/>
    <col min="1274" max="1274" width="11" style="376" customWidth="1"/>
    <col min="1275" max="1275" width="13.140625" style="376" customWidth="1"/>
    <col min="1276" max="1276" width="33.42578125" style="376" customWidth="1"/>
    <col min="1277" max="1277" width="50.7109375" style="376" customWidth="1"/>
    <col min="1278" max="1278" width="14.140625" style="376" bestFit="1" customWidth="1"/>
    <col min="1279" max="1279" width="10.140625" style="376" customWidth="1"/>
    <col min="1280" max="1281" width="17.7109375" style="376" customWidth="1"/>
    <col min="1282" max="1282" width="14.42578125" style="376" customWidth="1"/>
    <col min="1283" max="1283" width="12.7109375" style="376" customWidth="1"/>
    <col min="1284" max="1285" width="13.7109375" style="376" customWidth="1"/>
    <col min="1286" max="1286" width="14.42578125" style="376" customWidth="1"/>
    <col min="1287" max="1287" width="18.42578125" style="376" customWidth="1"/>
    <col min="1288" max="1288" width="14.42578125" style="376" customWidth="1"/>
    <col min="1289" max="1289" width="21.7109375" style="376" customWidth="1"/>
    <col min="1290" max="1290" width="12.42578125" style="376" customWidth="1"/>
    <col min="1291" max="1291" width="20.85546875" style="376" customWidth="1"/>
    <col min="1292" max="1292" width="17.7109375" style="376" customWidth="1"/>
    <col min="1293" max="1293" width="9.42578125" style="376" customWidth="1"/>
    <col min="1294" max="1528" width="9.140625" style="376"/>
    <col min="1529" max="1529" width="5.7109375" style="376" customWidth="1"/>
    <col min="1530" max="1530" width="11" style="376" customWidth="1"/>
    <col min="1531" max="1531" width="13.140625" style="376" customWidth="1"/>
    <col min="1532" max="1532" width="33.42578125" style="376" customWidth="1"/>
    <col min="1533" max="1533" width="50.7109375" style="376" customWidth="1"/>
    <col min="1534" max="1534" width="14.140625" style="376" bestFit="1" customWidth="1"/>
    <col min="1535" max="1535" width="10.140625" style="376" customWidth="1"/>
    <col min="1536" max="1537" width="17.7109375" style="376" customWidth="1"/>
    <col min="1538" max="1538" width="14.42578125" style="376" customWidth="1"/>
    <col min="1539" max="1539" width="12.7109375" style="376" customWidth="1"/>
    <col min="1540" max="1541" width="13.7109375" style="376" customWidth="1"/>
    <col min="1542" max="1542" width="14.42578125" style="376" customWidth="1"/>
    <col min="1543" max="1543" width="18.42578125" style="376" customWidth="1"/>
    <col min="1544" max="1544" width="14.42578125" style="376" customWidth="1"/>
    <col min="1545" max="1545" width="21.7109375" style="376" customWidth="1"/>
    <col min="1546" max="1546" width="12.42578125" style="376" customWidth="1"/>
    <col min="1547" max="1547" width="20.85546875" style="376" customWidth="1"/>
    <col min="1548" max="1548" width="17.7109375" style="376" customWidth="1"/>
    <col min="1549" max="1549" width="9.42578125" style="376" customWidth="1"/>
    <col min="1550" max="1784" width="9.140625" style="376"/>
    <col min="1785" max="1785" width="5.7109375" style="376" customWidth="1"/>
    <col min="1786" max="1786" width="11" style="376" customWidth="1"/>
    <col min="1787" max="1787" width="13.140625" style="376" customWidth="1"/>
    <col min="1788" max="1788" width="33.42578125" style="376" customWidth="1"/>
    <col min="1789" max="1789" width="50.7109375" style="376" customWidth="1"/>
    <col min="1790" max="1790" width="14.140625" style="376" bestFit="1" customWidth="1"/>
    <col min="1791" max="1791" width="10.140625" style="376" customWidth="1"/>
    <col min="1792" max="1793" width="17.7109375" style="376" customWidth="1"/>
    <col min="1794" max="1794" width="14.42578125" style="376" customWidth="1"/>
    <col min="1795" max="1795" width="12.7109375" style="376" customWidth="1"/>
    <col min="1796" max="1797" width="13.7109375" style="376" customWidth="1"/>
    <col min="1798" max="1798" width="14.42578125" style="376" customWidth="1"/>
    <col min="1799" max="1799" width="18.42578125" style="376" customWidth="1"/>
    <col min="1800" max="1800" width="14.42578125" style="376" customWidth="1"/>
    <col min="1801" max="1801" width="21.7109375" style="376" customWidth="1"/>
    <col min="1802" max="1802" width="12.42578125" style="376" customWidth="1"/>
    <col min="1803" max="1803" width="20.85546875" style="376" customWidth="1"/>
    <col min="1804" max="1804" width="17.7109375" style="376" customWidth="1"/>
    <col min="1805" max="1805" width="9.42578125" style="376" customWidth="1"/>
    <col min="1806" max="2040" width="9.140625" style="376"/>
    <col min="2041" max="2041" width="5.7109375" style="376" customWidth="1"/>
    <col min="2042" max="2042" width="11" style="376" customWidth="1"/>
    <col min="2043" max="2043" width="13.140625" style="376" customWidth="1"/>
    <col min="2044" max="2044" width="33.42578125" style="376" customWidth="1"/>
    <col min="2045" max="2045" width="50.7109375" style="376" customWidth="1"/>
    <col min="2046" max="2046" width="14.140625" style="376" bestFit="1" customWidth="1"/>
    <col min="2047" max="2047" width="10.140625" style="376" customWidth="1"/>
    <col min="2048" max="2049" width="17.7109375" style="376" customWidth="1"/>
    <col min="2050" max="2050" width="14.42578125" style="376" customWidth="1"/>
    <col min="2051" max="2051" width="12.7109375" style="376" customWidth="1"/>
    <col min="2052" max="2053" width="13.7109375" style="376" customWidth="1"/>
    <col min="2054" max="2054" width="14.42578125" style="376" customWidth="1"/>
    <col min="2055" max="2055" width="18.42578125" style="376" customWidth="1"/>
    <col min="2056" max="2056" width="14.42578125" style="376" customWidth="1"/>
    <col min="2057" max="2057" width="21.7109375" style="376" customWidth="1"/>
    <col min="2058" max="2058" width="12.42578125" style="376" customWidth="1"/>
    <col min="2059" max="2059" width="20.85546875" style="376" customWidth="1"/>
    <col min="2060" max="2060" width="17.7109375" style="376" customWidth="1"/>
    <col min="2061" max="2061" width="9.42578125" style="376" customWidth="1"/>
    <col min="2062" max="2296" width="9.140625" style="376"/>
    <col min="2297" max="2297" width="5.7109375" style="376" customWidth="1"/>
    <col min="2298" max="2298" width="11" style="376" customWidth="1"/>
    <col min="2299" max="2299" width="13.140625" style="376" customWidth="1"/>
    <col min="2300" max="2300" width="33.42578125" style="376" customWidth="1"/>
    <col min="2301" max="2301" width="50.7109375" style="376" customWidth="1"/>
    <col min="2302" max="2302" width="14.140625" style="376" bestFit="1" customWidth="1"/>
    <col min="2303" max="2303" width="10.140625" style="376" customWidth="1"/>
    <col min="2304" max="2305" width="17.7109375" style="376" customWidth="1"/>
    <col min="2306" max="2306" width="14.42578125" style="376" customWidth="1"/>
    <col min="2307" max="2307" width="12.7109375" style="376" customWidth="1"/>
    <col min="2308" max="2309" width="13.7109375" style="376" customWidth="1"/>
    <col min="2310" max="2310" width="14.42578125" style="376" customWidth="1"/>
    <col min="2311" max="2311" width="18.42578125" style="376" customWidth="1"/>
    <col min="2312" max="2312" width="14.42578125" style="376" customWidth="1"/>
    <col min="2313" max="2313" width="21.7109375" style="376" customWidth="1"/>
    <col min="2314" max="2314" width="12.42578125" style="376" customWidth="1"/>
    <col min="2315" max="2315" width="20.85546875" style="376" customWidth="1"/>
    <col min="2316" max="2316" width="17.7109375" style="376" customWidth="1"/>
    <col min="2317" max="2317" width="9.42578125" style="376" customWidth="1"/>
    <col min="2318" max="2552" width="9.140625" style="376"/>
    <col min="2553" max="2553" width="5.7109375" style="376" customWidth="1"/>
    <col min="2554" max="2554" width="11" style="376" customWidth="1"/>
    <col min="2555" max="2555" width="13.140625" style="376" customWidth="1"/>
    <col min="2556" max="2556" width="33.42578125" style="376" customWidth="1"/>
    <col min="2557" max="2557" width="50.7109375" style="376" customWidth="1"/>
    <col min="2558" max="2558" width="14.140625" style="376" bestFit="1" customWidth="1"/>
    <col min="2559" max="2559" width="10.140625" style="376" customWidth="1"/>
    <col min="2560" max="2561" width="17.7109375" style="376" customWidth="1"/>
    <col min="2562" max="2562" width="14.42578125" style="376" customWidth="1"/>
    <col min="2563" max="2563" width="12.7109375" style="376" customWidth="1"/>
    <col min="2564" max="2565" width="13.7109375" style="376" customWidth="1"/>
    <col min="2566" max="2566" width="14.42578125" style="376" customWidth="1"/>
    <col min="2567" max="2567" width="18.42578125" style="376" customWidth="1"/>
    <col min="2568" max="2568" width="14.42578125" style="376" customWidth="1"/>
    <col min="2569" max="2569" width="21.7109375" style="376" customWidth="1"/>
    <col min="2570" max="2570" width="12.42578125" style="376" customWidth="1"/>
    <col min="2571" max="2571" width="20.85546875" style="376" customWidth="1"/>
    <col min="2572" max="2572" width="17.7109375" style="376" customWidth="1"/>
    <col min="2573" max="2573" width="9.42578125" style="376" customWidth="1"/>
    <col min="2574" max="2808" width="9.140625" style="376"/>
    <col min="2809" max="2809" width="5.7109375" style="376" customWidth="1"/>
    <col min="2810" max="2810" width="11" style="376" customWidth="1"/>
    <col min="2811" max="2811" width="13.140625" style="376" customWidth="1"/>
    <col min="2812" max="2812" width="33.42578125" style="376" customWidth="1"/>
    <col min="2813" max="2813" width="50.7109375" style="376" customWidth="1"/>
    <col min="2814" max="2814" width="14.140625" style="376" bestFit="1" customWidth="1"/>
    <col min="2815" max="2815" width="10.140625" style="376" customWidth="1"/>
    <col min="2816" max="2817" width="17.7109375" style="376" customWidth="1"/>
    <col min="2818" max="2818" width="14.42578125" style="376" customWidth="1"/>
    <col min="2819" max="2819" width="12.7109375" style="376" customWidth="1"/>
    <col min="2820" max="2821" width="13.7109375" style="376" customWidth="1"/>
    <col min="2822" max="2822" width="14.42578125" style="376" customWidth="1"/>
    <col min="2823" max="2823" width="18.42578125" style="376" customWidth="1"/>
    <col min="2824" max="2824" width="14.42578125" style="376" customWidth="1"/>
    <col min="2825" max="2825" width="21.7109375" style="376" customWidth="1"/>
    <col min="2826" max="2826" width="12.42578125" style="376" customWidth="1"/>
    <col min="2827" max="2827" width="20.85546875" style="376" customWidth="1"/>
    <col min="2828" max="2828" width="17.7109375" style="376" customWidth="1"/>
    <col min="2829" max="2829" width="9.42578125" style="376" customWidth="1"/>
    <col min="2830" max="3064" width="9.140625" style="376"/>
    <col min="3065" max="3065" width="5.7109375" style="376" customWidth="1"/>
    <col min="3066" max="3066" width="11" style="376" customWidth="1"/>
    <col min="3067" max="3067" width="13.140625" style="376" customWidth="1"/>
    <col min="3068" max="3068" width="33.42578125" style="376" customWidth="1"/>
    <col min="3069" max="3069" width="50.7109375" style="376" customWidth="1"/>
    <col min="3070" max="3070" width="14.140625" style="376" bestFit="1" customWidth="1"/>
    <col min="3071" max="3071" width="10.140625" style="376" customWidth="1"/>
    <col min="3072" max="3073" width="17.7109375" style="376" customWidth="1"/>
    <col min="3074" max="3074" width="14.42578125" style="376" customWidth="1"/>
    <col min="3075" max="3075" width="12.7109375" style="376" customWidth="1"/>
    <col min="3076" max="3077" width="13.7109375" style="376" customWidth="1"/>
    <col min="3078" max="3078" width="14.42578125" style="376" customWidth="1"/>
    <col min="3079" max="3079" width="18.42578125" style="376" customWidth="1"/>
    <col min="3080" max="3080" width="14.42578125" style="376" customWidth="1"/>
    <col min="3081" max="3081" width="21.7109375" style="376" customWidth="1"/>
    <col min="3082" max="3082" width="12.42578125" style="376" customWidth="1"/>
    <col min="3083" max="3083" width="20.85546875" style="376" customWidth="1"/>
    <col min="3084" max="3084" width="17.7109375" style="376" customWidth="1"/>
    <col min="3085" max="3085" width="9.42578125" style="376" customWidth="1"/>
    <col min="3086" max="3320" width="9.140625" style="376"/>
    <col min="3321" max="3321" width="5.7109375" style="376" customWidth="1"/>
    <col min="3322" max="3322" width="11" style="376" customWidth="1"/>
    <col min="3323" max="3323" width="13.140625" style="376" customWidth="1"/>
    <col min="3324" max="3324" width="33.42578125" style="376" customWidth="1"/>
    <col min="3325" max="3325" width="50.7109375" style="376" customWidth="1"/>
    <col min="3326" max="3326" width="14.140625" style="376" bestFit="1" customWidth="1"/>
    <col min="3327" max="3327" width="10.140625" style="376" customWidth="1"/>
    <col min="3328" max="3329" width="17.7109375" style="376" customWidth="1"/>
    <col min="3330" max="3330" width="14.42578125" style="376" customWidth="1"/>
    <col min="3331" max="3331" width="12.7109375" style="376" customWidth="1"/>
    <col min="3332" max="3333" width="13.7109375" style="376" customWidth="1"/>
    <col min="3334" max="3334" width="14.42578125" style="376" customWidth="1"/>
    <col min="3335" max="3335" width="18.42578125" style="376" customWidth="1"/>
    <col min="3336" max="3336" width="14.42578125" style="376" customWidth="1"/>
    <col min="3337" max="3337" width="21.7109375" style="376" customWidth="1"/>
    <col min="3338" max="3338" width="12.42578125" style="376" customWidth="1"/>
    <col min="3339" max="3339" width="20.85546875" style="376" customWidth="1"/>
    <col min="3340" max="3340" width="17.7109375" style="376" customWidth="1"/>
    <col min="3341" max="3341" width="9.42578125" style="376" customWidth="1"/>
    <col min="3342" max="3576" width="9.140625" style="376"/>
    <col min="3577" max="3577" width="5.7109375" style="376" customWidth="1"/>
    <col min="3578" max="3578" width="11" style="376" customWidth="1"/>
    <col min="3579" max="3579" width="13.140625" style="376" customWidth="1"/>
    <col min="3580" max="3580" width="33.42578125" style="376" customWidth="1"/>
    <col min="3581" max="3581" width="50.7109375" style="376" customWidth="1"/>
    <col min="3582" max="3582" width="14.140625" style="376" bestFit="1" customWidth="1"/>
    <col min="3583" max="3583" width="10.140625" style="376" customWidth="1"/>
    <col min="3584" max="3585" width="17.7109375" style="376" customWidth="1"/>
    <col min="3586" max="3586" width="14.42578125" style="376" customWidth="1"/>
    <col min="3587" max="3587" width="12.7109375" style="376" customWidth="1"/>
    <col min="3588" max="3589" width="13.7109375" style="376" customWidth="1"/>
    <col min="3590" max="3590" width="14.42578125" style="376" customWidth="1"/>
    <col min="3591" max="3591" width="18.42578125" style="376" customWidth="1"/>
    <col min="3592" max="3592" width="14.42578125" style="376" customWidth="1"/>
    <col min="3593" max="3593" width="21.7109375" style="376" customWidth="1"/>
    <col min="3594" max="3594" width="12.42578125" style="376" customWidth="1"/>
    <col min="3595" max="3595" width="20.85546875" style="376" customWidth="1"/>
    <col min="3596" max="3596" width="17.7109375" style="376" customWidth="1"/>
    <col min="3597" max="3597" width="9.42578125" style="376" customWidth="1"/>
    <col min="3598" max="3832" width="9.140625" style="376"/>
    <col min="3833" max="3833" width="5.7109375" style="376" customWidth="1"/>
    <col min="3834" max="3834" width="11" style="376" customWidth="1"/>
    <col min="3835" max="3835" width="13.140625" style="376" customWidth="1"/>
    <col min="3836" max="3836" width="33.42578125" style="376" customWidth="1"/>
    <col min="3837" max="3837" width="50.7109375" style="376" customWidth="1"/>
    <col min="3838" max="3838" width="14.140625" style="376" bestFit="1" customWidth="1"/>
    <col min="3839" max="3839" width="10.140625" style="376" customWidth="1"/>
    <col min="3840" max="3841" width="17.7109375" style="376" customWidth="1"/>
    <col min="3842" max="3842" width="14.42578125" style="376" customWidth="1"/>
    <col min="3843" max="3843" width="12.7109375" style="376" customWidth="1"/>
    <col min="3844" max="3845" width="13.7109375" style="376" customWidth="1"/>
    <col min="3846" max="3846" width="14.42578125" style="376" customWidth="1"/>
    <col min="3847" max="3847" width="18.42578125" style="376" customWidth="1"/>
    <col min="3848" max="3848" width="14.42578125" style="376" customWidth="1"/>
    <col min="3849" max="3849" width="21.7109375" style="376" customWidth="1"/>
    <col min="3850" max="3850" width="12.42578125" style="376" customWidth="1"/>
    <col min="3851" max="3851" width="20.85546875" style="376" customWidth="1"/>
    <col min="3852" max="3852" width="17.7109375" style="376" customWidth="1"/>
    <col min="3853" max="3853" width="9.42578125" style="376" customWidth="1"/>
    <col min="3854" max="4088" width="9.140625" style="376"/>
    <col min="4089" max="4089" width="5.7109375" style="376" customWidth="1"/>
    <col min="4090" max="4090" width="11" style="376" customWidth="1"/>
    <col min="4091" max="4091" width="13.140625" style="376" customWidth="1"/>
    <col min="4092" max="4092" width="33.42578125" style="376" customWidth="1"/>
    <col min="4093" max="4093" width="50.7109375" style="376" customWidth="1"/>
    <col min="4094" max="4094" width="14.140625" style="376" bestFit="1" customWidth="1"/>
    <col min="4095" max="4095" width="10.140625" style="376" customWidth="1"/>
    <col min="4096" max="4097" width="17.7109375" style="376" customWidth="1"/>
    <col min="4098" max="4098" width="14.42578125" style="376" customWidth="1"/>
    <col min="4099" max="4099" width="12.7109375" style="376" customWidth="1"/>
    <col min="4100" max="4101" width="13.7109375" style="376" customWidth="1"/>
    <col min="4102" max="4102" width="14.42578125" style="376" customWidth="1"/>
    <col min="4103" max="4103" width="18.42578125" style="376" customWidth="1"/>
    <col min="4104" max="4104" width="14.42578125" style="376" customWidth="1"/>
    <col min="4105" max="4105" width="21.7109375" style="376" customWidth="1"/>
    <col min="4106" max="4106" width="12.42578125" style="376" customWidth="1"/>
    <col min="4107" max="4107" width="20.85546875" style="376" customWidth="1"/>
    <col min="4108" max="4108" width="17.7109375" style="376" customWidth="1"/>
    <col min="4109" max="4109" width="9.42578125" style="376" customWidth="1"/>
    <col min="4110" max="4344" width="9.140625" style="376"/>
    <col min="4345" max="4345" width="5.7109375" style="376" customWidth="1"/>
    <col min="4346" max="4346" width="11" style="376" customWidth="1"/>
    <col min="4347" max="4347" width="13.140625" style="376" customWidth="1"/>
    <col min="4348" max="4348" width="33.42578125" style="376" customWidth="1"/>
    <col min="4349" max="4349" width="50.7109375" style="376" customWidth="1"/>
    <col min="4350" max="4350" width="14.140625" style="376" bestFit="1" customWidth="1"/>
    <col min="4351" max="4351" width="10.140625" style="376" customWidth="1"/>
    <col min="4352" max="4353" width="17.7109375" style="376" customWidth="1"/>
    <col min="4354" max="4354" width="14.42578125" style="376" customWidth="1"/>
    <col min="4355" max="4355" width="12.7109375" style="376" customWidth="1"/>
    <col min="4356" max="4357" width="13.7109375" style="376" customWidth="1"/>
    <col min="4358" max="4358" width="14.42578125" style="376" customWidth="1"/>
    <col min="4359" max="4359" width="18.42578125" style="376" customWidth="1"/>
    <col min="4360" max="4360" width="14.42578125" style="376" customWidth="1"/>
    <col min="4361" max="4361" width="21.7109375" style="376" customWidth="1"/>
    <col min="4362" max="4362" width="12.42578125" style="376" customWidth="1"/>
    <col min="4363" max="4363" width="20.85546875" style="376" customWidth="1"/>
    <col min="4364" max="4364" width="17.7109375" style="376" customWidth="1"/>
    <col min="4365" max="4365" width="9.42578125" style="376" customWidth="1"/>
    <col min="4366" max="4600" width="9.140625" style="376"/>
    <col min="4601" max="4601" width="5.7109375" style="376" customWidth="1"/>
    <col min="4602" max="4602" width="11" style="376" customWidth="1"/>
    <col min="4603" max="4603" width="13.140625" style="376" customWidth="1"/>
    <col min="4604" max="4604" width="33.42578125" style="376" customWidth="1"/>
    <col min="4605" max="4605" width="50.7109375" style="376" customWidth="1"/>
    <col min="4606" max="4606" width="14.140625" style="376" bestFit="1" customWidth="1"/>
    <col min="4607" max="4607" width="10.140625" style="376" customWidth="1"/>
    <col min="4608" max="4609" width="17.7109375" style="376" customWidth="1"/>
    <col min="4610" max="4610" width="14.42578125" style="376" customWidth="1"/>
    <col min="4611" max="4611" width="12.7109375" style="376" customWidth="1"/>
    <col min="4612" max="4613" width="13.7109375" style="376" customWidth="1"/>
    <col min="4614" max="4614" width="14.42578125" style="376" customWidth="1"/>
    <col min="4615" max="4615" width="18.42578125" style="376" customWidth="1"/>
    <col min="4616" max="4616" width="14.42578125" style="376" customWidth="1"/>
    <col min="4617" max="4617" width="21.7109375" style="376" customWidth="1"/>
    <col min="4618" max="4618" width="12.42578125" style="376" customWidth="1"/>
    <col min="4619" max="4619" width="20.85546875" style="376" customWidth="1"/>
    <col min="4620" max="4620" width="17.7109375" style="376" customWidth="1"/>
    <col min="4621" max="4621" width="9.42578125" style="376" customWidth="1"/>
    <col min="4622" max="4856" width="9.140625" style="376"/>
    <col min="4857" max="4857" width="5.7109375" style="376" customWidth="1"/>
    <col min="4858" max="4858" width="11" style="376" customWidth="1"/>
    <col min="4859" max="4859" width="13.140625" style="376" customWidth="1"/>
    <col min="4860" max="4860" width="33.42578125" style="376" customWidth="1"/>
    <col min="4861" max="4861" width="50.7109375" style="376" customWidth="1"/>
    <col min="4862" max="4862" width="14.140625" style="376" bestFit="1" customWidth="1"/>
    <col min="4863" max="4863" width="10.140625" style="376" customWidth="1"/>
    <col min="4864" max="4865" width="17.7109375" style="376" customWidth="1"/>
    <col min="4866" max="4866" width="14.42578125" style="376" customWidth="1"/>
    <col min="4867" max="4867" width="12.7109375" style="376" customWidth="1"/>
    <col min="4868" max="4869" width="13.7109375" style="376" customWidth="1"/>
    <col min="4870" max="4870" width="14.42578125" style="376" customWidth="1"/>
    <col min="4871" max="4871" width="18.42578125" style="376" customWidth="1"/>
    <col min="4872" max="4872" width="14.42578125" style="376" customWidth="1"/>
    <col min="4873" max="4873" width="21.7109375" style="376" customWidth="1"/>
    <col min="4874" max="4874" width="12.42578125" style="376" customWidth="1"/>
    <col min="4875" max="4875" width="20.85546875" style="376" customWidth="1"/>
    <col min="4876" max="4876" width="17.7109375" style="376" customWidth="1"/>
    <col min="4877" max="4877" width="9.42578125" style="376" customWidth="1"/>
    <col min="4878" max="5112" width="9.140625" style="376"/>
    <col min="5113" max="5113" width="5.7109375" style="376" customWidth="1"/>
    <col min="5114" max="5114" width="11" style="376" customWidth="1"/>
    <col min="5115" max="5115" width="13.140625" style="376" customWidth="1"/>
    <col min="5116" max="5116" width="33.42578125" style="376" customWidth="1"/>
    <col min="5117" max="5117" width="50.7109375" style="376" customWidth="1"/>
    <col min="5118" max="5118" width="14.140625" style="376" bestFit="1" customWidth="1"/>
    <col min="5119" max="5119" width="10.140625" style="376" customWidth="1"/>
    <col min="5120" max="5121" width="17.7109375" style="376" customWidth="1"/>
    <col min="5122" max="5122" width="14.42578125" style="376" customWidth="1"/>
    <col min="5123" max="5123" width="12.7109375" style="376" customWidth="1"/>
    <col min="5124" max="5125" width="13.7109375" style="376" customWidth="1"/>
    <col min="5126" max="5126" width="14.42578125" style="376" customWidth="1"/>
    <col min="5127" max="5127" width="18.42578125" style="376" customWidth="1"/>
    <col min="5128" max="5128" width="14.42578125" style="376" customWidth="1"/>
    <col min="5129" max="5129" width="21.7109375" style="376" customWidth="1"/>
    <col min="5130" max="5130" width="12.42578125" style="376" customWidth="1"/>
    <col min="5131" max="5131" width="20.85546875" style="376" customWidth="1"/>
    <col min="5132" max="5132" width="17.7109375" style="376" customWidth="1"/>
    <col min="5133" max="5133" width="9.42578125" style="376" customWidth="1"/>
    <col min="5134" max="5368" width="9.140625" style="376"/>
    <col min="5369" max="5369" width="5.7109375" style="376" customWidth="1"/>
    <col min="5370" max="5370" width="11" style="376" customWidth="1"/>
    <col min="5371" max="5371" width="13.140625" style="376" customWidth="1"/>
    <col min="5372" max="5372" width="33.42578125" style="376" customWidth="1"/>
    <col min="5373" max="5373" width="50.7109375" style="376" customWidth="1"/>
    <col min="5374" max="5374" width="14.140625" style="376" bestFit="1" customWidth="1"/>
    <col min="5375" max="5375" width="10.140625" style="376" customWidth="1"/>
    <col min="5376" max="5377" width="17.7109375" style="376" customWidth="1"/>
    <col min="5378" max="5378" width="14.42578125" style="376" customWidth="1"/>
    <col min="5379" max="5379" width="12.7109375" style="376" customWidth="1"/>
    <col min="5380" max="5381" width="13.7109375" style="376" customWidth="1"/>
    <col min="5382" max="5382" width="14.42578125" style="376" customWidth="1"/>
    <col min="5383" max="5383" width="18.42578125" style="376" customWidth="1"/>
    <col min="5384" max="5384" width="14.42578125" style="376" customWidth="1"/>
    <col min="5385" max="5385" width="21.7109375" style="376" customWidth="1"/>
    <col min="5386" max="5386" width="12.42578125" style="376" customWidth="1"/>
    <col min="5387" max="5387" width="20.85546875" style="376" customWidth="1"/>
    <col min="5388" max="5388" width="17.7109375" style="376" customWidth="1"/>
    <col min="5389" max="5389" width="9.42578125" style="376" customWidth="1"/>
    <col min="5390" max="5624" width="9.140625" style="376"/>
    <col min="5625" max="5625" width="5.7109375" style="376" customWidth="1"/>
    <col min="5626" max="5626" width="11" style="376" customWidth="1"/>
    <col min="5627" max="5627" width="13.140625" style="376" customWidth="1"/>
    <col min="5628" max="5628" width="33.42578125" style="376" customWidth="1"/>
    <col min="5629" max="5629" width="50.7109375" style="376" customWidth="1"/>
    <col min="5630" max="5630" width="14.140625" style="376" bestFit="1" customWidth="1"/>
    <col min="5631" max="5631" width="10.140625" style="376" customWidth="1"/>
    <col min="5632" max="5633" width="17.7109375" style="376" customWidth="1"/>
    <col min="5634" max="5634" width="14.42578125" style="376" customWidth="1"/>
    <col min="5635" max="5635" width="12.7109375" style="376" customWidth="1"/>
    <col min="5636" max="5637" width="13.7109375" style="376" customWidth="1"/>
    <col min="5638" max="5638" width="14.42578125" style="376" customWidth="1"/>
    <col min="5639" max="5639" width="18.42578125" style="376" customWidth="1"/>
    <col min="5640" max="5640" width="14.42578125" style="376" customWidth="1"/>
    <col min="5641" max="5641" width="21.7109375" style="376" customWidth="1"/>
    <col min="5642" max="5642" width="12.42578125" style="376" customWidth="1"/>
    <col min="5643" max="5643" width="20.85546875" style="376" customWidth="1"/>
    <col min="5644" max="5644" width="17.7109375" style="376" customWidth="1"/>
    <col min="5645" max="5645" width="9.42578125" style="376" customWidth="1"/>
    <col min="5646" max="5880" width="9.140625" style="376"/>
    <col min="5881" max="5881" width="5.7109375" style="376" customWidth="1"/>
    <col min="5882" max="5882" width="11" style="376" customWidth="1"/>
    <col min="5883" max="5883" width="13.140625" style="376" customWidth="1"/>
    <col min="5884" max="5884" width="33.42578125" style="376" customWidth="1"/>
    <col min="5885" max="5885" width="50.7109375" style="376" customWidth="1"/>
    <col min="5886" max="5886" width="14.140625" style="376" bestFit="1" customWidth="1"/>
    <col min="5887" max="5887" width="10.140625" style="376" customWidth="1"/>
    <col min="5888" max="5889" width="17.7109375" style="376" customWidth="1"/>
    <col min="5890" max="5890" width="14.42578125" style="376" customWidth="1"/>
    <col min="5891" max="5891" width="12.7109375" style="376" customWidth="1"/>
    <col min="5892" max="5893" width="13.7109375" style="376" customWidth="1"/>
    <col min="5894" max="5894" width="14.42578125" style="376" customWidth="1"/>
    <col min="5895" max="5895" width="18.42578125" style="376" customWidth="1"/>
    <col min="5896" max="5896" width="14.42578125" style="376" customWidth="1"/>
    <col min="5897" max="5897" width="21.7109375" style="376" customWidth="1"/>
    <col min="5898" max="5898" width="12.42578125" style="376" customWidth="1"/>
    <col min="5899" max="5899" width="20.85546875" style="376" customWidth="1"/>
    <col min="5900" max="5900" width="17.7109375" style="376" customWidth="1"/>
    <col min="5901" max="5901" width="9.42578125" style="376" customWidth="1"/>
    <col min="5902" max="6136" width="9.140625" style="376"/>
    <col min="6137" max="6137" width="5.7109375" style="376" customWidth="1"/>
    <col min="6138" max="6138" width="11" style="376" customWidth="1"/>
    <col min="6139" max="6139" width="13.140625" style="376" customWidth="1"/>
    <col min="6140" max="6140" width="33.42578125" style="376" customWidth="1"/>
    <col min="6141" max="6141" width="50.7109375" style="376" customWidth="1"/>
    <col min="6142" max="6142" width="14.140625" style="376" bestFit="1" customWidth="1"/>
    <col min="6143" max="6143" width="10.140625" style="376" customWidth="1"/>
    <col min="6144" max="6145" width="17.7109375" style="376" customWidth="1"/>
    <col min="6146" max="6146" width="14.42578125" style="376" customWidth="1"/>
    <col min="6147" max="6147" width="12.7109375" style="376" customWidth="1"/>
    <col min="6148" max="6149" width="13.7109375" style="376" customWidth="1"/>
    <col min="6150" max="6150" width="14.42578125" style="376" customWidth="1"/>
    <col min="6151" max="6151" width="18.42578125" style="376" customWidth="1"/>
    <col min="6152" max="6152" width="14.42578125" style="376" customWidth="1"/>
    <col min="6153" max="6153" width="21.7109375" style="376" customWidth="1"/>
    <col min="6154" max="6154" width="12.42578125" style="376" customWidth="1"/>
    <col min="6155" max="6155" width="20.85546875" style="376" customWidth="1"/>
    <col min="6156" max="6156" width="17.7109375" style="376" customWidth="1"/>
    <col min="6157" max="6157" width="9.42578125" style="376" customWidth="1"/>
    <col min="6158" max="6392" width="9.140625" style="376"/>
    <col min="6393" max="6393" width="5.7109375" style="376" customWidth="1"/>
    <col min="6394" max="6394" width="11" style="376" customWidth="1"/>
    <col min="6395" max="6395" width="13.140625" style="376" customWidth="1"/>
    <col min="6396" max="6396" width="33.42578125" style="376" customWidth="1"/>
    <col min="6397" max="6397" width="50.7109375" style="376" customWidth="1"/>
    <col min="6398" max="6398" width="14.140625" style="376" bestFit="1" customWidth="1"/>
    <col min="6399" max="6399" width="10.140625" style="376" customWidth="1"/>
    <col min="6400" max="6401" width="17.7109375" style="376" customWidth="1"/>
    <col min="6402" max="6402" width="14.42578125" style="376" customWidth="1"/>
    <col min="6403" max="6403" width="12.7109375" style="376" customWidth="1"/>
    <col min="6404" max="6405" width="13.7109375" style="376" customWidth="1"/>
    <col min="6406" max="6406" width="14.42578125" style="376" customWidth="1"/>
    <col min="6407" max="6407" width="18.42578125" style="376" customWidth="1"/>
    <col min="6408" max="6408" width="14.42578125" style="376" customWidth="1"/>
    <col min="6409" max="6409" width="21.7109375" style="376" customWidth="1"/>
    <col min="6410" max="6410" width="12.42578125" style="376" customWidth="1"/>
    <col min="6411" max="6411" width="20.85546875" style="376" customWidth="1"/>
    <col min="6412" max="6412" width="17.7109375" style="376" customWidth="1"/>
    <col min="6413" max="6413" width="9.42578125" style="376" customWidth="1"/>
    <col min="6414" max="6648" width="9.140625" style="376"/>
    <col min="6649" max="6649" width="5.7109375" style="376" customWidth="1"/>
    <col min="6650" max="6650" width="11" style="376" customWidth="1"/>
    <col min="6651" max="6651" width="13.140625" style="376" customWidth="1"/>
    <col min="6652" max="6652" width="33.42578125" style="376" customWidth="1"/>
    <col min="6653" max="6653" width="50.7109375" style="376" customWidth="1"/>
    <col min="6654" max="6654" width="14.140625" style="376" bestFit="1" customWidth="1"/>
    <col min="6655" max="6655" width="10.140625" style="376" customWidth="1"/>
    <col min="6656" max="6657" width="17.7109375" style="376" customWidth="1"/>
    <col min="6658" max="6658" width="14.42578125" style="376" customWidth="1"/>
    <col min="6659" max="6659" width="12.7109375" style="376" customWidth="1"/>
    <col min="6660" max="6661" width="13.7109375" style="376" customWidth="1"/>
    <col min="6662" max="6662" width="14.42578125" style="376" customWidth="1"/>
    <col min="6663" max="6663" width="18.42578125" style="376" customWidth="1"/>
    <col min="6664" max="6664" width="14.42578125" style="376" customWidth="1"/>
    <col min="6665" max="6665" width="21.7109375" style="376" customWidth="1"/>
    <col min="6666" max="6666" width="12.42578125" style="376" customWidth="1"/>
    <col min="6667" max="6667" width="20.85546875" style="376" customWidth="1"/>
    <col min="6668" max="6668" width="17.7109375" style="376" customWidth="1"/>
    <col min="6669" max="6669" width="9.42578125" style="376" customWidth="1"/>
    <col min="6670" max="6904" width="9.140625" style="376"/>
    <col min="6905" max="6905" width="5.7109375" style="376" customWidth="1"/>
    <col min="6906" max="6906" width="11" style="376" customWidth="1"/>
    <col min="6907" max="6907" width="13.140625" style="376" customWidth="1"/>
    <col min="6908" max="6908" width="33.42578125" style="376" customWidth="1"/>
    <col min="6909" max="6909" width="50.7109375" style="376" customWidth="1"/>
    <col min="6910" max="6910" width="14.140625" style="376" bestFit="1" customWidth="1"/>
    <col min="6911" max="6911" width="10.140625" style="376" customWidth="1"/>
    <col min="6912" max="6913" width="17.7109375" style="376" customWidth="1"/>
    <col min="6914" max="6914" width="14.42578125" style="376" customWidth="1"/>
    <col min="6915" max="6915" width="12.7109375" style="376" customWidth="1"/>
    <col min="6916" max="6917" width="13.7109375" style="376" customWidth="1"/>
    <col min="6918" max="6918" width="14.42578125" style="376" customWidth="1"/>
    <col min="6919" max="6919" width="18.42578125" style="376" customWidth="1"/>
    <col min="6920" max="6920" width="14.42578125" style="376" customWidth="1"/>
    <col min="6921" max="6921" width="21.7109375" style="376" customWidth="1"/>
    <col min="6922" max="6922" width="12.42578125" style="376" customWidth="1"/>
    <col min="6923" max="6923" width="20.85546875" style="376" customWidth="1"/>
    <col min="6924" max="6924" width="17.7109375" style="376" customWidth="1"/>
    <col min="6925" max="6925" width="9.42578125" style="376" customWidth="1"/>
    <col min="6926" max="7160" width="9.140625" style="376"/>
    <col min="7161" max="7161" width="5.7109375" style="376" customWidth="1"/>
    <col min="7162" max="7162" width="11" style="376" customWidth="1"/>
    <col min="7163" max="7163" width="13.140625" style="376" customWidth="1"/>
    <col min="7164" max="7164" width="33.42578125" style="376" customWidth="1"/>
    <col min="7165" max="7165" width="50.7109375" style="376" customWidth="1"/>
    <col min="7166" max="7166" width="14.140625" style="376" bestFit="1" customWidth="1"/>
    <col min="7167" max="7167" width="10.140625" style="376" customWidth="1"/>
    <col min="7168" max="7169" width="17.7109375" style="376" customWidth="1"/>
    <col min="7170" max="7170" width="14.42578125" style="376" customWidth="1"/>
    <col min="7171" max="7171" width="12.7109375" style="376" customWidth="1"/>
    <col min="7172" max="7173" width="13.7109375" style="376" customWidth="1"/>
    <col min="7174" max="7174" width="14.42578125" style="376" customWidth="1"/>
    <col min="7175" max="7175" width="18.42578125" style="376" customWidth="1"/>
    <col min="7176" max="7176" width="14.42578125" style="376" customWidth="1"/>
    <col min="7177" max="7177" width="21.7109375" style="376" customWidth="1"/>
    <col min="7178" max="7178" width="12.42578125" style="376" customWidth="1"/>
    <col min="7179" max="7179" width="20.85546875" style="376" customWidth="1"/>
    <col min="7180" max="7180" width="17.7109375" style="376" customWidth="1"/>
    <col min="7181" max="7181" width="9.42578125" style="376" customWidth="1"/>
    <col min="7182" max="7416" width="9.140625" style="376"/>
    <col min="7417" max="7417" width="5.7109375" style="376" customWidth="1"/>
    <col min="7418" max="7418" width="11" style="376" customWidth="1"/>
    <col min="7419" max="7419" width="13.140625" style="376" customWidth="1"/>
    <col min="7420" max="7420" width="33.42578125" style="376" customWidth="1"/>
    <col min="7421" max="7421" width="50.7109375" style="376" customWidth="1"/>
    <col min="7422" max="7422" width="14.140625" style="376" bestFit="1" customWidth="1"/>
    <col min="7423" max="7423" width="10.140625" style="376" customWidth="1"/>
    <col min="7424" max="7425" width="17.7109375" style="376" customWidth="1"/>
    <col min="7426" max="7426" width="14.42578125" style="376" customWidth="1"/>
    <col min="7427" max="7427" width="12.7109375" style="376" customWidth="1"/>
    <col min="7428" max="7429" width="13.7109375" style="376" customWidth="1"/>
    <col min="7430" max="7430" width="14.42578125" style="376" customWidth="1"/>
    <col min="7431" max="7431" width="18.42578125" style="376" customWidth="1"/>
    <col min="7432" max="7432" width="14.42578125" style="376" customWidth="1"/>
    <col min="7433" max="7433" width="21.7109375" style="376" customWidth="1"/>
    <col min="7434" max="7434" width="12.42578125" style="376" customWidth="1"/>
    <col min="7435" max="7435" width="20.85546875" style="376" customWidth="1"/>
    <col min="7436" max="7436" width="17.7109375" style="376" customWidth="1"/>
    <col min="7437" max="7437" width="9.42578125" style="376" customWidth="1"/>
    <col min="7438" max="7672" width="9.140625" style="376"/>
    <col min="7673" max="7673" width="5.7109375" style="376" customWidth="1"/>
    <col min="7674" max="7674" width="11" style="376" customWidth="1"/>
    <col min="7675" max="7675" width="13.140625" style="376" customWidth="1"/>
    <col min="7676" max="7676" width="33.42578125" style="376" customWidth="1"/>
    <col min="7677" max="7677" width="50.7109375" style="376" customWidth="1"/>
    <col min="7678" max="7678" width="14.140625" style="376" bestFit="1" customWidth="1"/>
    <col min="7679" max="7679" width="10.140625" style="376" customWidth="1"/>
    <col min="7680" max="7681" width="17.7109375" style="376" customWidth="1"/>
    <col min="7682" max="7682" width="14.42578125" style="376" customWidth="1"/>
    <col min="7683" max="7683" width="12.7109375" style="376" customWidth="1"/>
    <col min="7684" max="7685" width="13.7109375" style="376" customWidth="1"/>
    <col min="7686" max="7686" width="14.42578125" style="376" customWidth="1"/>
    <col min="7687" max="7687" width="18.42578125" style="376" customWidth="1"/>
    <col min="7688" max="7688" width="14.42578125" style="376" customWidth="1"/>
    <col min="7689" max="7689" width="21.7109375" style="376" customWidth="1"/>
    <col min="7690" max="7690" width="12.42578125" style="376" customWidth="1"/>
    <col min="7691" max="7691" width="20.85546875" style="376" customWidth="1"/>
    <col min="7692" max="7692" width="17.7109375" style="376" customWidth="1"/>
    <col min="7693" max="7693" width="9.42578125" style="376" customWidth="1"/>
    <col min="7694" max="7928" width="9.140625" style="376"/>
    <col min="7929" max="7929" width="5.7109375" style="376" customWidth="1"/>
    <col min="7930" max="7930" width="11" style="376" customWidth="1"/>
    <col min="7931" max="7931" width="13.140625" style="376" customWidth="1"/>
    <col min="7932" max="7932" width="33.42578125" style="376" customWidth="1"/>
    <col min="7933" max="7933" width="50.7109375" style="376" customWidth="1"/>
    <col min="7934" max="7934" width="14.140625" style="376" bestFit="1" customWidth="1"/>
    <col min="7935" max="7935" width="10.140625" style="376" customWidth="1"/>
    <col min="7936" max="7937" width="17.7109375" style="376" customWidth="1"/>
    <col min="7938" max="7938" width="14.42578125" style="376" customWidth="1"/>
    <col min="7939" max="7939" width="12.7109375" style="376" customWidth="1"/>
    <col min="7940" max="7941" width="13.7109375" style="376" customWidth="1"/>
    <col min="7942" max="7942" width="14.42578125" style="376" customWidth="1"/>
    <col min="7943" max="7943" width="18.42578125" style="376" customWidth="1"/>
    <col min="7944" max="7944" width="14.42578125" style="376" customWidth="1"/>
    <col min="7945" max="7945" width="21.7109375" style="376" customWidth="1"/>
    <col min="7946" max="7946" width="12.42578125" style="376" customWidth="1"/>
    <col min="7947" max="7947" width="20.85546875" style="376" customWidth="1"/>
    <col min="7948" max="7948" width="17.7109375" style="376" customWidth="1"/>
    <col min="7949" max="7949" width="9.42578125" style="376" customWidth="1"/>
    <col min="7950" max="8184" width="9.140625" style="376"/>
    <col min="8185" max="8185" width="5.7109375" style="376" customWidth="1"/>
    <col min="8186" max="8186" width="11" style="376" customWidth="1"/>
    <col min="8187" max="8187" width="13.140625" style="376" customWidth="1"/>
    <col min="8188" max="8188" width="33.42578125" style="376" customWidth="1"/>
    <col min="8189" max="8189" width="50.7109375" style="376" customWidth="1"/>
    <col min="8190" max="8190" width="14.140625" style="376" bestFit="1" customWidth="1"/>
    <col min="8191" max="8191" width="10.140625" style="376" customWidth="1"/>
    <col min="8192" max="8193" width="17.7109375" style="376" customWidth="1"/>
    <col min="8194" max="8194" width="14.42578125" style="376" customWidth="1"/>
    <col min="8195" max="8195" width="12.7109375" style="376" customWidth="1"/>
    <col min="8196" max="8197" width="13.7109375" style="376" customWidth="1"/>
    <col min="8198" max="8198" width="14.42578125" style="376" customWidth="1"/>
    <col min="8199" max="8199" width="18.42578125" style="376" customWidth="1"/>
    <col min="8200" max="8200" width="14.42578125" style="376" customWidth="1"/>
    <col min="8201" max="8201" width="21.7109375" style="376" customWidth="1"/>
    <col min="8202" max="8202" width="12.42578125" style="376" customWidth="1"/>
    <col min="8203" max="8203" width="20.85546875" style="376" customWidth="1"/>
    <col min="8204" max="8204" width="17.7109375" style="376" customWidth="1"/>
    <col min="8205" max="8205" width="9.42578125" style="376" customWidth="1"/>
    <col min="8206" max="8440" width="9.140625" style="376"/>
    <col min="8441" max="8441" width="5.7109375" style="376" customWidth="1"/>
    <col min="8442" max="8442" width="11" style="376" customWidth="1"/>
    <col min="8443" max="8443" width="13.140625" style="376" customWidth="1"/>
    <col min="8444" max="8444" width="33.42578125" style="376" customWidth="1"/>
    <col min="8445" max="8445" width="50.7109375" style="376" customWidth="1"/>
    <col min="8446" max="8446" width="14.140625" style="376" bestFit="1" customWidth="1"/>
    <col min="8447" max="8447" width="10.140625" style="376" customWidth="1"/>
    <col min="8448" max="8449" width="17.7109375" style="376" customWidth="1"/>
    <col min="8450" max="8450" width="14.42578125" style="376" customWidth="1"/>
    <col min="8451" max="8451" width="12.7109375" style="376" customWidth="1"/>
    <col min="8452" max="8453" width="13.7109375" style="376" customWidth="1"/>
    <col min="8454" max="8454" width="14.42578125" style="376" customWidth="1"/>
    <col min="8455" max="8455" width="18.42578125" style="376" customWidth="1"/>
    <col min="8456" max="8456" width="14.42578125" style="376" customWidth="1"/>
    <col min="8457" max="8457" width="21.7109375" style="376" customWidth="1"/>
    <col min="8458" max="8458" width="12.42578125" style="376" customWidth="1"/>
    <col min="8459" max="8459" width="20.85546875" style="376" customWidth="1"/>
    <col min="8460" max="8460" width="17.7109375" style="376" customWidth="1"/>
    <col min="8461" max="8461" width="9.42578125" style="376" customWidth="1"/>
    <col min="8462" max="8696" width="9.140625" style="376"/>
    <col min="8697" max="8697" width="5.7109375" style="376" customWidth="1"/>
    <col min="8698" max="8698" width="11" style="376" customWidth="1"/>
    <col min="8699" max="8699" width="13.140625" style="376" customWidth="1"/>
    <col min="8700" max="8700" width="33.42578125" style="376" customWidth="1"/>
    <col min="8701" max="8701" width="50.7109375" style="376" customWidth="1"/>
    <col min="8702" max="8702" width="14.140625" style="376" bestFit="1" customWidth="1"/>
    <col min="8703" max="8703" width="10.140625" style="376" customWidth="1"/>
    <col min="8704" max="8705" width="17.7109375" style="376" customWidth="1"/>
    <col min="8706" max="8706" width="14.42578125" style="376" customWidth="1"/>
    <col min="8707" max="8707" width="12.7109375" style="376" customWidth="1"/>
    <col min="8708" max="8709" width="13.7109375" style="376" customWidth="1"/>
    <col min="8710" max="8710" width="14.42578125" style="376" customWidth="1"/>
    <col min="8711" max="8711" width="18.42578125" style="376" customWidth="1"/>
    <col min="8712" max="8712" width="14.42578125" style="376" customWidth="1"/>
    <col min="8713" max="8713" width="21.7109375" style="376" customWidth="1"/>
    <col min="8714" max="8714" width="12.42578125" style="376" customWidth="1"/>
    <col min="8715" max="8715" width="20.85546875" style="376" customWidth="1"/>
    <col min="8716" max="8716" width="17.7109375" style="376" customWidth="1"/>
    <col min="8717" max="8717" width="9.42578125" style="376" customWidth="1"/>
    <col min="8718" max="8952" width="9.140625" style="376"/>
    <col min="8953" max="8953" width="5.7109375" style="376" customWidth="1"/>
    <col min="8954" max="8954" width="11" style="376" customWidth="1"/>
    <col min="8955" max="8955" width="13.140625" style="376" customWidth="1"/>
    <col min="8956" max="8956" width="33.42578125" style="376" customWidth="1"/>
    <col min="8957" max="8957" width="50.7109375" style="376" customWidth="1"/>
    <col min="8958" max="8958" width="14.140625" style="376" bestFit="1" customWidth="1"/>
    <col min="8959" max="8959" width="10.140625" style="376" customWidth="1"/>
    <col min="8960" max="8961" width="17.7109375" style="376" customWidth="1"/>
    <col min="8962" max="8962" width="14.42578125" style="376" customWidth="1"/>
    <col min="8963" max="8963" width="12.7109375" style="376" customWidth="1"/>
    <col min="8964" max="8965" width="13.7109375" style="376" customWidth="1"/>
    <col min="8966" max="8966" width="14.42578125" style="376" customWidth="1"/>
    <col min="8967" max="8967" width="18.42578125" style="376" customWidth="1"/>
    <col min="8968" max="8968" width="14.42578125" style="376" customWidth="1"/>
    <col min="8969" max="8969" width="21.7109375" style="376" customWidth="1"/>
    <col min="8970" max="8970" width="12.42578125" style="376" customWidth="1"/>
    <col min="8971" max="8971" width="20.85546875" style="376" customWidth="1"/>
    <col min="8972" max="8972" width="17.7109375" style="376" customWidth="1"/>
    <col min="8973" max="8973" width="9.42578125" style="376" customWidth="1"/>
    <col min="8974" max="9208" width="9.140625" style="376"/>
    <col min="9209" max="9209" width="5.7109375" style="376" customWidth="1"/>
    <col min="9210" max="9210" width="11" style="376" customWidth="1"/>
    <col min="9211" max="9211" width="13.140625" style="376" customWidth="1"/>
    <col min="9212" max="9212" width="33.42578125" style="376" customWidth="1"/>
    <col min="9213" max="9213" width="50.7109375" style="376" customWidth="1"/>
    <col min="9214" max="9214" width="14.140625" style="376" bestFit="1" customWidth="1"/>
    <col min="9215" max="9215" width="10.140625" style="376" customWidth="1"/>
    <col min="9216" max="9217" width="17.7109375" style="376" customWidth="1"/>
    <col min="9218" max="9218" width="14.42578125" style="376" customWidth="1"/>
    <col min="9219" max="9219" width="12.7109375" style="376" customWidth="1"/>
    <col min="9220" max="9221" width="13.7109375" style="376" customWidth="1"/>
    <col min="9222" max="9222" width="14.42578125" style="376" customWidth="1"/>
    <col min="9223" max="9223" width="18.42578125" style="376" customWidth="1"/>
    <col min="9224" max="9224" width="14.42578125" style="376" customWidth="1"/>
    <col min="9225" max="9225" width="21.7109375" style="376" customWidth="1"/>
    <col min="9226" max="9226" width="12.42578125" style="376" customWidth="1"/>
    <col min="9227" max="9227" width="20.85546875" style="376" customWidth="1"/>
    <col min="9228" max="9228" width="17.7109375" style="376" customWidth="1"/>
    <col min="9229" max="9229" width="9.42578125" style="376" customWidth="1"/>
    <col min="9230" max="9464" width="9.140625" style="376"/>
    <col min="9465" max="9465" width="5.7109375" style="376" customWidth="1"/>
    <col min="9466" max="9466" width="11" style="376" customWidth="1"/>
    <col min="9467" max="9467" width="13.140625" style="376" customWidth="1"/>
    <col min="9468" max="9468" width="33.42578125" style="376" customWidth="1"/>
    <col min="9469" max="9469" width="50.7109375" style="376" customWidth="1"/>
    <col min="9470" max="9470" width="14.140625" style="376" bestFit="1" customWidth="1"/>
    <col min="9471" max="9471" width="10.140625" style="376" customWidth="1"/>
    <col min="9472" max="9473" width="17.7109375" style="376" customWidth="1"/>
    <col min="9474" max="9474" width="14.42578125" style="376" customWidth="1"/>
    <col min="9475" max="9475" width="12.7109375" style="376" customWidth="1"/>
    <col min="9476" max="9477" width="13.7109375" style="376" customWidth="1"/>
    <col min="9478" max="9478" width="14.42578125" style="376" customWidth="1"/>
    <col min="9479" max="9479" width="18.42578125" style="376" customWidth="1"/>
    <col min="9480" max="9480" width="14.42578125" style="376" customWidth="1"/>
    <col min="9481" max="9481" width="21.7109375" style="376" customWidth="1"/>
    <col min="9482" max="9482" width="12.42578125" style="376" customWidth="1"/>
    <col min="9483" max="9483" width="20.85546875" style="376" customWidth="1"/>
    <col min="9484" max="9484" width="17.7109375" style="376" customWidth="1"/>
    <col min="9485" max="9485" width="9.42578125" style="376" customWidth="1"/>
    <col min="9486" max="9720" width="9.140625" style="376"/>
    <col min="9721" max="9721" width="5.7109375" style="376" customWidth="1"/>
    <col min="9722" max="9722" width="11" style="376" customWidth="1"/>
    <col min="9723" max="9723" width="13.140625" style="376" customWidth="1"/>
    <col min="9724" max="9724" width="33.42578125" style="376" customWidth="1"/>
    <col min="9725" max="9725" width="50.7109375" style="376" customWidth="1"/>
    <col min="9726" max="9726" width="14.140625" style="376" bestFit="1" customWidth="1"/>
    <col min="9727" max="9727" width="10.140625" style="376" customWidth="1"/>
    <col min="9728" max="9729" width="17.7109375" style="376" customWidth="1"/>
    <col min="9730" max="9730" width="14.42578125" style="376" customWidth="1"/>
    <col min="9731" max="9731" width="12.7109375" style="376" customWidth="1"/>
    <col min="9732" max="9733" width="13.7109375" style="376" customWidth="1"/>
    <col min="9734" max="9734" width="14.42578125" style="376" customWidth="1"/>
    <col min="9735" max="9735" width="18.42578125" style="376" customWidth="1"/>
    <col min="9736" max="9736" width="14.42578125" style="376" customWidth="1"/>
    <col min="9737" max="9737" width="21.7109375" style="376" customWidth="1"/>
    <col min="9738" max="9738" width="12.42578125" style="376" customWidth="1"/>
    <col min="9739" max="9739" width="20.85546875" style="376" customWidth="1"/>
    <col min="9740" max="9740" width="17.7109375" style="376" customWidth="1"/>
    <col min="9741" max="9741" width="9.42578125" style="376" customWidth="1"/>
    <col min="9742" max="9976" width="9.140625" style="376"/>
    <col min="9977" max="9977" width="5.7109375" style="376" customWidth="1"/>
    <col min="9978" max="9978" width="11" style="376" customWidth="1"/>
    <col min="9979" max="9979" width="13.140625" style="376" customWidth="1"/>
    <col min="9980" max="9980" width="33.42578125" style="376" customWidth="1"/>
    <col min="9981" max="9981" width="50.7109375" style="376" customWidth="1"/>
    <col min="9982" max="9982" width="14.140625" style="376" bestFit="1" customWidth="1"/>
    <col min="9983" max="9983" width="10.140625" style="376" customWidth="1"/>
    <col min="9984" max="9985" width="17.7109375" style="376" customWidth="1"/>
    <col min="9986" max="9986" width="14.42578125" style="376" customWidth="1"/>
    <col min="9987" max="9987" width="12.7109375" style="376" customWidth="1"/>
    <col min="9988" max="9989" width="13.7109375" style="376" customWidth="1"/>
    <col min="9990" max="9990" width="14.42578125" style="376" customWidth="1"/>
    <col min="9991" max="9991" width="18.42578125" style="376" customWidth="1"/>
    <col min="9992" max="9992" width="14.42578125" style="376" customWidth="1"/>
    <col min="9993" max="9993" width="21.7109375" style="376" customWidth="1"/>
    <col min="9994" max="9994" width="12.42578125" style="376" customWidth="1"/>
    <col min="9995" max="9995" width="20.85546875" style="376" customWidth="1"/>
    <col min="9996" max="9996" width="17.7109375" style="376" customWidth="1"/>
    <col min="9997" max="9997" width="9.42578125" style="376" customWidth="1"/>
    <col min="9998" max="10232" width="9.140625" style="376"/>
    <col min="10233" max="10233" width="5.7109375" style="376" customWidth="1"/>
    <col min="10234" max="10234" width="11" style="376" customWidth="1"/>
    <col min="10235" max="10235" width="13.140625" style="376" customWidth="1"/>
    <col min="10236" max="10236" width="33.42578125" style="376" customWidth="1"/>
    <col min="10237" max="10237" width="50.7109375" style="376" customWidth="1"/>
    <col min="10238" max="10238" width="14.140625" style="376" bestFit="1" customWidth="1"/>
    <col min="10239" max="10239" width="10.140625" style="376" customWidth="1"/>
    <col min="10240" max="10241" width="17.7109375" style="376" customWidth="1"/>
    <col min="10242" max="10242" width="14.42578125" style="376" customWidth="1"/>
    <col min="10243" max="10243" width="12.7109375" style="376" customWidth="1"/>
    <col min="10244" max="10245" width="13.7109375" style="376" customWidth="1"/>
    <col min="10246" max="10246" width="14.42578125" style="376" customWidth="1"/>
    <col min="10247" max="10247" width="18.42578125" style="376" customWidth="1"/>
    <col min="10248" max="10248" width="14.42578125" style="376" customWidth="1"/>
    <col min="10249" max="10249" width="21.7109375" style="376" customWidth="1"/>
    <col min="10250" max="10250" width="12.42578125" style="376" customWidth="1"/>
    <col min="10251" max="10251" width="20.85546875" style="376" customWidth="1"/>
    <col min="10252" max="10252" width="17.7109375" style="376" customWidth="1"/>
    <col min="10253" max="10253" width="9.42578125" style="376" customWidth="1"/>
    <col min="10254" max="10488" width="9.140625" style="376"/>
    <col min="10489" max="10489" width="5.7109375" style="376" customWidth="1"/>
    <col min="10490" max="10490" width="11" style="376" customWidth="1"/>
    <col min="10491" max="10491" width="13.140625" style="376" customWidth="1"/>
    <col min="10492" max="10492" width="33.42578125" style="376" customWidth="1"/>
    <col min="10493" max="10493" width="50.7109375" style="376" customWidth="1"/>
    <col min="10494" max="10494" width="14.140625" style="376" bestFit="1" customWidth="1"/>
    <col min="10495" max="10495" width="10.140625" style="376" customWidth="1"/>
    <col min="10496" max="10497" width="17.7109375" style="376" customWidth="1"/>
    <col min="10498" max="10498" width="14.42578125" style="376" customWidth="1"/>
    <col min="10499" max="10499" width="12.7109375" style="376" customWidth="1"/>
    <col min="10500" max="10501" width="13.7109375" style="376" customWidth="1"/>
    <col min="10502" max="10502" width="14.42578125" style="376" customWidth="1"/>
    <col min="10503" max="10503" width="18.42578125" style="376" customWidth="1"/>
    <col min="10504" max="10504" width="14.42578125" style="376" customWidth="1"/>
    <col min="10505" max="10505" width="21.7109375" style="376" customWidth="1"/>
    <col min="10506" max="10506" width="12.42578125" style="376" customWidth="1"/>
    <col min="10507" max="10507" width="20.85546875" style="376" customWidth="1"/>
    <col min="10508" max="10508" width="17.7109375" style="376" customWidth="1"/>
    <col min="10509" max="10509" width="9.42578125" style="376" customWidth="1"/>
    <col min="10510" max="10744" width="9.140625" style="376"/>
    <col min="10745" max="10745" width="5.7109375" style="376" customWidth="1"/>
    <col min="10746" max="10746" width="11" style="376" customWidth="1"/>
    <col min="10747" max="10747" width="13.140625" style="376" customWidth="1"/>
    <col min="10748" max="10748" width="33.42578125" style="376" customWidth="1"/>
    <col min="10749" max="10749" width="50.7109375" style="376" customWidth="1"/>
    <col min="10750" max="10750" width="14.140625" style="376" bestFit="1" customWidth="1"/>
    <col min="10751" max="10751" width="10.140625" style="376" customWidth="1"/>
    <col min="10752" max="10753" width="17.7109375" style="376" customWidth="1"/>
    <col min="10754" max="10754" width="14.42578125" style="376" customWidth="1"/>
    <col min="10755" max="10755" width="12.7109375" style="376" customWidth="1"/>
    <col min="10756" max="10757" width="13.7109375" style="376" customWidth="1"/>
    <col min="10758" max="10758" width="14.42578125" style="376" customWidth="1"/>
    <col min="10759" max="10759" width="18.42578125" style="376" customWidth="1"/>
    <col min="10760" max="10760" width="14.42578125" style="376" customWidth="1"/>
    <col min="10761" max="10761" width="21.7109375" style="376" customWidth="1"/>
    <col min="10762" max="10762" width="12.42578125" style="376" customWidth="1"/>
    <col min="10763" max="10763" width="20.85546875" style="376" customWidth="1"/>
    <col min="10764" max="10764" width="17.7109375" style="376" customWidth="1"/>
    <col min="10765" max="10765" width="9.42578125" style="376" customWidth="1"/>
    <col min="10766" max="11000" width="9.140625" style="376"/>
    <col min="11001" max="11001" width="5.7109375" style="376" customWidth="1"/>
    <col min="11002" max="11002" width="11" style="376" customWidth="1"/>
    <col min="11003" max="11003" width="13.140625" style="376" customWidth="1"/>
    <col min="11004" max="11004" width="33.42578125" style="376" customWidth="1"/>
    <col min="11005" max="11005" width="50.7109375" style="376" customWidth="1"/>
    <col min="11006" max="11006" width="14.140625" style="376" bestFit="1" customWidth="1"/>
    <col min="11007" max="11007" width="10.140625" style="376" customWidth="1"/>
    <col min="11008" max="11009" width="17.7109375" style="376" customWidth="1"/>
    <col min="11010" max="11010" width="14.42578125" style="376" customWidth="1"/>
    <col min="11011" max="11011" width="12.7109375" style="376" customWidth="1"/>
    <col min="11012" max="11013" width="13.7109375" style="376" customWidth="1"/>
    <col min="11014" max="11014" width="14.42578125" style="376" customWidth="1"/>
    <col min="11015" max="11015" width="18.42578125" style="376" customWidth="1"/>
    <col min="11016" max="11016" width="14.42578125" style="376" customWidth="1"/>
    <col min="11017" max="11017" width="21.7109375" style="376" customWidth="1"/>
    <col min="11018" max="11018" width="12.42578125" style="376" customWidth="1"/>
    <col min="11019" max="11019" width="20.85546875" style="376" customWidth="1"/>
    <col min="11020" max="11020" width="17.7109375" style="376" customWidth="1"/>
    <col min="11021" max="11021" width="9.42578125" style="376" customWidth="1"/>
    <col min="11022" max="11256" width="9.140625" style="376"/>
    <col min="11257" max="11257" width="5.7109375" style="376" customWidth="1"/>
    <col min="11258" max="11258" width="11" style="376" customWidth="1"/>
    <col min="11259" max="11259" width="13.140625" style="376" customWidth="1"/>
    <col min="11260" max="11260" width="33.42578125" style="376" customWidth="1"/>
    <col min="11261" max="11261" width="50.7109375" style="376" customWidth="1"/>
    <col min="11262" max="11262" width="14.140625" style="376" bestFit="1" customWidth="1"/>
    <col min="11263" max="11263" width="10.140625" style="376" customWidth="1"/>
    <col min="11264" max="11265" width="17.7109375" style="376" customWidth="1"/>
    <col min="11266" max="11266" width="14.42578125" style="376" customWidth="1"/>
    <col min="11267" max="11267" width="12.7109375" style="376" customWidth="1"/>
    <col min="11268" max="11269" width="13.7109375" style="376" customWidth="1"/>
    <col min="11270" max="11270" width="14.42578125" style="376" customWidth="1"/>
    <col min="11271" max="11271" width="18.42578125" style="376" customWidth="1"/>
    <col min="11272" max="11272" width="14.42578125" style="376" customWidth="1"/>
    <col min="11273" max="11273" width="21.7109375" style="376" customWidth="1"/>
    <col min="11274" max="11274" width="12.42578125" style="376" customWidth="1"/>
    <col min="11275" max="11275" width="20.85546875" style="376" customWidth="1"/>
    <col min="11276" max="11276" width="17.7109375" style="376" customWidth="1"/>
    <col min="11277" max="11277" width="9.42578125" style="376" customWidth="1"/>
    <col min="11278" max="11512" width="9.140625" style="376"/>
    <col min="11513" max="11513" width="5.7109375" style="376" customWidth="1"/>
    <col min="11514" max="11514" width="11" style="376" customWidth="1"/>
    <col min="11515" max="11515" width="13.140625" style="376" customWidth="1"/>
    <col min="11516" max="11516" width="33.42578125" style="376" customWidth="1"/>
    <col min="11517" max="11517" width="50.7109375" style="376" customWidth="1"/>
    <col min="11518" max="11518" width="14.140625" style="376" bestFit="1" customWidth="1"/>
    <col min="11519" max="11519" width="10.140625" style="376" customWidth="1"/>
    <col min="11520" max="11521" width="17.7109375" style="376" customWidth="1"/>
    <col min="11522" max="11522" width="14.42578125" style="376" customWidth="1"/>
    <col min="11523" max="11523" width="12.7109375" style="376" customWidth="1"/>
    <col min="11524" max="11525" width="13.7109375" style="376" customWidth="1"/>
    <col min="11526" max="11526" width="14.42578125" style="376" customWidth="1"/>
    <col min="11527" max="11527" width="18.42578125" style="376" customWidth="1"/>
    <col min="11528" max="11528" width="14.42578125" style="376" customWidth="1"/>
    <col min="11529" max="11529" width="21.7109375" style="376" customWidth="1"/>
    <col min="11530" max="11530" width="12.42578125" style="376" customWidth="1"/>
    <col min="11531" max="11531" width="20.85546875" style="376" customWidth="1"/>
    <col min="11532" max="11532" width="17.7109375" style="376" customWidth="1"/>
    <col min="11533" max="11533" width="9.42578125" style="376" customWidth="1"/>
    <col min="11534" max="11768" width="9.140625" style="376"/>
    <col min="11769" max="11769" width="5.7109375" style="376" customWidth="1"/>
    <col min="11770" max="11770" width="11" style="376" customWidth="1"/>
    <col min="11771" max="11771" width="13.140625" style="376" customWidth="1"/>
    <col min="11772" max="11772" width="33.42578125" style="376" customWidth="1"/>
    <col min="11773" max="11773" width="50.7109375" style="376" customWidth="1"/>
    <col min="11774" max="11774" width="14.140625" style="376" bestFit="1" customWidth="1"/>
    <col min="11775" max="11775" width="10.140625" style="376" customWidth="1"/>
    <col min="11776" max="11777" width="17.7109375" style="376" customWidth="1"/>
    <col min="11778" max="11778" width="14.42578125" style="376" customWidth="1"/>
    <col min="11779" max="11779" width="12.7109375" style="376" customWidth="1"/>
    <col min="11780" max="11781" width="13.7109375" style="376" customWidth="1"/>
    <col min="11782" max="11782" width="14.42578125" style="376" customWidth="1"/>
    <col min="11783" max="11783" width="18.42578125" style="376" customWidth="1"/>
    <col min="11784" max="11784" width="14.42578125" style="376" customWidth="1"/>
    <col min="11785" max="11785" width="21.7109375" style="376" customWidth="1"/>
    <col min="11786" max="11786" width="12.42578125" style="376" customWidth="1"/>
    <col min="11787" max="11787" width="20.85546875" style="376" customWidth="1"/>
    <col min="11788" max="11788" width="17.7109375" style="376" customWidth="1"/>
    <col min="11789" max="11789" width="9.42578125" style="376" customWidth="1"/>
    <col min="11790" max="12024" width="9.140625" style="376"/>
    <col min="12025" max="12025" width="5.7109375" style="376" customWidth="1"/>
    <col min="12026" max="12026" width="11" style="376" customWidth="1"/>
    <col min="12027" max="12027" width="13.140625" style="376" customWidth="1"/>
    <col min="12028" max="12028" width="33.42578125" style="376" customWidth="1"/>
    <col min="12029" max="12029" width="50.7109375" style="376" customWidth="1"/>
    <col min="12030" max="12030" width="14.140625" style="376" bestFit="1" customWidth="1"/>
    <col min="12031" max="12031" width="10.140625" style="376" customWidth="1"/>
    <col min="12032" max="12033" width="17.7109375" style="376" customWidth="1"/>
    <col min="12034" max="12034" width="14.42578125" style="376" customWidth="1"/>
    <col min="12035" max="12035" width="12.7109375" style="376" customWidth="1"/>
    <col min="12036" max="12037" width="13.7109375" style="376" customWidth="1"/>
    <col min="12038" max="12038" width="14.42578125" style="376" customWidth="1"/>
    <col min="12039" max="12039" width="18.42578125" style="376" customWidth="1"/>
    <col min="12040" max="12040" width="14.42578125" style="376" customWidth="1"/>
    <col min="12041" max="12041" width="21.7109375" style="376" customWidth="1"/>
    <col min="12042" max="12042" width="12.42578125" style="376" customWidth="1"/>
    <col min="12043" max="12043" width="20.85546875" style="376" customWidth="1"/>
    <col min="12044" max="12044" width="17.7109375" style="376" customWidth="1"/>
    <col min="12045" max="12045" width="9.42578125" style="376" customWidth="1"/>
    <col min="12046" max="12280" width="9.140625" style="376"/>
    <col min="12281" max="12281" width="5.7109375" style="376" customWidth="1"/>
    <col min="12282" max="12282" width="11" style="376" customWidth="1"/>
    <col min="12283" max="12283" width="13.140625" style="376" customWidth="1"/>
    <col min="12284" max="12284" width="33.42578125" style="376" customWidth="1"/>
    <col min="12285" max="12285" width="50.7109375" style="376" customWidth="1"/>
    <col min="12286" max="12286" width="14.140625" style="376" bestFit="1" customWidth="1"/>
    <col min="12287" max="12287" width="10.140625" style="376" customWidth="1"/>
    <col min="12288" max="12289" width="17.7109375" style="376" customWidth="1"/>
    <col min="12290" max="12290" width="14.42578125" style="376" customWidth="1"/>
    <col min="12291" max="12291" width="12.7109375" style="376" customWidth="1"/>
    <col min="12292" max="12293" width="13.7109375" style="376" customWidth="1"/>
    <col min="12294" max="12294" width="14.42578125" style="376" customWidth="1"/>
    <col min="12295" max="12295" width="18.42578125" style="376" customWidth="1"/>
    <col min="12296" max="12296" width="14.42578125" style="376" customWidth="1"/>
    <col min="12297" max="12297" width="21.7109375" style="376" customWidth="1"/>
    <col min="12298" max="12298" width="12.42578125" style="376" customWidth="1"/>
    <col min="12299" max="12299" width="20.85546875" style="376" customWidth="1"/>
    <col min="12300" max="12300" width="17.7109375" style="376" customWidth="1"/>
    <col min="12301" max="12301" width="9.42578125" style="376" customWidth="1"/>
    <col min="12302" max="12536" width="9.140625" style="376"/>
    <col min="12537" max="12537" width="5.7109375" style="376" customWidth="1"/>
    <col min="12538" max="12538" width="11" style="376" customWidth="1"/>
    <col min="12539" max="12539" width="13.140625" style="376" customWidth="1"/>
    <col min="12540" max="12540" width="33.42578125" style="376" customWidth="1"/>
    <col min="12541" max="12541" width="50.7109375" style="376" customWidth="1"/>
    <col min="12542" max="12542" width="14.140625" style="376" bestFit="1" customWidth="1"/>
    <col min="12543" max="12543" width="10.140625" style="376" customWidth="1"/>
    <col min="12544" max="12545" width="17.7109375" style="376" customWidth="1"/>
    <col min="12546" max="12546" width="14.42578125" style="376" customWidth="1"/>
    <col min="12547" max="12547" width="12.7109375" style="376" customWidth="1"/>
    <col min="12548" max="12549" width="13.7109375" style="376" customWidth="1"/>
    <col min="12550" max="12550" width="14.42578125" style="376" customWidth="1"/>
    <col min="12551" max="12551" width="18.42578125" style="376" customWidth="1"/>
    <col min="12552" max="12552" width="14.42578125" style="376" customWidth="1"/>
    <col min="12553" max="12553" width="21.7109375" style="376" customWidth="1"/>
    <col min="12554" max="12554" width="12.42578125" style="376" customWidth="1"/>
    <col min="12555" max="12555" width="20.85546875" style="376" customWidth="1"/>
    <col min="12556" max="12556" width="17.7109375" style="376" customWidth="1"/>
    <col min="12557" max="12557" width="9.42578125" style="376" customWidth="1"/>
    <col min="12558" max="12792" width="9.140625" style="376"/>
    <col min="12793" max="12793" width="5.7109375" style="376" customWidth="1"/>
    <col min="12794" max="12794" width="11" style="376" customWidth="1"/>
    <col min="12795" max="12795" width="13.140625" style="376" customWidth="1"/>
    <col min="12796" max="12796" width="33.42578125" style="376" customWidth="1"/>
    <col min="12797" max="12797" width="50.7109375" style="376" customWidth="1"/>
    <col min="12798" max="12798" width="14.140625" style="376" bestFit="1" customWidth="1"/>
    <col min="12799" max="12799" width="10.140625" style="376" customWidth="1"/>
    <col min="12800" max="12801" width="17.7109375" style="376" customWidth="1"/>
    <col min="12802" max="12802" width="14.42578125" style="376" customWidth="1"/>
    <col min="12803" max="12803" width="12.7109375" style="376" customWidth="1"/>
    <col min="12804" max="12805" width="13.7109375" style="376" customWidth="1"/>
    <col min="12806" max="12806" width="14.42578125" style="376" customWidth="1"/>
    <col min="12807" max="12807" width="18.42578125" style="376" customWidth="1"/>
    <col min="12808" max="12808" width="14.42578125" style="376" customWidth="1"/>
    <col min="12809" max="12809" width="21.7109375" style="376" customWidth="1"/>
    <col min="12810" max="12810" width="12.42578125" style="376" customWidth="1"/>
    <col min="12811" max="12811" width="20.85546875" style="376" customWidth="1"/>
    <col min="12812" max="12812" width="17.7109375" style="376" customWidth="1"/>
    <col min="12813" max="12813" width="9.42578125" style="376" customWidth="1"/>
    <col min="12814" max="13048" width="9.140625" style="376"/>
    <col min="13049" max="13049" width="5.7109375" style="376" customWidth="1"/>
    <col min="13050" max="13050" width="11" style="376" customWidth="1"/>
    <col min="13051" max="13051" width="13.140625" style="376" customWidth="1"/>
    <col min="13052" max="13052" width="33.42578125" style="376" customWidth="1"/>
    <col min="13053" max="13053" width="50.7109375" style="376" customWidth="1"/>
    <col min="13054" max="13054" width="14.140625" style="376" bestFit="1" customWidth="1"/>
    <col min="13055" max="13055" width="10.140625" style="376" customWidth="1"/>
    <col min="13056" max="13057" width="17.7109375" style="376" customWidth="1"/>
    <col min="13058" max="13058" width="14.42578125" style="376" customWidth="1"/>
    <col min="13059" max="13059" width="12.7109375" style="376" customWidth="1"/>
    <col min="13060" max="13061" width="13.7109375" style="376" customWidth="1"/>
    <col min="13062" max="13062" width="14.42578125" style="376" customWidth="1"/>
    <col min="13063" max="13063" width="18.42578125" style="376" customWidth="1"/>
    <col min="13064" max="13064" width="14.42578125" style="376" customWidth="1"/>
    <col min="13065" max="13065" width="21.7109375" style="376" customWidth="1"/>
    <col min="13066" max="13066" width="12.42578125" style="376" customWidth="1"/>
    <col min="13067" max="13067" width="20.85546875" style="376" customWidth="1"/>
    <col min="13068" max="13068" width="17.7109375" style="376" customWidth="1"/>
    <col min="13069" max="13069" width="9.42578125" style="376" customWidth="1"/>
    <col min="13070" max="13304" width="9.140625" style="376"/>
    <col min="13305" max="13305" width="5.7109375" style="376" customWidth="1"/>
    <col min="13306" max="13306" width="11" style="376" customWidth="1"/>
    <col min="13307" max="13307" width="13.140625" style="376" customWidth="1"/>
    <col min="13308" max="13308" width="33.42578125" style="376" customWidth="1"/>
    <col min="13309" max="13309" width="50.7109375" style="376" customWidth="1"/>
    <col min="13310" max="13310" width="14.140625" style="376" bestFit="1" customWidth="1"/>
    <col min="13311" max="13311" width="10.140625" style="376" customWidth="1"/>
    <col min="13312" max="13313" width="17.7109375" style="376" customWidth="1"/>
    <col min="13314" max="13314" width="14.42578125" style="376" customWidth="1"/>
    <col min="13315" max="13315" width="12.7109375" style="376" customWidth="1"/>
    <col min="13316" max="13317" width="13.7109375" style="376" customWidth="1"/>
    <col min="13318" max="13318" width="14.42578125" style="376" customWidth="1"/>
    <col min="13319" max="13319" width="18.42578125" style="376" customWidth="1"/>
    <col min="13320" max="13320" width="14.42578125" style="376" customWidth="1"/>
    <col min="13321" max="13321" width="21.7109375" style="376" customWidth="1"/>
    <col min="13322" max="13322" width="12.42578125" style="376" customWidth="1"/>
    <col min="13323" max="13323" width="20.85546875" style="376" customWidth="1"/>
    <col min="13324" max="13324" width="17.7109375" style="376" customWidth="1"/>
    <col min="13325" max="13325" width="9.42578125" style="376" customWidth="1"/>
    <col min="13326" max="13560" width="9.140625" style="376"/>
    <col min="13561" max="13561" width="5.7109375" style="376" customWidth="1"/>
    <col min="13562" max="13562" width="11" style="376" customWidth="1"/>
    <col min="13563" max="13563" width="13.140625" style="376" customWidth="1"/>
    <col min="13564" max="13564" width="33.42578125" style="376" customWidth="1"/>
    <col min="13565" max="13565" width="50.7109375" style="376" customWidth="1"/>
    <col min="13566" max="13566" width="14.140625" style="376" bestFit="1" customWidth="1"/>
    <col min="13567" max="13567" width="10.140625" style="376" customWidth="1"/>
    <col min="13568" max="13569" width="17.7109375" style="376" customWidth="1"/>
    <col min="13570" max="13570" width="14.42578125" style="376" customWidth="1"/>
    <col min="13571" max="13571" width="12.7109375" style="376" customWidth="1"/>
    <col min="13572" max="13573" width="13.7109375" style="376" customWidth="1"/>
    <col min="13574" max="13574" width="14.42578125" style="376" customWidth="1"/>
    <col min="13575" max="13575" width="18.42578125" style="376" customWidth="1"/>
    <col min="13576" max="13576" width="14.42578125" style="376" customWidth="1"/>
    <col min="13577" max="13577" width="21.7109375" style="376" customWidth="1"/>
    <col min="13578" max="13578" width="12.42578125" style="376" customWidth="1"/>
    <col min="13579" max="13579" width="20.85546875" style="376" customWidth="1"/>
    <col min="13580" max="13580" width="17.7109375" style="376" customWidth="1"/>
    <col min="13581" max="13581" width="9.42578125" style="376" customWidth="1"/>
    <col min="13582" max="13816" width="9.140625" style="376"/>
    <col min="13817" max="13817" width="5.7109375" style="376" customWidth="1"/>
    <col min="13818" max="13818" width="11" style="376" customWidth="1"/>
    <col min="13819" max="13819" width="13.140625" style="376" customWidth="1"/>
    <col min="13820" max="13820" width="33.42578125" style="376" customWidth="1"/>
    <col min="13821" max="13821" width="50.7109375" style="376" customWidth="1"/>
    <col min="13822" max="13822" width="14.140625" style="376" bestFit="1" customWidth="1"/>
    <col min="13823" max="13823" width="10.140625" style="376" customWidth="1"/>
    <col min="13824" max="13825" width="17.7109375" style="376" customWidth="1"/>
    <col min="13826" max="13826" width="14.42578125" style="376" customWidth="1"/>
    <col min="13827" max="13827" width="12.7109375" style="376" customWidth="1"/>
    <col min="13828" max="13829" width="13.7109375" style="376" customWidth="1"/>
    <col min="13830" max="13830" width="14.42578125" style="376" customWidth="1"/>
    <col min="13831" max="13831" width="18.42578125" style="376" customWidth="1"/>
    <col min="13832" max="13832" width="14.42578125" style="376" customWidth="1"/>
    <col min="13833" max="13833" width="21.7109375" style="376" customWidth="1"/>
    <col min="13834" max="13834" width="12.42578125" style="376" customWidth="1"/>
    <col min="13835" max="13835" width="20.85546875" style="376" customWidth="1"/>
    <col min="13836" max="13836" width="17.7109375" style="376" customWidth="1"/>
    <col min="13837" max="13837" width="9.42578125" style="376" customWidth="1"/>
    <col min="13838" max="14072" width="9.140625" style="376"/>
    <col min="14073" max="14073" width="5.7109375" style="376" customWidth="1"/>
    <col min="14074" max="14074" width="11" style="376" customWidth="1"/>
    <col min="14075" max="14075" width="13.140625" style="376" customWidth="1"/>
    <col min="14076" max="14076" width="33.42578125" style="376" customWidth="1"/>
    <col min="14077" max="14077" width="50.7109375" style="376" customWidth="1"/>
    <col min="14078" max="14078" width="14.140625" style="376" bestFit="1" customWidth="1"/>
    <col min="14079" max="14079" width="10.140625" style="376" customWidth="1"/>
    <col min="14080" max="14081" width="17.7109375" style="376" customWidth="1"/>
    <col min="14082" max="14082" width="14.42578125" style="376" customWidth="1"/>
    <col min="14083" max="14083" width="12.7109375" style="376" customWidth="1"/>
    <col min="14084" max="14085" width="13.7109375" style="376" customWidth="1"/>
    <col min="14086" max="14086" width="14.42578125" style="376" customWidth="1"/>
    <col min="14087" max="14087" width="18.42578125" style="376" customWidth="1"/>
    <col min="14088" max="14088" width="14.42578125" style="376" customWidth="1"/>
    <col min="14089" max="14089" width="21.7109375" style="376" customWidth="1"/>
    <col min="14090" max="14090" width="12.42578125" style="376" customWidth="1"/>
    <col min="14091" max="14091" width="20.85546875" style="376" customWidth="1"/>
    <col min="14092" max="14092" width="17.7109375" style="376" customWidth="1"/>
    <col min="14093" max="14093" width="9.42578125" style="376" customWidth="1"/>
    <col min="14094" max="14328" width="9.140625" style="376"/>
    <col min="14329" max="14329" width="5.7109375" style="376" customWidth="1"/>
    <col min="14330" max="14330" width="11" style="376" customWidth="1"/>
    <col min="14331" max="14331" width="13.140625" style="376" customWidth="1"/>
    <col min="14332" max="14332" width="33.42578125" style="376" customWidth="1"/>
    <col min="14333" max="14333" width="50.7109375" style="376" customWidth="1"/>
    <col min="14334" max="14334" width="14.140625" style="376" bestFit="1" customWidth="1"/>
    <col min="14335" max="14335" width="10.140625" style="376" customWidth="1"/>
    <col min="14336" max="14337" width="17.7109375" style="376" customWidth="1"/>
    <col min="14338" max="14338" width="14.42578125" style="376" customWidth="1"/>
    <col min="14339" max="14339" width="12.7109375" style="376" customWidth="1"/>
    <col min="14340" max="14341" width="13.7109375" style="376" customWidth="1"/>
    <col min="14342" max="14342" width="14.42578125" style="376" customWidth="1"/>
    <col min="14343" max="14343" width="18.42578125" style="376" customWidth="1"/>
    <col min="14344" max="14344" width="14.42578125" style="376" customWidth="1"/>
    <col min="14345" max="14345" width="21.7109375" style="376" customWidth="1"/>
    <col min="14346" max="14346" width="12.42578125" style="376" customWidth="1"/>
    <col min="14347" max="14347" width="20.85546875" style="376" customWidth="1"/>
    <col min="14348" max="14348" width="17.7109375" style="376" customWidth="1"/>
    <col min="14349" max="14349" width="9.42578125" style="376" customWidth="1"/>
    <col min="14350" max="14584" width="9.140625" style="376"/>
    <col min="14585" max="14585" width="5.7109375" style="376" customWidth="1"/>
    <col min="14586" max="14586" width="11" style="376" customWidth="1"/>
    <col min="14587" max="14587" width="13.140625" style="376" customWidth="1"/>
    <col min="14588" max="14588" width="33.42578125" style="376" customWidth="1"/>
    <col min="14589" max="14589" width="50.7109375" style="376" customWidth="1"/>
    <col min="14590" max="14590" width="14.140625" style="376" bestFit="1" customWidth="1"/>
    <col min="14591" max="14591" width="10.140625" style="376" customWidth="1"/>
    <col min="14592" max="14593" width="17.7109375" style="376" customWidth="1"/>
    <col min="14594" max="14594" width="14.42578125" style="376" customWidth="1"/>
    <col min="14595" max="14595" width="12.7109375" style="376" customWidth="1"/>
    <col min="14596" max="14597" width="13.7109375" style="376" customWidth="1"/>
    <col min="14598" max="14598" width="14.42578125" style="376" customWidth="1"/>
    <col min="14599" max="14599" width="18.42578125" style="376" customWidth="1"/>
    <col min="14600" max="14600" width="14.42578125" style="376" customWidth="1"/>
    <col min="14601" max="14601" width="21.7109375" style="376" customWidth="1"/>
    <col min="14602" max="14602" width="12.42578125" style="376" customWidth="1"/>
    <col min="14603" max="14603" width="20.85546875" style="376" customWidth="1"/>
    <col min="14604" max="14604" width="17.7109375" style="376" customWidth="1"/>
    <col min="14605" max="14605" width="9.42578125" style="376" customWidth="1"/>
    <col min="14606" max="14840" width="9.140625" style="376"/>
    <col min="14841" max="14841" width="5.7109375" style="376" customWidth="1"/>
    <col min="14842" max="14842" width="11" style="376" customWidth="1"/>
    <col min="14843" max="14843" width="13.140625" style="376" customWidth="1"/>
    <col min="14844" max="14844" width="33.42578125" style="376" customWidth="1"/>
    <col min="14845" max="14845" width="50.7109375" style="376" customWidth="1"/>
    <col min="14846" max="14846" width="14.140625" style="376" bestFit="1" customWidth="1"/>
    <col min="14847" max="14847" width="10.140625" style="376" customWidth="1"/>
    <col min="14848" max="14849" width="17.7109375" style="376" customWidth="1"/>
    <col min="14850" max="14850" width="14.42578125" style="376" customWidth="1"/>
    <col min="14851" max="14851" width="12.7109375" style="376" customWidth="1"/>
    <col min="14852" max="14853" width="13.7109375" style="376" customWidth="1"/>
    <col min="14854" max="14854" width="14.42578125" style="376" customWidth="1"/>
    <col min="14855" max="14855" width="18.42578125" style="376" customWidth="1"/>
    <col min="14856" max="14856" width="14.42578125" style="376" customWidth="1"/>
    <col min="14857" max="14857" width="21.7109375" style="376" customWidth="1"/>
    <col min="14858" max="14858" width="12.42578125" style="376" customWidth="1"/>
    <col min="14859" max="14859" width="20.85546875" style="376" customWidth="1"/>
    <col min="14860" max="14860" width="17.7109375" style="376" customWidth="1"/>
    <col min="14861" max="14861" width="9.42578125" style="376" customWidth="1"/>
    <col min="14862" max="15096" width="9.140625" style="376"/>
    <col min="15097" max="15097" width="5.7109375" style="376" customWidth="1"/>
    <col min="15098" max="15098" width="11" style="376" customWidth="1"/>
    <col min="15099" max="15099" width="13.140625" style="376" customWidth="1"/>
    <col min="15100" max="15100" width="33.42578125" style="376" customWidth="1"/>
    <col min="15101" max="15101" width="50.7109375" style="376" customWidth="1"/>
    <col min="15102" max="15102" width="14.140625" style="376" bestFit="1" customWidth="1"/>
    <col min="15103" max="15103" width="10.140625" style="376" customWidth="1"/>
    <col min="15104" max="15105" width="17.7109375" style="376" customWidth="1"/>
    <col min="15106" max="15106" width="14.42578125" style="376" customWidth="1"/>
    <col min="15107" max="15107" width="12.7109375" style="376" customWidth="1"/>
    <col min="15108" max="15109" width="13.7109375" style="376" customWidth="1"/>
    <col min="15110" max="15110" width="14.42578125" style="376" customWidth="1"/>
    <col min="15111" max="15111" width="18.42578125" style="376" customWidth="1"/>
    <col min="15112" max="15112" width="14.42578125" style="376" customWidth="1"/>
    <col min="15113" max="15113" width="21.7109375" style="376" customWidth="1"/>
    <col min="15114" max="15114" width="12.42578125" style="376" customWidth="1"/>
    <col min="15115" max="15115" width="20.85546875" style="376" customWidth="1"/>
    <col min="15116" max="15116" width="17.7109375" style="376" customWidth="1"/>
    <col min="15117" max="15117" width="9.42578125" style="376" customWidth="1"/>
    <col min="15118" max="15352" width="9.140625" style="376"/>
    <col min="15353" max="15353" width="5.7109375" style="376" customWidth="1"/>
    <col min="15354" max="15354" width="11" style="376" customWidth="1"/>
    <col min="15355" max="15355" width="13.140625" style="376" customWidth="1"/>
    <col min="15356" max="15356" width="33.42578125" style="376" customWidth="1"/>
    <col min="15357" max="15357" width="50.7109375" style="376" customWidth="1"/>
    <col min="15358" max="15358" width="14.140625" style="376" bestFit="1" customWidth="1"/>
    <col min="15359" max="15359" width="10.140625" style="376" customWidth="1"/>
    <col min="15360" max="15361" width="17.7109375" style="376" customWidth="1"/>
    <col min="15362" max="15362" width="14.42578125" style="376" customWidth="1"/>
    <col min="15363" max="15363" width="12.7109375" style="376" customWidth="1"/>
    <col min="15364" max="15365" width="13.7109375" style="376" customWidth="1"/>
    <col min="15366" max="15366" width="14.42578125" style="376" customWidth="1"/>
    <col min="15367" max="15367" width="18.42578125" style="376" customWidth="1"/>
    <col min="15368" max="15368" width="14.42578125" style="376" customWidth="1"/>
    <col min="15369" max="15369" width="21.7109375" style="376" customWidth="1"/>
    <col min="15370" max="15370" width="12.42578125" style="376" customWidth="1"/>
    <col min="15371" max="15371" width="20.85546875" style="376" customWidth="1"/>
    <col min="15372" max="15372" width="17.7109375" style="376" customWidth="1"/>
    <col min="15373" max="15373" width="9.42578125" style="376" customWidth="1"/>
    <col min="15374" max="15608" width="9.140625" style="376"/>
    <col min="15609" max="15609" width="5.7109375" style="376" customWidth="1"/>
    <col min="15610" max="15610" width="11" style="376" customWidth="1"/>
    <col min="15611" max="15611" width="13.140625" style="376" customWidth="1"/>
    <col min="15612" max="15612" width="33.42578125" style="376" customWidth="1"/>
    <col min="15613" max="15613" width="50.7109375" style="376" customWidth="1"/>
    <col min="15614" max="15614" width="14.140625" style="376" bestFit="1" customWidth="1"/>
    <col min="15615" max="15615" width="10.140625" style="376" customWidth="1"/>
    <col min="15616" max="15617" width="17.7109375" style="376" customWidth="1"/>
    <col min="15618" max="15618" width="14.42578125" style="376" customWidth="1"/>
    <col min="15619" max="15619" width="12.7109375" style="376" customWidth="1"/>
    <col min="15620" max="15621" width="13.7109375" style="376" customWidth="1"/>
    <col min="15622" max="15622" width="14.42578125" style="376" customWidth="1"/>
    <col min="15623" max="15623" width="18.42578125" style="376" customWidth="1"/>
    <col min="15624" max="15624" width="14.42578125" style="376" customWidth="1"/>
    <col min="15625" max="15625" width="21.7109375" style="376" customWidth="1"/>
    <col min="15626" max="15626" width="12.42578125" style="376" customWidth="1"/>
    <col min="15627" max="15627" width="20.85546875" style="376" customWidth="1"/>
    <col min="15628" max="15628" width="17.7109375" style="376" customWidth="1"/>
    <col min="15629" max="15629" width="9.42578125" style="376" customWidth="1"/>
    <col min="15630" max="15864" width="9.140625" style="376"/>
    <col min="15865" max="15865" width="5.7109375" style="376" customWidth="1"/>
    <col min="15866" max="15866" width="11" style="376" customWidth="1"/>
    <col min="15867" max="15867" width="13.140625" style="376" customWidth="1"/>
    <col min="15868" max="15868" width="33.42578125" style="376" customWidth="1"/>
    <col min="15869" max="15869" width="50.7109375" style="376" customWidth="1"/>
    <col min="15870" max="15870" width="14.140625" style="376" bestFit="1" customWidth="1"/>
    <col min="15871" max="15871" width="10.140625" style="376" customWidth="1"/>
    <col min="15872" max="15873" width="17.7109375" style="376" customWidth="1"/>
    <col min="15874" max="15874" width="14.42578125" style="376" customWidth="1"/>
    <col min="15875" max="15875" width="12.7109375" style="376" customWidth="1"/>
    <col min="15876" max="15877" width="13.7109375" style="376" customWidth="1"/>
    <col min="15878" max="15878" width="14.42578125" style="376" customWidth="1"/>
    <col min="15879" max="15879" width="18.42578125" style="376" customWidth="1"/>
    <col min="15880" max="15880" width="14.42578125" style="376" customWidth="1"/>
    <col min="15881" max="15881" width="21.7109375" style="376" customWidth="1"/>
    <col min="15882" max="15882" width="12.42578125" style="376" customWidth="1"/>
    <col min="15883" max="15883" width="20.85546875" style="376" customWidth="1"/>
    <col min="15884" max="15884" width="17.7109375" style="376" customWidth="1"/>
    <col min="15885" max="15885" width="9.42578125" style="376" customWidth="1"/>
    <col min="15886" max="16120" width="9.140625" style="376"/>
    <col min="16121" max="16121" width="5.7109375" style="376" customWidth="1"/>
    <col min="16122" max="16122" width="11" style="376" customWidth="1"/>
    <col min="16123" max="16123" width="13.140625" style="376" customWidth="1"/>
    <col min="16124" max="16124" width="33.42578125" style="376" customWidth="1"/>
    <col min="16125" max="16125" width="50.7109375" style="376" customWidth="1"/>
    <col min="16126" max="16126" width="14.140625" style="376" bestFit="1" customWidth="1"/>
    <col min="16127" max="16127" width="10.140625" style="376" customWidth="1"/>
    <col min="16128" max="16129" width="17.7109375" style="376" customWidth="1"/>
    <col min="16130" max="16130" width="14.42578125" style="376" customWidth="1"/>
    <col min="16131" max="16131" width="12.7109375" style="376" customWidth="1"/>
    <col min="16132" max="16133" width="13.7109375" style="376" customWidth="1"/>
    <col min="16134" max="16134" width="14.42578125" style="376" customWidth="1"/>
    <col min="16135" max="16135" width="18.42578125" style="376" customWidth="1"/>
    <col min="16136" max="16136" width="14.42578125" style="376" customWidth="1"/>
    <col min="16137" max="16137" width="21.7109375" style="376" customWidth="1"/>
    <col min="16138" max="16138" width="12.42578125" style="376" customWidth="1"/>
    <col min="16139" max="16139" width="20.85546875" style="376" customWidth="1"/>
    <col min="16140" max="16140" width="17.7109375" style="376" customWidth="1"/>
    <col min="16141" max="16141" width="9.42578125" style="376" customWidth="1"/>
    <col min="16142" max="16384" width="9.140625" style="376"/>
  </cols>
  <sheetData>
    <row r="1" spans="1:17" ht="29.25" customHeight="1">
      <c r="A1" s="621" t="s">
        <v>935</v>
      </c>
      <c r="B1" s="621"/>
    </row>
    <row r="2" spans="1:17" ht="48">
      <c r="A2" s="374" t="s">
        <v>3151</v>
      </c>
      <c r="B2" s="374" t="s">
        <v>1490</v>
      </c>
      <c r="C2" s="374" t="s">
        <v>3152</v>
      </c>
      <c r="D2" s="489" t="s">
        <v>1491</v>
      </c>
      <c r="E2" s="374" t="s">
        <v>3153</v>
      </c>
      <c r="F2" s="374" t="s">
        <v>3154</v>
      </c>
      <c r="G2" s="375" t="s">
        <v>3155</v>
      </c>
      <c r="H2" s="375" t="s">
        <v>3156</v>
      </c>
      <c r="I2" s="375" t="s">
        <v>3157</v>
      </c>
      <c r="J2" s="374" t="s">
        <v>1489</v>
      </c>
      <c r="K2" s="489" t="s">
        <v>3158</v>
      </c>
      <c r="L2" s="374" t="s">
        <v>3159</v>
      </c>
      <c r="M2" s="489" t="s">
        <v>3160</v>
      </c>
      <c r="O2" s="490" t="s">
        <v>3161</v>
      </c>
      <c r="P2" s="490" t="s">
        <v>3162</v>
      </c>
      <c r="Q2" s="491" t="s">
        <v>3163</v>
      </c>
    </row>
    <row r="3" spans="1:17">
      <c r="A3" s="372" t="s">
        <v>2839</v>
      </c>
      <c r="B3" s="372" t="s">
        <v>3164</v>
      </c>
      <c r="C3" s="372">
        <v>75527</v>
      </c>
      <c r="D3" s="372" t="s">
        <v>3165</v>
      </c>
      <c r="E3" s="372" t="s">
        <v>3166</v>
      </c>
      <c r="F3" s="372" t="s">
        <v>3166</v>
      </c>
      <c r="G3" s="510"/>
      <c r="H3" s="377"/>
      <c r="I3" s="377"/>
      <c r="J3" s="511"/>
      <c r="K3" s="511"/>
      <c r="L3" s="511"/>
      <c r="M3" s="372" t="s">
        <v>1378</v>
      </c>
      <c r="N3" s="372"/>
      <c r="O3" s="372" t="s">
        <v>3165</v>
      </c>
      <c r="P3" s="372" t="s">
        <v>3167</v>
      </c>
      <c r="Q3" s="370" t="s">
        <v>3168</v>
      </c>
    </row>
    <row r="4" spans="1:17">
      <c r="A4" s="372" t="s">
        <v>2669</v>
      </c>
      <c r="B4" s="372" t="s">
        <v>2668</v>
      </c>
      <c r="C4" s="372">
        <v>75550</v>
      </c>
      <c r="D4" s="372" t="s">
        <v>3169</v>
      </c>
      <c r="E4" s="372" t="s">
        <v>3170</v>
      </c>
      <c r="F4" s="372" t="s">
        <v>3170</v>
      </c>
      <c r="G4" s="370">
        <v>100021189</v>
      </c>
      <c r="H4" s="377">
        <v>45658</v>
      </c>
      <c r="I4" s="377">
        <v>46112</v>
      </c>
      <c r="J4" s="372" t="s">
        <v>3171</v>
      </c>
      <c r="K4" s="372" t="s">
        <v>3172</v>
      </c>
      <c r="L4" s="372" t="s">
        <v>3173</v>
      </c>
      <c r="M4" s="372" t="s">
        <v>3174</v>
      </c>
      <c r="N4" s="372" t="s">
        <v>3175</v>
      </c>
      <c r="O4" s="372" t="s">
        <v>3176</v>
      </c>
      <c r="P4" s="372" t="s">
        <v>3177</v>
      </c>
      <c r="Q4" s="370" t="s">
        <v>3178</v>
      </c>
    </row>
    <row r="5" spans="1:17">
      <c r="A5" s="372" t="s">
        <v>2669</v>
      </c>
      <c r="B5" s="372" t="s">
        <v>2668</v>
      </c>
      <c r="C5" s="372">
        <v>75550</v>
      </c>
      <c r="D5" s="372" t="s">
        <v>3179</v>
      </c>
      <c r="E5" s="372" t="s">
        <v>3180</v>
      </c>
      <c r="F5" s="372" t="s">
        <v>3180</v>
      </c>
      <c r="G5" s="370">
        <v>100021275</v>
      </c>
      <c r="H5" s="377">
        <v>45658</v>
      </c>
      <c r="I5" s="377">
        <v>46112</v>
      </c>
      <c r="J5" s="372" t="s">
        <v>3171</v>
      </c>
      <c r="K5" s="372" t="s">
        <v>3172</v>
      </c>
      <c r="L5" s="372" t="s">
        <v>3173</v>
      </c>
      <c r="M5" s="372" t="s">
        <v>3181</v>
      </c>
      <c r="N5" s="372" t="s">
        <v>3175</v>
      </c>
      <c r="O5" s="372" t="s">
        <v>3176</v>
      </c>
      <c r="P5" s="372" t="s">
        <v>3182</v>
      </c>
      <c r="Q5" s="370" t="s">
        <v>3183</v>
      </c>
    </row>
    <row r="6" spans="1:17">
      <c r="A6" s="372" t="s">
        <v>2669</v>
      </c>
      <c r="B6" s="372" t="s">
        <v>2668</v>
      </c>
      <c r="C6" s="372">
        <v>75550</v>
      </c>
      <c r="D6" s="372" t="s">
        <v>3184</v>
      </c>
      <c r="E6" s="372" t="s">
        <v>3185</v>
      </c>
      <c r="F6" s="372" t="s">
        <v>3185</v>
      </c>
      <c r="G6" s="370">
        <v>100021368</v>
      </c>
      <c r="H6" s="377">
        <v>45658</v>
      </c>
      <c r="I6" s="377">
        <v>46112</v>
      </c>
      <c r="J6" s="372" t="s">
        <v>3171</v>
      </c>
      <c r="K6" s="372" t="s">
        <v>3172</v>
      </c>
      <c r="L6" s="372" t="s">
        <v>3173</v>
      </c>
      <c r="M6" s="372" t="s">
        <v>3186</v>
      </c>
      <c r="N6" s="372" t="s">
        <v>3175</v>
      </c>
      <c r="O6" s="372" t="s">
        <v>3176</v>
      </c>
      <c r="P6" s="372" t="s">
        <v>3187</v>
      </c>
      <c r="Q6" s="370" t="s">
        <v>3188</v>
      </c>
    </row>
    <row r="7" spans="1:17">
      <c r="A7" s="372" t="s">
        <v>2669</v>
      </c>
      <c r="B7" s="372" t="s">
        <v>2668</v>
      </c>
      <c r="C7" s="372">
        <v>75550</v>
      </c>
      <c r="D7" s="372" t="s">
        <v>3189</v>
      </c>
      <c r="E7" s="372" t="s">
        <v>3190</v>
      </c>
      <c r="F7" s="372" t="s">
        <v>3190</v>
      </c>
      <c r="G7" s="370">
        <v>100021442</v>
      </c>
      <c r="H7" s="377">
        <v>45658</v>
      </c>
      <c r="I7" s="377">
        <v>46112</v>
      </c>
      <c r="J7" s="372" t="s">
        <v>3171</v>
      </c>
      <c r="K7" s="372" t="s">
        <v>3172</v>
      </c>
      <c r="L7" s="372" t="s">
        <v>3173</v>
      </c>
      <c r="M7" s="372" t="s">
        <v>3186</v>
      </c>
      <c r="N7" s="372" t="s">
        <v>3175</v>
      </c>
      <c r="O7" s="372" t="s">
        <v>3176</v>
      </c>
      <c r="P7" s="372" t="s">
        <v>3191</v>
      </c>
      <c r="Q7" s="370" t="s">
        <v>3192</v>
      </c>
    </row>
    <row r="8" spans="1:17">
      <c r="A8" s="372" t="s">
        <v>2669</v>
      </c>
      <c r="B8" s="372" t="s">
        <v>2668</v>
      </c>
      <c r="C8" s="372">
        <v>75550</v>
      </c>
      <c r="D8" s="372" t="s">
        <v>3193</v>
      </c>
      <c r="E8" s="372" t="s">
        <v>3194</v>
      </c>
      <c r="F8" s="372" t="s">
        <v>3194</v>
      </c>
      <c r="G8" s="370">
        <v>100021098</v>
      </c>
      <c r="H8" s="377">
        <v>45658</v>
      </c>
      <c r="I8" s="377">
        <v>46112</v>
      </c>
      <c r="J8" s="372" t="s">
        <v>3171</v>
      </c>
      <c r="K8" s="372" t="s">
        <v>3172</v>
      </c>
      <c r="L8" s="372" t="s">
        <v>3173</v>
      </c>
      <c r="M8" s="372" t="s">
        <v>3195</v>
      </c>
      <c r="N8" s="372" t="s">
        <v>3175</v>
      </c>
      <c r="O8" s="372" t="s">
        <v>3176</v>
      </c>
      <c r="P8" s="372" t="s">
        <v>3196</v>
      </c>
      <c r="Q8" s="370" t="s">
        <v>3197</v>
      </c>
    </row>
    <row r="9" spans="1:17">
      <c r="A9" s="372" t="s">
        <v>2669</v>
      </c>
      <c r="B9" s="372" t="s">
        <v>2668</v>
      </c>
      <c r="C9" s="372">
        <v>75550</v>
      </c>
      <c r="D9" s="372" t="s">
        <v>3198</v>
      </c>
      <c r="E9" s="372" t="s">
        <v>3199</v>
      </c>
      <c r="F9" s="372" t="s">
        <v>3199</v>
      </c>
      <c r="G9" s="370">
        <v>100021820</v>
      </c>
      <c r="H9" s="377">
        <v>45658</v>
      </c>
      <c r="I9" s="377">
        <v>46112</v>
      </c>
      <c r="J9" s="372" t="s">
        <v>3171</v>
      </c>
      <c r="K9" s="372" t="s">
        <v>3172</v>
      </c>
      <c r="L9" s="372" t="s">
        <v>3173</v>
      </c>
      <c r="M9" s="372" t="s">
        <v>3200</v>
      </c>
      <c r="N9" s="372" t="s">
        <v>3175</v>
      </c>
      <c r="O9" s="372" t="s">
        <v>3176</v>
      </c>
      <c r="P9" s="372" t="s">
        <v>3201</v>
      </c>
      <c r="Q9" s="370" t="s">
        <v>3202</v>
      </c>
    </row>
    <row r="10" spans="1:17">
      <c r="A10" s="372" t="s">
        <v>2669</v>
      </c>
      <c r="B10" s="372" t="s">
        <v>2668</v>
      </c>
      <c r="C10" s="372">
        <v>75550</v>
      </c>
      <c r="D10" s="372" t="s">
        <v>3203</v>
      </c>
      <c r="E10" s="372" t="s">
        <v>3204</v>
      </c>
      <c r="F10" s="372" t="s">
        <v>3204</v>
      </c>
      <c r="G10" s="370">
        <v>100021757</v>
      </c>
      <c r="H10" s="377">
        <v>45658</v>
      </c>
      <c r="I10" s="377">
        <v>46112</v>
      </c>
      <c r="J10" s="372" t="s">
        <v>3171</v>
      </c>
      <c r="K10" s="372" t="s">
        <v>3172</v>
      </c>
      <c r="L10" s="372" t="s">
        <v>3173</v>
      </c>
      <c r="M10" s="372" t="s">
        <v>3205</v>
      </c>
      <c r="N10" s="372" t="s">
        <v>3175</v>
      </c>
      <c r="O10" s="372" t="s">
        <v>3176</v>
      </c>
      <c r="P10" s="372" t="s">
        <v>3206</v>
      </c>
      <c r="Q10" s="370" t="s">
        <v>3207</v>
      </c>
    </row>
    <row r="11" spans="1:17">
      <c r="A11" s="372" t="s">
        <v>2669</v>
      </c>
      <c r="B11" s="372" t="s">
        <v>2668</v>
      </c>
      <c r="C11" s="372">
        <v>75550</v>
      </c>
      <c r="D11" s="372" t="s">
        <v>3208</v>
      </c>
      <c r="E11" s="372" t="s">
        <v>3209</v>
      </c>
      <c r="F11" s="372" t="s">
        <v>3209</v>
      </c>
      <c r="G11" s="370">
        <v>100021897</v>
      </c>
      <c r="H11" s="377">
        <v>45658</v>
      </c>
      <c r="I11" s="377">
        <v>46112</v>
      </c>
      <c r="J11" s="372" t="s">
        <v>3171</v>
      </c>
      <c r="K11" s="372" t="s">
        <v>3172</v>
      </c>
      <c r="L11" s="372" t="s">
        <v>3173</v>
      </c>
      <c r="M11" s="372" t="s">
        <v>3210</v>
      </c>
      <c r="N11" s="372" t="s">
        <v>3175</v>
      </c>
      <c r="O11" s="372" t="s">
        <v>3176</v>
      </c>
      <c r="P11" s="372" t="s">
        <v>3211</v>
      </c>
      <c r="Q11" s="370" t="s">
        <v>3212</v>
      </c>
    </row>
    <row r="12" spans="1:17">
      <c r="A12" s="372" t="s">
        <v>2669</v>
      </c>
      <c r="B12" s="372" t="s">
        <v>2668</v>
      </c>
      <c r="C12" s="372">
        <v>75550</v>
      </c>
      <c r="D12" s="372" t="s">
        <v>3213</v>
      </c>
      <c r="E12" s="372" t="s">
        <v>3214</v>
      </c>
      <c r="F12" s="372" t="s">
        <v>3214</v>
      </c>
      <c r="G12" s="370">
        <v>100022461</v>
      </c>
      <c r="H12" s="377">
        <v>45658</v>
      </c>
      <c r="I12" s="377">
        <v>46112</v>
      </c>
      <c r="J12" s="372" t="s">
        <v>3171</v>
      </c>
      <c r="K12" s="372" t="s">
        <v>3172</v>
      </c>
      <c r="L12" s="372" t="s">
        <v>3173</v>
      </c>
      <c r="M12" s="372" t="s">
        <v>3215</v>
      </c>
      <c r="N12" s="372" t="s">
        <v>3175</v>
      </c>
      <c r="O12" s="372" t="s">
        <v>3176</v>
      </c>
      <c r="P12" s="372" t="s">
        <v>3216</v>
      </c>
      <c r="Q12" s="370" t="s">
        <v>3217</v>
      </c>
    </row>
    <row r="13" spans="1:17">
      <c r="A13" s="372" t="s">
        <v>2669</v>
      </c>
      <c r="B13" s="372" t="s">
        <v>2668</v>
      </c>
      <c r="C13" s="372">
        <v>75550</v>
      </c>
      <c r="D13" s="372" t="s">
        <v>3218</v>
      </c>
      <c r="E13" s="372" t="s">
        <v>3219</v>
      </c>
      <c r="F13" s="372" t="s">
        <v>3219</v>
      </c>
      <c r="G13" s="370">
        <v>100022568</v>
      </c>
      <c r="H13" s="377">
        <v>45658</v>
      </c>
      <c r="I13" s="377">
        <v>46112</v>
      </c>
      <c r="J13" s="372" t="s">
        <v>3171</v>
      </c>
      <c r="K13" s="372" t="s">
        <v>3172</v>
      </c>
      <c r="L13" s="372" t="s">
        <v>3173</v>
      </c>
      <c r="M13" s="372" t="s">
        <v>3220</v>
      </c>
      <c r="N13" s="372" t="s">
        <v>3175</v>
      </c>
      <c r="O13" s="372" t="s">
        <v>3176</v>
      </c>
      <c r="P13" s="372" t="s">
        <v>3221</v>
      </c>
      <c r="Q13" s="370" t="s">
        <v>3222</v>
      </c>
    </row>
    <row r="14" spans="1:17">
      <c r="A14" s="372" t="s">
        <v>2669</v>
      </c>
      <c r="B14" s="372" t="s">
        <v>2668</v>
      </c>
      <c r="C14" s="372">
        <v>75550</v>
      </c>
      <c r="D14" s="372" t="s">
        <v>3223</v>
      </c>
      <c r="E14" s="372" t="s">
        <v>3224</v>
      </c>
      <c r="F14" s="372" t="s">
        <v>3224</v>
      </c>
      <c r="G14" s="370">
        <v>100022668</v>
      </c>
      <c r="H14" s="377">
        <v>45658</v>
      </c>
      <c r="I14" s="377">
        <v>46112</v>
      </c>
      <c r="J14" s="372" t="s">
        <v>3171</v>
      </c>
      <c r="K14" s="372" t="s">
        <v>3172</v>
      </c>
      <c r="L14" s="372" t="s">
        <v>3173</v>
      </c>
      <c r="M14" s="372" t="s">
        <v>3225</v>
      </c>
      <c r="N14" s="372" t="s">
        <v>3175</v>
      </c>
      <c r="O14" s="372" t="s">
        <v>3176</v>
      </c>
      <c r="P14" s="372" t="s">
        <v>3226</v>
      </c>
      <c r="Q14" s="370" t="s">
        <v>3227</v>
      </c>
    </row>
    <row r="15" spans="1:17">
      <c r="A15" s="372" t="s">
        <v>2669</v>
      </c>
      <c r="B15" s="372" t="s">
        <v>2668</v>
      </c>
      <c r="C15" s="372">
        <v>75550</v>
      </c>
      <c r="D15" s="372" t="s">
        <v>3228</v>
      </c>
      <c r="E15" s="372" t="s">
        <v>3229</v>
      </c>
      <c r="F15" s="372" t="s">
        <v>3229</v>
      </c>
      <c r="G15" s="370">
        <v>100023169</v>
      </c>
      <c r="H15" s="377">
        <v>45658</v>
      </c>
      <c r="I15" s="377">
        <v>46112</v>
      </c>
      <c r="J15" s="372" t="s">
        <v>3171</v>
      </c>
      <c r="K15" s="372" t="s">
        <v>3172</v>
      </c>
      <c r="L15" s="372" t="s">
        <v>3173</v>
      </c>
      <c r="M15" s="372" t="s">
        <v>3230</v>
      </c>
      <c r="N15" s="372" t="s">
        <v>3175</v>
      </c>
      <c r="O15" s="372" t="s">
        <v>3176</v>
      </c>
      <c r="P15" s="372" t="s">
        <v>3231</v>
      </c>
      <c r="Q15" s="370" t="s">
        <v>3232</v>
      </c>
    </row>
    <row r="16" spans="1:17">
      <c r="A16" s="372" t="s">
        <v>2669</v>
      </c>
      <c r="B16" s="372" t="s">
        <v>2668</v>
      </c>
      <c r="C16" s="372">
        <v>75550</v>
      </c>
      <c r="D16" s="372" t="s">
        <v>3233</v>
      </c>
      <c r="E16" s="372" t="s">
        <v>3234</v>
      </c>
      <c r="F16" s="372" t="s">
        <v>3234</v>
      </c>
      <c r="G16" s="370">
        <v>100022756</v>
      </c>
      <c r="H16" s="377">
        <v>45658</v>
      </c>
      <c r="I16" s="377">
        <v>46112</v>
      </c>
      <c r="J16" s="372" t="s">
        <v>3171</v>
      </c>
      <c r="K16" s="372" t="s">
        <v>3172</v>
      </c>
      <c r="L16" s="372" t="s">
        <v>3173</v>
      </c>
      <c r="M16" s="372" t="s">
        <v>3235</v>
      </c>
      <c r="N16" s="372" t="s">
        <v>3175</v>
      </c>
      <c r="O16" s="372" t="s">
        <v>3176</v>
      </c>
      <c r="P16" s="372" t="s">
        <v>3236</v>
      </c>
      <c r="Q16" s="370" t="s">
        <v>3237</v>
      </c>
    </row>
    <row r="17" spans="1:17">
      <c r="A17" s="372" t="s">
        <v>2669</v>
      </c>
      <c r="B17" s="372" t="s">
        <v>2668</v>
      </c>
      <c r="C17" s="372">
        <v>75550</v>
      </c>
      <c r="D17" s="372" t="s">
        <v>3238</v>
      </c>
      <c r="E17" s="372" t="s">
        <v>3239</v>
      </c>
      <c r="F17" s="372" t="s">
        <v>3239</v>
      </c>
      <c r="G17" s="370">
        <v>100022845</v>
      </c>
      <c r="H17" s="377">
        <v>45658</v>
      </c>
      <c r="I17" s="377">
        <v>46112</v>
      </c>
      <c r="J17" s="372" t="s">
        <v>3171</v>
      </c>
      <c r="K17" s="372" t="s">
        <v>3172</v>
      </c>
      <c r="L17" s="372" t="s">
        <v>3173</v>
      </c>
      <c r="M17" s="372" t="s">
        <v>3240</v>
      </c>
      <c r="N17" s="372" t="s">
        <v>3175</v>
      </c>
      <c r="O17" s="372" t="s">
        <v>3176</v>
      </c>
      <c r="P17" s="372" t="s">
        <v>3241</v>
      </c>
      <c r="Q17" s="370" t="s">
        <v>3242</v>
      </c>
    </row>
    <row r="18" spans="1:17">
      <c r="A18" s="372" t="s">
        <v>2669</v>
      </c>
      <c r="B18" s="372" t="s">
        <v>2668</v>
      </c>
      <c r="C18" s="372">
        <v>75550</v>
      </c>
      <c r="D18" s="372" t="s">
        <v>3243</v>
      </c>
      <c r="E18" s="372" t="s">
        <v>13</v>
      </c>
      <c r="F18" s="372" t="s">
        <v>651</v>
      </c>
      <c r="G18" s="370">
        <v>100023025</v>
      </c>
      <c r="H18" s="377">
        <v>45658</v>
      </c>
      <c r="I18" s="377">
        <v>46112</v>
      </c>
      <c r="J18" s="372" t="s">
        <v>3171</v>
      </c>
      <c r="K18" s="372" t="s">
        <v>3172</v>
      </c>
      <c r="L18" s="372" t="s">
        <v>3173</v>
      </c>
      <c r="M18" s="372" t="s">
        <v>3244</v>
      </c>
      <c r="N18" s="372" t="s">
        <v>3175</v>
      </c>
      <c r="O18" s="372" t="s">
        <v>3176</v>
      </c>
      <c r="P18" s="372" t="s">
        <v>3245</v>
      </c>
      <c r="Q18" s="370" t="s">
        <v>3246</v>
      </c>
    </row>
    <row r="19" spans="1:17">
      <c r="A19" s="372" t="s">
        <v>2669</v>
      </c>
      <c r="B19" s="372" t="s">
        <v>2668</v>
      </c>
      <c r="C19" s="372">
        <v>75550</v>
      </c>
      <c r="D19" s="372" t="s">
        <v>3247</v>
      </c>
      <c r="E19" s="372" t="s">
        <v>3248</v>
      </c>
      <c r="F19" s="372" t="s">
        <v>3248</v>
      </c>
      <c r="G19" s="370">
        <v>100023118</v>
      </c>
      <c r="H19" s="377">
        <v>45658</v>
      </c>
      <c r="I19" s="377">
        <v>46112</v>
      </c>
      <c r="J19" s="372" t="s">
        <v>3171</v>
      </c>
      <c r="K19" s="372" t="s">
        <v>3172</v>
      </c>
      <c r="L19" s="372" t="s">
        <v>3173</v>
      </c>
      <c r="M19" s="372" t="s">
        <v>3249</v>
      </c>
      <c r="N19" s="372" t="s">
        <v>3175</v>
      </c>
      <c r="O19" s="372" t="s">
        <v>3176</v>
      </c>
      <c r="P19" s="372" t="s">
        <v>3250</v>
      </c>
      <c r="Q19" s="370" t="s">
        <v>3251</v>
      </c>
    </row>
    <row r="20" spans="1:17">
      <c r="A20" s="372" t="s">
        <v>2669</v>
      </c>
      <c r="B20" s="372" t="s">
        <v>2668</v>
      </c>
      <c r="C20" s="372">
        <v>75550</v>
      </c>
      <c r="D20" s="372" t="s">
        <v>3252</v>
      </c>
      <c r="E20" s="372" t="s">
        <v>3253</v>
      </c>
      <c r="F20" s="372" t="s">
        <v>3253</v>
      </c>
      <c r="G20" s="370">
        <v>100022941</v>
      </c>
      <c r="H20" s="377">
        <v>45658</v>
      </c>
      <c r="I20" s="377">
        <v>46112</v>
      </c>
      <c r="J20" s="372" t="s">
        <v>3171</v>
      </c>
      <c r="K20" s="372" t="s">
        <v>3172</v>
      </c>
      <c r="L20" s="372" t="s">
        <v>3173</v>
      </c>
      <c r="M20" s="372" t="s">
        <v>3254</v>
      </c>
      <c r="N20" s="372" t="s">
        <v>3175</v>
      </c>
      <c r="O20" s="372" t="s">
        <v>3176</v>
      </c>
      <c r="P20" s="372" t="s">
        <v>3255</v>
      </c>
      <c r="Q20" s="370" t="s">
        <v>3256</v>
      </c>
    </row>
    <row r="21" spans="1:17">
      <c r="A21" s="372" t="s">
        <v>2669</v>
      </c>
      <c r="B21" s="372" t="s">
        <v>2668</v>
      </c>
      <c r="C21" s="372">
        <v>75550</v>
      </c>
      <c r="D21" s="372" t="s">
        <v>3257</v>
      </c>
      <c r="E21" s="372" t="s">
        <v>3258</v>
      </c>
      <c r="F21" s="372" t="s">
        <v>3258</v>
      </c>
      <c r="G21" s="370">
        <v>100023426</v>
      </c>
      <c r="H21" s="377">
        <v>45658</v>
      </c>
      <c r="I21" s="377">
        <v>46112</v>
      </c>
      <c r="J21" s="372" t="s">
        <v>3171</v>
      </c>
      <c r="K21" s="372" t="s">
        <v>3172</v>
      </c>
      <c r="L21" s="372" t="s">
        <v>3173</v>
      </c>
      <c r="M21" s="372" t="s">
        <v>3259</v>
      </c>
      <c r="N21" s="372" t="s">
        <v>3175</v>
      </c>
      <c r="O21" s="372" t="s">
        <v>3176</v>
      </c>
      <c r="P21" s="372" t="s">
        <v>3260</v>
      </c>
      <c r="Q21" s="370" t="s">
        <v>3261</v>
      </c>
    </row>
    <row r="22" spans="1:17">
      <c r="A22" s="372" t="s">
        <v>2669</v>
      </c>
      <c r="B22" s="372" t="s">
        <v>2668</v>
      </c>
      <c r="C22" s="372">
        <v>75550</v>
      </c>
      <c r="D22" s="372" t="s">
        <v>3262</v>
      </c>
      <c r="E22" s="372" t="s">
        <v>3263</v>
      </c>
      <c r="F22" s="372" t="s">
        <v>3263</v>
      </c>
      <c r="G22" s="370">
        <v>100023250</v>
      </c>
      <c r="H22" s="377">
        <v>45658</v>
      </c>
      <c r="I22" s="377">
        <v>46112</v>
      </c>
      <c r="J22" s="372" t="s">
        <v>3171</v>
      </c>
      <c r="K22" s="372" t="s">
        <v>3172</v>
      </c>
      <c r="L22" s="372" t="s">
        <v>3173</v>
      </c>
      <c r="M22" s="372" t="s">
        <v>3264</v>
      </c>
      <c r="N22" s="372" t="s">
        <v>3175</v>
      </c>
      <c r="O22" s="372" t="s">
        <v>3176</v>
      </c>
      <c r="P22" s="372" t="s">
        <v>3265</v>
      </c>
      <c r="Q22" s="370" t="s">
        <v>3266</v>
      </c>
    </row>
    <row r="23" spans="1:17">
      <c r="A23" s="372" t="s">
        <v>2669</v>
      </c>
      <c r="B23" s="372" t="s">
        <v>2668</v>
      </c>
      <c r="C23" s="372">
        <v>75550</v>
      </c>
      <c r="D23" s="372" t="s">
        <v>3267</v>
      </c>
      <c r="E23" s="372" t="s">
        <v>3268</v>
      </c>
      <c r="F23" s="372" t="s">
        <v>3268</v>
      </c>
      <c r="G23" s="370">
        <v>100023334</v>
      </c>
      <c r="H23" s="377">
        <v>45658</v>
      </c>
      <c r="I23" s="377">
        <v>46112</v>
      </c>
      <c r="J23" s="372" t="s">
        <v>3171</v>
      </c>
      <c r="K23" s="372" t="s">
        <v>3172</v>
      </c>
      <c r="L23" s="372" t="s">
        <v>3173</v>
      </c>
      <c r="M23" s="372" t="s">
        <v>3269</v>
      </c>
      <c r="N23" s="372" t="s">
        <v>3175</v>
      </c>
      <c r="O23" s="372" t="s">
        <v>3176</v>
      </c>
      <c r="P23" s="372" t="s">
        <v>3270</v>
      </c>
      <c r="Q23" s="370" t="s">
        <v>3271</v>
      </c>
    </row>
    <row r="24" spans="1:17">
      <c r="A24" s="372" t="s">
        <v>2669</v>
      </c>
      <c r="B24" s="372" t="s">
        <v>2668</v>
      </c>
      <c r="C24" s="372">
        <v>75550</v>
      </c>
      <c r="D24" s="372" t="s">
        <v>3272</v>
      </c>
      <c r="E24" s="372" t="s">
        <v>3273</v>
      </c>
      <c r="F24" s="372" t="s">
        <v>3273</v>
      </c>
      <c r="G24" s="370">
        <v>100022103</v>
      </c>
      <c r="H24" s="377">
        <v>45658</v>
      </c>
      <c r="I24" s="377">
        <v>46112</v>
      </c>
      <c r="J24" s="372" t="s">
        <v>3171</v>
      </c>
      <c r="K24" s="372" t="s">
        <v>3172</v>
      </c>
      <c r="L24" s="372" t="s">
        <v>3173</v>
      </c>
      <c r="M24" s="372" t="s">
        <v>3274</v>
      </c>
      <c r="N24" s="372" t="s">
        <v>3175</v>
      </c>
      <c r="O24" s="372" t="s">
        <v>3176</v>
      </c>
      <c r="P24" s="372" t="s">
        <v>3275</v>
      </c>
      <c r="Q24" s="370" t="s">
        <v>3276</v>
      </c>
    </row>
    <row r="25" spans="1:17">
      <c r="A25" s="372" t="s">
        <v>2669</v>
      </c>
      <c r="B25" s="372" t="s">
        <v>2668</v>
      </c>
      <c r="C25" s="372">
        <v>75550</v>
      </c>
      <c r="D25" s="372" t="s">
        <v>3277</v>
      </c>
      <c r="E25" s="372" t="s">
        <v>3278</v>
      </c>
      <c r="F25" s="372" t="s">
        <v>3278</v>
      </c>
      <c r="G25" s="370">
        <v>100022041</v>
      </c>
      <c r="H25" s="377">
        <v>45658</v>
      </c>
      <c r="I25" s="377">
        <v>46112</v>
      </c>
      <c r="J25" s="372" t="s">
        <v>3171</v>
      </c>
      <c r="K25" s="372" t="s">
        <v>3172</v>
      </c>
      <c r="L25" s="372" t="s">
        <v>3173</v>
      </c>
      <c r="M25" s="372" t="s">
        <v>3279</v>
      </c>
      <c r="N25" s="372" t="s">
        <v>3175</v>
      </c>
      <c r="O25" s="372" t="s">
        <v>3176</v>
      </c>
      <c r="P25" s="372" t="s">
        <v>3280</v>
      </c>
      <c r="Q25" s="370" t="s">
        <v>3281</v>
      </c>
    </row>
    <row r="26" spans="1:17">
      <c r="A26" s="372" t="s">
        <v>2669</v>
      </c>
      <c r="B26" s="372" t="s">
        <v>2668</v>
      </c>
      <c r="C26" s="372">
        <v>75550</v>
      </c>
      <c r="D26" s="372" t="s">
        <v>3282</v>
      </c>
      <c r="E26" s="372" t="s">
        <v>3283</v>
      </c>
      <c r="F26" s="372" t="s">
        <v>3283</v>
      </c>
      <c r="G26" s="370">
        <v>100021974</v>
      </c>
      <c r="H26" s="377">
        <v>45658</v>
      </c>
      <c r="I26" s="377">
        <v>46112</v>
      </c>
      <c r="J26" s="372" t="s">
        <v>3171</v>
      </c>
      <c r="K26" s="372" t="s">
        <v>3172</v>
      </c>
      <c r="L26" s="372" t="s">
        <v>3173</v>
      </c>
      <c r="M26" s="372" t="s">
        <v>3284</v>
      </c>
      <c r="N26" s="372" t="s">
        <v>3175</v>
      </c>
      <c r="O26" s="372" t="s">
        <v>3176</v>
      </c>
      <c r="P26" s="372" t="s">
        <v>3285</v>
      </c>
      <c r="Q26" s="370" t="s">
        <v>3286</v>
      </c>
    </row>
    <row r="27" spans="1:17">
      <c r="A27" s="372" t="s">
        <v>2669</v>
      </c>
      <c r="B27" s="372" t="s">
        <v>2668</v>
      </c>
      <c r="C27" s="372">
        <v>75550</v>
      </c>
      <c r="D27" s="372" t="s">
        <v>3287</v>
      </c>
      <c r="E27" s="372" t="s">
        <v>3288</v>
      </c>
      <c r="F27" s="372" t="s">
        <v>3288</v>
      </c>
      <c r="G27" s="370">
        <v>100021690</v>
      </c>
      <c r="H27" s="377">
        <v>45658</v>
      </c>
      <c r="I27" s="377">
        <v>46112</v>
      </c>
      <c r="J27" s="372" t="s">
        <v>3171</v>
      </c>
      <c r="K27" s="372" t="s">
        <v>3172</v>
      </c>
      <c r="L27" s="372" t="s">
        <v>3173</v>
      </c>
      <c r="M27" s="372" t="s">
        <v>3289</v>
      </c>
      <c r="N27" s="372" t="s">
        <v>3175</v>
      </c>
      <c r="O27" s="372" t="s">
        <v>3176</v>
      </c>
      <c r="P27" s="372" t="s">
        <v>3290</v>
      </c>
      <c r="Q27" s="370" t="s">
        <v>3291</v>
      </c>
    </row>
    <row r="28" spans="1:17">
      <c r="A28" s="372" t="s">
        <v>2669</v>
      </c>
      <c r="B28" s="372" t="s">
        <v>2668</v>
      </c>
      <c r="C28" s="372">
        <v>75550</v>
      </c>
      <c r="D28" s="372" t="s">
        <v>3292</v>
      </c>
      <c r="E28" s="372" t="s">
        <v>3293</v>
      </c>
      <c r="F28" s="372" t="s">
        <v>3293</v>
      </c>
      <c r="G28" s="370">
        <v>100022372</v>
      </c>
      <c r="H28" s="377">
        <v>45658</v>
      </c>
      <c r="I28" s="377">
        <v>46112</v>
      </c>
      <c r="J28" s="372" t="s">
        <v>3171</v>
      </c>
      <c r="K28" s="372" t="s">
        <v>3172</v>
      </c>
      <c r="L28" s="372" t="s">
        <v>3173</v>
      </c>
      <c r="M28" s="372" t="s">
        <v>3294</v>
      </c>
      <c r="N28" s="372" t="s">
        <v>3175</v>
      </c>
      <c r="O28" s="372" t="s">
        <v>3176</v>
      </c>
      <c r="P28" s="372" t="s">
        <v>3295</v>
      </c>
      <c r="Q28" s="370" t="s">
        <v>3296</v>
      </c>
    </row>
    <row r="29" spans="1:17">
      <c r="A29" s="372" t="s">
        <v>2669</v>
      </c>
      <c r="B29" s="372" t="s">
        <v>2668</v>
      </c>
      <c r="C29" s="372">
        <v>75550</v>
      </c>
      <c r="D29" s="372" t="s">
        <v>3297</v>
      </c>
      <c r="E29" s="372" t="s">
        <v>3298</v>
      </c>
      <c r="F29" s="372" t="s">
        <v>3298</v>
      </c>
      <c r="G29" s="370">
        <v>100022242</v>
      </c>
      <c r="H29" s="377">
        <v>45658</v>
      </c>
      <c r="I29" s="377">
        <v>46112</v>
      </c>
      <c r="J29" s="372" t="s">
        <v>3171</v>
      </c>
      <c r="K29" s="372" t="s">
        <v>3172</v>
      </c>
      <c r="L29" s="372" t="s">
        <v>3173</v>
      </c>
      <c r="M29" s="372" t="s">
        <v>3299</v>
      </c>
      <c r="N29" s="372" t="s">
        <v>3175</v>
      </c>
      <c r="O29" s="372" t="s">
        <v>3176</v>
      </c>
      <c r="P29" s="372" t="s">
        <v>3300</v>
      </c>
      <c r="Q29" s="370" t="s">
        <v>3301</v>
      </c>
    </row>
    <row r="30" spans="1:17">
      <c r="A30" s="372" t="s">
        <v>2669</v>
      </c>
      <c r="B30" s="372" t="s">
        <v>2668</v>
      </c>
      <c r="C30" s="372">
        <v>75550</v>
      </c>
      <c r="D30" s="372" t="s">
        <v>3302</v>
      </c>
      <c r="E30" s="372" t="s">
        <v>3303</v>
      </c>
      <c r="F30" s="372" t="s">
        <v>3303</v>
      </c>
      <c r="G30" s="370">
        <v>100022175</v>
      </c>
      <c r="H30" s="377">
        <v>45658</v>
      </c>
      <c r="I30" s="377">
        <v>46112</v>
      </c>
      <c r="J30" s="372" t="s">
        <v>3171</v>
      </c>
      <c r="K30" s="372" t="s">
        <v>3172</v>
      </c>
      <c r="L30" s="372" t="s">
        <v>3173</v>
      </c>
      <c r="M30" s="372" t="s">
        <v>3304</v>
      </c>
      <c r="N30" s="372" t="s">
        <v>3175</v>
      </c>
      <c r="O30" s="372" t="s">
        <v>3176</v>
      </c>
      <c r="P30" s="372" t="s">
        <v>3305</v>
      </c>
      <c r="Q30" s="370" t="s">
        <v>3306</v>
      </c>
    </row>
    <row r="31" spans="1:17">
      <c r="A31" s="372" t="s">
        <v>2669</v>
      </c>
      <c r="B31" s="372" t="s">
        <v>2668</v>
      </c>
      <c r="C31" s="372">
        <v>75550</v>
      </c>
      <c r="D31" s="372" t="s">
        <v>3307</v>
      </c>
      <c r="E31" s="372" t="s">
        <v>3308</v>
      </c>
      <c r="F31" s="372" t="s">
        <v>3308</v>
      </c>
      <c r="G31" s="370">
        <v>100022307</v>
      </c>
      <c r="H31" s="377">
        <v>45658</v>
      </c>
      <c r="I31" s="377">
        <v>46112</v>
      </c>
      <c r="J31" s="372" t="s">
        <v>3171</v>
      </c>
      <c r="K31" s="372" t="s">
        <v>3172</v>
      </c>
      <c r="L31" s="372" t="s">
        <v>3173</v>
      </c>
      <c r="M31" s="372" t="s">
        <v>3309</v>
      </c>
      <c r="N31" s="372" t="s">
        <v>3175</v>
      </c>
      <c r="O31" s="372" t="s">
        <v>3176</v>
      </c>
      <c r="P31" s="372" t="s">
        <v>3310</v>
      </c>
      <c r="Q31" s="370" t="s">
        <v>3311</v>
      </c>
    </row>
    <row r="32" spans="1:17">
      <c r="A32" s="372" t="s">
        <v>2583</v>
      </c>
      <c r="B32" s="372" t="s">
        <v>3312</v>
      </c>
      <c r="C32" s="372">
        <v>75551</v>
      </c>
      <c r="D32" s="372" t="s">
        <v>3313</v>
      </c>
      <c r="E32" s="372" t="s">
        <v>3170</v>
      </c>
      <c r="F32" s="372" t="s">
        <v>3170</v>
      </c>
      <c r="G32" s="370">
        <v>100021146</v>
      </c>
      <c r="H32" s="377">
        <v>45658</v>
      </c>
      <c r="I32" s="377">
        <v>46112</v>
      </c>
      <c r="J32" s="372" t="s">
        <v>3171</v>
      </c>
      <c r="K32" s="372" t="s">
        <v>3172</v>
      </c>
      <c r="L32" s="372" t="s">
        <v>3173</v>
      </c>
      <c r="M32" s="372" t="s">
        <v>3314</v>
      </c>
      <c r="N32" s="372" t="s">
        <v>3175</v>
      </c>
      <c r="O32" s="372" t="s">
        <v>3315</v>
      </c>
      <c r="P32" s="372" t="s">
        <v>3177</v>
      </c>
      <c r="Q32" s="370" t="s">
        <v>3178</v>
      </c>
    </row>
    <row r="33" spans="1:17">
      <c r="A33" s="372" t="s">
        <v>2583</v>
      </c>
      <c r="B33" s="372" t="s">
        <v>3312</v>
      </c>
      <c r="C33" s="372">
        <v>75551</v>
      </c>
      <c r="D33" s="372" t="s">
        <v>3316</v>
      </c>
      <c r="E33" s="372" t="s">
        <v>3180</v>
      </c>
      <c r="F33" s="372" t="s">
        <v>3180</v>
      </c>
      <c r="G33" s="370">
        <v>100021237</v>
      </c>
      <c r="H33" s="377">
        <v>45658</v>
      </c>
      <c r="I33" s="377">
        <v>46112</v>
      </c>
      <c r="J33" s="372" t="s">
        <v>3171</v>
      </c>
      <c r="K33" s="372" t="s">
        <v>3172</v>
      </c>
      <c r="L33" s="372" t="s">
        <v>3173</v>
      </c>
      <c r="M33" s="372" t="s">
        <v>3317</v>
      </c>
      <c r="N33" s="372" t="s">
        <v>3175</v>
      </c>
      <c r="O33" s="372" t="s">
        <v>3315</v>
      </c>
      <c r="P33" s="372" t="s">
        <v>3182</v>
      </c>
      <c r="Q33" s="370" t="s">
        <v>3183</v>
      </c>
    </row>
    <row r="34" spans="1:17">
      <c r="A34" s="372" t="s">
        <v>2583</v>
      </c>
      <c r="B34" s="372" t="s">
        <v>3312</v>
      </c>
      <c r="C34" s="372">
        <v>75551</v>
      </c>
      <c r="D34" s="372" t="s">
        <v>3318</v>
      </c>
      <c r="E34" s="372" t="s">
        <v>3185</v>
      </c>
      <c r="F34" s="372" t="s">
        <v>3185</v>
      </c>
      <c r="G34" s="370">
        <v>100021329</v>
      </c>
      <c r="H34" s="377">
        <v>45658</v>
      </c>
      <c r="I34" s="377">
        <v>46112</v>
      </c>
      <c r="J34" s="372" t="s">
        <v>3171</v>
      </c>
      <c r="K34" s="372" t="s">
        <v>3172</v>
      </c>
      <c r="L34" s="372" t="s">
        <v>3173</v>
      </c>
      <c r="M34" s="372" t="s">
        <v>3319</v>
      </c>
      <c r="N34" s="372" t="s">
        <v>3175</v>
      </c>
      <c r="O34" s="372" t="s">
        <v>3315</v>
      </c>
      <c r="P34" s="372" t="s">
        <v>3187</v>
      </c>
      <c r="Q34" s="370" t="s">
        <v>3188</v>
      </c>
    </row>
    <row r="35" spans="1:17">
      <c r="A35" s="372" t="s">
        <v>2583</v>
      </c>
      <c r="B35" s="372" t="s">
        <v>3312</v>
      </c>
      <c r="C35" s="372">
        <v>75551</v>
      </c>
      <c r="D35" s="372" t="s">
        <v>3320</v>
      </c>
      <c r="E35" s="372" t="s">
        <v>3190</v>
      </c>
      <c r="F35" s="372" t="s">
        <v>3190</v>
      </c>
      <c r="G35" s="370">
        <v>100021401</v>
      </c>
      <c r="H35" s="377">
        <v>45658</v>
      </c>
      <c r="I35" s="377">
        <v>46112</v>
      </c>
      <c r="J35" s="372" t="s">
        <v>3171</v>
      </c>
      <c r="K35" s="372" t="s">
        <v>3172</v>
      </c>
      <c r="L35" s="372" t="s">
        <v>3173</v>
      </c>
      <c r="M35" s="372" t="s">
        <v>3321</v>
      </c>
      <c r="N35" s="372" t="s">
        <v>3175</v>
      </c>
      <c r="O35" s="372" t="s">
        <v>3315</v>
      </c>
      <c r="P35" s="372" t="s">
        <v>3191</v>
      </c>
      <c r="Q35" s="370" t="s">
        <v>3192</v>
      </c>
    </row>
    <row r="36" spans="1:17">
      <c r="A36" s="372" t="s">
        <v>2583</v>
      </c>
      <c r="B36" s="372" t="s">
        <v>3312</v>
      </c>
      <c r="C36" s="372">
        <v>75551</v>
      </c>
      <c r="D36" s="372" t="s">
        <v>3322</v>
      </c>
      <c r="E36" s="372" t="s">
        <v>3194</v>
      </c>
      <c r="F36" s="372" t="s">
        <v>3194</v>
      </c>
      <c r="G36" s="370">
        <v>100021055</v>
      </c>
      <c r="H36" s="377">
        <v>45658</v>
      </c>
      <c r="I36" s="377">
        <v>46112</v>
      </c>
      <c r="J36" s="372" t="s">
        <v>3171</v>
      </c>
      <c r="K36" s="372" t="s">
        <v>3172</v>
      </c>
      <c r="L36" s="372" t="s">
        <v>3173</v>
      </c>
      <c r="M36" s="372" t="s">
        <v>3323</v>
      </c>
      <c r="N36" s="372" t="s">
        <v>3175</v>
      </c>
      <c r="O36" s="372" t="s">
        <v>3315</v>
      </c>
      <c r="P36" s="372" t="s">
        <v>3196</v>
      </c>
      <c r="Q36" s="370" t="s">
        <v>3197</v>
      </c>
    </row>
    <row r="37" spans="1:17">
      <c r="A37" s="372" t="s">
        <v>2583</v>
      </c>
      <c r="B37" s="372" t="s">
        <v>3312</v>
      </c>
      <c r="C37" s="372">
        <v>75551</v>
      </c>
      <c r="D37" s="372" t="s">
        <v>3324</v>
      </c>
      <c r="E37" s="372" t="s">
        <v>3199</v>
      </c>
      <c r="F37" s="372" t="s">
        <v>3199</v>
      </c>
      <c r="G37" s="370">
        <v>100021781</v>
      </c>
      <c r="H37" s="377">
        <v>45658</v>
      </c>
      <c r="I37" s="377">
        <v>46112</v>
      </c>
      <c r="J37" s="372" t="s">
        <v>3171</v>
      </c>
      <c r="K37" s="372" t="s">
        <v>3172</v>
      </c>
      <c r="L37" s="372" t="s">
        <v>3173</v>
      </c>
      <c r="M37" s="372" t="s">
        <v>3325</v>
      </c>
      <c r="N37" s="372" t="s">
        <v>3175</v>
      </c>
      <c r="O37" s="372" t="s">
        <v>3315</v>
      </c>
      <c r="P37" s="372" t="s">
        <v>3201</v>
      </c>
      <c r="Q37" s="370" t="s">
        <v>3202</v>
      </c>
    </row>
    <row r="38" spans="1:17">
      <c r="A38" s="372" t="s">
        <v>2583</v>
      </c>
      <c r="B38" s="372" t="s">
        <v>3312</v>
      </c>
      <c r="C38" s="372">
        <v>75551</v>
      </c>
      <c r="D38" s="372" t="s">
        <v>3326</v>
      </c>
      <c r="E38" s="372" t="s">
        <v>3204</v>
      </c>
      <c r="F38" s="372" t="s">
        <v>3204</v>
      </c>
      <c r="G38" s="370">
        <v>100021714</v>
      </c>
      <c r="H38" s="377">
        <v>45658</v>
      </c>
      <c r="I38" s="377">
        <v>46112</v>
      </c>
      <c r="J38" s="372" t="s">
        <v>3171</v>
      </c>
      <c r="K38" s="372" t="s">
        <v>3172</v>
      </c>
      <c r="L38" s="372" t="s">
        <v>3173</v>
      </c>
      <c r="M38" s="372" t="s">
        <v>3327</v>
      </c>
      <c r="N38" s="372" t="s">
        <v>3175</v>
      </c>
      <c r="O38" s="372" t="s">
        <v>3315</v>
      </c>
      <c r="P38" s="372" t="s">
        <v>3206</v>
      </c>
      <c r="Q38" s="370" t="s">
        <v>3207</v>
      </c>
    </row>
    <row r="39" spans="1:17">
      <c r="A39" s="372" t="s">
        <v>2583</v>
      </c>
      <c r="B39" s="372" t="s">
        <v>3312</v>
      </c>
      <c r="C39" s="372">
        <v>75551</v>
      </c>
      <c r="D39" s="372" t="s">
        <v>3328</v>
      </c>
      <c r="E39" s="372" t="s">
        <v>3209</v>
      </c>
      <c r="F39" s="372" t="s">
        <v>3209</v>
      </c>
      <c r="G39" s="370">
        <v>100021854</v>
      </c>
      <c r="H39" s="377">
        <v>45658</v>
      </c>
      <c r="I39" s="377">
        <v>46112</v>
      </c>
      <c r="J39" s="372" t="s">
        <v>3171</v>
      </c>
      <c r="K39" s="372" t="s">
        <v>3172</v>
      </c>
      <c r="L39" s="372" t="s">
        <v>3173</v>
      </c>
      <c r="M39" s="372" t="s">
        <v>3329</v>
      </c>
      <c r="N39" s="372" t="s">
        <v>3175</v>
      </c>
      <c r="O39" s="372" t="s">
        <v>3315</v>
      </c>
      <c r="P39" s="372" t="s">
        <v>3211</v>
      </c>
      <c r="Q39" s="370" t="s">
        <v>3212</v>
      </c>
    </row>
    <row r="40" spans="1:17">
      <c r="A40" s="372" t="s">
        <v>2583</v>
      </c>
      <c r="B40" s="372" t="s">
        <v>3312</v>
      </c>
      <c r="C40" s="372">
        <v>75551</v>
      </c>
      <c r="D40" s="372" t="s">
        <v>3330</v>
      </c>
      <c r="E40" s="372" t="s">
        <v>3214</v>
      </c>
      <c r="F40" s="372" t="s">
        <v>3214</v>
      </c>
      <c r="G40" s="370">
        <v>100022424</v>
      </c>
      <c r="H40" s="377">
        <v>45658</v>
      </c>
      <c r="I40" s="377">
        <v>46112</v>
      </c>
      <c r="J40" s="372" t="s">
        <v>3171</v>
      </c>
      <c r="K40" s="372" t="s">
        <v>3172</v>
      </c>
      <c r="L40" s="372" t="s">
        <v>3173</v>
      </c>
      <c r="M40" s="372" t="s">
        <v>3331</v>
      </c>
      <c r="N40" s="372" t="s">
        <v>3175</v>
      </c>
      <c r="O40" s="372" t="s">
        <v>3315</v>
      </c>
      <c r="P40" s="372" t="s">
        <v>3216</v>
      </c>
      <c r="Q40" s="370" t="s">
        <v>3217</v>
      </c>
    </row>
    <row r="41" spans="1:17">
      <c r="A41" s="372" t="s">
        <v>2583</v>
      </c>
      <c r="B41" s="372" t="s">
        <v>3312</v>
      </c>
      <c r="C41" s="372">
        <v>75551</v>
      </c>
      <c r="D41" s="372" t="s">
        <v>3332</v>
      </c>
      <c r="E41" s="372" t="s">
        <v>3219</v>
      </c>
      <c r="F41" s="372" t="s">
        <v>3219</v>
      </c>
      <c r="G41" s="370">
        <v>100022525</v>
      </c>
      <c r="H41" s="377">
        <v>45658</v>
      </c>
      <c r="I41" s="377">
        <v>46112</v>
      </c>
      <c r="J41" s="372" t="s">
        <v>3171</v>
      </c>
      <c r="K41" s="372" t="s">
        <v>3172</v>
      </c>
      <c r="L41" s="372" t="s">
        <v>3173</v>
      </c>
      <c r="M41" s="372" t="s">
        <v>3333</v>
      </c>
      <c r="N41" s="372" t="s">
        <v>3175</v>
      </c>
      <c r="O41" s="372" t="s">
        <v>3315</v>
      </c>
      <c r="P41" s="372" t="s">
        <v>3221</v>
      </c>
      <c r="Q41" s="370" t="s">
        <v>3222</v>
      </c>
    </row>
    <row r="42" spans="1:17">
      <c r="A42" s="372" t="s">
        <v>2583</v>
      </c>
      <c r="B42" s="372" t="s">
        <v>3312</v>
      </c>
      <c r="C42" s="372">
        <v>75551</v>
      </c>
      <c r="D42" s="372" t="s">
        <v>3334</v>
      </c>
      <c r="E42" s="372" t="s">
        <v>3224</v>
      </c>
      <c r="F42" s="372" t="s">
        <v>3224</v>
      </c>
      <c r="G42" s="370">
        <v>100022625</v>
      </c>
      <c r="H42" s="377">
        <v>45658</v>
      </c>
      <c r="I42" s="377">
        <v>46112</v>
      </c>
      <c r="J42" s="372" t="s">
        <v>3171</v>
      </c>
      <c r="K42" s="372" t="s">
        <v>3172</v>
      </c>
      <c r="L42" s="372" t="s">
        <v>3173</v>
      </c>
      <c r="M42" s="372" t="s">
        <v>3335</v>
      </c>
      <c r="N42" s="372" t="s">
        <v>3175</v>
      </c>
      <c r="O42" s="372" t="s">
        <v>3315</v>
      </c>
      <c r="P42" s="372" t="s">
        <v>3226</v>
      </c>
      <c r="Q42" s="370" t="s">
        <v>3227</v>
      </c>
    </row>
    <row r="43" spans="1:17">
      <c r="A43" s="372" t="s">
        <v>2583</v>
      </c>
      <c r="B43" s="372" t="s">
        <v>3312</v>
      </c>
      <c r="C43" s="372">
        <v>75551</v>
      </c>
      <c r="D43" s="372" t="s">
        <v>3336</v>
      </c>
      <c r="E43" s="372" t="s">
        <v>3234</v>
      </c>
      <c r="F43" s="372" t="s">
        <v>3234</v>
      </c>
      <c r="G43" s="370">
        <v>100022713</v>
      </c>
      <c r="H43" s="377">
        <v>45658</v>
      </c>
      <c r="I43" s="377">
        <v>46112</v>
      </c>
      <c r="J43" s="372" t="s">
        <v>3171</v>
      </c>
      <c r="K43" s="372" t="s">
        <v>3172</v>
      </c>
      <c r="L43" s="372" t="s">
        <v>3173</v>
      </c>
      <c r="M43" s="372" t="s">
        <v>3337</v>
      </c>
      <c r="N43" s="372" t="s">
        <v>3175</v>
      </c>
      <c r="O43" s="372" t="s">
        <v>3315</v>
      </c>
      <c r="P43" s="372" t="s">
        <v>3236</v>
      </c>
      <c r="Q43" s="370" t="s">
        <v>3237</v>
      </c>
    </row>
    <row r="44" spans="1:17">
      <c r="A44" s="372" t="s">
        <v>2583</v>
      </c>
      <c r="B44" s="372" t="s">
        <v>3312</v>
      </c>
      <c r="C44" s="372">
        <v>75551</v>
      </c>
      <c r="D44" s="372" t="s">
        <v>3338</v>
      </c>
      <c r="E44" s="372" t="s">
        <v>3239</v>
      </c>
      <c r="F44" s="372" t="s">
        <v>3239</v>
      </c>
      <c r="G44" s="370">
        <v>100022802</v>
      </c>
      <c r="H44" s="377">
        <v>45658</v>
      </c>
      <c r="I44" s="377">
        <v>46112</v>
      </c>
      <c r="J44" s="372" t="s">
        <v>3171</v>
      </c>
      <c r="K44" s="372" t="s">
        <v>3172</v>
      </c>
      <c r="L44" s="372" t="s">
        <v>3173</v>
      </c>
      <c r="M44" s="372" t="s">
        <v>3339</v>
      </c>
      <c r="N44" s="372" t="s">
        <v>3175</v>
      </c>
      <c r="O44" s="372" t="s">
        <v>3315</v>
      </c>
      <c r="P44" s="372" t="s">
        <v>3241</v>
      </c>
      <c r="Q44" s="370" t="s">
        <v>3242</v>
      </c>
    </row>
    <row r="45" spans="1:17">
      <c r="A45" s="372" t="s">
        <v>2583</v>
      </c>
      <c r="B45" s="372" t="s">
        <v>3312</v>
      </c>
      <c r="C45" s="372">
        <v>75551</v>
      </c>
      <c r="D45" s="372" t="s">
        <v>3340</v>
      </c>
      <c r="E45" s="372" t="s">
        <v>13</v>
      </c>
      <c r="F45" s="372" t="s">
        <v>651</v>
      </c>
      <c r="G45" s="370">
        <v>100022987</v>
      </c>
      <c r="H45" s="377">
        <v>45658</v>
      </c>
      <c r="I45" s="377">
        <v>46112</v>
      </c>
      <c r="J45" s="372" t="s">
        <v>3171</v>
      </c>
      <c r="K45" s="372" t="s">
        <v>3172</v>
      </c>
      <c r="L45" s="372" t="s">
        <v>3173</v>
      </c>
      <c r="M45" s="372" t="s">
        <v>3341</v>
      </c>
      <c r="N45" s="372" t="s">
        <v>3175</v>
      </c>
      <c r="O45" s="372" t="s">
        <v>3315</v>
      </c>
      <c r="P45" s="372" t="s">
        <v>3245</v>
      </c>
      <c r="Q45" s="370" t="s">
        <v>3246</v>
      </c>
    </row>
    <row r="46" spans="1:17">
      <c r="A46" s="372" t="s">
        <v>2583</v>
      </c>
      <c r="B46" s="372" t="s">
        <v>3312</v>
      </c>
      <c r="C46" s="372">
        <v>75551</v>
      </c>
      <c r="D46" s="372" t="s">
        <v>3342</v>
      </c>
      <c r="E46" s="372" t="s">
        <v>3248</v>
      </c>
      <c r="F46" s="372" t="s">
        <v>3248</v>
      </c>
      <c r="G46" s="370">
        <v>100023075</v>
      </c>
      <c r="H46" s="377">
        <v>45658</v>
      </c>
      <c r="I46" s="377">
        <v>46112</v>
      </c>
      <c r="J46" s="372" t="s">
        <v>3171</v>
      </c>
      <c r="K46" s="372" t="s">
        <v>3172</v>
      </c>
      <c r="L46" s="372" t="s">
        <v>3173</v>
      </c>
      <c r="M46" s="372" t="s">
        <v>3343</v>
      </c>
      <c r="N46" s="372" t="s">
        <v>3175</v>
      </c>
      <c r="O46" s="372" t="s">
        <v>3315</v>
      </c>
      <c r="P46" s="372" t="s">
        <v>3250</v>
      </c>
      <c r="Q46" s="370" t="s">
        <v>3251</v>
      </c>
    </row>
    <row r="47" spans="1:17">
      <c r="A47" s="372" t="s">
        <v>2583</v>
      </c>
      <c r="B47" s="372" t="s">
        <v>3312</v>
      </c>
      <c r="C47" s="372">
        <v>75551</v>
      </c>
      <c r="D47" s="372" t="s">
        <v>3344</v>
      </c>
      <c r="E47" s="372" t="s">
        <v>3253</v>
      </c>
      <c r="F47" s="372" t="s">
        <v>3253</v>
      </c>
      <c r="G47" s="370">
        <v>100022898</v>
      </c>
      <c r="H47" s="377">
        <v>45658</v>
      </c>
      <c r="I47" s="377">
        <v>46112</v>
      </c>
      <c r="J47" s="372" t="s">
        <v>3171</v>
      </c>
      <c r="K47" s="372" t="s">
        <v>3172</v>
      </c>
      <c r="L47" s="372" t="s">
        <v>3173</v>
      </c>
      <c r="M47" s="372" t="s">
        <v>3345</v>
      </c>
      <c r="N47" s="372" t="s">
        <v>3175</v>
      </c>
      <c r="O47" s="372" t="s">
        <v>3315</v>
      </c>
      <c r="P47" s="372" t="s">
        <v>3255</v>
      </c>
      <c r="Q47" s="370" t="s">
        <v>3256</v>
      </c>
    </row>
    <row r="48" spans="1:17">
      <c r="A48" s="372" t="s">
        <v>2583</v>
      </c>
      <c r="B48" s="372" t="s">
        <v>3312</v>
      </c>
      <c r="C48" s="372">
        <v>75551</v>
      </c>
      <c r="D48" s="372" t="s">
        <v>3346</v>
      </c>
      <c r="E48" s="372" t="s">
        <v>3258</v>
      </c>
      <c r="F48" s="372" t="s">
        <v>3258</v>
      </c>
      <c r="G48" s="370">
        <v>100023383</v>
      </c>
      <c r="H48" s="377">
        <v>45658</v>
      </c>
      <c r="I48" s="377">
        <v>46112</v>
      </c>
      <c r="J48" s="372" t="s">
        <v>3171</v>
      </c>
      <c r="K48" s="372" t="s">
        <v>3172</v>
      </c>
      <c r="L48" s="372" t="s">
        <v>3173</v>
      </c>
      <c r="M48" s="372" t="s">
        <v>3347</v>
      </c>
      <c r="N48" s="372" t="s">
        <v>3175</v>
      </c>
      <c r="O48" s="372" t="s">
        <v>3315</v>
      </c>
      <c r="P48" s="372" t="s">
        <v>3260</v>
      </c>
      <c r="Q48" s="370" t="s">
        <v>3261</v>
      </c>
    </row>
    <row r="49" spans="1:17">
      <c r="A49" s="372" t="s">
        <v>2583</v>
      </c>
      <c r="B49" s="372" t="s">
        <v>3312</v>
      </c>
      <c r="C49" s="372">
        <v>75551</v>
      </c>
      <c r="D49" s="372" t="s">
        <v>3348</v>
      </c>
      <c r="E49" s="372" t="s">
        <v>3263</v>
      </c>
      <c r="F49" s="372" t="s">
        <v>3263</v>
      </c>
      <c r="G49" s="370">
        <v>100023207</v>
      </c>
      <c r="H49" s="377">
        <v>45658</v>
      </c>
      <c r="I49" s="377">
        <v>46112</v>
      </c>
      <c r="J49" s="372" t="s">
        <v>3171</v>
      </c>
      <c r="K49" s="372" t="s">
        <v>3172</v>
      </c>
      <c r="L49" s="372" t="s">
        <v>3173</v>
      </c>
      <c r="M49" s="372" t="s">
        <v>3349</v>
      </c>
      <c r="N49" s="372" t="s">
        <v>3175</v>
      </c>
      <c r="O49" s="372" t="s">
        <v>3315</v>
      </c>
      <c r="P49" s="372" t="s">
        <v>3265</v>
      </c>
      <c r="Q49" s="370" t="s">
        <v>3266</v>
      </c>
    </row>
    <row r="50" spans="1:17">
      <c r="A50" s="372" t="s">
        <v>2583</v>
      </c>
      <c r="B50" s="372" t="s">
        <v>3312</v>
      </c>
      <c r="C50" s="372">
        <v>75551</v>
      </c>
      <c r="D50" s="372" t="s">
        <v>3350</v>
      </c>
      <c r="E50" s="372" t="s">
        <v>3268</v>
      </c>
      <c r="F50" s="372" t="s">
        <v>3268</v>
      </c>
      <c r="G50" s="370">
        <v>100023296</v>
      </c>
      <c r="H50" s="377">
        <v>45658</v>
      </c>
      <c r="I50" s="377">
        <v>46112</v>
      </c>
      <c r="J50" s="372" t="s">
        <v>3171</v>
      </c>
      <c r="K50" s="372" t="s">
        <v>3172</v>
      </c>
      <c r="L50" s="372" t="s">
        <v>3173</v>
      </c>
      <c r="M50" s="372" t="s">
        <v>3351</v>
      </c>
      <c r="N50" s="372" t="s">
        <v>3175</v>
      </c>
      <c r="O50" s="372" t="s">
        <v>3315</v>
      </c>
      <c r="P50" s="372" t="s">
        <v>3270</v>
      </c>
      <c r="Q50" s="370" t="s">
        <v>3271</v>
      </c>
    </row>
    <row r="51" spans="1:17">
      <c r="A51" s="372" t="s">
        <v>2583</v>
      </c>
      <c r="B51" s="372" t="s">
        <v>3312</v>
      </c>
      <c r="C51" s="372">
        <v>75551</v>
      </c>
      <c r="D51" s="372" t="s">
        <v>3352</v>
      </c>
      <c r="E51" s="372" t="s">
        <v>3273</v>
      </c>
      <c r="F51" s="372" t="s">
        <v>3273</v>
      </c>
      <c r="G51" s="370">
        <v>100022065</v>
      </c>
      <c r="H51" s="377">
        <v>45658</v>
      </c>
      <c r="I51" s="377">
        <v>46112</v>
      </c>
      <c r="J51" s="372" t="s">
        <v>3171</v>
      </c>
      <c r="K51" s="372" t="s">
        <v>3172</v>
      </c>
      <c r="L51" s="372" t="s">
        <v>3173</v>
      </c>
      <c r="M51" s="372" t="s">
        <v>3353</v>
      </c>
      <c r="N51" s="372" t="s">
        <v>3175</v>
      </c>
      <c r="O51" s="372" t="s">
        <v>3315</v>
      </c>
      <c r="P51" s="372" t="s">
        <v>3275</v>
      </c>
      <c r="Q51" s="370" t="s">
        <v>3276</v>
      </c>
    </row>
    <row r="52" spans="1:17">
      <c r="A52" s="372" t="s">
        <v>2583</v>
      </c>
      <c r="B52" s="372" t="s">
        <v>3312</v>
      </c>
      <c r="C52" s="372">
        <v>75551</v>
      </c>
      <c r="D52" s="372" t="s">
        <v>3354</v>
      </c>
      <c r="E52" s="372" t="s">
        <v>3278</v>
      </c>
      <c r="F52" s="372" t="s">
        <v>3278</v>
      </c>
      <c r="G52" s="370">
        <v>100021998</v>
      </c>
      <c r="H52" s="377">
        <v>45658</v>
      </c>
      <c r="I52" s="377">
        <v>46112</v>
      </c>
      <c r="J52" s="372" t="s">
        <v>3171</v>
      </c>
      <c r="K52" s="372" t="s">
        <v>3172</v>
      </c>
      <c r="L52" s="372" t="s">
        <v>3173</v>
      </c>
      <c r="M52" s="372" t="s">
        <v>3355</v>
      </c>
      <c r="N52" s="372" t="s">
        <v>3175</v>
      </c>
      <c r="O52" s="372" t="s">
        <v>3315</v>
      </c>
      <c r="P52" s="372" t="s">
        <v>3280</v>
      </c>
      <c r="Q52" s="370" t="s">
        <v>3281</v>
      </c>
    </row>
    <row r="53" spans="1:17">
      <c r="A53" s="372" t="s">
        <v>2583</v>
      </c>
      <c r="B53" s="372" t="s">
        <v>3312</v>
      </c>
      <c r="C53" s="372">
        <v>75551</v>
      </c>
      <c r="D53" s="372" t="s">
        <v>3356</v>
      </c>
      <c r="E53" s="372" t="s">
        <v>3283</v>
      </c>
      <c r="F53" s="372" t="s">
        <v>3283</v>
      </c>
      <c r="G53" s="370">
        <v>100021931</v>
      </c>
      <c r="H53" s="377">
        <v>45658</v>
      </c>
      <c r="I53" s="377">
        <v>46112</v>
      </c>
      <c r="J53" s="372" t="s">
        <v>3171</v>
      </c>
      <c r="K53" s="372" t="s">
        <v>3172</v>
      </c>
      <c r="L53" s="372" t="s">
        <v>3173</v>
      </c>
      <c r="M53" s="372" t="s">
        <v>3357</v>
      </c>
      <c r="N53" s="372" t="s">
        <v>3175</v>
      </c>
      <c r="O53" s="372" t="s">
        <v>3315</v>
      </c>
      <c r="P53" s="372" t="s">
        <v>3285</v>
      </c>
      <c r="Q53" s="370" t="s">
        <v>3286</v>
      </c>
    </row>
    <row r="54" spans="1:17">
      <c r="A54" s="372" t="s">
        <v>2583</v>
      </c>
      <c r="B54" s="372" t="s">
        <v>3312</v>
      </c>
      <c r="C54" s="372">
        <v>75551</v>
      </c>
      <c r="D54" s="372" t="s">
        <v>3358</v>
      </c>
      <c r="E54" s="372" t="s">
        <v>3288</v>
      </c>
      <c r="F54" s="372" t="s">
        <v>3288</v>
      </c>
      <c r="G54" s="370">
        <v>100021647</v>
      </c>
      <c r="H54" s="377">
        <v>45658</v>
      </c>
      <c r="I54" s="377">
        <v>46112</v>
      </c>
      <c r="J54" s="372" t="s">
        <v>3171</v>
      </c>
      <c r="K54" s="372" t="s">
        <v>3172</v>
      </c>
      <c r="L54" s="372" t="s">
        <v>3173</v>
      </c>
      <c r="M54" s="372" t="s">
        <v>3359</v>
      </c>
      <c r="N54" s="372" t="s">
        <v>3175</v>
      </c>
      <c r="O54" s="372" t="s">
        <v>3315</v>
      </c>
      <c r="P54" s="372" t="s">
        <v>3290</v>
      </c>
      <c r="Q54" s="370" t="s">
        <v>3291</v>
      </c>
    </row>
    <row r="55" spans="1:17">
      <c r="A55" s="372" t="s">
        <v>2583</v>
      </c>
      <c r="B55" s="372" t="s">
        <v>3312</v>
      </c>
      <c r="C55" s="372">
        <v>75551</v>
      </c>
      <c r="D55" s="372" t="s">
        <v>3360</v>
      </c>
      <c r="E55" s="372" t="s">
        <v>3293</v>
      </c>
      <c r="F55" s="372" t="s">
        <v>3293</v>
      </c>
      <c r="G55" s="370">
        <v>100022334</v>
      </c>
      <c r="H55" s="377">
        <v>45658</v>
      </c>
      <c r="I55" s="377">
        <v>46112</v>
      </c>
      <c r="J55" s="372" t="s">
        <v>3171</v>
      </c>
      <c r="K55" s="372" t="s">
        <v>3172</v>
      </c>
      <c r="L55" s="372" t="s">
        <v>3173</v>
      </c>
      <c r="M55" s="372" t="s">
        <v>3361</v>
      </c>
      <c r="N55" s="372" t="s">
        <v>3175</v>
      </c>
      <c r="O55" s="372" t="s">
        <v>3315</v>
      </c>
      <c r="P55" s="372" t="s">
        <v>3295</v>
      </c>
      <c r="Q55" s="370" t="s">
        <v>3296</v>
      </c>
    </row>
    <row r="56" spans="1:17">
      <c r="A56" s="372" t="s">
        <v>2583</v>
      </c>
      <c r="B56" s="372" t="s">
        <v>3312</v>
      </c>
      <c r="C56" s="372">
        <v>75551</v>
      </c>
      <c r="D56" s="372" t="s">
        <v>3362</v>
      </c>
      <c r="E56" s="372" t="s">
        <v>3298</v>
      </c>
      <c r="F56" s="372" t="s">
        <v>3298</v>
      </c>
      <c r="G56" s="370">
        <v>100022199</v>
      </c>
      <c r="H56" s="377">
        <v>45658</v>
      </c>
      <c r="I56" s="377">
        <v>46112</v>
      </c>
      <c r="J56" s="372" t="s">
        <v>3171</v>
      </c>
      <c r="K56" s="372" t="s">
        <v>3172</v>
      </c>
      <c r="L56" s="372" t="s">
        <v>3173</v>
      </c>
      <c r="M56" s="372" t="s">
        <v>3363</v>
      </c>
      <c r="N56" s="372" t="s">
        <v>3175</v>
      </c>
      <c r="O56" s="372" t="s">
        <v>3315</v>
      </c>
      <c r="P56" s="372" t="s">
        <v>3300</v>
      </c>
      <c r="Q56" s="370" t="s">
        <v>3301</v>
      </c>
    </row>
    <row r="57" spans="1:17">
      <c r="A57" s="372" t="s">
        <v>2583</v>
      </c>
      <c r="B57" s="372" t="s">
        <v>3312</v>
      </c>
      <c r="C57" s="372">
        <v>75551</v>
      </c>
      <c r="D57" s="372" t="s">
        <v>3364</v>
      </c>
      <c r="E57" s="372" t="s">
        <v>3303</v>
      </c>
      <c r="F57" s="372" t="s">
        <v>3303</v>
      </c>
      <c r="G57" s="370">
        <v>100022132</v>
      </c>
      <c r="H57" s="377">
        <v>45658</v>
      </c>
      <c r="I57" s="377">
        <v>46112</v>
      </c>
      <c r="J57" s="372" t="s">
        <v>3171</v>
      </c>
      <c r="K57" s="372" t="s">
        <v>3172</v>
      </c>
      <c r="L57" s="372" t="s">
        <v>3173</v>
      </c>
      <c r="M57" s="372" t="s">
        <v>3365</v>
      </c>
      <c r="N57" s="372" t="s">
        <v>3175</v>
      </c>
      <c r="O57" s="372" t="s">
        <v>3315</v>
      </c>
      <c r="P57" s="372" t="s">
        <v>3305</v>
      </c>
      <c r="Q57" s="370" t="s">
        <v>3306</v>
      </c>
    </row>
    <row r="58" spans="1:17">
      <c r="A58" s="372" t="s">
        <v>2583</v>
      </c>
      <c r="B58" s="372" t="s">
        <v>3312</v>
      </c>
      <c r="C58" s="372">
        <v>75551</v>
      </c>
      <c r="D58" s="372" t="s">
        <v>3366</v>
      </c>
      <c r="E58" s="372" t="s">
        <v>3308</v>
      </c>
      <c r="F58" s="372" t="s">
        <v>3308</v>
      </c>
      <c r="G58" s="370">
        <v>100022266</v>
      </c>
      <c r="H58" s="377">
        <v>45658</v>
      </c>
      <c r="I58" s="377">
        <v>46112</v>
      </c>
      <c r="J58" s="372" t="s">
        <v>3171</v>
      </c>
      <c r="K58" s="372" t="s">
        <v>3172</v>
      </c>
      <c r="L58" s="372" t="s">
        <v>3173</v>
      </c>
      <c r="M58" s="372" t="s">
        <v>3367</v>
      </c>
      <c r="N58" s="372" t="s">
        <v>3175</v>
      </c>
      <c r="O58" s="372" t="s">
        <v>3315</v>
      </c>
      <c r="P58" s="372" t="s">
        <v>3310</v>
      </c>
      <c r="Q58" s="370" t="s">
        <v>3311</v>
      </c>
    </row>
    <row r="59" spans="1:17">
      <c r="A59" s="372" t="s">
        <v>2693</v>
      </c>
      <c r="B59" s="372" t="s">
        <v>3368</v>
      </c>
      <c r="C59" s="372">
        <v>75552</v>
      </c>
      <c r="D59" s="372" t="s">
        <v>3369</v>
      </c>
      <c r="E59" s="372" t="s">
        <v>3170</v>
      </c>
      <c r="F59" s="372" t="s">
        <v>3170</v>
      </c>
      <c r="G59" s="370">
        <v>100021201</v>
      </c>
      <c r="H59" s="377">
        <v>45658</v>
      </c>
      <c r="I59" s="377">
        <v>46112</v>
      </c>
      <c r="J59" s="372" t="s">
        <v>3171</v>
      </c>
      <c r="K59" s="372" t="s">
        <v>3172</v>
      </c>
      <c r="L59" s="372" t="s">
        <v>3173</v>
      </c>
      <c r="M59" s="372" t="s">
        <v>3370</v>
      </c>
      <c r="N59" s="372" t="s">
        <v>3175</v>
      </c>
      <c r="O59" s="372" t="s">
        <v>3371</v>
      </c>
      <c r="P59" s="372" t="s">
        <v>3177</v>
      </c>
      <c r="Q59" s="370" t="s">
        <v>3178</v>
      </c>
    </row>
    <row r="60" spans="1:17">
      <c r="A60" s="372" t="s">
        <v>2693</v>
      </c>
      <c r="B60" s="372" t="s">
        <v>3368</v>
      </c>
      <c r="C60" s="372">
        <v>75552</v>
      </c>
      <c r="D60" s="372" t="s">
        <v>3372</v>
      </c>
      <c r="E60" s="372" t="s">
        <v>3180</v>
      </c>
      <c r="F60" s="372" t="s">
        <v>3180</v>
      </c>
      <c r="G60" s="370">
        <v>100021284</v>
      </c>
      <c r="H60" s="377">
        <v>45658</v>
      </c>
      <c r="I60" s="377">
        <v>46112</v>
      </c>
      <c r="J60" s="372" t="s">
        <v>3171</v>
      </c>
      <c r="K60" s="372" t="s">
        <v>3172</v>
      </c>
      <c r="L60" s="372" t="s">
        <v>3173</v>
      </c>
      <c r="M60" s="372" t="s">
        <v>3373</v>
      </c>
      <c r="N60" s="372" t="s">
        <v>3175</v>
      </c>
      <c r="O60" s="372" t="s">
        <v>3371</v>
      </c>
      <c r="P60" s="372" t="s">
        <v>3182</v>
      </c>
      <c r="Q60" s="370" t="s">
        <v>3183</v>
      </c>
    </row>
    <row r="61" spans="1:17">
      <c r="A61" s="372" t="s">
        <v>2693</v>
      </c>
      <c r="B61" s="372" t="s">
        <v>3368</v>
      </c>
      <c r="C61" s="372">
        <v>75552</v>
      </c>
      <c r="D61" s="372" t="s">
        <v>3374</v>
      </c>
      <c r="E61" s="372" t="s">
        <v>3185</v>
      </c>
      <c r="F61" s="372" t="s">
        <v>3185</v>
      </c>
      <c r="G61" s="370">
        <v>100021378</v>
      </c>
      <c r="H61" s="377">
        <v>45658</v>
      </c>
      <c r="I61" s="377">
        <v>46112</v>
      </c>
      <c r="J61" s="372" t="s">
        <v>3171</v>
      </c>
      <c r="K61" s="372" t="s">
        <v>3172</v>
      </c>
      <c r="L61" s="372" t="s">
        <v>3173</v>
      </c>
      <c r="M61" s="372" t="s">
        <v>3375</v>
      </c>
      <c r="N61" s="372" t="s">
        <v>3175</v>
      </c>
      <c r="O61" s="372" t="s">
        <v>3371</v>
      </c>
      <c r="P61" s="372" t="s">
        <v>3187</v>
      </c>
      <c r="Q61" s="370" t="s">
        <v>3188</v>
      </c>
    </row>
    <row r="62" spans="1:17">
      <c r="A62" s="372" t="s">
        <v>2693</v>
      </c>
      <c r="B62" s="372" t="s">
        <v>3368</v>
      </c>
      <c r="C62" s="372">
        <v>75552</v>
      </c>
      <c r="D62" s="372" t="s">
        <v>3376</v>
      </c>
      <c r="E62" s="372" t="s">
        <v>3190</v>
      </c>
      <c r="F62" s="372" t="s">
        <v>3190</v>
      </c>
      <c r="G62" s="370">
        <v>100021452</v>
      </c>
      <c r="H62" s="377">
        <v>45658</v>
      </c>
      <c r="I62" s="377">
        <v>46112</v>
      </c>
      <c r="J62" s="372" t="s">
        <v>3171</v>
      </c>
      <c r="K62" s="372" t="s">
        <v>3172</v>
      </c>
      <c r="L62" s="372" t="s">
        <v>3173</v>
      </c>
      <c r="M62" s="372" t="s">
        <v>3377</v>
      </c>
      <c r="N62" s="372" t="s">
        <v>3175</v>
      </c>
      <c r="O62" s="372" t="s">
        <v>3371</v>
      </c>
      <c r="P62" s="372" t="s">
        <v>3191</v>
      </c>
      <c r="Q62" s="370" t="s">
        <v>3192</v>
      </c>
    </row>
    <row r="63" spans="1:17">
      <c r="A63" s="372" t="s">
        <v>2693</v>
      </c>
      <c r="B63" s="372" t="s">
        <v>3368</v>
      </c>
      <c r="C63" s="372">
        <v>75552</v>
      </c>
      <c r="D63" s="372" t="s">
        <v>3378</v>
      </c>
      <c r="E63" s="372" t="s">
        <v>3194</v>
      </c>
      <c r="F63" s="372" t="s">
        <v>3194</v>
      </c>
      <c r="G63" s="370">
        <v>100021110</v>
      </c>
      <c r="H63" s="377">
        <v>45658</v>
      </c>
      <c r="I63" s="377">
        <v>46112</v>
      </c>
      <c r="J63" s="372" t="s">
        <v>3171</v>
      </c>
      <c r="K63" s="372" t="s">
        <v>3172</v>
      </c>
      <c r="L63" s="372" t="s">
        <v>3173</v>
      </c>
      <c r="M63" s="372" t="s">
        <v>3379</v>
      </c>
      <c r="N63" s="372" t="s">
        <v>3175</v>
      </c>
      <c r="O63" s="372" t="s">
        <v>3371</v>
      </c>
      <c r="P63" s="372" t="s">
        <v>3196</v>
      </c>
      <c r="Q63" s="370" t="s">
        <v>3197</v>
      </c>
    </row>
    <row r="64" spans="1:17">
      <c r="A64" s="372" t="s">
        <v>2693</v>
      </c>
      <c r="B64" s="372" t="s">
        <v>3368</v>
      </c>
      <c r="C64" s="372">
        <v>75552</v>
      </c>
      <c r="D64" s="372" t="s">
        <v>3380</v>
      </c>
      <c r="E64" s="372" t="s">
        <v>3199</v>
      </c>
      <c r="F64" s="372" t="s">
        <v>3199</v>
      </c>
      <c r="G64" s="370">
        <v>100021832</v>
      </c>
      <c r="H64" s="377">
        <v>45658</v>
      </c>
      <c r="I64" s="377">
        <v>46112</v>
      </c>
      <c r="J64" s="372" t="s">
        <v>3171</v>
      </c>
      <c r="K64" s="372" t="s">
        <v>3172</v>
      </c>
      <c r="L64" s="372" t="s">
        <v>3173</v>
      </c>
      <c r="M64" s="372" t="s">
        <v>3381</v>
      </c>
      <c r="N64" s="372" t="s">
        <v>3175</v>
      </c>
      <c r="O64" s="372" t="s">
        <v>3371</v>
      </c>
      <c r="P64" s="372" t="s">
        <v>3201</v>
      </c>
      <c r="Q64" s="370" t="s">
        <v>3202</v>
      </c>
    </row>
    <row r="65" spans="1:17">
      <c r="A65" s="372" t="s">
        <v>2693</v>
      </c>
      <c r="B65" s="372" t="s">
        <v>3368</v>
      </c>
      <c r="C65" s="372">
        <v>75552</v>
      </c>
      <c r="D65" s="372" t="s">
        <v>3382</v>
      </c>
      <c r="E65" s="372" t="s">
        <v>3204</v>
      </c>
      <c r="F65" s="372" t="s">
        <v>3204</v>
      </c>
      <c r="G65" s="370">
        <v>100021769</v>
      </c>
      <c r="H65" s="377">
        <v>45658</v>
      </c>
      <c r="I65" s="377">
        <v>46112</v>
      </c>
      <c r="J65" s="372" t="s">
        <v>3171</v>
      </c>
      <c r="K65" s="372" t="s">
        <v>3172</v>
      </c>
      <c r="L65" s="372" t="s">
        <v>3173</v>
      </c>
      <c r="M65" s="372" t="s">
        <v>3383</v>
      </c>
      <c r="N65" s="372" t="s">
        <v>3175</v>
      </c>
      <c r="O65" s="372" t="s">
        <v>3371</v>
      </c>
      <c r="P65" s="372" t="s">
        <v>3206</v>
      </c>
      <c r="Q65" s="370" t="s">
        <v>3207</v>
      </c>
    </row>
    <row r="66" spans="1:17">
      <c r="A66" s="372" t="s">
        <v>2693</v>
      </c>
      <c r="B66" s="372" t="s">
        <v>3368</v>
      </c>
      <c r="C66" s="372">
        <v>75552</v>
      </c>
      <c r="D66" s="372" t="s">
        <v>3384</v>
      </c>
      <c r="E66" s="372" t="s">
        <v>3209</v>
      </c>
      <c r="F66" s="372" t="s">
        <v>3209</v>
      </c>
      <c r="G66" s="370">
        <v>100021909</v>
      </c>
      <c r="H66" s="377">
        <v>45658</v>
      </c>
      <c r="I66" s="377">
        <v>46112</v>
      </c>
      <c r="J66" s="372" t="s">
        <v>3171</v>
      </c>
      <c r="K66" s="372" t="s">
        <v>3172</v>
      </c>
      <c r="L66" s="372" t="s">
        <v>3173</v>
      </c>
      <c r="M66" s="372" t="s">
        <v>3385</v>
      </c>
      <c r="N66" s="372" t="s">
        <v>3175</v>
      </c>
      <c r="O66" s="372" t="s">
        <v>3371</v>
      </c>
      <c r="P66" s="372" t="s">
        <v>3211</v>
      </c>
      <c r="Q66" s="370" t="s">
        <v>3212</v>
      </c>
    </row>
    <row r="67" spans="1:17">
      <c r="A67" s="372" t="s">
        <v>2693</v>
      </c>
      <c r="B67" s="372" t="s">
        <v>3368</v>
      </c>
      <c r="C67" s="372">
        <v>75552</v>
      </c>
      <c r="D67" s="372" t="s">
        <v>3386</v>
      </c>
      <c r="E67" s="372" t="s">
        <v>3214</v>
      </c>
      <c r="F67" s="372" t="s">
        <v>3214</v>
      </c>
      <c r="G67" s="370">
        <v>100022470</v>
      </c>
      <c r="H67" s="377">
        <v>45658</v>
      </c>
      <c r="I67" s="377">
        <v>46112</v>
      </c>
      <c r="J67" s="372" t="s">
        <v>3171</v>
      </c>
      <c r="K67" s="372" t="s">
        <v>3172</v>
      </c>
      <c r="L67" s="372" t="s">
        <v>3173</v>
      </c>
      <c r="M67" s="372" t="s">
        <v>3387</v>
      </c>
      <c r="N67" s="372" t="s">
        <v>3175</v>
      </c>
      <c r="O67" s="372" t="s">
        <v>3371</v>
      </c>
      <c r="P67" s="372" t="s">
        <v>3216</v>
      </c>
      <c r="Q67" s="370" t="s">
        <v>3217</v>
      </c>
    </row>
    <row r="68" spans="1:17">
      <c r="A68" s="372" t="s">
        <v>2693</v>
      </c>
      <c r="B68" s="372" t="s">
        <v>3368</v>
      </c>
      <c r="C68" s="372">
        <v>75552</v>
      </c>
      <c r="D68" s="372" t="s">
        <v>3388</v>
      </c>
      <c r="E68" s="372" t="s">
        <v>3219</v>
      </c>
      <c r="F68" s="372" t="s">
        <v>3219</v>
      </c>
      <c r="G68" s="370">
        <v>100022580</v>
      </c>
      <c r="H68" s="377">
        <v>45658</v>
      </c>
      <c r="I68" s="377">
        <v>46112</v>
      </c>
      <c r="J68" s="372" t="s">
        <v>3171</v>
      </c>
      <c r="K68" s="372" t="s">
        <v>3172</v>
      </c>
      <c r="L68" s="372" t="s">
        <v>3173</v>
      </c>
      <c r="M68" s="372" t="s">
        <v>3389</v>
      </c>
      <c r="N68" s="372" t="s">
        <v>3175</v>
      </c>
      <c r="O68" s="372" t="s">
        <v>3371</v>
      </c>
      <c r="P68" s="372" t="s">
        <v>3221</v>
      </c>
      <c r="Q68" s="370" t="s">
        <v>3222</v>
      </c>
    </row>
    <row r="69" spans="1:17">
      <c r="A69" s="372" t="s">
        <v>2693</v>
      </c>
      <c r="B69" s="372" t="s">
        <v>3368</v>
      </c>
      <c r="C69" s="372">
        <v>75552</v>
      </c>
      <c r="D69" s="372" t="s">
        <v>3390</v>
      </c>
      <c r="E69" s="372" t="s">
        <v>3224</v>
      </c>
      <c r="F69" s="372" t="s">
        <v>3224</v>
      </c>
      <c r="G69" s="370">
        <v>100022680</v>
      </c>
      <c r="H69" s="377">
        <v>45658</v>
      </c>
      <c r="I69" s="377">
        <v>46112</v>
      </c>
      <c r="J69" s="372" t="s">
        <v>3171</v>
      </c>
      <c r="K69" s="372" t="s">
        <v>3172</v>
      </c>
      <c r="L69" s="372" t="s">
        <v>3173</v>
      </c>
      <c r="M69" s="372" t="s">
        <v>3391</v>
      </c>
      <c r="N69" s="372" t="s">
        <v>3175</v>
      </c>
      <c r="O69" s="372" t="s">
        <v>3371</v>
      </c>
      <c r="P69" s="372" t="s">
        <v>3226</v>
      </c>
      <c r="Q69" s="370" t="s">
        <v>3227</v>
      </c>
    </row>
    <row r="70" spans="1:17">
      <c r="A70" s="372" t="s">
        <v>2693</v>
      </c>
      <c r="B70" s="372" t="s">
        <v>3368</v>
      </c>
      <c r="C70" s="372">
        <v>75552</v>
      </c>
      <c r="D70" s="372" t="s">
        <v>3392</v>
      </c>
      <c r="E70" s="372" t="s">
        <v>3234</v>
      </c>
      <c r="F70" s="372" t="s">
        <v>3234</v>
      </c>
      <c r="G70" s="370">
        <v>100022768</v>
      </c>
      <c r="H70" s="377">
        <v>45658</v>
      </c>
      <c r="I70" s="377">
        <v>46112</v>
      </c>
      <c r="J70" s="372" t="s">
        <v>3171</v>
      </c>
      <c r="K70" s="372" t="s">
        <v>3172</v>
      </c>
      <c r="L70" s="372" t="s">
        <v>3173</v>
      </c>
      <c r="M70" s="372" t="s">
        <v>3393</v>
      </c>
      <c r="N70" s="372" t="s">
        <v>3175</v>
      </c>
      <c r="O70" s="372" t="s">
        <v>3371</v>
      </c>
      <c r="P70" s="372" t="s">
        <v>3236</v>
      </c>
      <c r="Q70" s="370" t="s">
        <v>3237</v>
      </c>
    </row>
    <row r="71" spans="1:17">
      <c r="A71" s="372" t="s">
        <v>2693</v>
      </c>
      <c r="B71" s="372" t="s">
        <v>3368</v>
      </c>
      <c r="C71" s="372">
        <v>75552</v>
      </c>
      <c r="D71" s="372" t="s">
        <v>3394</v>
      </c>
      <c r="E71" s="372" t="s">
        <v>3239</v>
      </c>
      <c r="F71" s="372" t="s">
        <v>3239</v>
      </c>
      <c r="G71" s="370">
        <v>100022857</v>
      </c>
      <c r="H71" s="377">
        <v>45658</v>
      </c>
      <c r="I71" s="377">
        <v>46112</v>
      </c>
      <c r="J71" s="372" t="s">
        <v>3171</v>
      </c>
      <c r="K71" s="372" t="s">
        <v>3172</v>
      </c>
      <c r="L71" s="372" t="s">
        <v>3173</v>
      </c>
      <c r="M71" s="372" t="s">
        <v>3395</v>
      </c>
      <c r="N71" s="372" t="s">
        <v>3175</v>
      </c>
      <c r="O71" s="372" t="s">
        <v>3371</v>
      </c>
      <c r="P71" s="372" t="s">
        <v>3241</v>
      </c>
      <c r="Q71" s="370" t="s">
        <v>3242</v>
      </c>
    </row>
    <row r="72" spans="1:17">
      <c r="A72" s="372" t="s">
        <v>2693</v>
      </c>
      <c r="B72" s="372" t="s">
        <v>3368</v>
      </c>
      <c r="C72" s="372">
        <v>75552</v>
      </c>
      <c r="D72" s="372" t="s">
        <v>3396</v>
      </c>
      <c r="E72" s="372" t="s">
        <v>13</v>
      </c>
      <c r="F72" s="372" t="s">
        <v>651</v>
      </c>
      <c r="G72" s="370">
        <v>100023034</v>
      </c>
      <c r="H72" s="377">
        <v>45658</v>
      </c>
      <c r="I72" s="377">
        <v>46112</v>
      </c>
      <c r="J72" s="372" t="s">
        <v>3171</v>
      </c>
      <c r="K72" s="372" t="s">
        <v>3172</v>
      </c>
      <c r="L72" s="372" t="s">
        <v>3173</v>
      </c>
      <c r="M72" s="372" t="s">
        <v>3397</v>
      </c>
      <c r="N72" s="372" t="s">
        <v>3175</v>
      </c>
      <c r="O72" s="372" t="s">
        <v>3371</v>
      </c>
      <c r="P72" s="372" t="s">
        <v>3245</v>
      </c>
      <c r="Q72" s="370" t="s">
        <v>3246</v>
      </c>
    </row>
    <row r="73" spans="1:17">
      <c r="A73" s="372" t="s">
        <v>2693</v>
      </c>
      <c r="B73" s="372" t="s">
        <v>3368</v>
      </c>
      <c r="C73" s="372">
        <v>75552</v>
      </c>
      <c r="D73" s="372" t="s">
        <v>3398</v>
      </c>
      <c r="E73" s="372" t="s">
        <v>3248</v>
      </c>
      <c r="F73" s="372" t="s">
        <v>3248</v>
      </c>
      <c r="G73" s="370">
        <v>100023130</v>
      </c>
      <c r="H73" s="377">
        <v>45658</v>
      </c>
      <c r="I73" s="377">
        <v>46112</v>
      </c>
      <c r="J73" s="372" t="s">
        <v>3171</v>
      </c>
      <c r="K73" s="372" t="s">
        <v>3172</v>
      </c>
      <c r="L73" s="372" t="s">
        <v>3173</v>
      </c>
      <c r="M73" s="372" t="s">
        <v>3399</v>
      </c>
      <c r="N73" s="372" t="s">
        <v>3175</v>
      </c>
      <c r="O73" s="372" t="s">
        <v>3371</v>
      </c>
      <c r="P73" s="372" t="s">
        <v>3250</v>
      </c>
      <c r="Q73" s="370" t="s">
        <v>3251</v>
      </c>
    </row>
    <row r="74" spans="1:17">
      <c r="A74" s="372" t="s">
        <v>2693</v>
      </c>
      <c r="B74" s="372" t="s">
        <v>3368</v>
      </c>
      <c r="C74" s="372">
        <v>75552</v>
      </c>
      <c r="D74" s="372" t="s">
        <v>3400</v>
      </c>
      <c r="E74" s="372" t="s">
        <v>3253</v>
      </c>
      <c r="F74" s="372" t="s">
        <v>3253</v>
      </c>
      <c r="G74" s="370">
        <v>100022953</v>
      </c>
      <c r="H74" s="377">
        <v>45658</v>
      </c>
      <c r="I74" s="377">
        <v>46112</v>
      </c>
      <c r="J74" s="372" t="s">
        <v>3171</v>
      </c>
      <c r="K74" s="372" t="s">
        <v>3172</v>
      </c>
      <c r="L74" s="372" t="s">
        <v>3173</v>
      </c>
      <c r="M74" s="372" t="s">
        <v>3401</v>
      </c>
      <c r="N74" s="372" t="s">
        <v>3175</v>
      </c>
      <c r="O74" s="372" t="s">
        <v>3371</v>
      </c>
      <c r="P74" s="372" t="s">
        <v>3255</v>
      </c>
      <c r="Q74" s="370" t="s">
        <v>3256</v>
      </c>
    </row>
    <row r="75" spans="1:17">
      <c r="A75" s="372" t="s">
        <v>2693</v>
      </c>
      <c r="B75" s="372" t="s">
        <v>3368</v>
      </c>
      <c r="C75" s="372">
        <v>75552</v>
      </c>
      <c r="D75" s="372" t="s">
        <v>3402</v>
      </c>
      <c r="E75" s="372" t="s">
        <v>3258</v>
      </c>
      <c r="F75" s="372" t="s">
        <v>3258</v>
      </c>
      <c r="G75" s="370">
        <v>100023438</v>
      </c>
      <c r="H75" s="377">
        <v>45658</v>
      </c>
      <c r="I75" s="377">
        <v>46112</v>
      </c>
      <c r="J75" s="372" t="s">
        <v>3171</v>
      </c>
      <c r="K75" s="372" t="s">
        <v>3172</v>
      </c>
      <c r="L75" s="372" t="s">
        <v>3173</v>
      </c>
      <c r="M75" s="372" t="s">
        <v>3403</v>
      </c>
      <c r="N75" s="372" t="s">
        <v>3175</v>
      </c>
      <c r="O75" s="372" t="s">
        <v>3371</v>
      </c>
      <c r="P75" s="372" t="s">
        <v>3260</v>
      </c>
      <c r="Q75" s="370" t="s">
        <v>3261</v>
      </c>
    </row>
    <row r="76" spans="1:17">
      <c r="A76" s="372" t="s">
        <v>2693</v>
      </c>
      <c r="B76" s="372" t="s">
        <v>3368</v>
      </c>
      <c r="C76" s="372">
        <v>75552</v>
      </c>
      <c r="D76" s="372" t="s">
        <v>3404</v>
      </c>
      <c r="E76" s="372" t="s">
        <v>3263</v>
      </c>
      <c r="F76" s="372" t="s">
        <v>3263</v>
      </c>
      <c r="G76" s="370">
        <v>100023262</v>
      </c>
      <c r="H76" s="377">
        <v>45658</v>
      </c>
      <c r="I76" s="377">
        <v>46112</v>
      </c>
      <c r="J76" s="372" t="s">
        <v>3171</v>
      </c>
      <c r="K76" s="372" t="s">
        <v>3172</v>
      </c>
      <c r="L76" s="372" t="s">
        <v>3173</v>
      </c>
      <c r="M76" s="372" t="s">
        <v>3405</v>
      </c>
      <c r="N76" s="372" t="s">
        <v>3175</v>
      </c>
      <c r="O76" s="372" t="s">
        <v>3371</v>
      </c>
      <c r="P76" s="372" t="s">
        <v>3265</v>
      </c>
      <c r="Q76" s="370" t="s">
        <v>3266</v>
      </c>
    </row>
    <row r="77" spans="1:17">
      <c r="A77" s="372" t="s">
        <v>2693</v>
      </c>
      <c r="B77" s="372" t="s">
        <v>3368</v>
      </c>
      <c r="C77" s="372">
        <v>75552</v>
      </c>
      <c r="D77" s="372" t="s">
        <v>3406</v>
      </c>
      <c r="E77" s="372" t="s">
        <v>3268</v>
      </c>
      <c r="F77" s="372" t="s">
        <v>3268</v>
      </c>
      <c r="G77" s="370">
        <v>100023343</v>
      </c>
      <c r="H77" s="377">
        <v>45658</v>
      </c>
      <c r="I77" s="377">
        <v>46112</v>
      </c>
      <c r="J77" s="372" t="s">
        <v>3171</v>
      </c>
      <c r="K77" s="372" t="s">
        <v>3172</v>
      </c>
      <c r="L77" s="372" t="s">
        <v>3173</v>
      </c>
      <c r="M77" s="372" t="s">
        <v>3407</v>
      </c>
      <c r="N77" s="372" t="s">
        <v>3175</v>
      </c>
      <c r="O77" s="372" t="s">
        <v>3371</v>
      </c>
      <c r="P77" s="372" t="s">
        <v>3270</v>
      </c>
      <c r="Q77" s="370" t="s">
        <v>3271</v>
      </c>
    </row>
    <row r="78" spans="1:17">
      <c r="A78" s="372" t="s">
        <v>2693</v>
      </c>
      <c r="B78" s="372" t="s">
        <v>3368</v>
      </c>
      <c r="C78" s="372">
        <v>75552</v>
      </c>
      <c r="D78" s="372" t="s">
        <v>3408</v>
      </c>
      <c r="E78" s="372" t="s">
        <v>3273</v>
      </c>
      <c r="F78" s="372" t="s">
        <v>3273</v>
      </c>
      <c r="G78" s="370">
        <v>100022112</v>
      </c>
      <c r="H78" s="377">
        <v>45658</v>
      </c>
      <c r="I78" s="377">
        <v>46112</v>
      </c>
      <c r="J78" s="372" t="s">
        <v>3171</v>
      </c>
      <c r="K78" s="372" t="s">
        <v>3172</v>
      </c>
      <c r="L78" s="372" t="s">
        <v>3173</v>
      </c>
      <c r="M78" s="372" t="s">
        <v>3409</v>
      </c>
      <c r="N78" s="372" t="s">
        <v>3175</v>
      </c>
      <c r="O78" s="372" t="s">
        <v>3371</v>
      </c>
      <c r="P78" s="372" t="s">
        <v>3275</v>
      </c>
      <c r="Q78" s="370" t="s">
        <v>3276</v>
      </c>
    </row>
    <row r="79" spans="1:17">
      <c r="A79" s="372" t="s">
        <v>2693</v>
      </c>
      <c r="B79" s="372" t="s">
        <v>3368</v>
      </c>
      <c r="C79" s="372">
        <v>75552</v>
      </c>
      <c r="D79" s="372" t="s">
        <v>3410</v>
      </c>
      <c r="E79" s="372" t="s">
        <v>3278</v>
      </c>
      <c r="F79" s="372" t="s">
        <v>3278</v>
      </c>
      <c r="G79" s="370">
        <v>100022053</v>
      </c>
      <c r="H79" s="377">
        <v>45658</v>
      </c>
      <c r="I79" s="377">
        <v>46112</v>
      </c>
      <c r="J79" s="372" t="s">
        <v>3171</v>
      </c>
      <c r="K79" s="372" t="s">
        <v>3172</v>
      </c>
      <c r="L79" s="372" t="s">
        <v>3173</v>
      </c>
      <c r="M79" s="372" t="s">
        <v>3411</v>
      </c>
      <c r="N79" s="372" t="s">
        <v>3175</v>
      </c>
      <c r="O79" s="372" t="s">
        <v>3371</v>
      </c>
      <c r="P79" s="372" t="s">
        <v>3280</v>
      </c>
      <c r="Q79" s="370" t="s">
        <v>3281</v>
      </c>
    </row>
    <row r="80" spans="1:17">
      <c r="A80" s="372" t="s">
        <v>2693</v>
      </c>
      <c r="B80" s="372" t="s">
        <v>3368</v>
      </c>
      <c r="C80" s="372">
        <v>75552</v>
      </c>
      <c r="D80" s="372" t="s">
        <v>3412</v>
      </c>
      <c r="E80" s="372" t="s">
        <v>3283</v>
      </c>
      <c r="F80" s="372" t="s">
        <v>3283</v>
      </c>
      <c r="G80" s="370">
        <v>100021986</v>
      </c>
      <c r="H80" s="377">
        <v>45658</v>
      </c>
      <c r="I80" s="377">
        <v>46112</v>
      </c>
      <c r="J80" s="372" t="s">
        <v>3171</v>
      </c>
      <c r="K80" s="372" t="s">
        <v>3172</v>
      </c>
      <c r="L80" s="372" t="s">
        <v>3173</v>
      </c>
      <c r="M80" s="372" t="s">
        <v>3413</v>
      </c>
      <c r="N80" s="372" t="s">
        <v>3175</v>
      </c>
      <c r="O80" s="372" t="s">
        <v>3371</v>
      </c>
      <c r="P80" s="372" t="s">
        <v>3285</v>
      </c>
      <c r="Q80" s="370" t="s">
        <v>3286</v>
      </c>
    </row>
    <row r="81" spans="1:17">
      <c r="A81" s="372" t="s">
        <v>2693</v>
      </c>
      <c r="B81" s="372" t="s">
        <v>3368</v>
      </c>
      <c r="C81" s="372">
        <v>75552</v>
      </c>
      <c r="D81" s="372" t="s">
        <v>3414</v>
      </c>
      <c r="E81" s="372" t="s">
        <v>3288</v>
      </c>
      <c r="F81" s="372" t="s">
        <v>3288</v>
      </c>
      <c r="G81" s="370">
        <v>100021702</v>
      </c>
      <c r="H81" s="377">
        <v>45658</v>
      </c>
      <c r="I81" s="377">
        <v>46112</v>
      </c>
      <c r="J81" s="372" t="s">
        <v>3171</v>
      </c>
      <c r="K81" s="372" t="s">
        <v>3172</v>
      </c>
      <c r="L81" s="372" t="s">
        <v>3173</v>
      </c>
      <c r="M81" s="372" t="s">
        <v>3415</v>
      </c>
      <c r="N81" s="372" t="s">
        <v>3175</v>
      </c>
      <c r="O81" s="372" t="s">
        <v>3371</v>
      </c>
      <c r="P81" s="372" t="s">
        <v>3290</v>
      </c>
      <c r="Q81" s="370" t="s">
        <v>3291</v>
      </c>
    </row>
    <row r="82" spans="1:17">
      <c r="A82" s="372" t="s">
        <v>2693</v>
      </c>
      <c r="B82" s="372" t="s">
        <v>3368</v>
      </c>
      <c r="C82" s="372">
        <v>75552</v>
      </c>
      <c r="D82" s="372" t="s">
        <v>3416</v>
      </c>
      <c r="E82" s="372" t="s">
        <v>3293</v>
      </c>
      <c r="F82" s="372" t="s">
        <v>3293</v>
      </c>
      <c r="G82" s="370">
        <v>100022381</v>
      </c>
      <c r="H82" s="377">
        <v>45658</v>
      </c>
      <c r="I82" s="377">
        <v>46112</v>
      </c>
      <c r="J82" s="372" t="s">
        <v>3171</v>
      </c>
      <c r="K82" s="372" t="s">
        <v>3172</v>
      </c>
      <c r="L82" s="372" t="s">
        <v>3173</v>
      </c>
      <c r="M82" s="372" t="s">
        <v>3417</v>
      </c>
      <c r="N82" s="372" t="s">
        <v>3175</v>
      </c>
      <c r="O82" s="372" t="s">
        <v>3371</v>
      </c>
      <c r="P82" s="372" t="s">
        <v>3295</v>
      </c>
      <c r="Q82" s="370" t="s">
        <v>3296</v>
      </c>
    </row>
    <row r="83" spans="1:17">
      <c r="A83" s="372" t="s">
        <v>2693</v>
      </c>
      <c r="B83" s="372" t="s">
        <v>3368</v>
      </c>
      <c r="C83" s="372">
        <v>75552</v>
      </c>
      <c r="D83" s="372" t="s">
        <v>3418</v>
      </c>
      <c r="E83" s="372" t="s">
        <v>3298</v>
      </c>
      <c r="F83" s="372" t="s">
        <v>3298</v>
      </c>
      <c r="G83" s="370">
        <v>100022254</v>
      </c>
      <c r="H83" s="377">
        <v>45658</v>
      </c>
      <c r="I83" s="377">
        <v>46112</v>
      </c>
      <c r="J83" s="372" t="s">
        <v>3171</v>
      </c>
      <c r="K83" s="372" t="s">
        <v>3172</v>
      </c>
      <c r="L83" s="372" t="s">
        <v>3173</v>
      </c>
      <c r="M83" s="372" t="s">
        <v>3419</v>
      </c>
      <c r="N83" s="372" t="s">
        <v>3175</v>
      </c>
      <c r="O83" s="372" t="s">
        <v>3371</v>
      </c>
      <c r="P83" s="372" t="s">
        <v>3300</v>
      </c>
      <c r="Q83" s="370" t="s">
        <v>3301</v>
      </c>
    </row>
    <row r="84" spans="1:17">
      <c r="A84" s="372" t="s">
        <v>2693</v>
      </c>
      <c r="B84" s="372" t="s">
        <v>3368</v>
      </c>
      <c r="C84" s="372">
        <v>75552</v>
      </c>
      <c r="D84" s="372" t="s">
        <v>3420</v>
      </c>
      <c r="E84" s="372" t="s">
        <v>3303</v>
      </c>
      <c r="F84" s="372" t="s">
        <v>3303</v>
      </c>
      <c r="G84" s="370">
        <v>100022187</v>
      </c>
      <c r="H84" s="377">
        <v>45658</v>
      </c>
      <c r="I84" s="377">
        <v>46112</v>
      </c>
      <c r="J84" s="372" t="s">
        <v>3171</v>
      </c>
      <c r="K84" s="372" t="s">
        <v>3172</v>
      </c>
      <c r="L84" s="372" t="s">
        <v>3173</v>
      </c>
      <c r="M84" s="372" t="s">
        <v>3421</v>
      </c>
      <c r="N84" s="372" t="s">
        <v>3175</v>
      </c>
      <c r="O84" s="372" t="s">
        <v>3371</v>
      </c>
      <c r="P84" s="372" t="s">
        <v>3305</v>
      </c>
      <c r="Q84" s="370" t="s">
        <v>3306</v>
      </c>
    </row>
    <row r="85" spans="1:17">
      <c r="A85" s="372" t="s">
        <v>2693</v>
      </c>
      <c r="B85" s="372" t="s">
        <v>3368</v>
      </c>
      <c r="C85" s="372">
        <v>75552</v>
      </c>
      <c r="D85" s="372" t="s">
        <v>3422</v>
      </c>
      <c r="E85" s="372" t="s">
        <v>3308</v>
      </c>
      <c r="F85" s="372" t="s">
        <v>3308</v>
      </c>
      <c r="G85" s="370">
        <v>100022318</v>
      </c>
      <c r="H85" s="377">
        <v>45658</v>
      </c>
      <c r="I85" s="377">
        <v>46112</v>
      </c>
      <c r="J85" s="372" t="s">
        <v>3171</v>
      </c>
      <c r="K85" s="372" t="s">
        <v>3172</v>
      </c>
      <c r="L85" s="372" t="s">
        <v>3173</v>
      </c>
      <c r="M85" s="372" t="s">
        <v>3423</v>
      </c>
      <c r="N85" s="372" t="s">
        <v>3175</v>
      </c>
      <c r="O85" s="372" t="s">
        <v>3371</v>
      </c>
      <c r="P85" s="372" t="s">
        <v>3310</v>
      </c>
      <c r="Q85" s="370" t="s">
        <v>3311</v>
      </c>
    </row>
    <row r="86" spans="1:17">
      <c r="A86" s="372" t="s">
        <v>2595</v>
      </c>
      <c r="B86" s="372" t="s">
        <v>2594</v>
      </c>
      <c r="C86" s="372">
        <v>75553</v>
      </c>
      <c r="D86" s="372" t="s">
        <v>3424</v>
      </c>
      <c r="E86" s="372" t="s">
        <v>3170</v>
      </c>
      <c r="F86" s="372" t="s">
        <v>3170</v>
      </c>
      <c r="G86" s="370">
        <v>100021151</v>
      </c>
      <c r="H86" s="377">
        <v>45658</v>
      </c>
      <c r="I86" s="377">
        <v>46112</v>
      </c>
      <c r="J86" s="372" t="s">
        <v>3171</v>
      </c>
      <c r="K86" s="372" t="s">
        <v>3172</v>
      </c>
      <c r="L86" s="372" t="s">
        <v>3173</v>
      </c>
      <c r="M86" s="372" t="s">
        <v>3425</v>
      </c>
      <c r="N86" s="372" t="s">
        <v>3175</v>
      </c>
      <c r="O86" s="372" t="s">
        <v>3426</v>
      </c>
      <c r="P86" s="372" t="s">
        <v>3177</v>
      </c>
      <c r="Q86" s="370" t="s">
        <v>3178</v>
      </c>
    </row>
    <row r="87" spans="1:17">
      <c r="A87" s="372" t="s">
        <v>2595</v>
      </c>
      <c r="B87" s="372" t="s">
        <v>2594</v>
      </c>
      <c r="C87" s="372">
        <v>75553</v>
      </c>
      <c r="D87" s="372" t="s">
        <v>3427</v>
      </c>
      <c r="E87" s="372" t="s">
        <v>3180</v>
      </c>
      <c r="F87" s="372" t="s">
        <v>3180</v>
      </c>
      <c r="G87" s="370">
        <v>100021241</v>
      </c>
      <c r="H87" s="377">
        <v>45658</v>
      </c>
      <c r="I87" s="377">
        <v>46112</v>
      </c>
      <c r="J87" s="372" t="s">
        <v>3171</v>
      </c>
      <c r="K87" s="372" t="s">
        <v>3172</v>
      </c>
      <c r="L87" s="372" t="s">
        <v>3173</v>
      </c>
      <c r="M87" s="372" t="s">
        <v>3428</v>
      </c>
      <c r="N87" s="372" t="s">
        <v>3175</v>
      </c>
      <c r="O87" s="372" t="s">
        <v>3426</v>
      </c>
      <c r="P87" s="372" t="s">
        <v>3182</v>
      </c>
      <c r="Q87" s="370" t="s">
        <v>3183</v>
      </c>
    </row>
    <row r="88" spans="1:17">
      <c r="A88" s="372" t="s">
        <v>2595</v>
      </c>
      <c r="B88" s="372" t="s">
        <v>2594</v>
      </c>
      <c r="C88" s="372">
        <v>75553</v>
      </c>
      <c r="D88" s="372" t="s">
        <v>3429</v>
      </c>
      <c r="E88" s="372" t="s">
        <v>3185</v>
      </c>
      <c r="F88" s="372" t="s">
        <v>3185</v>
      </c>
      <c r="G88" s="370">
        <v>100021334</v>
      </c>
      <c r="H88" s="377">
        <v>45658</v>
      </c>
      <c r="I88" s="377">
        <v>46112</v>
      </c>
      <c r="J88" s="372" t="s">
        <v>3171</v>
      </c>
      <c r="K88" s="372" t="s">
        <v>3172</v>
      </c>
      <c r="L88" s="372" t="s">
        <v>3173</v>
      </c>
      <c r="M88" s="372" t="s">
        <v>3430</v>
      </c>
      <c r="N88" s="372" t="s">
        <v>3175</v>
      </c>
      <c r="O88" s="372" t="s">
        <v>3426</v>
      </c>
      <c r="P88" s="372" t="s">
        <v>3187</v>
      </c>
      <c r="Q88" s="370" t="s">
        <v>3188</v>
      </c>
    </row>
    <row r="89" spans="1:17">
      <c r="A89" s="372" t="s">
        <v>2595</v>
      </c>
      <c r="B89" s="372" t="s">
        <v>2594</v>
      </c>
      <c r="C89" s="372">
        <v>75553</v>
      </c>
      <c r="D89" s="372" t="s">
        <v>3431</v>
      </c>
      <c r="E89" s="372" t="s">
        <v>3190</v>
      </c>
      <c r="F89" s="372" t="s">
        <v>3190</v>
      </c>
      <c r="G89" s="370">
        <v>100021405</v>
      </c>
      <c r="H89" s="377">
        <v>45658</v>
      </c>
      <c r="I89" s="377">
        <v>46112</v>
      </c>
      <c r="J89" s="372" t="s">
        <v>3171</v>
      </c>
      <c r="K89" s="372" t="s">
        <v>3172</v>
      </c>
      <c r="L89" s="372" t="s">
        <v>3173</v>
      </c>
      <c r="M89" s="372" t="s">
        <v>3432</v>
      </c>
      <c r="N89" s="372" t="s">
        <v>3175</v>
      </c>
      <c r="O89" s="372" t="s">
        <v>3426</v>
      </c>
      <c r="P89" s="372" t="s">
        <v>3191</v>
      </c>
      <c r="Q89" s="370" t="s">
        <v>3192</v>
      </c>
    </row>
    <row r="90" spans="1:17">
      <c r="A90" s="372" t="s">
        <v>2595</v>
      </c>
      <c r="B90" s="372" t="s">
        <v>2594</v>
      </c>
      <c r="C90" s="372">
        <v>75553</v>
      </c>
      <c r="D90" s="372" t="s">
        <v>3433</v>
      </c>
      <c r="E90" s="372" t="s">
        <v>3194</v>
      </c>
      <c r="F90" s="372" t="s">
        <v>3194</v>
      </c>
      <c r="G90" s="370">
        <v>100021060</v>
      </c>
      <c r="H90" s="377">
        <v>45658</v>
      </c>
      <c r="I90" s="377">
        <v>46112</v>
      </c>
      <c r="J90" s="372" t="s">
        <v>3171</v>
      </c>
      <c r="K90" s="372" t="s">
        <v>3172</v>
      </c>
      <c r="L90" s="372" t="s">
        <v>3173</v>
      </c>
      <c r="M90" s="372" t="s">
        <v>3434</v>
      </c>
      <c r="N90" s="372" t="s">
        <v>3175</v>
      </c>
      <c r="O90" s="372" t="s">
        <v>3426</v>
      </c>
      <c r="P90" s="372" t="s">
        <v>3196</v>
      </c>
      <c r="Q90" s="370" t="s">
        <v>3197</v>
      </c>
    </row>
    <row r="91" spans="1:17">
      <c r="A91" s="372" t="s">
        <v>2595</v>
      </c>
      <c r="B91" s="372" t="s">
        <v>2594</v>
      </c>
      <c r="C91" s="372">
        <v>75553</v>
      </c>
      <c r="D91" s="372" t="s">
        <v>3435</v>
      </c>
      <c r="E91" s="372" t="s">
        <v>3199</v>
      </c>
      <c r="F91" s="372" t="s">
        <v>3199</v>
      </c>
      <c r="G91" s="370">
        <v>100021785</v>
      </c>
      <c r="H91" s="377">
        <v>45658</v>
      </c>
      <c r="I91" s="377">
        <v>46112</v>
      </c>
      <c r="J91" s="372" t="s">
        <v>3171</v>
      </c>
      <c r="K91" s="372" t="s">
        <v>3172</v>
      </c>
      <c r="L91" s="372" t="s">
        <v>3173</v>
      </c>
      <c r="M91" s="372" t="s">
        <v>3436</v>
      </c>
      <c r="N91" s="372" t="s">
        <v>3175</v>
      </c>
      <c r="O91" s="372" t="s">
        <v>3426</v>
      </c>
      <c r="P91" s="372" t="s">
        <v>3201</v>
      </c>
      <c r="Q91" s="370" t="s">
        <v>3202</v>
      </c>
    </row>
    <row r="92" spans="1:17">
      <c r="A92" s="372" t="s">
        <v>2595</v>
      </c>
      <c r="B92" s="372" t="s">
        <v>2594</v>
      </c>
      <c r="C92" s="372">
        <v>75553</v>
      </c>
      <c r="D92" s="372" t="s">
        <v>3437</v>
      </c>
      <c r="E92" s="372" t="s">
        <v>3204</v>
      </c>
      <c r="F92" s="372" t="s">
        <v>3204</v>
      </c>
      <c r="G92" s="370">
        <v>100021719</v>
      </c>
      <c r="H92" s="377">
        <v>45658</v>
      </c>
      <c r="I92" s="377">
        <v>46112</v>
      </c>
      <c r="J92" s="372" t="s">
        <v>3171</v>
      </c>
      <c r="K92" s="372" t="s">
        <v>3172</v>
      </c>
      <c r="L92" s="372" t="s">
        <v>3173</v>
      </c>
      <c r="M92" s="372" t="s">
        <v>3438</v>
      </c>
      <c r="N92" s="372" t="s">
        <v>3175</v>
      </c>
      <c r="O92" s="372" t="s">
        <v>3426</v>
      </c>
      <c r="P92" s="372" t="s">
        <v>3206</v>
      </c>
      <c r="Q92" s="370" t="s">
        <v>3207</v>
      </c>
    </row>
    <row r="93" spans="1:17">
      <c r="A93" s="372" t="s">
        <v>2595</v>
      </c>
      <c r="B93" s="372" t="s">
        <v>2594</v>
      </c>
      <c r="C93" s="372">
        <v>75553</v>
      </c>
      <c r="D93" s="372" t="s">
        <v>3439</v>
      </c>
      <c r="E93" s="372" t="s">
        <v>3209</v>
      </c>
      <c r="F93" s="372" t="s">
        <v>3209</v>
      </c>
      <c r="G93" s="370">
        <v>100021859</v>
      </c>
      <c r="H93" s="377">
        <v>45658</v>
      </c>
      <c r="I93" s="377">
        <v>46112</v>
      </c>
      <c r="J93" s="372" t="s">
        <v>3171</v>
      </c>
      <c r="K93" s="372" t="s">
        <v>3172</v>
      </c>
      <c r="L93" s="372" t="s">
        <v>3173</v>
      </c>
      <c r="M93" s="372" t="s">
        <v>3440</v>
      </c>
      <c r="N93" s="372" t="s">
        <v>3175</v>
      </c>
      <c r="O93" s="372" t="s">
        <v>3426</v>
      </c>
      <c r="P93" s="372" t="s">
        <v>3211</v>
      </c>
      <c r="Q93" s="370" t="s">
        <v>3212</v>
      </c>
    </row>
    <row r="94" spans="1:17">
      <c r="A94" s="372" t="s">
        <v>2595</v>
      </c>
      <c r="B94" s="372" t="s">
        <v>2594</v>
      </c>
      <c r="C94" s="372">
        <v>75553</v>
      </c>
      <c r="D94" s="372" t="s">
        <v>3441</v>
      </c>
      <c r="E94" s="372" t="s">
        <v>3214</v>
      </c>
      <c r="F94" s="372" t="s">
        <v>3214</v>
      </c>
      <c r="G94" s="370">
        <v>100022427</v>
      </c>
      <c r="H94" s="377">
        <v>45658</v>
      </c>
      <c r="I94" s="377">
        <v>46112</v>
      </c>
      <c r="J94" s="372" t="s">
        <v>3171</v>
      </c>
      <c r="K94" s="372" t="s">
        <v>3172</v>
      </c>
      <c r="L94" s="372" t="s">
        <v>3173</v>
      </c>
      <c r="M94" s="372" t="s">
        <v>3442</v>
      </c>
      <c r="N94" s="372" t="s">
        <v>3175</v>
      </c>
      <c r="O94" s="372" t="s">
        <v>3426</v>
      </c>
      <c r="P94" s="372" t="s">
        <v>3216</v>
      </c>
      <c r="Q94" s="370" t="s">
        <v>3217</v>
      </c>
    </row>
    <row r="95" spans="1:17">
      <c r="A95" s="372" t="s">
        <v>2595</v>
      </c>
      <c r="B95" s="372" t="s">
        <v>2594</v>
      </c>
      <c r="C95" s="372">
        <v>75553</v>
      </c>
      <c r="D95" s="372" t="s">
        <v>3443</v>
      </c>
      <c r="E95" s="372" t="s">
        <v>3219</v>
      </c>
      <c r="F95" s="372" t="s">
        <v>3219</v>
      </c>
      <c r="G95" s="370">
        <v>100022530</v>
      </c>
      <c r="H95" s="377">
        <v>45658</v>
      </c>
      <c r="I95" s="377">
        <v>46112</v>
      </c>
      <c r="J95" s="372" t="s">
        <v>3171</v>
      </c>
      <c r="K95" s="372" t="s">
        <v>3172</v>
      </c>
      <c r="L95" s="372" t="s">
        <v>3173</v>
      </c>
      <c r="M95" s="372" t="s">
        <v>3444</v>
      </c>
      <c r="N95" s="372" t="s">
        <v>3175</v>
      </c>
      <c r="O95" s="372" t="s">
        <v>3426</v>
      </c>
      <c r="P95" s="372" t="s">
        <v>3221</v>
      </c>
      <c r="Q95" s="370" t="s">
        <v>3222</v>
      </c>
    </row>
    <row r="96" spans="1:17">
      <c r="A96" s="372" t="s">
        <v>2595</v>
      </c>
      <c r="B96" s="372" t="s">
        <v>2594</v>
      </c>
      <c r="C96" s="372">
        <v>75553</v>
      </c>
      <c r="D96" s="372" t="s">
        <v>3445</v>
      </c>
      <c r="E96" s="372" t="s">
        <v>3224</v>
      </c>
      <c r="F96" s="372" t="s">
        <v>3224</v>
      </c>
      <c r="G96" s="370">
        <v>100022630</v>
      </c>
      <c r="H96" s="377">
        <v>45658</v>
      </c>
      <c r="I96" s="377">
        <v>46112</v>
      </c>
      <c r="J96" s="372" t="s">
        <v>3171</v>
      </c>
      <c r="K96" s="372" t="s">
        <v>3172</v>
      </c>
      <c r="L96" s="372" t="s">
        <v>3173</v>
      </c>
      <c r="M96" s="372" t="s">
        <v>3446</v>
      </c>
      <c r="N96" s="372" t="s">
        <v>3175</v>
      </c>
      <c r="O96" s="372" t="s">
        <v>3426</v>
      </c>
      <c r="P96" s="372" t="s">
        <v>3226</v>
      </c>
      <c r="Q96" s="370" t="s">
        <v>3227</v>
      </c>
    </row>
    <row r="97" spans="1:17">
      <c r="A97" s="372" t="s">
        <v>2595</v>
      </c>
      <c r="B97" s="372" t="s">
        <v>2594</v>
      </c>
      <c r="C97" s="372">
        <v>75553</v>
      </c>
      <c r="D97" s="372" t="s">
        <v>3447</v>
      </c>
      <c r="E97" s="372" t="s">
        <v>3229</v>
      </c>
      <c r="F97" s="372" t="s">
        <v>3229</v>
      </c>
      <c r="G97" s="370">
        <v>100023164</v>
      </c>
      <c r="H97" s="377">
        <v>45658</v>
      </c>
      <c r="I97" s="377">
        <v>46112</v>
      </c>
      <c r="J97" s="372" t="s">
        <v>3171</v>
      </c>
      <c r="K97" s="372" t="s">
        <v>3172</v>
      </c>
      <c r="L97" s="372" t="s">
        <v>3173</v>
      </c>
      <c r="M97" s="372" t="s">
        <v>3448</v>
      </c>
      <c r="N97" s="372" t="s">
        <v>3175</v>
      </c>
      <c r="O97" s="372" t="s">
        <v>3426</v>
      </c>
      <c r="P97" s="372" t="s">
        <v>3231</v>
      </c>
      <c r="Q97" s="370" t="s">
        <v>3232</v>
      </c>
    </row>
    <row r="98" spans="1:17">
      <c r="A98" s="372" t="s">
        <v>2595</v>
      </c>
      <c r="B98" s="372" t="s">
        <v>2594</v>
      </c>
      <c r="C98" s="372">
        <v>75553</v>
      </c>
      <c r="D98" s="372" t="s">
        <v>3449</v>
      </c>
      <c r="E98" s="372" t="s">
        <v>3234</v>
      </c>
      <c r="F98" s="372" t="s">
        <v>3234</v>
      </c>
      <c r="G98" s="370">
        <v>100022718</v>
      </c>
      <c r="H98" s="377">
        <v>45658</v>
      </c>
      <c r="I98" s="377">
        <v>46112</v>
      </c>
      <c r="J98" s="372" t="s">
        <v>3171</v>
      </c>
      <c r="K98" s="372" t="s">
        <v>3172</v>
      </c>
      <c r="L98" s="372" t="s">
        <v>3173</v>
      </c>
      <c r="M98" s="372" t="s">
        <v>3450</v>
      </c>
      <c r="N98" s="372" t="s">
        <v>3175</v>
      </c>
      <c r="O98" s="372" t="s">
        <v>3426</v>
      </c>
      <c r="P98" s="372" t="s">
        <v>3236</v>
      </c>
      <c r="Q98" s="370" t="s">
        <v>3237</v>
      </c>
    </row>
    <row r="99" spans="1:17">
      <c r="A99" s="372" t="s">
        <v>2595</v>
      </c>
      <c r="B99" s="372" t="s">
        <v>2594</v>
      </c>
      <c r="C99" s="372">
        <v>75553</v>
      </c>
      <c r="D99" s="372" t="s">
        <v>3451</v>
      </c>
      <c r="E99" s="372" t="s">
        <v>3239</v>
      </c>
      <c r="F99" s="372" t="s">
        <v>3239</v>
      </c>
      <c r="G99" s="370">
        <v>100022807</v>
      </c>
      <c r="H99" s="377">
        <v>45658</v>
      </c>
      <c r="I99" s="377">
        <v>46112</v>
      </c>
      <c r="J99" s="372" t="s">
        <v>3171</v>
      </c>
      <c r="K99" s="372" t="s">
        <v>3172</v>
      </c>
      <c r="L99" s="372" t="s">
        <v>3173</v>
      </c>
      <c r="M99" s="372" t="s">
        <v>3452</v>
      </c>
      <c r="N99" s="372" t="s">
        <v>3175</v>
      </c>
      <c r="O99" s="372" t="s">
        <v>3426</v>
      </c>
      <c r="P99" s="372" t="s">
        <v>3241</v>
      </c>
      <c r="Q99" s="370" t="s">
        <v>3242</v>
      </c>
    </row>
    <row r="100" spans="1:17">
      <c r="A100" s="372" t="s">
        <v>2595</v>
      </c>
      <c r="B100" s="372" t="s">
        <v>2594</v>
      </c>
      <c r="C100" s="372">
        <v>75553</v>
      </c>
      <c r="D100" s="372" t="s">
        <v>3453</v>
      </c>
      <c r="E100" s="372" t="s">
        <v>13</v>
      </c>
      <c r="F100" s="372" t="s">
        <v>651</v>
      </c>
      <c r="G100" s="370">
        <v>100022990</v>
      </c>
      <c r="H100" s="377">
        <v>45658</v>
      </c>
      <c r="I100" s="377">
        <v>46112</v>
      </c>
      <c r="J100" s="372" t="s">
        <v>3171</v>
      </c>
      <c r="K100" s="372" t="s">
        <v>3172</v>
      </c>
      <c r="L100" s="372" t="s">
        <v>3173</v>
      </c>
      <c r="M100" s="372" t="s">
        <v>3454</v>
      </c>
      <c r="N100" s="372" t="s">
        <v>3175</v>
      </c>
      <c r="O100" s="372" t="s">
        <v>3426</v>
      </c>
      <c r="P100" s="372" t="s">
        <v>3245</v>
      </c>
      <c r="Q100" s="370" t="s">
        <v>3246</v>
      </c>
    </row>
    <row r="101" spans="1:17">
      <c r="A101" s="372" t="s">
        <v>2595</v>
      </c>
      <c r="B101" s="372" t="s">
        <v>2594</v>
      </c>
      <c r="C101" s="372">
        <v>75553</v>
      </c>
      <c r="D101" s="372" t="s">
        <v>3455</v>
      </c>
      <c r="E101" s="372" t="s">
        <v>3248</v>
      </c>
      <c r="F101" s="372" t="s">
        <v>3248</v>
      </c>
      <c r="G101" s="370">
        <v>100023080</v>
      </c>
      <c r="H101" s="377">
        <v>45658</v>
      </c>
      <c r="I101" s="377">
        <v>46112</v>
      </c>
      <c r="J101" s="372" t="s">
        <v>3171</v>
      </c>
      <c r="K101" s="372" t="s">
        <v>3172</v>
      </c>
      <c r="L101" s="372" t="s">
        <v>3173</v>
      </c>
      <c r="M101" s="372" t="s">
        <v>3456</v>
      </c>
      <c r="N101" s="372" t="s">
        <v>3175</v>
      </c>
      <c r="O101" s="372" t="s">
        <v>3426</v>
      </c>
      <c r="P101" s="372" t="s">
        <v>3250</v>
      </c>
      <c r="Q101" s="370" t="s">
        <v>3251</v>
      </c>
    </row>
    <row r="102" spans="1:17">
      <c r="A102" s="372" t="s">
        <v>2595</v>
      </c>
      <c r="B102" s="372" t="s">
        <v>2594</v>
      </c>
      <c r="C102" s="372">
        <v>75553</v>
      </c>
      <c r="D102" s="372" t="s">
        <v>3457</v>
      </c>
      <c r="E102" s="372" t="s">
        <v>3253</v>
      </c>
      <c r="F102" s="372" t="s">
        <v>3253</v>
      </c>
      <c r="G102" s="370">
        <v>100022903</v>
      </c>
      <c r="H102" s="377">
        <v>45658</v>
      </c>
      <c r="I102" s="377">
        <v>46112</v>
      </c>
      <c r="J102" s="372" t="s">
        <v>3171</v>
      </c>
      <c r="K102" s="372" t="s">
        <v>3172</v>
      </c>
      <c r="L102" s="372" t="s">
        <v>3173</v>
      </c>
      <c r="M102" s="372" t="s">
        <v>3458</v>
      </c>
      <c r="N102" s="372" t="s">
        <v>3175</v>
      </c>
      <c r="O102" s="372" t="s">
        <v>3426</v>
      </c>
      <c r="P102" s="372" t="s">
        <v>3255</v>
      </c>
      <c r="Q102" s="370" t="s">
        <v>3256</v>
      </c>
    </row>
    <row r="103" spans="1:17">
      <c r="A103" s="372" t="s">
        <v>2595</v>
      </c>
      <c r="B103" s="372" t="s">
        <v>2594</v>
      </c>
      <c r="C103" s="372">
        <v>75553</v>
      </c>
      <c r="D103" s="372" t="s">
        <v>3459</v>
      </c>
      <c r="E103" s="372" t="s">
        <v>3258</v>
      </c>
      <c r="F103" s="372" t="s">
        <v>3258</v>
      </c>
      <c r="G103" s="370">
        <v>100023388</v>
      </c>
      <c r="H103" s="377">
        <v>45658</v>
      </c>
      <c r="I103" s="377">
        <v>46112</v>
      </c>
      <c r="J103" s="372" t="s">
        <v>3171</v>
      </c>
      <c r="K103" s="372" t="s">
        <v>3172</v>
      </c>
      <c r="L103" s="372" t="s">
        <v>3173</v>
      </c>
      <c r="M103" s="372" t="s">
        <v>3460</v>
      </c>
      <c r="N103" s="372" t="s">
        <v>3175</v>
      </c>
      <c r="O103" s="372" t="s">
        <v>3426</v>
      </c>
      <c r="P103" s="372" t="s">
        <v>3260</v>
      </c>
      <c r="Q103" s="370" t="s">
        <v>3261</v>
      </c>
    </row>
    <row r="104" spans="1:17">
      <c r="A104" s="372" t="s">
        <v>2595</v>
      </c>
      <c r="B104" s="372" t="s">
        <v>2594</v>
      </c>
      <c r="C104" s="372">
        <v>75553</v>
      </c>
      <c r="D104" s="372" t="s">
        <v>3461</v>
      </c>
      <c r="E104" s="372" t="s">
        <v>3263</v>
      </c>
      <c r="F104" s="372" t="s">
        <v>3263</v>
      </c>
      <c r="G104" s="370">
        <v>100023212</v>
      </c>
      <c r="H104" s="377">
        <v>45658</v>
      </c>
      <c r="I104" s="377">
        <v>46112</v>
      </c>
      <c r="J104" s="372" t="s">
        <v>3171</v>
      </c>
      <c r="K104" s="372" t="s">
        <v>3172</v>
      </c>
      <c r="L104" s="372" t="s">
        <v>3173</v>
      </c>
      <c r="M104" s="372" t="s">
        <v>3462</v>
      </c>
      <c r="N104" s="372" t="s">
        <v>3175</v>
      </c>
      <c r="O104" s="372" t="s">
        <v>3426</v>
      </c>
      <c r="P104" s="372" t="s">
        <v>3265</v>
      </c>
      <c r="Q104" s="370" t="s">
        <v>3266</v>
      </c>
    </row>
    <row r="105" spans="1:17">
      <c r="A105" s="372" t="s">
        <v>2595</v>
      </c>
      <c r="B105" s="372" t="s">
        <v>2594</v>
      </c>
      <c r="C105" s="372">
        <v>75553</v>
      </c>
      <c r="D105" s="372" t="s">
        <v>3463</v>
      </c>
      <c r="E105" s="372" t="s">
        <v>3268</v>
      </c>
      <c r="F105" s="372" t="s">
        <v>3268</v>
      </c>
      <c r="G105" s="370">
        <v>100023299</v>
      </c>
      <c r="H105" s="377">
        <v>45658</v>
      </c>
      <c r="I105" s="377">
        <v>46112</v>
      </c>
      <c r="J105" s="372" t="s">
        <v>3171</v>
      </c>
      <c r="K105" s="372" t="s">
        <v>3172</v>
      </c>
      <c r="L105" s="372" t="s">
        <v>3173</v>
      </c>
      <c r="M105" s="372" t="s">
        <v>3464</v>
      </c>
      <c r="N105" s="372" t="s">
        <v>3175</v>
      </c>
      <c r="O105" s="372" t="s">
        <v>3426</v>
      </c>
      <c r="P105" s="372" t="s">
        <v>3270</v>
      </c>
      <c r="Q105" s="370" t="s">
        <v>3271</v>
      </c>
    </row>
    <row r="106" spans="1:17">
      <c r="A106" s="372" t="s">
        <v>2595</v>
      </c>
      <c r="B106" s="372" t="s">
        <v>2594</v>
      </c>
      <c r="C106" s="372">
        <v>75553</v>
      </c>
      <c r="D106" s="372" t="s">
        <v>3465</v>
      </c>
      <c r="E106" s="372" t="s">
        <v>3273</v>
      </c>
      <c r="F106" s="372" t="s">
        <v>3273</v>
      </c>
      <c r="G106" s="370">
        <v>100022068</v>
      </c>
      <c r="H106" s="377">
        <v>45658</v>
      </c>
      <c r="I106" s="377">
        <v>46112</v>
      </c>
      <c r="J106" s="372" t="s">
        <v>3171</v>
      </c>
      <c r="K106" s="372" t="s">
        <v>3172</v>
      </c>
      <c r="L106" s="372" t="s">
        <v>3173</v>
      </c>
      <c r="M106" s="372" t="s">
        <v>3466</v>
      </c>
      <c r="N106" s="372" t="s">
        <v>3175</v>
      </c>
      <c r="O106" s="372" t="s">
        <v>3426</v>
      </c>
      <c r="P106" s="372" t="s">
        <v>3275</v>
      </c>
      <c r="Q106" s="370" t="s">
        <v>3276</v>
      </c>
    </row>
    <row r="107" spans="1:17">
      <c r="A107" s="372" t="s">
        <v>2595</v>
      </c>
      <c r="B107" s="372" t="s">
        <v>2594</v>
      </c>
      <c r="C107" s="372">
        <v>75553</v>
      </c>
      <c r="D107" s="372" t="s">
        <v>3467</v>
      </c>
      <c r="E107" s="372" t="s">
        <v>3278</v>
      </c>
      <c r="F107" s="372" t="s">
        <v>3278</v>
      </c>
      <c r="G107" s="370">
        <v>100022003</v>
      </c>
      <c r="H107" s="377">
        <v>45658</v>
      </c>
      <c r="I107" s="377">
        <v>46112</v>
      </c>
      <c r="J107" s="372" t="s">
        <v>3171</v>
      </c>
      <c r="K107" s="372" t="s">
        <v>3172</v>
      </c>
      <c r="L107" s="372" t="s">
        <v>3173</v>
      </c>
      <c r="M107" s="372" t="s">
        <v>3468</v>
      </c>
      <c r="N107" s="372" t="s">
        <v>3175</v>
      </c>
      <c r="O107" s="372" t="s">
        <v>3426</v>
      </c>
      <c r="P107" s="372" t="s">
        <v>3280</v>
      </c>
      <c r="Q107" s="370" t="s">
        <v>3281</v>
      </c>
    </row>
    <row r="108" spans="1:17">
      <c r="A108" s="372" t="s">
        <v>2595</v>
      </c>
      <c r="B108" s="372" t="s">
        <v>2594</v>
      </c>
      <c r="C108" s="372">
        <v>75553</v>
      </c>
      <c r="D108" s="372" t="s">
        <v>3469</v>
      </c>
      <c r="E108" s="372" t="s">
        <v>3283</v>
      </c>
      <c r="F108" s="372" t="s">
        <v>3283</v>
      </c>
      <c r="G108" s="370">
        <v>100021936</v>
      </c>
      <c r="H108" s="377">
        <v>45658</v>
      </c>
      <c r="I108" s="377">
        <v>46112</v>
      </c>
      <c r="J108" s="372" t="s">
        <v>3171</v>
      </c>
      <c r="K108" s="372" t="s">
        <v>3172</v>
      </c>
      <c r="L108" s="372" t="s">
        <v>3173</v>
      </c>
      <c r="M108" s="372" t="s">
        <v>3470</v>
      </c>
      <c r="N108" s="372" t="s">
        <v>3175</v>
      </c>
      <c r="O108" s="372" t="s">
        <v>3426</v>
      </c>
      <c r="P108" s="372" t="s">
        <v>3285</v>
      </c>
      <c r="Q108" s="370" t="s">
        <v>3286</v>
      </c>
    </row>
    <row r="109" spans="1:17">
      <c r="A109" s="372" t="s">
        <v>2595</v>
      </c>
      <c r="B109" s="372" t="s">
        <v>2594</v>
      </c>
      <c r="C109" s="372">
        <v>75553</v>
      </c>
      <c r="D109" s="372" t="s">
        <v>3471</v>
      </c>
      <c r="E109" s="372" t="s">
        <v>3288</v>
      </c>
      <c r="F109" s="372" t="s">
        <v>3288</v>
      </c>
      <c r="G109" s="370">
        <v>100021652</v>
      </c>
      <c r="H109" s="377">
        <v>45658</v>
      </c>
      <c r="I109" s="377">
        <v>46112</v>
      </c>
      <c r="J109" s="372" t="s">
        <v>3171</v>
      </c>
      <c r="K109" s="372" t="s">
        <v>3172</v>
      </c>
      <c r="L109" s="372" t="s">
        <v>3173</v>
      </c>
      <c r="M109" s="372" t="s">
        <v>3472</v>
      </c>
      <c r="N109" s="372" t="s">
        <v>3175</v>
      </c>
      <c r="O109" s="372" t="s">
        <v>3426</v>
      </c>
      <c r="P109" s="372" t="s">
        <v>3290</v>
      </c>
      <c r="Q109" s="370" t="s">
        <v>3291</v>
      </c>
    </row>
    <row r="110" spans="1:17">
      <c r="A110" s="372" t="s">
        <v>2595</v>
      </c>
      <c r="B110" s="372" t="s">
        <v>2594</v>
      </c>
      <c r="C110" s="372">
        <v>75553</v>
      </c>
      <c r="D110" s="372" t="s">
        <v>3473</v>
      </c>
      <c r="E110" s="372" t="s">
        <v>3293</v>
      </c>
      <c r="F110" s="372" t="s">
        <v>3293</v>
      </c>
      <c r="G110" s="370">
        <v>100022337</v>
      </c>
      <c r="H110" s="377">
        <v>45658</v>
      </c>
      <c r="I110" s="377">
        <v>46112</v>
      </c>
      <c r="J110" s="372" t="s">
        <v>3171</v>
      </c>
      <c r="K110" s="372" t="s">
        <v>3172</v>
      </c>
      <c r="L110" s="372" t="s">
        <v>3173</v>
      </c>
      <c r="M110" s="372" t="s">
        <v>3474</v>
      </c>
      <c r="N110" s="372" t="s">
        <v>3175</v>
      </c>
      <c r="O110" s="372" t="s">
        <v>3426</v>
      </c>
      <c r="P110" s="372" t="s">
        <v>3295</v>
      </c>
      <c r="Q110" s="370" t="s">
        <v>3296</v>
      </c>
    </row>
    <row r="111" spans="1:17">
      <c r="A111" s="372" t="s">
        <v>2595</v>
      </c>
      <c r="B111" s="372" t="s">
        <v>2594</v>
      </c>
      <c r="C111" s="372">
        <v>75553</v>
      </c>
      <c r="D111" s="372" t="s">
        <v>3475</v>
      </c>
      <c r="E111" s="372" t="s">
        <v>3298</v>
      </c>
      <c r="F111" s="372" t="s">
        <v>3298</v>
      </c>
      <c r="G111" s="370">
        <v>100022204</v>
      </c>
      <c r="H111" s="377">
        <v>45658</v>
      </c>
      <c r="I111" s="377">
        <v>46112</v>
      </c>
      <c r="J111" s="372" t="s">
        <v>3171</v>
      </c>
      <c r="K111" s="372" t="s">
        <v>3172</v>
      </c>
      <c r="L111" s="372" t="s">
        <v>3173</v>
      </c>
      <c r="M111" s="372" t="s">
        <v>3476</v>
      </c>
      <c r="N111" s="372" t="s">
        <v>3175</v>
      </c>
      <c r="O111" s="372" t="s">
        <v>3426</v>
      </c>
      <c r="P111" s="372" t="s">
        <v>3300</v>
      </c>
      <c r="Q111" s="370" t="s">
        <v>3301</v>
      </c>
    </row>
    <row r="112" spans="1:17">
      <c r="A112" s="372" t="s">
        <v>2595</v>
      </c>
      <c r="B112" s="372" t="s">
        <v>2594</v>
      </c>
      <c r="C112" s="372">
        <v>75553</v>
      </c>
      <c r="D112" s="372" t="s">
        <v>3477</v>
      </c>
      <c r="E112" s="372" t="s">
        <v>3303</v>
      </c>
      <c r="F112" s="372" t="s">
        <v>3303</v>
      </c>
      <c r="G112" s="370">
        <v>100022137</v>
      </c>
      <c r="H112" s="377">
        <v>45658</v>
      </c>
      <c r="I112" s="377">
        <v>46112</v>
      </c>
      <c r="J112" s="372" t="s">
        <v>3171</v>
      </c>
      <c r="K112" s="372" t="s">
        <v>3172</v>
      </c>
      <c r="L112" s="372" t="s">
        <v>3173</v>
      </c>
      <c r="M112" s="372" t="s">
        <v>3478</v>
      </c>
      <c r="N112" s="372" t="s">
        <v>3175</v>
      </c>
      <c r="O112" s="372" t="s">
        <v>3426</v>
      </c>
      <c r="P112" s="372" t="s">
        <v>3305</v>
      </c>
      <c r="Q112" s="370" t="s">
        <v>3306</v>
      </c>
    </row>
    <row r="113" spans="1:17">
      <c r="A113" s="372" t="s">
        <v>2595</v>
      </c>
      <c r="B113" s="372" t="s">
        <v>2594</v>
      </c>
      <c r="C113" s="372">
        <v>75553</v>
      </c>
      <c r="D113" s="372" t="s">
        <v>3479</v>
      </c>
      <c r="E113" s="372" t="s">
        <v>3308</v>
      </c>
      <c r="F113" s="372" t="s">
        <v>3308</v>
      </c>
      <c r="G113" s="370">
        <v>100022271</v>
      </c>
      <c r="H113" s="377">
        <v>45658</v>
      </c>
      <c r="I113" s="377">
        <v>46112</v>
      </c>
      <c r="J113" s="372" t="s">
        <v>3171</v>
      </c>
      <c r="K113" s="372" t="s">
        <v>3172</v>
      </c>
      <c r="L113" s="372" t="s">
        <v>3173</v>
      </c>
      <c r="M113" s="372" t="s">
        <v>3480</v>
      </c>
      <c r="N113" s="372" t="s">
        <v>3175</v>
      </c>
      <c r="O113" s="372" t="s">
        <v>3426</v>
      </c>
      <c r="P113" s="372" t="s">
        <v>3310</v>
      </c>
      <c r="Q113" s="370" t="s">
        <v>3311</v>
      </c>
    </row>
    <row r="114" spans="1:17">
      <c r="A114" s="372" t="s">
        <v>2642</v>
      </c>
      <c r="B114" s="372" t="s">
        <v>2641</v>
      </c>
      <c r="C114" s="372">
        <v>75554</v>
      </c>
      <c r="D114" s="372" t="s">
        <v>3481</v>
      </c>
      <c r="E114" s="372" t="s">
        <v>3170</v>
      </c>
      <c r="F114" s="372" t="s">
        <v>3170</v>
      </c>
      <c r="G114" s="370">
        <v>100021176</v>
      </c>
      <c r="H114" s="377">
        <v>45658</v>
      </c>
      <c r="I114" s="377">
        <v>46112</v>
      </c>
      <c r="J114" s="372" t="s">
        <v>3171</v>
      </c>
      <c r="K114" s="372" t="s">
        <v>3172</v>
      </c>
      <c r="L114" s="372" t="s">
        <v>3173</v>
      </c>
      <c r="M114" s="372" t="s">
        <v>3482</v>
      </c>
      <c r="N114" s="372" t="s">
        <v>3175</v>
      </c>
      <c r="O114" s="372" t="s">
        <v>3483</v>
      </c>
      <c r="P114" s="372" t="s">
        <v>3177</v>
      </c>
      <c r="Q114" s="370" t="s">
        <v>3178</v>
      </c>
    </row>
    <row r="115" spans="1:17">
      <c r="A115" s="372" t="s">
        <v>2642</v>
      </c>
      <c r="B115" s="372" t="s">
        <v>2641</v>
      </c>
      <c r="C115" s="372">
        <v>75554</v>
      </c>
      <c r="D115" s="372" t="s">
        <v>3484</v>
      </c>
      <c r="E115" s="372" t="s">
        <v>3180</v>
      </c>
      <c r="F115" s="372" t="s">
        <v>3180</v>
      </c>
      <c r="G115" s="370">
        <v>100021265</v>
      </c>
      <c r="H115" s="377">
        <v>45658</v>
      </c>
      <c r="I115" s="377">
        <v>46112</v>
      </c>
      <c r="J115" s="372" t="s">
        <v>3171</v>
      </c>
      <c r="K115" s="372" t="s">
        <v>3172</v>
      </c>
      <c r="L115" s="372" t="s">
        <v>3173</v>
      </c>
      <c r="M115" s="372" t="s">
        <v>3485</v>
      </c>
      <c r="N115" s="372" t="s">
        <v>3175</v>
      </c>
      <c r="O115" s="372" t="s">
        <v>3483</v>
      </c>
      <c r="P115" s="372" t="s">
        <v>3182</v>
      </c>
      <c r="Q115" s="370" t="s">
        <v>3183</v>
      </c>
    </row>
    <row r="116" spans="1:17">
      <c r="A116" s="372" t="s">
        <v>2642</v>
      </c>
      <c r="B116" s="372" t="s">
        <v>2641</v>
      </c>
      <c r="C116" s="372">
        <v>75554</v>
      </c>
      <c r="D116" s="372" t="s">
        <v>3486</v>
      </c>
      <c r="E116" s="372" t="s">
        <v>3185</v>
      </c>
      <c r="F116" s="372" t="s">
        <v>3185</v>
      </c>
      <c r="G116" s="370">
        <v>100021358</v>
      </c>
      <c r="H116" s="377">
        <v>45658</v>
      </c>
      <c r="I116" s="377">
        <v>46112</v>
      </c>
      <c r="J116" s="372" t="s">
        <v>3171</v>
      </c>
      <c r="K116" s="372" t="s">
        <v>3172</v>
      </c>
      <c r="L116" s="372" t="s">
        <v>3173</v>
      </c>
      <c r="M116" s="372" t="s">
        <v>3487</v>
      </c>
      <c r="N116" s="372" t="s">
        <v>3175</v>
      </c>
      <c r="O116" s="372" t="s">
        <v>3483</v>
      </c>
      <c r="P116" s="372" t="s">
        <v>3187</v>
      </c>
      <c r="Q116" s="370" t="s">
        <v>3188</v>
      </c>
    </row>
    <row r="117" spans="1:17">
      <c r="A117" s="372" t="s">
        <v>2642</v>
      </c>
      <c r="B117" s="372" t="s">
        <v>2641</v>
      </c>
      <c r="C117" s="372">
        <v>75554</v>
      </c>
      <c r="D117" s="372" t="s">
        <v>3488</v>
      </c>
      <c r="E117" s="372" t="s">
        <v>3190</v>
      </c>
      <c r="F117" s="372" t="s">
        <v>3190</v>
      </c>
      <c r="G117" s="370">
        <v>100021430</v>
      </c>
      <c r="H117" s="377">
        <v>45658</v>
      </c>
      <c r="I117" s="377">
        <v>46112</v>
      </c>
      <c r="J117" s="372" t="s">
        <v>3171</v>
      </c>
      <c r="K117" s="372" t="s">
        <v>3172</v>
      </c>
      <c r="L117" s="372" t="s">
        <v>3173</v>
      </c>
      <c r="M117" s="372" t="s">
        <v>3489</v>
      </c>
      <c r="N117" s="372" t="s">
        <v>3175</v>
      </c>
      <c r="O117" s="372" t="s">
        <v>3483</v>
      </c>
      <c r="P117" s="372" t="s">
        <v>3191</v>
      </c>
      <c r="Q117" s="370" t="s">
        <v>3192</v>
      </c>
    </row>
    <row r="118" spans="1:17">
      <c r="A118" s="372" t="s">
        <v>2642</v>
      </c>
      <c r="B118" s="372" t="s">
        <v>2641</v>
      </c>
      <c r="C118" s="372">
        <v>75554</v>
      </c>
      <c r="D118" s="372" t="s">
        <v>3490</v>
      </c>
      <c r="E118" s="372" t="s">
        <v>3194</v>
      </c>
      <c r="F118" s="372" t="s">
        <v>3194</v>
      </c>
      <c r="G118" s="370">
        <v>100021085</v>
      </c>
      <c r="H118" s="377">
        <v>45658</v>
      </c>
      <c r="I118" s="377">
        <v>46112</v>
      </c>
      <c r="J118" s="372" t="s">
        <v>3171</v>
      </c>
      <c r="K118" s="372" t="s">
        <v>3172</v>
      </c>
      <c r="L118" s="372" t="s">
        <v>3173</v>
      </c>
      <c r="M118" s="372" t="s">
        <v>3491</v>
      </c>
      <c r="N118" s="372" t="s">
        <v>3175</v>
      </c>
      <c r="O118" s="372" t="s">
        <v>3483</v>
      </c>
      <c r="P118" s="372" t="s">
        <v>3196</v>
      </c>
      <c r="Q118" s="370" t="s">
        <v>3197</v>
      </c>
    </row>
    <row r="119" spans="1:17">
      <c r="A119" s="372" t="s">
        <v>2642</v>
      </c>
      <c r="B119" s="372" t="s">
        <v>2641</v>
      </c>
      <c r="C119" s="372">
        <v>75554</v>
      </c>
      <c r="D119" s="372" t="s">
        <v>3492</v>
      </c>
      <c r="E119" s="372" t="s">
        <v>3199</v>
      </c>
      <c r="F119" s="372" t="s">
        <v>3199</v>
      </c>
      <c r="G119" s="370">
        <v>100021809</v>
      </c>
      <c r="H119" s="377">
        <v>45658</v>
      </c>
      <c r="I119" s="377">
        <v>46112</v>
      </c>
      <c r="J119" s="372" t="s">
        <v>3171</v>
      </c>
      <c r="K119" s="372" t="s">
        <v>3172</v>
      </c>
      <c r="L119" s="372" t="s">
        <v>3173</v>
      </c>
      <c r="M119" s="372" t="s">
        <v>3493</v>
      </c>
      <c r="N119" s="372" t="s">
        <v>3175</v>
      </c>
      <c r="O119" s="372" t="s">
        <v>3483</v>
      </c>
      <c r="P119" s="372" t="s">
        <v>3201</v>
      </c>
      <c r="Q119" s="370" t="s">
        <v>3202</v>
      </c>
    </row>
    <row r="120" spans="1:17">
      <c r="A120" s="372" t="s">
        <v>2642</v>
      </c>
      <c r="B120" s="372" t="s">
        <v>2641</v>
      </c>
      <c r="C120" s="372">
        <v>75554</v>
      </c>
      <c r="D120" s="372" t="s">
        <v>3494</v>
      </c>
      <c r="E120" s="372" t="s">
        <v>3204</v>
      </c>
      <c r="F120" s="372" t="s">
        <v>3204</v>
      </c>
      <c r="G120" s="370">
        <v>100021744</v>
      </c>
      <c r="H120" s="377">
        <v>45658</v>
      </c>
      <c r="I120" s="377">
        <v>46112</v>
      </c>
      <c r="J120" s="372" t="s">
        <v>3171</v>
      </c>
      <c r="K120" s="372" t="s">
        <v>3172</v>
      </c>
      <c r="L120" s="372" t="s">
        <v>3173</v>
      </c>
      <c r="M120" s="372" t="s">
        <v>3495</v>
      </c>
      <c r="N120" s="372" t="s">
        <v>3175</v>
      </c>
      <c r="O120" s="372" t="s">
        <v>3483</v>
      </c>
      <c r="P120" s="372" t="s">
        <v>3206</v>
      </c>
      <c r="Q120" s="370" t="s">
        <v>3207</v>
      </c>
    </row>
    <row r="121" spans="1:17">
      <c r="A121" s="372" t="s">
        <v>2642</v>
      </c>
      <c r="B121" s="372" t="s">
        <v>2641</v>
      </c>
      <c r="C121" s="372">
        <v>75554</v>
      </c>
      <c r="D121" s="372" t="s">
        <v>3496</v>
      </c>
      <c r="E121" s="372" t="s">
        <v>3209</v>
      </c>
      <c r="F121" s="372" t="s">
        <v>3209</v>
      </c>
      <c r="G121" s="370">
        <v>100021884</v>
      </c>
      <c r="H121" s="377">
        <v>45658</v>
      </c>
      <c r="I121" s="377">
        <v>46112</v>
      </c>
      <c r="J121" s="372" t="s">
        <v>3171</v>
      </c>
      <c r="K121" s="372" t="s">
        <v>3172</v>
      </c>
      <c r="L121" s="372" t="s">
        <v>3173</v>
      </c>
      <c r="M121" s="372" t="s">
        <v>3497</v>
      </c>
      <c r="N121" s="372" t="s">
        <v>3175</v>
      </c>
      <c r="O121" s="372" t="s">
        <v>3483</v>
      </c>
      <c r="P121" s="372" t="s">
        <v>3211</v>
      </c>
      <c r="Q121" s="370" t="s">
        <v>3212</v>
      </c>
    </row>
    <row r="122" spans="1:17">
      <c r="A122" s="372" t="s">
        <v>2642</v>
      </c>
      <c r="B122" s="372" t="s">
        <v>2641</v>
      </c>
      <c r="C122" s="372">
        <v>75554</v>
      </c>
      <c r="D122" s="372" t="s">
        <v>3498</v>
      </c>
      <c r="E122" s="372" t="s">
        <v>3214</v>
      </c>
      <c r="F122" s="372" t="s">
        <v>3214</v>
      </c>
      <c r="G122" s="370">
        <v>100022451</v>
      </c>
      <c r="H122" s="377">
        <v>45658</v>
      </c>
      <c r="I122" s="377">
        <v>46112</v>
      </c>
      <c r="J122" s="372" t="s">
        <v>3171</v>
      </c>
      <c r="K122" s="372" t="s">
        <v>3172</v>
      </c>
      <c r="L122" s="372" t="s">
        <v>3173</v>
      </c>
      <c r="M122" s="372" t="s">
        <v>3499</v>
      </c>
      <c r="N122" s="372" t="s">
        <v>3175</v>
      </c>
      <c r="O122" s="372" t="s">
        <v>3483</v>
      </c>
      <c r="P122" s="372" t="s">
        <v>3216</v>
      </c>
      <c r="Q122" s="370" t="s">
        <v>3217</v>
      </c>
    </row>
    <row r="123" spans="1:17">
      <c r="A123" s="372" t="s">
        <v>2642</v>
      </c>
      <c r="B123" s="372" t="s">
        <v>2641</v>
      </c>
      <c r="C123" s="372">
        <v>75554</v>
      </c>
      <c r="D123" s="372" t="s">
        <v>3500</v>
      </c>
      <c r="E123" s="372" t="s">
        <v>3219</v>
      </c>
      <c r="F123" s="372" t="s">
        <v>3219</v>
      </c>
      <c r="G123" s="370">
        <v>100022555</v>
      </c>
      <c r="H123" s="377">
        <v>45658</v>
      </c>
      <c r="I123" s="377">
        <v>46112</v>
      </c>
      <c r="J123" s="372" t="s">
        <v>3171</v>
      </c>
      <c r="K123" s="372" t="s">
        <v>3172</v>
      </c>
      <c r="L123" s="372" t="s">
        <v>3173</v>
      </c>
      <c r="M123" s="372" t="s">
        <v>3501</v>
      </c>
      <c r="N123" s="372" t="s">
        <v>3175</v>
      </c>
      <c r="O123" s="372" t="s">
        <v>3483</v>
      </c>
      <c r="P123" s="372" t="s">
        <v>3221</v>
      </c>
      <c r="Q123" s="370" t="s">
        <v>3222</v>
      </c>
    </row>
    <row r="124" spans="1:17">
      <c r="A124" s="372" t="s">
        <v>2642</v>
      </c>
      <c r="B124" s="372" t="s">
        <v>2641</v>
      </c>
      <c r="C124" s="372">
        <v>75554</v>
      </c>
      <c r="D124" s="372" t="s">
        <v>3502</v>
      </c>
      <c r="E124" s="372" t="s">
        <v>3224</v>
      </c>
      <c r="F124" s="372" t="s">
        <v>3224</v>
      </c>
      <c r="G124" s="370">
        <v>100022655</v>
      </c>
      <c r="H124" s="377">
        <v>45658</v>
      </c>
      <c r="I124" s="377">
        <v>46112</v>
      </c>
      <c r="J124" s="372" t="s">
        <v>3171</v>
      </c>
      <c r="K124" s="372" t="s">
        <v>3172</v>
      </c>
      <c r="L124" s="372" t="s">
        <v>3173</v>
      </c>
      <c r="M124" s="372" t="s">
        <v>3503</v>
      </c>
      <c r="N124" s="372" t="s">
        <v>3175</v>
      </c>
      <c r="O124" s="372" t="s">
        <v>3483</v>
      </c>
      <c r="P124" s="372" t="s">
        <v>3226</v>
      </c>
      <c r="Q124" s="370" t="s">
        <v>3227</v>
      </c>
    </row>
    <row r="125" spans="1:17">
      <c r="A125" s="372" t="s">
        <v>2642</v>
      </c>
      <c r="B125" s="372" t="s">
        <v>2641</v>
      </c>
      <c r="C125" s="372">
        <v>75554</v>
      </c>
      <c r="D125" s="372" t="s">
        <v>3504</v>
      </c>
      <c r="E125" s="372" t="s">
        <v>3234</v>
      </c>
      <c r="F125" s="372" t="s">
        <v>3234</v>
      </c>
      <c r="G125" s="370">
        <v>100022743</v>
      </c>
      <c r="H125" s="377">
        <v>45658</v>
      </c>
      <c r="I125" s="377">
        <v>46112</v>
      </c>
      <c r="J125" s="372" t="s">
        <v>3171</v>
      </c>
      <c r="K125" s="372" t="s">
        <v>3172</v>
      </c>
      <c r="L125" s="372" t="s">
        <v>3173</v>
      </c>
      <c r="M125" s="372" t="s">
        <v>3505</v>
      </c>
      <c r="N125" s="372" t="s">
        <v>3175</v>
      </c>
      <c r="O125" s="372" t="s">
        <v>3483</v>
      </c>
      <c r="P125" s="372" t="s">
        <v>3236</v>
      </c>
      <c r="Q125" s="370" t="s">
        <v>3237</v>
      </c>
    </row>
    <row r="126" spans="1:17">
      <c r="A126" s="372" t="s">
        <v>2642</v>
      </c>
      <c r="B126" s="372" t="s">
        <v>2641</v>
      </c>
      <c r="C126" s="372">
        <v>75554</v>
      </c>
      <c r="D126" s="372" t="s">
        <v>3506</v>
      </c>
      <c r="E126" s="372" t="s">
        <v>3239</v>
      </c>
      <c r="F126" s="372" t="s">
        <v>3239</v>
      </c>
      <c r="G126" s="370">
        <v>100022832</v>
      </c>
      <c r="H126" s="377">
        <v>45658</v>
      </c>
      <c r="I126" s="377">
        <v>46112</v>
      </c>
      <c r="J126" s="372" t="s">
        <v>3171</v>
      </c>
      <c r="K126" s="372" t="s">
        <v>3172</v>
      </c>
      <c r="L126" s="372" t="s">
        <v>3173</v>
      </c>
      <c r="M126" s="372" t="s">
        <v>3507</v>
      </c>
      <c r="N126" s="372" t="s">
        <v>3175</v>
      </c>
      <c r="O126" s="372" t="s">
        <v>3483</v>
      </c>
      <c r="P126" s="372" t="s">
        <v>3241</v>
      </c>
      <c r="Q126" s="370" t="s">
        <v>3242</v>
      </c>
    </row>
    <row r="127" spans="1:17">
      <c r="A127" s="372" t="s">
        <v>2642</v>
      </c>
      <c r="B127" s="372" t="s">
        <v>2641</v>
      </c>
      <c r="C127" s="372">
        <v>75554</v>
      </c>
      <c r="D127" s="372" t="s">
        <v>3508</v>
      </c>
      <c r="E127" s="372" t="s">
        <v>13</v>
      </c>
      <c r="F127" s="372" t="s">
        <v>651</v>
      </c>
      <c r="G127" s="370">
        <v>100023014</v>
      </c>
      <c r="H127" s="377">
        <v>45658</v>
      </c>
      <c r="I127" s="377">
        <v>46112</v>
      </c>
      <c r="J127" s="372" t="s">
        <v>3171</v>
      </c>
      <c r="K127" s="372" t="s">
        <v>3172</v>
      </c>
      <c r="L127" s="372" t="s">
        <v>3173</v>
      </c>
      <c r="M127" s="372" t="s">
        <v>3509</v>
      </c>
      <c r="N127" s="372" t="s">
        <v>3175</v>
      </c>
      <c r="O127" s="372" t="s">
        <v>3483</v>
      </c>
      <c r="P127" s="372" t="s">
        <v>3245</v>
      </c>
      <c r="Q127" s="370" t="s">
        <v>3246</v>
      </c>
    </row>
    <row r="128" spans="1:17">
      <c r="A128" s="372" t="s">
        <v>2642</v>
      </c>
      <c r="B128" s="372" t="s">
        <v>2641</v>
      </c>
      <c r="C128" s="372">
        <v>75554</v>
      </c>
      <c r="D128" s="372" t="s">
        <v>3510</v>
      </c>
      <c r="E128" s="372" t="s">
        <v>3248</v>
      </c>
      <c r="F128" s="372" t="s">
        <v>3248</v>
      </c>
      <c r="G128" s="370">
        <v>100023105</v>
      </c>
      <c r="H128" s="377">
        <v>45658</v>
      </c>
      <c r="I128" s="377">
        <v>46112</v>
      </c>
      <c r="J128" s="372" t="s">
        <v>3171</v>
      </c>
      <c r="K128" s="372" t="s">
        <v>3172</v>
      </c>
      <c r="L128" s="372" t="s">
        <v>3173</v>
      </c>
      <c r="M128" s="372" t="s">
        <v>3511</v>
      </c>
      <c r="N128" s="372" t="s">
        <v>3175</v>
      </c>
      <c r="O128" s="372" t="s">
        <v>3483</v>
      </c>
      <c r="P128" s="372" t="s">
        <v>3250</v>
      </c>
      <c r="Q128" s="370" t="s">
        <v>3251</v>
      </c>
    </row>
    <row r="129" spans="1:17">
      <c r="A129" s="372" t="s">
        <v>2642</v>
      </c>
      <c r="B129" s="372" t="s">
        <v>2641</v>
      </c>
      <c r="C129" s="372">
        <v>75554</v>
      </c>
      <c r="D129" s="372" t="s">
        <v>3512</v>
      </c>
      <c r="E129" s="372" t="s">
        <v>3253</v>
      </c>
      <c r="F129" s="372" t="s">
        <v>3253</v>
      </c>
      <c r="G129" s="370">
        <v>100022928</v>
      </c>
      <c r="H129" s="377">
        <v>45658</v>
      </c>
      <c r="I129" s="377">
        <v>46112</v>
      </c>
      <c r="J129" s="372" t="s">
        <v>3171</v>
      </c>
      <c r="K129" s="372" t="s">
        <v>3172</v>
      </c>
      <c r="L129" s="372" t="s">
        <v>3173</v>
      </c>
      <c r="M129" s="372" t="s">
        <v>3513</v>
      </c>
      <c r="N129" s="372" t="s">
        <v>3175</v>
      </c>
      <c r="O129" s="372" t="s">
        <v>3483</v>
      </c>
      <c r="P129" s="372" t="s">
        <v>3255</v>
      </c>
      <c r="Q129" s="370" t="s">
        <v>3256</v>
      </c>
    </row>
    <row r="130" spans="1:17">
      <c r="A130" s="372" t="s">
        <v>2642</v>
      </c>
      <c r="B130" s="372" t="s">
        <v>2641</v>
      </c>
      <c r="C130" s="372">
        <v>75554</v>
      </c>
      <c r="D130" s="372" t="s">
        <v>3514</v>
      </c>
      <c r="E130" s="372" t="s">
        <v>3258</v>
      </c>
      <c r="F130" s="372" t="s">
        <v>3258</v>
      </c>
      <c r="G130" s="370">
        <v>100023413</v>
      </c>
      <c r="H130" s="377">
        <v>45658</v>
      </c>
      <c r="I130" s="377">
        <v>46112</v>
      </c>
      <c r="J130" s="372" t="s">
        <v>3171</v>
      </c>
      <c r="K130" s="372" t="s">
        <v>3172</v>
      </c>
      <c r="L130" s="372" t="s">
        <v>3173</v>
      </c>
      <c r="M130" s="372" t="s">
        <v>3515</v>
      </c>
      <c r="N130" s="372" t="s">
        <v>3175</v>
      </c>
      <c r="O130" s="372" t="s">
        <v>3483</v>
      </c>
      <c r="P130" s="372" t="s">
        <v>3260</v>
      </c>
      <c r="Q130" s="370" t="s">
        <v>3261</v>
      </c>
    </row>
    <row r="131" spans="1:17">
      <c r="A131" s="372" t="s">
        <v>2642</v>
      </c>
      <c r="B131" s="372" t="s">
        <v>2641</v>
      </c>
      <c r="C131" s="372">
        <v>75554</v>
      </c>
      <c r="D131" s="372" t="s">
        <v>3516</v>
      </c>
      <c r="E131" s="372" t="s">
        <v>3263</v>
      </c>
      <c r="F131" s="372" t="s">
        <v>3263</v>
      </c>
      <c r="G131" s="370">
        <v>100023237</v>
      </c>
      <c r="H131" s="377">
        <v>45658</v>
      </c>
      <c r="I131" s="377">
        <v>46112</v>
      </c>
      <c r="J131" s="372" t="s">
        <v>3171</v>
      </c>
      <c r="K131" s="372" t="s">
        <v>3172</v>
      </c>
      <c r="L131" s="372" t="s">
        <v>3173</v>
      </c>
      <c r="M131" s="372" t="s">
        <v>3517</v>
      </c>
      <c r="N131" s="372" t="s">
        <v>3175</v>
      </c>
      <c r="O131" s="372" t="s">
        <v>3483</v>
      </c>
      <c r="P131" s="372" t="s">
        <v>3265</v>
      </c>
      <c r="Q131" s="370" t="s">
        <v>3266</v>
      </c>
    </row>
    <row r="132" spans="1:17">
      <c r="A132" s="372" t="s">
        <v>2642</v>
      </c>
      <c r="B132" s="372" t="s">
        <v>2641</v>
      </c>
      <c r="C132" s="372">
        <v>75554</v>
      </c>
      <c r="D132" s="372" t="s">
        <v>3518</v>
      </c>
      <c r="E132" s="372" t="s">
        <v>3268</v>
      </c>
      <c r="F132" s="372" t="s">
        <v>3268</v>
      </c>
      <c r="G132" s="370">
        <v>100023323</v>
      </c>
      <c r="H132" s="377">
        <v>45658</v>
      </c>
      <c r="I132" s="377">
        <v>46112</v>
      </c>
      <c r="J132" s="372" t="s">
        <v>3171</v>
      </c>
      <c r="K132" s="372" t="s">
        <v>3172</v>
      </c>
      <c r="L132" s="372" t="s">
        <v>3173</v>
      </c>
      <c r="M132" s="372" t="s">
        <v>3519</v>
      </c>
      <c r="N132" s="372" t="s">
        <v>3175</v>
      </c>
      <c r="O132" s="372" t="s">
        <v>3483</v>
      </c>
      <c r="P132" s="372" t="s">
        <v>3270</v>
      </c>
      <c r="Q132" s="370" t="s">
        <v>3271</v>
      </c>
    </row>
    <row r="133" spans="1:17">
      <c r="A133" s="372" t="s">
        <v>2642</v>
      </c>
      <c r="B133" s="372" t="s">
        <v>2641</v>
      </c>
      <c r="C133" s="372">
        <v>75554</v>
      </c>
      <c r="D133" s="372" t="s">
        <v>3520</v>
      </c>
      <c r="E133" s="372" t="s">
        <v>3273</v>
      </c>
      <c r="F133" s="372" t="s">
        <v>3273</v>
      </c>
      <c r="G133" s="370">
        <v>100022092</v>
      </c>
      <c r="H133" s="377">
        <v>45658</v>
      </c>
      <c r="I133" s="377">
        <v>46112</v>
      </c>
      <c r="J133" s="372" t="s">
        <v>3171</v>
      </c>
      <c r="K133" s="372" t="s">
        <v>3172</v>
      </c>
      <c r="L133" s="372" t="s">
        <v>3173</v>
      </c>
      <c r="M133" s="372" t="s">
        <v>3521</v>
      </c>
      <c r="N133" s="372" t="s">
        <v>3175</v>
      </c>
      <c r="O133" s="372" t="s">
        <v>3483</v>
      </c>
      <c r="P133" s="372" t="s">
        <v>3275</v>
      </c>
      <c r="Q133" s="370" t="s">
        <v>3276</v>
      </c>
    </row>
    <row r="134" spans="1:17">
      <c r="A134" s="372" t="s">
        <v>2642</v>
      </c>
      <c r="B134" s="372" t="s">
        <v>2641</v>
      </c>
      <c r="C134" s="372">
        <v>75554</v>
      </c>
      <c r="D134" s="372" t="s">
        <v>3522</v>
      </c>
      <c r="E134" s="372" t="s">
        <v>3278</v>
      </c>
      <c r="F134" s="372" t="s">
        <v>3278</v>
      </c>
      <c r="G134" s="370">
        <v>100022028</v>
      </c>
      <c r="H134" s="377">
        <v>45658</v>
      </c>
      <c r="I134" s="377">
        <v>46112</v>
      </c>
      <c r="J134" s="372" t="s">
        <v>3171</v>
      </c>
      <c r="K134" s="372" t="s">
        <v>3172</v>
      </c>
      <c r="L134" s="372" t="s">
        <v>3173</v>
      </c>
      <c r="M134" s="372" t="s">
        <v>3523</v>
      </c>
      <c r="N134" s="372" t="s">
        <v>3175</v>
      </c>
      <c r="O134" s="372" t="s">
        <v>3483</v>
      </c>
      <c r="P134" s="372" t="s">
        <v>3280</v>
      </c>
      <c r="Q134" s="370" t="s">
        <v>3281</v>
      </c>
    </row>
    <row r="135" spans="1:17">
      <c r="A135" s="372" t="s">
        <v>2642</v>
      </c>
      <c r="B135" s="372" t="s">
        <v>2641</v>
      </c>
      <c r="C135" s="372">
        <v>75554</v>
      </c>
      <c r="D135" s="372" t="s">
        <v>3524</v>
      </c>
      <c r="E135" s="372" t="s">
        <v>3283</v>
      </c>
      <c r="F135" s="372" t="s">
        <v>3283</v>
      </c>
      <c r="G135" s="370">
        <v>100021961</v>
      </c>
      <c r="H135" s="377">
        <v>45658</v>
      </c>
      <c r="I135" s="377">
        <v>46112</v>
      </c>
      <c r="J135" s="372" t="s">
        <v>3171</v>
      </c>
      <c r="K135" s="372" t="s">
        <v>3172</v>
      </c>
      <c r="L135" s="372" t="s">
        <v>3173</v>
      </c>
      <c r="M135" s="372" t="s">
        <v>3525</v>
      </c>
      <c r="N135" s="372" t="s">
        <v>3175</v>
      </c>
      <c r="O135" s="372" t="s">
        <v>3483</v>
      </c>
      <c r="P135" s="372" t="s">
        <v>3285</v>
      </c>
      <c r="Q135" s="370" t="s">
        <v>3286</v>
      </c>
    </row>
    <row r="136" spans="1:17">
      <c r="A136" s="372" t="s">
        <v>2642</v>
      </c>
      <c r="B136" s="372" t="s">
        <v>2641</v>
      </c>
      <c r="C136" s="372">
        <v>75554</v>
      </c>
      <c r="D136" s="372" t="s">
        <v>3526</v>
      </c>
      <c r="E136" s="372" t="s">
        <v>3288</v>
      </c>
      <c r="F136" s="372" t="s">
        <v>3288</v>
      </c>
      <c r="G136" s="370">
        <v>100021677</v>
      </c>
      <c r="H136" s="377">
        <v>45658</v>
      </c>
      <c r="I136" s="377">
        <v>46112</v>
      </c>
      <c r="J136" s="372" t="s">
        <v>3171</v>
      </c>
      <c r="K136" s="372" t="s">
        <v>3172</v>
      </c>
      <c r="L136" s="372" t="s">
        <v>3173</v>
      </c>
      <c r="M136" s="372" t="s">
        <v>3527</v>
      </c>
      <c r="N136" s="372" t="s">
        <v>3175</v>
      </c>
      <c r="O136" s="372" t="s">
        <v>3483</v>
      </c>
      <c r="P136" s="372" t="s">
        <v>3290</v>
      </c>
      <c r="Q136" s="370" t="s">
        <v>3291</v>
      </c>
    </row>
    <row r="137" spans="1:17">
      <c r="A137" s="372" t="s">
        <v>2642</v>
      </c>
      <c r="B137" s="372" t="s">
        <v>2641</v>
      </c>
      <c r="C137" s="372">
        <v>75554</v>
      </c>
      <c r="D137" s="372" t="s">
        <v>3528</v>
      </c>
      <c r="E137" s="372" t="s">
        <v>3293</v>
      </c>
      <c r="F137" s="372" t="s">
        <v>3293</v>
      </c>
      <c r="G137" s="370">
        <v>100022361</v>
      </c>
      <c r="H137" s="377">
        <v>45658</v>
      </c>
      <c r="I137" s="377">
        <v>46112</v>
      </c>
      <c r="J137" s="372" t="s">
        <v>3171</v>
      </c>
      <c r="K137" s="372" t="s">
        <v>3172</v>
      </c>
      <c r="L137" s="372" t="s">
        <v>3173</v>
      </c>
      <c r="M137" s="372" t="s">
        <v>3529</v>
      </c>
      <c r="N137" s="372" t="s">
        <v>3175</v>
      </c>
      <c r="O137" s="372" t="s">
        <v>3483</v>
      </c>
      <c r="P137" s="372" t="s">
        <v>3295</v>
      </c>
      <c r="Q137" s="370" t="s">
        <v>3296</v>
      </c>
    </row>
    <row r="138" spans="1:17">
      <c r="A138" s="372" t="s">
        <v>2642</v>
      </c>
      <c r="B138" s="372" t="s">
        <v>2641</v>
      </c>
      <c r="C138" s="372">
        <v>75554</v>
      </c>
      <c r="D138" s="372" t="s">
        <v>3530</v>
      </c>
      <c r="E138" s="372" t="s">
        <v>3298</v>
      </c>
      <c r="F138" s="372" t="s">
        <v>3298</v>
      </c>
      <c r="G138" s="370">
        <v>100022229</v>
      </c>
      <c r="H138" s="377">
        <v>45658</v>
      </c>
      <c r="I138" s="377">
        <v>46112</v>
      </c>
      <c r="J138" s="372" t="s">
        <v>3171</v>
      </c>
      <c r="K138" s="372" t="s">
        <v>3172</v>
      </c>
      <c r="L138" s="372" t="s">
        <v>3173</v>
      </c>
      <c r="M138" s="372" t="s">
        <v>3531</v>
      </c>
      <c r="N138" s="372" t="s">
        <v>3175</v>
      </c>
      <c r="O138" s="372" t="s">
        <v>3483</v>
      </c>
      <c r="P138" s="372" t="s">
        <v>3300</v>
      </c>
      <c r="Q138" s="370" t="s">
        <v>3301</v>
      </c>
    </row>
    <row r="139" spans="1:17">
      <c r="A139" s="372" t="s">
        <v>2642</v>
      </c>
      <c r="B139" s="372" t="s">
        <v>2641</v>
      </c>
      <c r="C139" s="372">
        <v>75554</v>
      </c>
      <c r="D139" s="372" t="s">
        <v>3532</v>
      </c>
      <c r="E139" s="372" t="s">
        <v>3303</v>
      </c>
      <c r="F139" s="372" t="s">
        <v>3303</v>
      </c>
      <c r="G139" s="370">
        <v>100022162</v>
      </c>
      <c r="H139" s="377">
        <v>45658</v>
      </c>
      <c r="I139" s="377">
        <v>46112</v>
      </c>
      <c r="J139" s="372" t="s">
        <v>3171</v>
      </c>
      <c r="K139" s="372" t="s">
        <v>3172</v>
      </c>
      <c r="L139" s="372" t="s">
        <v>3173</v>
      </c>
      <c r="M139" s="372" t="s">
        <v>3533</v>
      </c>
      <c r="N139" s="372" t="s">
        <v>3175</v>
      </c>
      <c r="O139" s="372" t="s">
        <v>3483</v>
      </c>
      <c r="P139" s="372" t="s">
        <v>3305</v>
      </c>
      <c r="Q139" s="370" t="s">
        <v>3306</v>
      </c>
    </row>
    <row r="140" spans="1:17">
      <c r="A140" s="372" t="s">
        <v>2642</v>
      </c>
      <c r="B140" s="372" t="s">
        <v>2641</v>
      </c>
      <c r="C140" s="372">
        <v>75554</v>
      </c>
      <c r="D140" s="372" t="s">
        <v>3534</v>
      </c>
      <c r="E140" s="372" t="s">
        <v>3308</v>
      </c>
      <c r="F140" s="372" t="s">
        <v>3308</v>
      </c>
      <c r="G140" s="370">
        <v>100022295</v>
      </c>
      <c r="H140" s="377">
        <v>45658</v>
      </c>
      <c r="I140" s="377">
        <v>46112</v>
      </c>
      <c r="J140" s="372" t="s">
        <v>3171</v>
      </c>
      <c r="K140" s="372" t="s">
        <v>3172</v>
      </c>
      <c r="L140" s="372" t="s">
        <v>3173</v>
      </c>
      <c r="M140" s="372" t="s">
        <v>3535</v>
      </c>
      <c r="N140" s="372" t="s">
        <v>3175</v>
      </c>
      <c r="O140" s="372" t="s">
        <v>3483</v>
      </c>
      <c r="P140" s="372" t="s">
        <v>3310</v>
      </c>
      <c r="Q140" s="370" t="s">
        <v>3311</v>
      </c>
    </row>
    <row r="141" spans="1:17">
      <c r="A141" s="372" t="s">
        <v>2593</v>
      </c>
      <c r="B141" s="372" t="s">
        <v>2592</v>
      </c>
      <c r="C141" s="372">
        <v>75555</v>
      </c>
      <c r="D141" s="372" t="s">
        <v>3536</v>
      </c>
      <c r="E141" s="372" t="s">
        <v>3170</v>
      </c>
      <c r="F141" s="372" t="s">
        <v>3170</v>
      </c>
      <c r="G141" s="370">
        <v>100021150</v>
      </c>
      <c r="H141" s="377">
        <v>45658</v>
      </c>
      <c r="I141" s="377">
        <v>46112</v>
      </c>
      <c r="J141" s="372" t="s">
        <v>3171</v>
      </c>
      <c r="K141" s="372" t="s">
        <v>3172</v>
      </c>
      <c r="L141" s="372" t="s">
        <v>3173</v>
      </c>
      <c r="M141" s="372" t="s">
        <v>3537</v>
      </c>
      <c r="N141" s="372" t="s">
        <v>3175</v>
      </c>
      <c r="O141" s="372" t="s">
        <v>3538</v>
      </c>
      <c r="P141" s="372" t="s">
        <v>3177</v>
      </c>
      <c r="Q141" s="370" t="s">
        <v>3178</v>
      </c>
    </row>
    <row r="142" spans="1:17">
      <c r="A142" s="372" t="s">
        <v>2593</v>
      </c>
      <c r="B142" s="372" t="s">
        <v>2592</v>
      </c>
      <c r="C142" s="372">
        <v>75555</v>
      </c>
      <c r="D142" s="372" t="s">
        <v>3539</v>
      </c>
      <c r="E142" s="372" t="s">
        <v>3180</v>
      </c>
      <c r="F142" s="372" t="s">
        <v>3180</v>
      </c>
      <c r="G142" s="370">
        <v>100021240</v>
      </c>
      <c r="H142" s="377">
        <v>45658</v>
      </c>
      <c r="I142" s="377">
        <v>46112</v>
      </c>
      <c r="J142" s="372" t="s">
        <v>3171</v>
      </c>
      <c r="K142" s="372" t="s">
        <v>3172</v>
      </c>
      <c r="L142" s="372" t="s">
        <v>3173</v>
      </c>
      <c r="M142" s="372" t="s">
        <v>3540</v>
      </c>
      <c r="N142" s="372" t="s">
        <v>3175</v>
      </c>
      <c r="O142" s="372" t="s">
        <v>3538</v>
      </c>
      <c r="P142" s="372" t="s">
        <v>3182</v>
      </c>
      <c r="Q142" s="370" t="s">
        <v>3183</v>
      </c>
    </row>
    <row r="143" spans="1:17">
      <c r="A143" s="372" t="s">
        <v>2593</v>
      </c>
      <c r="B143" s="372" t="s">
        <v>2592</v>
      </c>
      <c r="C143" s="372">
        <v>75555</v>
      </c>
      <c r="D143" s="372" t="s">
        <v>3541</v>
      </c>
      <c r="E143" s="372" t="s">
        <v>3185</v>
      </c>
      <c r="F143" s="372" t="s">
        <v>3185</v>
      </c>
      <c r="G143" s="370">
        <v>100021333</v>
      </c>
      <c r="H143" s="377">
        <v>45658</v>
      </c>
      <c r="I143" s="377">
        <v>46112</v>
      </c>
      <c r="J143" s="372" t="s">
        <v>3171</v>
      </c>
      <c r="K143" s="372" t="s">
        <v>3172</v>
      </c>
      <c r="L143" s="372" t="s">
        <v>3173</v>
      </c>
      <c r="M143" s="372" t="s">
        <v>3542</v>
      </c>
      <c r="N143" s="372" t="s">
        <v>3175</v>
      </c>
      <c r="O143" s="372" t="s">
        <v>3538</v>
      </c>
      <c r="P143" s="372" t="s">
        <v>3187</v>
      </c>
      <c r="Q143" s="370" t="s">
        <v>3188</v>
      </c>
    </row>
    <row r="144" spans="1:17">
      <c r="A144" s="372" t="s">
        <v>2593</v>
      </c>
      <c r="B144" s="372" t="s">
        <v>2592</v>
      </c>
      <c r="C144" s="372">
        <v>75555</v>
      </c>
      <c r="D144" s="372" t="s">
        <v>3543</v>
      </c>
      <c r="E144" s="372" t="s">
        <v>3190</v>
      </c>
      <c r="F144" s="372" t="s">
        <v>3190</v>
      </c>
      <c r="G144" s="370">
        <v>100021404</v>
      </c>
      <c r="H144" s="377">
        <v>45658</v>
      </c>
      <c r="I144" s="377">
        <v>46112</v>
      </c>
      <c r="J144" s="372" t="s">
        <v>3171</v>
      </c>
      <c r="K144" s="372" t="s">
        <v>3172</v>
      </c>
      <c r="L144" s="372" t="s">
        <v>3173</v>
      </c>
      <c r="M144" s="372" t="s">
        <v>3544</v>
      </c>
      <c r="N144" s="372" t="s">
        <v>3175</v>
      </c>
      <c r="O144" s="372" t="s">
        <v>3538</v>
      </c>
      <c r="P144" s="372" t="s">
        <v>3191</v>
      </c>
      <c r="Q144" s="370" t="s">
        <v>3192</v>
      </c>
    </row>
    <row r="145" spans="1:17">
      <c r="A145" s="372" t="s">
        <v>2593</v>
      </c>
      <c r="B145" s="372" t="s">
        <v>2592</v>
      </c>
      <c r="C145" s="372">
        <v>75555</v>
      </c>
      <c r="D145" s="372" t="s">
        <v>3545</v>
      </c>
      <c r="E145" s="372" t="s">
        <v>3194</v>
      </c>
      <c r="F145" s="372" t="s">
        <v>3194</v>
      </c>
      <c r="G145" s="370">
        <v>100021059</v>
      </c>
      <c r="H145" s="377">
        <v>45658</v>
      </c>
      <c r="I145" s="377">
        <v>46112</v>
      </c>
      <c r="J145" s="372" t="s">
        <v>3171</v>
      </c>
      <c r="K145" s="372" t="s">
        <v>3172</v>
      </c>
      <c r="L145" s="372" t="s">
        <v>3173</v>
      </c>
      <c r="M145" s="372" t="s">
        <v>3546</v>
      </c>
      <c r="N145" s="372" t="s">
        <v>3175</v>
      </c>
      <c r="O145" s="372" t="s">
        <v>3538</v>
      </c>
      <c r="P145" s="372" t="s">
        <v>3196</v>
      </c>
      <c r="Q145" s="370" t="s">
        <v>3197</v>
      </c>
    </row>
    <row r="146" spans="1:17">
      <c r="A146" s="372" t="s">
        <v>2593</v>
      </c>
      <c r="B146" s="372" t="s">
        <v>2592</v>
      </c>
      <c r="C146" s="372">
        <v>75555</v>
      </c>
      <c r="D146" s="372" t="s">
        <v>3547</v>
      </c>
      <c r="E146" s="372" t="s">
        <v>3199</v>
      </c>
      <c r="F146" s="372" t="s">
        <v>3199</v>
      </c>
      <c r="G146" s="370">
        <v>100021784</v>
      </c>
      <c r="H146" s="377">
        <v>45658</v>
      </c>
      <c r="I146" s="377">
        <v>46112</v>
      </c>
      <c r="J146" s="372" t="s">
        <v>3171</v>
      </c>
      <c r="K146" s="372" t="s">
        <v>3172</v>
      </c>
      <c r="L146" s="372" t="s">
        <v>3173</v>
      </c>
      <c r="M146" s="372" t="s">
        <v>3548</v>
      </c>
      <c r="N146" s="372" t="s">
        <v>3175</v>
      </c>
      <c r="O146" s="372" t="s">
        <v>3538</v>
      </c>
      <c r="P146" s="372" t="s">
        <v>3201</v>
      </c>
      <c r="Q146" s="370" t="s">
        <v>3202</v>
      </c>
    </row>
    <row r="147" spans="1:17">
      <c r="A147" s="372" t="s">
        <v>2593</v>
      </c>
      <c r="B147" s="372" t="s">
        <v>2592</v>
      </c>
      <c r="C147" s="372">
        <v>75555</v>
      </c>
      <c r="D147" s="372" t="s">
        <v>3549</v>
      </c>
      <c r="E147" s="372" t="s">
        <v>3204</v>
      </c>
      <c r="F147" s="372" t="s">
        <v>3204</v>
      </c>
      <c r="G147" s="370">
        <v>100021718</v>
      </c>
      <c r="H147" s="377">
        <v>45658</v>
      </c>
      <c r="I147" s="377">
        <v>46112</v>
      </c>
      <c r="J147" s="372" t="s">
        <v>3171</v>
      </c>
      <c r="K147" s="372" t="s">
        <v>3172</v>
      </c>
      <c r="L147" s="372" t="s">
        <v>3173</v>
      </c>
      <c r="M147" s="372" t="s">
        <v>3550</v>
      </c>
      <c r="N147" s="372" t="s">
        <v>3175</v>
      </c>
      <c r="O147" s="372" t="s">
        <v>3538</v>
      </c>
      <c r="P147" s="372" t="s">
        <v>3206</v>
      </c>
      <c r="Q147" s="370" t="s">
        <v>3207</v>
      </c>
    </row>
    <row r="148" spans="1:17">
      <c r="A148" s="372" t="s">
        <v>2593</v>
      </c>
      <c r="B148" s="372" t="s">
        <v>2592</v>
      </c>
      <c r="C148" s="372">
        <v>75555</v>
      </c>
      <c r="D148" s="372" t="s">
        <v>3551</v>
      </c>
      <c r="E148" s="372" t="s">
        <v>3209</v>
      </c>
      <c r="F148" s="372" t="s">
        <v>3209</v>
      </c>
      <c r="G148" s="370">
        <v>100021858</v>
      </c>
      <c r="H148" s="377">
        <v>45658</v>
      </c>
      <c r="I148" s="377">
        <v>46112</v>
      </c>
      <c r="J148" s="372" t="s">
        <v>3171</v>
      </c>
      <c r="K148" s="372" t="s">
        <v>3172</v>
      </c>
      <c r="L148" s="372" t="s">
        <v>3173</v>
      </c>
      <c r="M148" s="372" t="s">
        <v>3552</v>
      </c>
      <c r="N148" s="372" t="s">
        <v>3175</v>
      </c>
      <c r="O148" s="372" t="s">
        <v>3538</v>
      </c>
      <c r="P148" s="372" t="s">
        <v>3211</v>
      </c>
      <c r="Q148" s="370" t="s">
        <v>3212</v>
      </c>
    </row>
    <row r="149" spans="1:17">
      <c r="A149" s="372" t="s">
        <v>2593</v>
      </c>
      <c r="B149" s="372" t="s">
        <v>2592</v>
      </c>
      <c r="C149" s="372">
        <v>75555</v>
      </c>
      <c r="D149" s="372" t="s">
        <v>3553</v>
      </c>
      <c r="E149" s="372" t="s">
        <v>3214</v>
      </c>
      <c r="F149" s="372" t="s">
        <v>3214</v>
      </c>
      <c r="G149" s="370">
        <v>100022426</v>
      </c>
      <c r="H149" s="377">
        <v>45658</v>
      </c>
      <c r="I149" s="377">
        <v>46112</v>
      </c>
      <c r="J149" s="372" t="s">
        <v>3171</v>
      </c>
      <c r="K149" s="372" t="s">
        <v>3172</v>
      </c>
      <c r="L149" s="372" t="s">
        <v>3173</v>
      </c>
      <c r="M149" s="372" t="s">
        <v>3554</v>
      </c>
      <c r="N149" s="372" t="s">
        <v>3175</v>
      </c>
      <c r="O149" s="372" t="s">
        <v>3538</v>
      </c>
      <c r="P149" s="372" t="s">
        <v>3216</v>
      </c>
      <c r="Q149" s="370" t="s">
        <v>3217</v>
      </c>
    </row>
    <row r="150" spans="1:17">
      <c r="A150" s="372" t="s">
        <v>2593</v>
      </c>
      <c r="B150" s="372" t="s">
        <v>2592</v>
      </c>
      <c r="C150" s="372">
        <v>75555</v>
      </c>
      <c r="D150" s="372" t="s">
        <v>3555</v>
      </c>
      <c r="E150" s="372" t="s">
        <v>3219</v>
      </c>
      <c r="F150" s="372" t="s">
        <v>3219</v>
      </c>
      <c r="G150" s="370">
        <v>100022529</v>
      </c>
      <c r="H150" s="377">
        <v>45658</v>
      </c>
      <c r="I150" s="377">
        <v>46112</v>
      </c>
      <c r="J150" s="372" t="s">
        <v>3171</v>
      </c>
      <c r="K150" s="372" t="s">
        <v>3172</v>
      </c>
      <c r="L150" s="372" t="s">
        <v>3173</v>
      </c>
      <c r="M150" s="372" t="s">
        <v>3556</v>
      </c>
      <c r="N150" s="372" t="s">
        <v>3175</v>
      </c>
      <c r="O150" s="372" t="s">
        <v>3538</v>
      </c>
      <c r="P150" s="372" t="s">
        <v>3221</v>
      </c>
      <c r="Q150" s="370" t="s">
        <v>3222</v>
      </c>
    </row>
    <row r="151" spans="1:17">
      <c r="A151" s="372" t="s">
        <v>2593</v>
      </c>
      <c r="B151" s="372" t="s">
        <v>2592</v>
      </c>
      <c r="C151" s="372">
        <v>75555</v>
      </c>
      <c r="D151" s="372" t="s">
        <v>3557</v>
      </c>
      <c r="E151" s="372" t="s">
        <v>3224</v>
      </c>
      <c r="F151" s="372" t="s">
        <v>3224</v>
      </c>
      <c r="G151" s="370">
        <v>100022629</v>
      </c>
      <c r="H151" s="377">
        <v>45658</v>
      </c>
      <c r="I151" s="377">
        <v>46112</v>
      </c>
      <c r="J151" s="372" t="s">
        <v>3171</v>
      </c>
      <c r="K151" s="372" t="s">
        <v>3172</v>
      </c>
      <c r="L151" s="372" t="s">
        <v>3173</v>
      </c>
      <c r="M151" s="372" t="s">
        <v>3558</v>
      </c>
      <c r="N151" s="372" t="s">
        <v>3175</v>
      </c>
      <c r="O151" s="372" t="s">
        <v>3538</v>
      </c>
      <c r="P151" s="372" t="s">
        <v>3226</v>
      </c>
      <c r="Q151" s="370" t="s">
        <v>3227</v>
      </c>
    </row>
    <row r="152" spans="1:17">
      <c r="A152" s="372" t="s">
        <v>2593</v>
      </c>
      <c r="B152" s="372" t="s">
        <v>2592</v>
      </c>
      <c r="C152" s="372">
        <v>75555</v>
      </c>
      <c r="D152" s="372" t="s">
        <v>3559</v>
      </c>
      <c r="E152" s="372" t="s">
        <v>3229</v>
      </c>
      <c r="F152" s="372" t="s">
        <v>3229</v>
      </c>
      <c r="G152" s="370">
        <v>100023163</v>
      </c>
      <c r="H152" s="377">
        <v>45658</v>
      </c>
      <c r="I152" s="377">
        <v>46112</v>
      </c>
      <c r="J152" s="372" t="s">
        <v>3171</v>
      </c>
      <c r="K152" s="372" t="s">
        <v>3172</v>
      </c>
      <c r="L152" s="372" t="s">
        <v>3173</v>
      </c>
      <c r="M152" s="372" t="s">
        <v>3560</v>
      </c>
      <c r="N152" s="372" t="s">
        <v>3175</v>
      </c>
      <c r="O152" s="372" t="s">
        <v>3538</v>
      </c>
      <c r="P152" s="372" t="s">
        <v>3231</v>
      </c>
      <c r="Q152" s="370" t="s">
        <v>3232</v>
      </c>
    </row>
    <row r="153" spans="1:17">
      <c r="A153" s="372" t="s">
        <v>2593</v>
      </c>
      <c r="B153" s="372" t="s">
        <v>2592</v>
      </c>
      <c r="C153" s="372">
        <v>75555</v>
      </c>
      <c r="D153" s="372" t="s">
        <v>3561</v>
      </c>
      <c r="E153" s="372" t="s">
        <v>3234</v>
      </c>
      <c r="F153" s="372" t="s">
        <v>3234</v>
      </c>
      <c r="G153" s="370">
        <v>100022717</v>
      </c>
      <c r="H153" s="377">
        <v>45658</v>
      </c>
      <c r="I153" s="377">
        <v>46112</v>
      </c>
      <c r="J153" s="372" t="s">
        <v>3171</v>
      </c>
      <c r="K153" s="372" t="s">
        <v>3172</v>
      </c>
      <c r="L153" s="372" t="s">
        <v>3173</v>
      </c>
      <c r="M153" s="372" t="s">
        <v>3562</v>
      </c>
      <c r="N153" s="372" t="s">
        <v>3175</v>
      </c>
      <c r="O153" s="372" t="s">
        <v>3538</v>
      </c>
      <c r="P153" s="372" t="s">
        <v>3236</v>
      </c>
      <c r="Q153" s="370" t="s">
        <v>3237</v>
      </c>
    </row>
    <row r="154" spans="1:17">
      <c r="A154" s="372" t="s">
        <v>2593</v>
      </c>
      <c r="B154" s="372" t="s">
        <v>2592</v>
      </c>
      <c r="C154" s="372">
        <v>75555</v>
      </c>
      <c r="D154" s="372" t="s">
        <v>3563</v>
      </c>
      <c r="E154" s="372" t="s">
        <v>3239</v>
      </c>
      <c r="F154" s="372" t="s">
        <v>3239</v>
      </c>
      <c r="G154" s="370">
        <v>100022806</v>
      </c>
      <c r="H154" s="377">
        <v>45658</v>
      </c>
      <c r="I154" s="377">
        <v>46112</v>
      </c>
      <c r="J154" s="372" t="s">
        <v>3171</v>
      </c>
      <c r="K154" s="372" t="s">
        <v>3172</v>
      </c>
      <c r="L154" s="372" t="s">
        <v>3173</v>
      </c>
      <c r="M154" s="372" t="s">
        <v>3564</v>
      </c>
      <c r="N154" s="372" t="s">
        <v>3175</v>
      </c>
      <c r="O154" s="372" t="s">
        <v>3538</v>
      </c>
      <c r="P154" s="372" t="s">
        <v>3241</v>
      </c>
      <c r="Q154" s="370" t="s">
        <v>3242</v>
      </c>
    </row>
    <row r="155" spans="1:17">
      <c r="A155" s="372" t="s">
        <v>2593</v>
      </c>
      <c r="B155" s="372" t="s">
        <v>2592</v>
      </c>
      <c r="C155" s="372">
        <v>75555</v>
      </c>
      <c r="D155" s="372" t="s">
        <v>3565</v>
      </c>
      <c r="E155" s="372" t="s">
        <v>13</v>
      </c>
      <c r="F155" s="372" t="s">
        <v>651</v>
      </c>
      <c r="G155" s="370">
        <v>100022989</v>
      </c>
      <c r="H155" s="377">
        <v>45658</v>
      </c>
      <c r="I155" s="377">
        <v>46112</v>
      </c>
      <c r="J155" s="372" t="s">
        <v>3171</v>
      </c>
      <c r="K155" s="372" t="s">
        <v>3172</v>
      </c>
      <c r="L155" s="372" t="s">
        <v>3173</v>
      </c>
      <c r="M155" s="372" t="s">
        <v>3566</v>
      </c>
      <c r="N155" s="372" t="s">
        <v>3175</v>
      </c>
      <c r="O155" s="372" t="s">
        <v>3538</v>
      </c>
      <c r="P155" s="372" t="s">
        <v>3245</v>
      </c>
      <c r="Q155" s="370" t="s">
        <v>3246</v>
      </c>
    </row>
    <row r="156" spans="1:17">
      <c r="A156" s="372" t="s">
        <v>2593</v>
      </c>
      <c r="B156" s="372" t="s">
        <v>2592</v>
      </c>
      <c r="C156" s="372">
        <v>75555</v>
      </c>
      <c r="D156" s="372" t="s">
        <v>3567</v>
      </c>
      <c r="E156" s="372" t="s">
        <v>3248</v>
      </c>
      <c r="F156" s="372" t="s">
        <v>3248</v>
      </c>
      <c r="G156" s="370">
        <v>100023079</v>
      </c>
      <c r="H156" s="377">
        <v>45658</v>
      </c>
      <c r="I156" s="377">
        <v>46112</v>
      </c>
      <c r="J156" s="372" t="s">
        <v>3171</v>
      </c>
      <c r="K156" s="372" t="s">
        <v>3172</v>
      </c>
      <c r="L156" s="372" t="s">
        <v>3173</v>
      </c>
      <c r="M156" s="372" t="s">
        <v>3568</v>
      </c>
      <c r="N156" s="372" t="s">
        <v>3175</v>
      </c>
      <c r="O156" s="372" t="s">
        <v>3538</v>
      </c>
      <c r="P156" s="372" t="s">
        <v>3250</v>
      </c>
      <c r="Q156" s="370" t="s">
        <v>3251</v>
      </c>
    </row>
    <row r="157" spans="1:17">
      <c r="A157" s="372" t="s">
        <v>2593</v>
      </c>
      <c r="B157" s="372" t="s">
        <v>2592</v>
      </c>
      <c r="C157" s="372">
        <v>75555</v>
      </c>
      <c r="D157" s="372" t="s">
        <v>3569</v>
      </c>
      <c r="E157" s="372" t="s">
        <v>3253</v>
      </c>
      <c r="F157" s="372" t="s">
        <v>3253</v>
      </c>
      <c r="G157" s="370">
        <v>100022902</v>
      </c>
      <c r="H157" s="377">
        <v>45658</v>
      </c>
      <c r="I157" s="377">
        <v>46112</v>
      </c>
      <c r="J157" s="372" t="s">
        <v>3171</v>
      </c>
      <c r="K157" s="372" t="s">
        <v>3172</v>
      </c>
      <c r="L157" s="372" t="s">
        <v>3173</v>
      </c>
      <c r="M157" s="372" t="s">
        <v>3570</v>
      </c>
      <c r="N157" s="372" t="s">
        <v>3175</v>
      </c>
      <c r="O157" s="372" t="s">
        <v>3538</v>
      </c>
      <c r="P157" s="372" t="s">
        <v>3255</v>
      </c>
      <c r="Q157" s="370" t="s">
        <v>3256</v>
      </c>
    </row>
    <row r="158" spans="1:17">
      <c r="A158" s="372" t="s">
        <v>2593</v>
      </c>
      <c r="B158" s="372" t="s">
        <v>2592</v>
      </c>
      <c r="C158" s="372">
        <v>75555</v>
      </c>
      <c r="D158" s="372" t="s">
        <v>3571</v>
      </c>
      <c r="E158" s="372" t="s">
        <v>3258</v>
      </c>
      <c r="F158" s="372" t="s">
        <v>3258</v>
      </c>
      <c r="G158" s="370">
        <v>100023387</v>
      </c>
      <c r="H158" s="377">
        <v>45658</v>
      </c>
      <c r="I158" s="377">
        <v>46112</v>
      </c>
      <c r="J158" s="372" t="s">
        <v>3171</v>
      </c>
      <c r="K158" s="372" t="s">
        <v>3172</v>
      </c>
      <c r="L158" s="372" t="s">
        <v>3173</v>
      </c>
      <c r="M158" s="372" t="s">
        <v>3572</v>
      </c>
      <c r="N158" s="372" t="s">
        <v>3175</v>
      </c>
      <c r="O158" s="372" t="s">
        <v>3538</v>
      </c>
      <c r="P158" s="372" t="s">
        <v>3260</v>
      </c>
      <c r="Q158" s="370" t="s">
        <v>3261</v>
      </c>
    </row>
    <row r="159" spans="1:17">
      <c r="A159" s="372" t="s">
        <v>2593</v>
      </c>
      <c r="B159" s="372" t="s">
        <v>2592</v>
      </c>
      <c r="C159" s="372">
        <v>75555</v>
      </c>
      <c r="D159" s="372" t="s">
        <v>3573</v>
      </c>
      <c r="E159" s="372" t="s">
        <v>3263</v>
      </c>
      <c r="F159" s="372" t="s">
        <v>3263</v>
      </c>
      <c r="G159" s="370">
        <v>100023211</v>
      </c>
      <c r="H159" s="377">
        <v>45658</v>
      </c>
      <c r="I159" s="377">
        <v>46112</v>
      </c>
      <c r="J159" s="372" t="s">
        <v>3171</v>
      </c>
      <c r="K159" s="372" t="s">
        <v>3172</v>
      </c>
      <c r="L159" s="372" t="s">
        <v>3173</v>
      </c>
      <c r="M159" s="372" t="s">
        <v>3574</v>
      </c>
      <c r="N159" s="372" t="s">
        <v>3175</v>
      </c>
      <c r="O159" s="372" t="s">
        <v>3538</v>
      </c>
      <c r="P159" s="372" t="s">
        <v>3265</v>
      </c>
      <c r="Q159" s="370" t="s">
        <v>3266</v>
      </c>
    </row>
    <row r="160" spans="1:17">
      <c r="A160" s="372" t="s">
        <v>2593</v>
      </c>
      <c r="B160" s="372" t="s">
        <v>2592</v>
      </c>
      <c r="C160" s="372">
        <v>75555</v>
      </c>
      <c r="D160" s="372" t="s">
        <v>3575</v>
      </c>
      <c r="E160" s="372" t="s">
        <v>3268</v>
      </c>
      <c r="F160" s="372" t="s">
        <v>3268</v>
      </c>
      <c r="G160" s="370">
        <v>100023298</v>
      </c>
      <c r="H160" s="377">
        <v>45658</v>
      </c>
      <c r="I160" s="377">
        <v>46112</v>
      </c>
      <c r="J160" s="372" t="s">
        <v>3171</v>
      </c>
      <c r="K160" s="372" t="s">
        <v>3172</v>
      </c>
      <c r="L160" s="372" t="s">
        <v>3173</v>
      </c>
      <c r="M160" s="372" t="s">
        <v>3576</v>
      </c>
      <c r="N160" s="372" t="s">
        <v>3175</v>
      </c>
      <c r="O160" s="372" t="s">
        <v>3538</v>
      </c>
      <c r="P160" s="372" t="s">
        <v>3270</v>
      </c>
      <c r="Q160" s="370" t="s">
        <v>3271</v>
      </c>
    </row>
    <row r="161" spans="1:17">
      <c r="A161" s="372" t="s">
        <v>2593</v>
      </c>
      <c r="B161" s="372" t="s">
        <v>2592</v>
      </c>
      <c r="C161" s="372">
        <v>75555</v>
      </c>
      <c r="D161" s="372" t="s">
        <v>3577</v>
      </c>
      <c r="E161" s="372" t="s">
        <v>3273</v>
      </c>
      <c r="F161" s="372" t="s">
        <v>3273</v>
      </c>
      <c r="G161" s="370">
        <v>100022067</v>
      </c>
      <c r="H161" s="377">
        <v>45658</v>
      </c>
      <c r="I161" s="377">
        <v>46112</v>
      </c>
      <c r="J161" s="372" t="s">
        <v>3171</v>
      </c>
      <c r="K161" s="372" t="s">
        <v>3172</v>
      </c>
      <c r="L161" s="372" t="s">
        <v>3173</v>
      </c>
      <c r="M161" s="372" t="s">
        <v>3578</v>
      </c>
      <c r="N161" s="372" t="s">
        <v>3175</v>
      </c>
      <c r="O161" s="372" t="s">
        <v>3538</v>
      </c>
      <c r="P161" s="372" t="s">
        <v>3275</v>
      </c>
      <c r="Q161" s="370" t="s">
        <v>3276</v>
      </c>
    </row>
    <row r="162" spans="1:17">
      <c r="A162" s="372" t="s">
        <v>2593</v>
      </c>
      <c r="B162" s="372" t="s">
        <v>2592</v>
      </c>
      <c r="C162" s="372">
        <v>75555</v>
      </c>
      <c r="D162" s="372" t="s">
        <v>3579</v>
      </c>
      <c r="E162" s="372" t="s">
        <v>3278</v>
      </c>
      <c r="F162" s="372" t="s">
        <v>3278</v>
      </c>
      <c r="G162" s="370">
        <v>100022002</v>
      </c>
      <c r="H162" s="377">
        <v>45658</v>
      </c>
      <c r="I162" s="377">
        <v>46112</v>
      </c>
      <c r="J162" s="372" t="s">
        <v>3171</v>
      </c>
      <c r="K162" s="372" t="s">
        <v>3172</v>
      </c>
      <c r="L162" s="372" t="s">
        <v>3173</v>
      </c>
      <c r="M162" s="372" t="s">
        <v>3580</v>
      </c>
      <c r="N162" s="372" t="s">
        <v>3175</v>
      </c>
      <c r="O162" s="372" t="s">
        <v>3538</v>
      </c>
      <c r="P162" s="372" t="s">
        <v>3280</v>
      </c>
      <c r="Q162" s="370" t="s">
        <v>3281</v>
      </c>
    </row>
    <row r="163" spans="1:17">
      <c r="A163" s="372" t="s">
        <v>2593</v>
      </c>
      <c r="B163" s="372" t="s">
        <v>2592</v>
      </c>
      <c r="C163" s="372">
        <v>75555</v>
      </c>
      <c r="D163" s="372" t="s">
        <v>3581</v>
      </c>
      <c r="E163" s="372" t="s">
        <v>3283</v>
      </c>
      <c r="F163" s="372" t="s">
        <v>3283</v>
      </c>
      <c r="G163" s="370">
        <v>100021935</v>
      </c>
      <c r="H163" s="377">
        <v>45658</v>
      </c>
      <c r="I163" s="377">
        <v>46112</v>
      </c>
      <c r="J163" s="372" t="s">
        <v>3171</v>
      </c>
      <c r="K163" s="372" t="s">
        <v>3172</v>
      </c>
      <c r="L163" s="372" t="s">
        <v>3173</v>
      </c>
      <c r="M163" s="372" t="s">
        <v>3582</v>
      </c>
      <c r="N163" s="372" t="s">
        <v>3175</v>
      </c>
      <c r="O163" s="372" t="s">
        <v>3538</v>
      </c>
      <c r="P163" s="372" t="s">
        <v>3285</v>
      </c>
      <c r="Q163" s="370" t="s">
        <v>3286</v>
      </c>
    </row>
    <row r="164" spans="1:17">
      <c r="A164" s="372" t="s">
        <v>2593</v>
      </c>
      <c r="B164" s="372" t="s">
        <v>2592</v>
      </c>
      <c r="C164" s="372">
        <v>75555</v>
      </c>
      <c r="D164" s="372" t="s">
        <v>3583</v>
      </c>
      <c r="E164" s="372" t="s">
        <v>3288</v>
      </c>
      <c r="F164" s="372" t="s">
        <v>3288</v>
      </c>
      <c r="G164" s="370">
        <v>100021651</v>
      </c>
      <c r="H164" s="377">
        <v>45658</v>
      </c>
      <c r="I164" s="377">
        <v>46112</v>
      </c>
      <c r="J164" s="372" t="s">
        <v>3171</v>
      </c>
      <c r="K164" s="372" t="s">
        <v>3172</v>
      </c>
      <c r="L164" s="372" t="s">
        <v>3173</v>
      </c>
      <c r="M164" s="372" t="s">
        <v>3584</v>
      </c>
      <c r="N164" s="372" t="s">
        <v>3175</v>
      </c>
      <c r="O164" s="372" t="s">
        <v>3538</v>
      </c>
      <c r="P164" s="372" t="s">
        <v>3290</v>
      </c>
      <c r="Q164" s="370" t="s">
        <v>3291</v>
      </c>
    </row>
    <row r="165" spans="1:17">
      <c r="A165" s="372" t="s">
        <v>2593</v>
      </c>
      <c r="B165" s="372" t="s">
        <v>2592</v>
      </c>
      <c r="C165" s="372">
        <v>75555</v>
      </c>
      <c r="D165" s="372" t="s">
        <v>3585</v>
      </c>
      <c r="E165" s="372" t="s">
        <v>3293</v>
      </c>
      <c r="F165" s="372" t="s">
        <v>3293</v>
      </c>
      <c r="G165" s="370">
        <v>100022336</v>
      </c>
      <c r="H165" s="377">
        <v>45658</v>
      </c>
      <c r="I165" s="377">
        <v>46112</v>
      </c>
      <c r="J165" s="372" t="s">
        <v>3171</v>
      </c>
      <c r="K165" s="372" t="s">
        <v>3172</v>
      </c>
      <c r="L165" s="372" t="s">
        <v>3173</v>
      </c>
      <c r="M165" s="372" t="s">
        <v>3586</v>
      </c>
      <c r="N165" s="372" t="s">
        <v>3175</v>
      </c>
      <c r="O165" s="372" t="s">
        <v>3538</v>
      </c>
      <c r="P165" s="372" t="s">
        <v>3295</v>
      </c>
      <c r="Q165" s="370" t="s">
        <v>3296</v>
      </c>
    </row>
    <row r="166" spans="1:17">
      <c r="A166" s="372" t="s">
        <v>2593</v>
      </c>
      <c r="B166" s="372" t="s">
        <v>2592</v>
      </c>
      <c r="C166" s="372">
        <v>75555</v>
      </c>
      <c r="D166" s="372" t="s">
        <v>3587</v>
      </c>
      <c r="E166" s="372" t="s">
        <v>3298</v>
      </c>
      <c r="F166" s="372" t="s">
        <v>3298</v>
      </c>
      <c r="G166" s="370">
        <v>100022203</v>
      </c>
      <c r="H166" s="377">
        <v>45658</v>
      </c>
      <c r="I166" s="377">
        <v>46112</v>
      </c>
      <c r="J166" s="372" t="s">
        <v>3171</v>
      </c>
      <c r="K166" s="372" t="s">
        <v>3172</v>
      </c>
      <c r="L166" s="372" t="s">
        <v>3173</v>
      </c>
      <c r="M166" s="372" t="s">
        <v>3588</v>
      </c>
      <c r="N166" s="372" t="s">
        <v>3175</v>
      </c>
      <c r="O166" s="372" t="s">
        <v>3538</v>
      </c>
      <c r="P166" s="372" t="s">
        <v>3300</v>
      </c>
      <c r="Q166" s="370" t="s">
        <v>3301</v>
      </c>
    </row>
    <row r="167" spans="1:17">
      <c r="A167" s="372" t="s">
        <v>2593</v>
      </c>
      <c r="B167" s="372" t="s">
        <v>2592</v>
      </c>
      <c r="C167" s="372">
        <v>75555</v>
      </c>
      <c r="D167" s="372" t="s">
        <v>3589</v>
      </c>
      <c r="E167" s="372" t="s">
        <v>3303</v>
      </c>
      <c r="F167" s="372" t="s">
        <v>3303</v>
      </c>
      <c r="G167" s="370">
        <v>100022136</v>
      </c>
      <c r="H167" s="377">
        <v>45658</v>
      </c>
      <c r="I167" s="377">
        <v>46112</v>
      </c>
      <c r="J167" s="372" t="s">
        <v>3171</v>
      </c>
      <c r="K167" s="372" t="s">
        <v>3172</v>
      </c>
      <c r="L167" s="372" t="s">
        <v>3173</v>
      </c>
      <c r="M167" s="372" t="s">
        <v>3590</v>
      </c>
      <c r="N167" s="372" t="s">
        <v>3175</v>
      </c>
      <c r="O167" s="372" t="s">
        <v>3538</v>
      </c>
      <c r="P167" s="372" t="s">
        <v>3305</v>
      </c>
      <c r="Q167" s="370" t="s">
        <v>3306</v>
      </c>
    </row>
    <row r="168" spans="1:17">
      <c r="A168" s="372" t="s">
        <v>2593</v>
      </c>
      <c r="B168" s="372" t="s">
        <v>2592</v>
      </c>
      <c r="C168" s="372">
        <v>75555</v>
      </c>
      <c r="D168" s="372" t="s">
        <v>3591</v>
      </c>
      <c r="E168" s="372" t="s">
        <v>3308</v>
      </c>
      <c r="F168" s="372" t="s">
        <v>3308</v>
      </c>
      <c r="G168" s="370">
        <v>100022270</v>
      </c>
      <c r="H168" s="377">
        <v>45658</v>
      </c>
      <c r="I168" s="377">
        <v>46112</v>
      </c>
      <c r="J168" s="372" t="s">
        <v>3171</v>
      </c>
      <c r="K168" s="372" t="s">
        <v>3172</v>
      </c>
      <c r="L168" s="372" t="s">
        <v>3173</v>
      </c>
      <c r="M168" s="372" t="s">
        <v>3592</v>
      </c>
      <c r="N168" s="372" t="s">
        <v>3175</v>
      </c>
      <c r="O168" s="372" t="s">
        <v>3538</v>
      </c>
      <c r="P168" s="372" t="s">
        <v>3310</v>
      </c>
      <c r="Q168" s="370" t="s">
        <v>3311</v>
      </c>
    </row>
    <row r="169" spans="1:17">
      <c r="A169" s="372" t="s">
        <v>2588</v>
      </c>
      <c r="B169" s="372" t="s">
        <v>2587</v>
      </c>
      <c r="C169" s="372">
        <v>75557</v>
      </c>
      <c r="D169" s="372" t="s">
        <v>3593</v>
      </c>
      <c r="E169" s="372" t="s">
        <v>3170</v>
      </c>
      <c r="F169" s="372" t="s">
        <v>3170</v>
      </c>
      <c r="G169" s="370">
        <v>100021148</v>
      </c>
      <c r="H169" s="377">
        <v>45658</v>
      </c>
      <c r="I169" s="377">
        <v>46112</v>
      </c>
      <c r="J169" s="372" t="s">
        <v>3171</v>
      </c>
      <c r="K169" s="372" t="s">
        <v>3172</v>
      </c>
      <c r="L169" s="372" t="s">
        <v>3173</v>
      </c>
      <c r="M169" s="372" t="s">
        <v>3594</v>
      </c>
      <c r="N169" s="372" t="s">
        <v>3175</v>
      </c>
      <c r="O169" s="372" t="s">
        <v>3595</v>
      </c>
      <c r="P169" s="372" t="s">
        <v>3177</v>
      </c>
      <c r="Q169" s="370" t="s">
        <v>3178</v>
      </c>
    </row>
    <row r="170" spans="1:17">
      <c r="A170" s="372" t="s">
        <v>2588</v>
      </c>
      <c r="B170" s="372" t="s">
        <v>2587</v>
      </c>
      <c r="C170" s="372">
        <v>75557</v>
      </c>
      <c r="D170" s="372" t="s">
        <v>3596</v>
      </c>
      <c r="E170" s="372" t="s">
        <v>3180</v>
      </c>
      <c r="F170" s="372" t="s">
        <v>3180</v>
      </c>
      <c r="G170" s="370">
        <v>100021239</v>
      </c>
      <c r="H170" s="377">
        <v>45658</v>
      </c>
      <c r="I170" s="377">
        <v>46112</v>
      </c>
      <c r="J170" s="372" t="s">
        <v>3171</v>
      </c>
      <c r="K170" s="372" t="s">
        <v>3172</v>
      </c>
      <c r="L170" s="372" t="s">
        <v>3173</v>
      </c>
      <c r="M170" s="372" t="s">
        <v>3597</v>
      </c>
      <c r="N170" s="372" t="s">
        <v>3175</v>
      </c>
      <c r="O170" s="372" t="s">
        <v>3595</v>
      </c>
      <c r="P170" s="372" t="s">
        <v>3182</v>
      </c>
      <c r="Q170" s="370" t="s">
        <v>3183</v>
      </c>
    </row>
    <row r="171" spans="1:17">
      <c r="A171" s="372" t="s">
        <v>2588</v>
      </c>
      <c r="B171" s="372" t="s">
        <v>2587</v>
      </c>
      <c r="C171" s="372">
        <v>75557</v>
      </c>
      <c r="D171" s="372" t="s">
        <v>3598</v>
      </c>
      <c r="E171" s="372" t="s">
        <v>3185</v>
      </c>
      <c r="F171" s="372" t="s">
        <v>3185</v>
      </c>
      <c r="G171" s="370">
        <v>100021331</v>
      </c>
      <c r="H171" s="377">
        <v>45658</v>
      </c>
      <c r="I171" s="377">
        <v>46112</v>
      </c>
      <c r="J171" s="372" t="s">
        <v>3171</v>
      </c>
      <c r="K171" s="372" t="s">
        <v>3172</v>
      </c>
      <c r="L171" s="372" t="s">
        <v>3173</v>
      </c>
      <c r="M171" s="372" t="s">
        <v>3599</v>
      </c>
      <c r="N171" s="372" t="s">
        <v>3175</v>
      </c>
      <c r="O171" s="372" t="s">
        <v>3595</v>
      </c>
      <c r="P171" s="372" t="s">
        <v>3187</v>
      </c>
      <c r="Q171" s="370" t="s">
        <v>3188</v>
      </c>
    </row>
    <row r="172" spans="1:17">
      <c r="A172" s="372" t="s">
        <v>2588</v>
      </c>
      <c r="B172" s="372" t="s">
        <v>2587</v>
      </c>
      <c r="C172" s="372">
        <v>75557</v>
      </c>
      <c r="D172" s="372" t="s">
        <v>3600</v>
      </c>
      <c r="E172" s="372" t="s">
        <v>3190</v>
      </c>
      <c r="F172" s="372" t="s">
        <v>3190</v>
      </c>
      <c r="G172" s="370">
        <v>100021403</v>
      </c>
      <c r="H172" s="377">
        <v>45658</v>
      </c>
      <c r="I172" s="377">
        <v>46112</v>
      </c>
      <c r="J172" s="372" t="s">
        <v>3171</v>
      </c>
      <c r="K172" s="372" t="s">
        <v>3172</v>
      </c>
      <c r="L172" s="372" t="s">
        <v>3173</v>
      </c>
      <c r="M172" s="372" t="s">
        <v>3601</v>
      </c>
      <c r="N172" s="372" t="s">
        <v>3175</v>
      </c>
      <c r="O172" s="372" t="s">
        <v>3595</v>
      </c>
      <c r="P172" s="372" t="s">
        <v>3191</v>
      </c>
      <c r="Q172" s="370" t="s">
        <v>3192</v>
      </c>
    </row>
    <row r="173" spans="1:17">
      <c r="A173" s="372" t="s">
        <v>2588</v>
      </c>
      <c r="B173" s="372" t="s">
        <v>2587</v>
      </c>
      <c r="C173" s="372">
        <v>75557</v>
      </c>
      <c r="D173" s="372" t="s">
        <v>3602</v>
      </c>
      <c r="E173" s="372" t="s">
        <v>3194</v>
      </c>
      <c r="F173" s="372" t="s">
        <v>3194</v>
      </c>
      <c r="G173" s="370">
        <v>100021057</v>
      </c>
      <c r="H173" s="377">
        <v>45658</v>
      </c>
      <c r="I173" s="377">
        <v>46112</v>
      </c>
      <c r="J173" s="372" t="s">
        <v>3171</v>
      </c>
      <c r="K173" s="372" t="s">
        <v>3172</v>
      </c>
      <c r="L173" s="372" t="s">
        <v>3173</v>
      </c>
      <c r="M173" s="372" t="s">
        <v>3603</v>
      </c>
      <c r="N173" s="372" t="s">
        <v>3175</v>
      </c>
      <c r="O173" s="372" t="s">
        <v>3595</v>
      </c>
      <c r="P173" s="372" t="s">
        <v>3196</v>
      </c>
      <c r="Q173" s="370" t="s">
        <v>3197</v>
      </c>
    </row>
    <row r="174" spans="1:17">
      <c r="A174" s="372" t="s">
        <v>2588</v>
      </c>
      <c r="B174" s="372" t="s">
        <v>2587</v>
      </c>
      <c r="C174" s="372">
        <v>75557</v>
      </c>
      <c r="D174" s="372" t="s">
        <v>3604</v>
      </c>
      <c r="E174" s="372" t="s">
        <v>3199</v>
      </c>
      <c r="F174" s="372" t="s">
        <v>3199</v>
      </c>
      <c r="G174" s="370">
        <v>100021782</v>
      </c>
      <c r="H174" s="377">
        <v>45658</v>
      </c>
      <c r="I174" s="377">
        <v>46112</v>
      </c>
      <c r="J174" s="372" t="s">
        <v>3171</v>
      </c>
      <c r="K174" s="372" t="s">
        <v>3172</v>
      </c>
      <c r="L174" s="372" t="s">
        <v>3173</v>
      </c>
      <c r="M174" s="372" t="s">
        <v>3605</v>
      </c>
      <c r="N174" s="372" t="s">
        <v>3175</v>
      </c>
      <c r="O174" s="372" t="s">
        <v>3595</v>
      </c>
      <c r="P174" s="372" t="s">
        <v>3201</v>
      </c>
      <c r="Q174" s="370" t="s">
        <v>3202</v>
      </c>
    </row>
    <row r="175" spans="1:17">
      <c r="A175" s="372" t="s">
        <v>2588</v>
      </c>
      <c r="B175" s="372" t="s">
        <v>2587</v>
      </c>
      <c r="C175" s="372">
        <v>75557</v>
      </c>
      <c r="D175" s="372" t="s">
        <v>3606</v>
      </c>
      <c r="E175" s="372" t="s">
        <v>3204</v>
      </c>
      <c r="F175" s="372" t="s">
        <v>3204</v>
      </c>
      <c r="G175" s="370">
        <v>100021716</v>
      </c>
      <c r="H175" s="377">
        <v>45658</v>
      </c>
      <c r="I175" s="377">
        <v>46112</v>
      </c>
      <c r="J175" s="372" t="s">
        <v>3171</v>
      </c>
      <c r="K175" s="372" t="s">
        <v>3172</v>
      </c>
      <c r="L175" s="372" t="s">
        <v>3173</v>
      </c>
      <c r="M175" s="372" t="s">
        <v>3607</v>
      </c>
      <c r="N175" s="372" t="s">
        <v>3175</v>
      </c>
      <c r="O175" s="372" t="s">
        <v>3595</v>
      </c>
      <c r="P175" s="372" t="s">
        <v>3206</v>
      </c>
      <c r="Q175" s="370" t="s">
        <v>3207</v>
      </c>
    </row>
    <row r="176" spans="1:17">
      <c r="A176" s="372" t="s">
        <v>2588</v>
      </c>
      <c r="B176" s="372" t="s">
        <v>2587</v>
      </c>
      <c r="C176" s="372">
        <v>75557</v>
      </c>
      <c r="D176" s="372" t="s">
        <v>3608</v>
      </c>
      <c r="E176" s="372" t="s">
        <v>3209</v>
      </c>
      <c r="F176" s="372" t="s">
        <v>3209</v>
      </c>
      <c r="G176" s="370">
        <v>100021856</v>
      </c>
      <c r="H176" s="377">
        <v>45658</v>
      </c>
      <c r="I176" s="377">
        <v>46112</v>
      </c>
      <c r="J176" s="372" t="s">
        <v>3171</v>
      </c>
      <c r="K176" s="372" t="s">
        <v>3172</v>
      </c>
      <c r="L176" s="372" t="s">
        <v>3173</v>
      </c>
      <c r="M176" s="372" t="s">
        <v>3609</v>
      </c>
      <c r="N176" s="372" t="s">
        <v>3175</v>
      </c>
      <c r="O176" s="372" t="s">
        <v>3595</v>
      </c>
      <c r="P176" s="372" t="s">
        <v>3211</v>
      </c>
      <c r="Q176" s="370" t="s">
        <v>3212</v>
      </c>
    </row>
    <row r="177" spans="1:17">
      <c r="A177" s="372" t="s">
        <v>2588</v>
      </c>
      <c r="B177" s="372" t="s">
        <v>2587</v>
      </c>
      <c r="C177" s="372">
        <v>75557</v>
      </c>
      <c r="D177" s="372" t="s">
        <v>3610</v>
      </c>
      <c r="E177" s="372" t="s">
        <v>3214</v>
      </c>
      <c r="F177" s="372" t="s">
        <v>3214</v>
      </c>
      <c r="G177" s="370">
        <v>100022425</v>
      </c>
      <c r="H177" s="377">
        <v>45658</v>
      </c>
      <c r="I177" s="377">
        <v>46112</v>
      </c>
      <c r="J177" s="372" t="s">
        <v>3171</v>
      </c>
      <c r="K177" s="372" t="s">
        <v>3172</v>
      </c>
      <c r="L177" s="372" t="s">
        <v>3173</v>
      </c>
      <c r="M177" s="372" t="s">
        <v>3611</v>
      </c>
      <c r="N177" s="372" t="s">
        <v>3175</v>
      </c>
      <c r="O177" s="372" t="s">
        <v>3595</v>
      </c>
      <c r="P177" s="372" t="s">
        <v>3216</v>
      </c>
      <c r="Q177" s="370" t="s">
        <v>3217</v>
      </c>
    </row>
    <row r="178" spans="1:17">
      <c r="A178" s="372" t="s">
        <v>2588</v>
      </c>
      <c r="B178" s="372" t="s">
        <v>2587</v>
      </c>
      <c r="C178" s="372">
        <v>75557</v>
      </c>
      <c r="D178" s="372" t="s">
        <v>3612</v>
      </c>
      <c r="E178" s="372" t="s">
        <v>3219</v>
      </c>
      <c r="F178" s="372" t="s">
        <v>3219</v>
      </c>
      <c r="G178" s="370">
        <v>100022527</v>
      </c>
      <c r="H178" s="377">
        <v>45658</v>
      </c>
      <c r="I178" s="377">
        <v>46112</v>
      </c>
      <c r="J178" s="372" t="s">
        <v>3171</v>
      </c>
      <c r="K178" s="372" t="s">
        <v>3172</v>
      </c>
      <c r="L178" s="372" t="s">
        <v>3173</v>
      </c>
      <c r="M178" s="372" t="s">
        <v>3613</v>
      </c>
      <c r="N178" s="372" t="s">
        <v>3175</v>
      </c>
      <c r="O178" s="372" t="s">
        <v>3595</v>
      </c>
      <c r="P178" s="372" t="s">
        <v>3221</v>
      </c>
      <c r="Q178" s="370" t="s">
        <v>3222</v>
      </c>
    </row>
    <row r="179" spans="1:17">
      <c r="A179" s="372" t="s">
        <v>2588</v>
      </c>
      <c r="B179" s="372" t="s">
        <v>2587</v>
      </c>
      <c r="C179" s="372">
        <v>75557</v>
      </c>
      <c r="D179" s="372" t="s">
        <v>3614</v>
      </c>
      <c r="E179" s="372" t="s">
        <v>3224</v>
      </c>
      <c r="F179" s="372" t="s">
        <v>3224</v>
      </c>
      <c r="G179" s="370">
        <v>100022627</v>
      </c>
      <c r="H179" s="377">
        <v>45658</v>
      </c>
      <c r="I179" s="377">
        <v>46112</v>
      </c>
      <c r="J179" s="372" t="s">
        <v>3171</v>
      </c>
      <c r="K179" s="372" t="s">
        <v>3172</v>
      </c>
      <c r="L179" s="372" t="s">
        <v>3173</v>
      </c>
      <c r="M179" s="372" t="s">
        <v>3615</v>
      </c>
      <c r="N179" s="372" t="s">
        <v>3175</v>
      </c>
      <c r="O179" s="372" t="s">
        <v>3595</v>
      </c>
      <c r="P179" s="372" t="s">
        <v>3226</v>
      </c>
      <c r="Q179" s="370" t="s">
        <v>3227</v>
      </c>
    </row>
    <row r="180" spans="1:17">
      <c r="A180" s="372" t="s">
        <v>2588</v>
      </c>
      <c r="B180" s="372" t="s">
        <v>2587</v>
      </c>
      <c r="C180" s="372">
        <v>75557</v>
      </c>
      <c r="D180" s="372" t="s">
        <v>3616</v>
      </c>
      <c r="E180" s="372" t="s">
        <v>3234</v>
      </c>
      <c r="F180" s="372" t="s">
        <v>3234</v>
      </c>
      <c r="G180" s="370">
        <v>100022715</v>
      </c>
      <c r="H180" s="377">
        <v>45658</v>
      </c>
      <c r="I180" s="377">
        <v>46112</v>
      </c>
      <c r="J180" s="372" t="s">
        <v>3171</v>
      </c>
      <c r="K180" s="372" t="s">
        <v>3172</v>
      </c>
      <c r="L180" s="372" t="s">
        <v>3173</v>
      </c>
      <c r="M180" s="372" t="s">
        <v>3617</v>
      </c>
      <c r="N180" s="372" t="s">
        <v>3175</v>
      </c>
      <c r="O180" s="372" t="s">
        <v>3595</v>
      </c>
      <c r="P180" s="372" t="s">
        <v>3236</v>
      </c>
      <c r="Q180" s="370" t="s">
        <v>3237</v>
      </c>
    </row>
    <row r="181" spans="1:17">
      <c r="A181" s="372" t="s">
        <v>2588</v>
      </c>
      <c r="B181" s="372" t="s">
        <v>2587</v>
      </c>
      <c r="C181" s="372">
        <v>75557</v>
      </c>
      <c r="D181" s="372" t="s">
        <v>3618</v>
      </c>
      <c r="E181" s="372" t="s">
        <v>3239</v>
      </c>
      <c r="F181" s="372" t="s">
        <v>3239</v>
      </c>
      <c r="G181" s="370">
        <v>100022804</v>
      </c>
      <c r="H181" s="377">
        <v>45658</v>
      </c>
      <c r="I181" s="377">
        <v>46112</v>
      </c>
      <c r="J181" s="372" t="s">
        <v>3171</v>
      </c>
      <c r="K181" s="372" t="s">
        <v>3172</v>
      </c>
      <c r="L181" s="372" t="s">
        <v>3173</v>
      </c>
      <c r="M181" s="372" t="s">
        <v>3619</v>
      </c>
      <c r="N181" s="372" t="s">
        <v>3175</v>
      </c>
      <c r="O181" s="372" t="s">
        <v>3595</v>
      </c>
      <c r="P181" s="372" t="s">
        <v>3241</v>
      </c>
      <c r="Q181" s="370" t="s">
        <v>3242</v>
      </c>
    </row>
    <row r="182" spans="1:17">
      <c r="A182" s="372" t="s">
        <v>2588</v>
      </c>
      <c r="B182" s="372" t="s">
        <v>2587</v>
      </c>
      <c r="C182" s="372">
        <v>75557</v>
      </c>
      <c r="D182" s="372" t="s">
        <v>3620</v>
      </c>
      <c r="E182" s="372" t="s">
        <v>13</v>
      </c>
      <c r="F182" s="372" t="s">
        <v>651</v>
      </c>
      <c r="G182" s="370">
        <v>100022988</v>
      </c>
      <c r="H182" s="377">
        <v>45658</v>
      </c>
      <c r="I182" s="377">
        <v>46112</v>
      </c>
      <c r="J182" s="372" t="s">
        <v>3171</v>
      </c>
      <c r="K182" s="372" t="s">
        <v>3172</v>
      </c>
      <c r="L182" s="372" t="s">
        <v>3173</v>
      </c>
      <c r="M182" s="372" t="s">
        <v>3621</v>
      </c>
      <c r="N182" s="372" t="s">
        <v>3175</v>
      </c>
      <c r="O182" s="372" t="s">
        <v>3595</v>
      </c>
      <c r="P182" s="372" t="s">
        <v>3245</v>
      </c>
      <c r="Q182" s="370" t="s">
        <v>3246</v>
      </c>
    </row>
    <row r="183" spans="1:17">
      <c r="A183" s="372" t="s">
        <v>2588</v>
      </c>
      <c r="B183" s="372" t="s">
        <v>2587</v>
      </c>
      <c r="C183" s="372">
        <v>75557</v>
      </c>
      <c r="D183" s="372" t="s">
        <v>3622</v>
      </c>
      <c r="E183" s="372" t="s">
        <v>3248</v>
      </c>
      <c r="F183" s="372" t="s">
        <v>3248</v>
      </c>
      <c r="G183" s="370">
        <v>100023077</v>
      </c>
      <c r="H183" s="377">
        <v>45658</v>
      </c>
      <c r="I183" s="377">
        <v>46112</v>
      </c>
      <c r="J183" s="372" t="s">
        <v>3171</v>
      </c>
      <c r="K183" s="372" t="s">
        <v>3172</v>
      </c>
      <c r="L183" s="372" t="s">
        <v>3173</v>
      </c>
      <c r="M183" s="372" t="s">
        <v>3623</v>
      </c>
      <c r="N183" s="372" t="s">
        <v>3175</v>
      </c>
      <c r="O183" s="372" t="s">
        <v>3595</v>
      </c>
      <c r="P183" s="372" t="s">
        <v>3250</v>
      </c>
      <c r="Q183" s="370" t="s">
        <v>3251</v>
      </c>
    </row>
    <row r="184" spans="1:17">
      <c r="A184" s="372" t="s">
        <v>2588</v>
      </c>
      <c r="B184" s="372" t="s">
        <v>2587</v>
      </c>
      <c r="C184" s="372">
        <v>75557</v>
      </c>
      <c r="D184" s="372" t="s">
        <v>3624</v>
      </c>
      <c r="E184" s="372" t="s">
        <v>3253</v>
      </c>
      <c r="F184" s="372" t="s">
        <v>3253</v>
      </c>
      <c r="G184" s="370">
        <v>100022900</v>
      </c>
      <c r="H184" s="377">
        <v>45658</v>
      </c>
      <c r="I184" s="377">
        <v>46112</v>
      </c>
      <c r="J184" s="372" t="s">
        <v>3171</v>
      </c>
      <c r="K184" s="372" t="s">
        <v>3172</v>
      </c>
      <c r="L184" s="372" t="s">
        <v>3173</v>
      </c>
      <c r="M184" s="372" t="s">
        <v>3625</v>
      </c>
      <c r="N184" s="372" t="s">
        <v>3175</v>
      </c>
      <c r="O184" s="372" t="s">
        <v>3595</v>
      </c>
      <c r="P184" s="372" t="s">
        <v>3255</v>
      </c>
      <c r="Q184" s="370" t="s">
        <v>3256</v>
      </c>
    </row>
    <row r="185" spans="1:17">
      <c r="A185" s="372" t="s">
        <v>2588</v>
      </c>
      <c r="B185" s="372" t="s">
        <v>2587</v>
      </c>
      <c r="C185" s="372">
        <v>75557</v>
      </c>
      <c r="D185" s="372" t="s">
        <v>3626</v>
      </c>
      <c r="E185" s="372" t="s">
        <v>3258</v>
      </c>
      <c r="F185" s="372" t="s">
        <v>3258</v>
      </c>
      <c r="G185" s="370">
        <v>100023385</v>
      </c>
      <c r="H185" s="377">
        <v>45658</v>
      </c>
      <c r="I185" s="377">
        <v>46112</v>
      </c>
      <c r="J185" s="372" t="s">
        <v>3171</v>
      </c>
      <c r="K185" s="372" t="s">
        <v>3172</v>
      </c>
      <c r="L185" s="372" t="s">
        <v>3173</v>
      </c>
      <c r="M185" s="372" t="s">
        <v>3627</v>
      </c>
      <c r="N185" s="372" t="s">
        <v>3175</v>
      </c>
      <c r="O185" s="372" t="s">
        <v>3595</v>
      </c>
      <c r="P185" s="372" t="s">
        <v>3260</v>
      </c>
      <c r="Q185" s="370" t="s">
        <v>3261</v>
      </c>
    </row>
    <row r="186" spans="1:17">
      <c r="A186" s="372" t="s">
        <v>2588</v>
      </c>
      <c r="B186" s="372" t="s">
        <v>2587</v>
      </c>
      <c r="C186" s="372">
        <v>75557</v>
      </c>
      <c r="D186" s="372" t="s">
        <v>3628</v>
      </c>
      <c r="E186" s="372" t="s">
        <v>3263</v>
      </c>
      <c r="F186" s="372" t="s">
        <v>3263</v>
      </c>
      <c r="G186" s="370">
        <v>100023209</v>
      </c>
      <c r="H186" s="377">
        <v>45658</v>
      </c>
      <c r="I186" s="377">
        <v>46112</v>
      </c>
      <c r="J186" s="372" t="s">
        <v>3171</v>
      </c>
      <c r="K186" s="372" t="s">
        <v>3172</v>
      </c>
      <c r="L186" s="372" t="s">
        <v>3173</v>
      </c>
      <c r="M186" s="372" t="s">
        <v>3629</v>
      </c>
      <c r="N186" s="372" t="s">
        <v>3175</v>
      </c>
      <c r="O186" s="372" t="s">
        <v>3595</v>
      </c>
      <c r="P186" s="372" t="s">
        <v>3265</v>
      </c>
      <c r="Q186" s="370" t="s">
        <v>3266</v>
      </c>
    </row>
    <row r="187" spans="1:17">
      <c r="A187" s="372" t="s">
        <v>2588</v>
      </c>
      <c r="B187" s="372" t="s">
        <v>2587</v>
      </c>
      <c r="C187" s="372">
        <v>75557</v>
      </c>
      <c r="D187" s="372" t="s">
        <v>3630</v>
      </c>
      <c r="E187" s="372" t="s">
        <v>3268</v>
      </c>
      <c r="F187" s="372" t="s">
        <v>3268</v>
      </c>
      <c r="G187" s="370">
        <v>100023297</v>
      </c>
      <c r="H187" s="377">
        <v>45658</v>
      </c>
      <c r="I187" s="377">
        <v>46112</v>
      </c>
      <c r="J187" s="372" t="s">
        <v>3171</v>
      </c>
      <c r="K187" s="372" t="s">
        <v>3172</v>
      </c>
      <c r="L187" s="372" t="s">
        <v>3173</v>
      </c>
      <c r="M187" s="372" t="s">
        <v>3631</v>
      </c>
      <c r="N187" s="372" t="s">
        <v>3175</v>
      </c>
      <c r="O187" s="372" t="s">
        <v>3595</v>
      </c>
      <c r="P187" s="372" t="s">
        <v>3270</v>
      </c>
      <c r="Q187" s="370" t="s">
        <v>3271</v>
      </c>
    </row>
    <row r="188" spans="1:17">
      <c r="A188" s="372" t="s">
        <v>2588</v>
      </c>
      <c r="B188" s="372" t="s">
        <v>2587</v>
      </c>
      <c r="C188" s="372">
        <v>75557</v>
      </c>
      <c r="D188" s="372" t="s">
        <v>3632</v>
      </c>
      <c r="E188" s="372" t="s">
        <v>3273</v>
      </c>
      <c r="F188" s="372" t="s">
        <v>3273</v>
      </c>
      <c r="G188" s="370">
        <v>100022066</v>
      </c>
      <c r="H188" s="377">
        <v>45658</v>
      </c>
      <c r="I188" s="377">
        <v>46112</v>
      </c>
      <c r="J188" s="372" t="s">
        <v>3171</v>
      </c>
      <c r="K188" s="372" t="s">
        <v>3172</v>
      </c>
      <c r="L188" s="372" t="s">
        <v>3173</v>
      </c>
      <c r="M188" s="372" t="s">
        <v>3633</v>
      </c>
      <c r="N188" s="372" t="s">
        <v>3175</v>
      </c>
      <c r="O188" s="372" t="s">
        <v>3595</v>
      </c>
      <c r="P188" s="372" t="s">
        <v>3275</v>
      </c>
      <c r="Q188" s="370" t="s">
        <v>3276</v>
      </c>
    </row>
    <row r="189" spans="1:17">
      <c r="A189" s="372" t="s">
        <v>2588</v>
      </c>
      <c r="B189" s="372" t="s">
        <v>2587</v>
      </c>
      <c r="C189" s="372">
        <v>75557</v>
      </c>
      <c r="D189" s="372" t="s">
        <v>3634</v>
      </c>
      <c r="E189" s="372" t="s">
        <v>3278</v>
      </c>
      <c r="F189" s="372" t="s">
        <v>3278</v>
      </c>
      <c r="G189" s="370">
        <v>100022000</v>
      </c>
      <c r="H189" s="377">
        <v>45658</v>
      </c>
      <c r="I189" s="377">
        <v>46112</v>
      </c>
      <c r="J189" s="372" t="s">
        <v>3171</v>
      </c>
      <c r="K189" s="372" t="s">
        <v>3172</v>
      </c>
      <c r="L189" s="372" t="s">
        <v>3173</v>
      </c>
      <c r="M189" s="372" t="s">
        <v>3635</v>
      </c>
      <c r="N189" s="372" t="s">
        <v>3175</v>
      </c>
      <c r="O189" s="372" t="s">
        <v>3595</v>
      </c>
      <c r="P189" s="372" t="s">
        <v>3280</v>
      </c>
      <c r="Q189" s="370" t="s">
        <v>3281</v>
      </c>
    </row>
    <row r="190" spans="1:17">
      <c r="A190" s="372" t="s">
        <v>2588</v>
      </c>
      <c r="B190" s="372" t="s">
        <v>2587</v>
      </c>
      <c r="C190" s="372">
        <v>75557</v>
      </c>
      <c r="D190" s="372" t="s">
        <v>3636</v>
      </c>
      <c r="E190" s="372" t="s">
        <v>3283</v>
      </c>
      <c r="F190" s="372" t="s">
        <v>3283</v>
      </c>
      <c r="G190" s="370">
        <v>100021933</v>
      </c>
      <c r="H190" s="377">
        <v>45658</v>
      </c>
      <c r="I190" s="377">
        <v>46112</v>
      </c>
      <c r="J190" s="372" t="s">
        <v>3171</v>
      </c>
      <c r="K190" s="372" t="s">
        <v>3172</v>
      </c>
      <c r="L190" s="372" t="s">
        <v>3173</v>
      </c>
      <c r="M190" s="372" t="s">
        <v>3637</v>
      </c>
      <c r="N190" s="372" t="s">
        <v>3175</v>
      </c>
      <c r="O190" s="372" t="s">
        <v>3595</v>
      </c>
      <c r="P190" s="372" t="s">
        <v>3285</v>
      </c>
      <c r="Q190" s="370" t="s">
        <v>3286</v>
      </c>
    </row>
    <row r="191" spans="1:17">
      <c r="A191" s="372" t="s">
        <v>2588</v>
      </c>
      <c r="B191" s="372" t="s">
        <v>2587</v>
      </c>
      <c r="C191" s="372">
        <v>75557</v>
      </c>
      <c r="D191" s="372" t="s">
        <v>3638</v>
      </c>
      <c r="E191" s="372" t="s">
        <v>3288</v>
      </c>
      <c r="F191" s="372" t="s">
        <v>3288</v>
      </c>
      <c r="G191" s="370">
        <v>100021649</v>
      </c>
      <c r="H191" s="377">
        <v>45658</v>
      </c>
      <c r="I191" s="377">
        <v>46112</v>
      </c>
      <c r="J191" s="372" t="s">
        <v>3171</v>
      </c>
      <c r="K191" s="372" t="s">
        <v>3172</v>
      </c>
      <c r="L191" s="372" t="s">
        <v>3173</v>
      </c>
      <c r="M191" s="372" t="s">
        <v>3639</v>
      </c>
      <c r="N191" s="372" t="s">
        <v>3175</v>
      </c>
      <c r="O191" s="372" t="s">
        <v>3595</v>
      </c>
      <c r="P191" s="372" t="s">
        <v>3290</v>
      </c>
      <c r="Q191" s="370" t="s">
        <v>3291</v>
      </c>
    </row>
    <row r="192" spans="1:17">
      <c r="A192" s="372" t="s">
        <v>2588</v>
      </c>
      <c r="B192" s="372" t="s">
        <v>2587</v>
      </c>
      <c r="C192" s="372">
        <v>75557</v>
      </c>
      <c r="D192" s="372" t="s">
        <v>3640</v>
      </c>
      <c r="E192" s="372" t="s">
        <v>3293</v>
      </c>
      <c r="F192" s="372" t="s">
        <v>3293</v>
      </c>
      <c r="G192" s="370">
        <v>100022335</v>
      </c>
      <c r="H192" s="377">
        <v>45658</v>
      </c>
      <c r="I192" s="377">
        <v>46112</v>
      </c>
      <c r="J192" s="372" t="s">
        <v>3171</v>
      </c>
      <c r="K192" s="372" t="s">
        <v>3172</v>
      </c>
      <c r="L192" s="372" t="s">
        <v>3173</v>
      </c>
      <c r="M192" s="372" t="s">
        <v>3641</v>
      </c>
      <c r="N192" s="372" t="s">
        <v>3175</v>
      </c>
      <c r="O192" s="372" t="s">
        <v>3595</v>
      </c>
      <c r="P192" s="372" t="s">
        <v>3295</v>
      </c>
      <c r="Q192" s="370" t="s">
        <v>3296</v>
      </c>
    </row>
    <row r="193" spans="1:17">
      <c r="A193" s="372" t="s">
        <v>2588</v>
      </c>
      <c r="B193" s="372" t="s">
        <v>2587</v>
      </c>
      <c r="C193" s="372">
        <v>75557</v>
      </c>
      <c r="D193" s="372" t="s">
        <v>3642</v>
      </c>
      <c r="E193" s="372" t="s">
        <v>3298</v>
      </c>
      <c r="F193" s="372" t="s">
        <v>3298</v>
      </c>
      <c r="G193" s="370">
        <v>100022201</v>
      </c>
      <c r="H193" s="377">
        <v>45658</v>
      </c>
      <c r="I193" s="377">
        <v>46112</v>
      </c>
      <c r="J193" s="372" t="s">
        <v>3171</v>
      </c>
      <c r="K193" s="372" t="s">
        <v>3172</v>
      </c>
      <c r="L193" s="372" t="s">
        <v>3173</v>
      </c>
      <c r="M193" s="372" t="s">
        <v>3643</v>
      </c>
      <c r="N193" s="372" t="s">
        <v>3175</v>
      </c>
      <c r="O193" s="372" t="s">
        <v>3595</v>
      </c>
      <c r="P193" s="372" t="s">
        <v>3300</v>
      </c>
      <c r="Q193" s="370" t="s">
        <v>3301</v>
      </c>
    </row>
    <row r="194" spans="1:17">
      <c r="A194" s="372" t="s">
        <v>2588</v>
      </c>
      <c r="B194" s="372" t="s">
        <v>2587</v>
      </c>
      <c r="C194" s="372">
        <v>75557</v>
      </c>
      <c r="D194" s="372" t="s">
        <v>3644</v>
      </c>
      <c r="E194" s="372" t="s">
        <v>3303</v>
      </c>
      <c r="F194" s="372" t="s">
        <v>3303</v>
      </c>
      <c r="G194" s="370">
        <v>100022134</v>
      </c>
      <c r="H194" s="377">
        <v>45658</v>
      </c>
      <c r="I194" s="377">
        <v>46112</v>
      </c>
      <c r="J194" s="372" t="s">
        <v>3171</v>
      </c>
      <c r="K194" s="372" t="s">
        <v>3172</v>
      </c>
      <c r="L194" s="372" t="s">
        <v>3173</v>
      </c>
      <c r="M194" s="372" t="s">
        <v>3645</v>
      </c>
      <c r="N194" s="372" t="s">
        <v>3175</v>
      </c>
      <c r="O194" s="372" t="s">
        <v>3595</v>
      </c>
      <c r="P194" s="372" t="s">
        <v>3305</v>
      </c>
      <c r="Q194" s="370" t="s">
        <v>3306</v>
      </c>
    </row>
    <row r="195" spans="1:17">
      <c r="A195" s="372" t="s">
        <v>2588</v>
      </c>
      <c r="B195" s="372" t="s">
        <v>2587</v>
      </c>
      <c r="C195" s="372">
        <v>75557</v>
      </c>
      <c r="D195" s="372" t="s">
        <v>3646</v>
      </c>
      <c r="E195" s="372" t="s">
        <v>3308</v>
      </c>
      <c r="F195" s="372" t="s">
        <v>3308</v>
      </c>
      <c r="G195" s="370">
        <v>100022268</v>
      </c>
      <c r="H195" s="377">
        <v>45658</v>
      </c>
      <c r="I195" s="377">
        <v>46112</v>
      </c>
      <c r="J195" s="372" t="s">
        <v>3171</v>
      </c>
      <c r="K195" s="372" t="s">
        <v>3172</v>
      </c>
      <c r="L195" s="372" t="s">
        <v>3173</v>
      </c>
      <c r="M195" s="372" t="s">
        <v>3647</v>
      </c>
      <c r="N195" s="372" t="s">
        <v>3175</v>
      </c>
      <c r="O195" s="372" t="s">
        <v>3595</v>
      </c>
      <c r="P195" s="372" t="s">
        <v>3310</v>
      </c>
      <c r="Q195" s="370" t="s">
        <v>3311</v>
      </c>
    </row>
    <row r="196" spans="1:17">
      <c r="A196" s="372" t="s">
        <v>2638</v>
      </c>
      <c r="B196" s="372" t="s">
        <v>2637</v>
      </c>
      <c r="C196" s="372">
        <v>75558</v>
      </c>
      <c r="D196" s="372" t="s">
        <v>3648</v>
      </c>
      <c r="E196" s="372" t="s">
        <v>3170</v>
      </c>
      <c r="F196" s="372" t="s">
        <v>3170</v>
      </c>
      <c r="G196" s="370">
        <v>100021174</v>
      </c>
      <c r="H196" s="377">
        <v>45658</v>
      </c>
      <c r="I196" s="377">
        <v>46112</v>
      </c>
      <c r="J196" s="372" t="s">
        <v>3171</v>
      </c>
      <c r="K196" s="372" t="s">
        <v>3172</v>
      </c>
      <c r="L196" s="372" t="s">
        <v>3173</v>
      </c>
      <c r="M196" s="372" t="s">
        <v>3649</v>
      </c>
      <c r="N196" s="372" t="s">
        <v>3175</v>
      </c>
      <c r="O196" s="372" t="s">
        <v>3650</v>
      </c>
      <c r="P196" s="372" t="s">
        <v>3177</v>
      </c>
      <c r="Q196" s="370" t="s">
        <v>3178</v>
      </c>
    </row>
    <row r="197" spans="1:17">
      <c r="A197" s="372" t="s">
        <v>2638</v>
      </c>
      <c r="B197" s="372" t="s">
        <v>2637</v>
      </c>
      <c r="C197" s="372">
        <v>75558</v>
      </c>
      <c r="D197" s="372" t="s">
        <v>3651</v>
      </c>
      <c r="E197" s="372" t="s">
        <v>3180</v>
      </c>
      <c r="F197" s="372" t="s">
        <v>3180</v>
      </c>
      <c r="G197" s="370">
        <v>100021263</v>
      </c>
      <c r="H197" s="377">
        <v>45658</v>
      </c>
      <c r="I197" s="377">
        <v>46112</v>
      </c>
      <c r="J197" s="372" t="s">
        <v>3171</v>
      </c>
      <c r="K197" s="372" t="s">
        <v>3172</v>
      </c>
      <c r="L197" s="372" t="s">
        <v>3173</v>
      </c>
      <c r="M197" s="372" t="s">
        <v>3652</v>
      </c>
      <c r="N197" s="372" t="s">
        <v>3175</v>
      </c>
      <c r="O197" s="372" t="s">
        <v>3650</v>
      </c>
      <c r="P197" s="372" t="s">
        <v>3182</v>
      </c>
      <c r="Q197" s="370" t="s">
        <v>3183</v>
      </c>
    </row>
    <row r="198" spans="1:17">
      <c r="A198" s="372" t="s">
        <v>2638</v>
      </c>
      <c r="B198" s="372" t="s">
        <v>2637</v>
      </c>
      <c r="C198" s="372">
        <v>75558</v>
      </c>
      <c r="D198" s="372" t="s">
        <v>3653</v>
      </c>
      <c r="E198" s="372" t="s">
        <v>3185</v>
      </c>
      <c r="F198" s="372" t="s">
        <v>3185</v>
      </c>
      <c r="G198" s="370">
        <v>100021356</v>
      </c>
      <c r="H198" s="377">
        <v>45658</v>
      </c>
      <c r="I198" s="377">
        <v>46112</v>
      </c>
      <c r="J198" s="372" t="s">
        <v>3171</v>
      </c>
      <c r="K198" s="372" t="s">
        <v>3172</v>
      </c>
      <c r="L198" s="372" t="s">
        <v>3173</v>
      </c>
      <c r="M198" s="372" t="s">
        <v>3654</v>
      </c>
      <c r="N198" s="372" t="s">
        <v>3175</v>
      </c>
      <c r="O198" s="372" t="s">
        <v>3650</v>
      </c>
      <c r="P198" s="372" t="s">
        <v>3187</v>
      </c>
      <c r="Q198" s="370" t="s">
        <v>3188</v>
      </c>
    </row>
    <row r="199" spans="1:17">
      <c r="A199" s="372" t="s">
        <v>2638</v>
      </c>
      <c r="B199" s="372" t="s">
        <v>2637</v>
      </c>
      <c r="C199" s="372">
        <v>75558</v>
      </c>
      <c r="D199" s="372" t="s">
        <v>3655</v>
      </c>
      <c r="E199" s="372" t="s">
        <v>3190</v>
      </c>
      <c r="F199" s="372" t="s">
        <v>3190</v>
      </c>
      <c r="G199" s="370">
        <v>100021428</v>
      </c>
      <c r="H199" s="377">
        <v>45658</v>
      </c>
      <c r="I199" s="377">
        <v>46112</v>
      </c>
      <c r="J199" s="372" t="s">
        <v>3171</v>
      </c>
      <c r="K199" s="372" t="s">
        <v>3172</v>
      </c>
      <c r="L199" s="372" t="s">
        <v>3173</v>
      </c>
      <c r="M199" s="372" t="s">
        <v>3656</v>
      </c>
      <c r="N199" s="372" t="s">
        <v>3175</v>
      </c>
      <c r="O199" s="372" t="s">
        <v>3650</v>
      </c>
      <c r="P199" s="372" t="s">
        <v>3191</v>
      </c>
      <c r="Q199" s="370" t="s">
        <v>3192</v>
      </c>
    </row>
    <row r="200" spans="1:17">
      <c r="A200" s="372" t="s">
        <v>2638</v>
      </c>
      <c r="B200" s="372" t="s">
        <v>2637</v>
      </c>
      <c r="C200" s="372">
        <v>75558</v>
      </c>
      <c r="D200" s="372" t="s">
        <v>3657</v>
      </c>
      <c r="E200" s="372" t="s">
        <v>3194</v>
      </c>
      <c r="F200" s="372" t="s">
        <v>3194</v>
      </c>
      <c r="G200" s="370">
        <v>100021083</v>
      </c>
      <c r="H200" s="377">
        <v>45658</v>
      </c>
      <c r="I200" s="377">
        <v>46112</v>
      </c>
      <c r="J200" s="372" t="s">
        <v>3171</v>
      </c>
      <c r="K200" s="372" t="s">
        <v>3172</v>
      </c>
      <c r="L200" s="372" t="s">
        <v>3173</v>
      </c>
      <c r="M200" s="372" t="s">
        <v>3658</v>
      </c>
      <c r="N200" s="372" t="s">
        <v>3175</v>
      </c>
      <c r="O200" s="372" t="s">
        <v>3650</v>
      </c>
      <c r="P200" s="372" t="s">
        <v>3196</v>
      </c>
      <c r="Q200" s="370" t="s">
        <v>3197</v>
      </c>
    </row>
    <row r="201" spans="1:17">
      <c r="A201" s="372" t="s">
        <v>2638</v>
      </c>
      <c r="B201" s="372" t="s">
        <v>2637</v>
      </c>
      <c r="C201" s="372">
        <v>75558</v>
      </c>
      <c r="D201" s="372" t="s">
        <v>3659</v>
      </c>
      <c r="E201" s="372" t="s">
        <v>3199</v>
      </c>
      <c r="F201" s="372" t="s">
        <v>3199</v>
      </c>
      <c r="G201" s="370">
        <v>100021807</v>
      </c>
      <c r="H201" s="377">
        <v>45658</v>
      </c>
      <c r="I201" s="377">
        <v>46112</v>
      </c>
      <c r="J201" s="372" t="s">
        <v>3171</v>
      </c>
      <c r="K201" s="372" t="s">
        <v>3172</v>
      </c>
      <c r="L201" s="372" t="s">
        <v>3173</v>
      </c>
      <c r="M201" s="372" t="s">
        <v>3660</v>
      </c>
      <c r="N201" s="372" t="s">
        <v>3175</v>
      </c>
      <c r="O201" s="372" t="s">
        <v>3650</v>
      </c>
      <c r="P201" s="372" t="s">
        <v>3201</v>
      </c>
      <c r="Q201" s="370" t="s">
        <v>3202</v>
      </c>
    </row>
    <row r="202" spans="1:17">
      <c r="A202" s="372" t="s">
        <v>2638</v>
      </c>
      <c r="B202" s="372" t="s">
        <v>2637</v>
      </c>
      <c r="C202" s="372">
        <v>75558</v>
      </c>
      <c r="D202" s="372" t="s">
        <v>3661</v>
      </c>
      <c r="E202" s="372" t="s">
        <v>3204</v>
      </c>
      <c r="F202" s="372" t="s">
        <v>3204</v>
      </c>
      <c r="G202" s="370">
        <v>100021742</v>
      </c>
      <c r="H202" s="377">
        <v>45658</v>
      </c>
      <c r="I202" s="377">
        <v>46112</v>
      </c>
      <c r="J202" s="372" t="s">
        <v>3171</v>
      </c>
      <c r="K202" s="372" t="s">
        <v>3172</v>
      </c>
      <c r="L202" s="372" t="s">
        <v>3173</v>
      </c>
      <c r="M202" s="372" t="s">
        <v>3662</v>
      </c>
      <c r="N202" s="372" t="s">
        <v>3175</v>
      </c>
      <c r="O202" s="372" t="s">
        <v>3650</v>
      </c>
      <c r="P202" s="372" t="s">
        <v>3206</v>
      </c>
      <c r="Q202" s="370" t="s">
        <v>3207</v>
      </c>
    </row>
    <row r="203" spans="1:17">
      <c r="A203" s="372" t="s">
        <v>2638</v>
      </c>
      <c r="B203" s="372" t="s">
        <v>2637</v>
      </c>
      <c r="C203" s="372">
        <v>75558</v>
      </c>
      <c r="D203" s="372" t="s">
        <v>3663</v>
      </c>
      <c r="E203" s="372" t="s">
        <v>3209</v>
      </c>
      <c r="F203" s="372" t="s">
        <v>3209</v>
      </c>
      <c r="G203" s="370">
        <v>100021882</v>
      </c>
      <c r="H203" s="377">
        <v>45658</v>
      </c>
      <c r="I203" s="377">
        <v>46112</v>
      </c>
      <c r="J203" s="372" t="s">
        <v>3171</v>
      </c>
      <c r="K203" s="372" t="s">
        <v>3172</v>
      </c>
      <c r="L203" s="372" t="s">
        <v>3173</v>
      </c>
      <c r="M203" s="372" t="s">
        <v>3664</v>
      </c>
      <c r="N203" s="372" t="s">
        <v>3175</v>
      </c>
      <c r="O203" s="372" t="s">
        <v>3650</v>
      </c>
      <c r="P203" s="372" t="s">
        <v>3211</v>
      </c>
      <c r="Q203" s="370" t="s">
        <v>3212</v>
      </c>
    </row>
    <row r="204" spans="1:17">
      <c r="A204" s="372" t="s">
        <v>2638</v>
      </c>
      <c r="B204" s="372" t="s">
        <v>2637</v>
      </c>
      <c r="C204" s="372">
        <v>75558</v>
      </c>
      <c r="D204" s="372" t="s">
        <v>3665</v>
      </c>
      <c r="E204" s="372" t="s">
        <v>3214</v>
      </c>
      <c r="F204" s="372" t="s">
        <v>3214</v>
      </c>
      <c r="G204" s="370">
        <v>100022449</v>
      </c>
      <c r="H204" s="377">
        <v>45658</v>
      </c>
      <c r="I204" s="377">
        <v>46112</v>
      </c>
      <c r="J204" s="372" t="s">
        <v>3171</v>
      </c>
      <c r="K204" s="372" t="s">
        <v>3172</v>
      </c>
      <c r="L204" s="372" t="s">
        <v>3173</v>
      </c>
      <c r="M204" s="372" t="s">
        <v>3666</v>
      </c>
      <c r="N204" s="372" t="s">
        <v>3175</v>
      </c>
      <c r="O204" s="372" t="s">
        <v>3650</v>
      </c>
      <c r="P204" s="372" t="s">
        <v>3216</v>
      </c>
      <c r="Q204" s="370" t="s">
        <v>3217</v>
      </c>
    </row>
    <row r="205" spans="1:17">
      <c r="A205" s="372" t="s">
        <v>2638</v>
      </c>
      <c r="B205" s="372" t="s">
        <v>2637</v>
      </c>
      <c r="C205" s="372">
        <v>75558</v>
      </c>
      <c r="D205" s="372" t="s">
        <v>3667</v>
      </c>
      <c r="E205" s="372" t="s">
        <v>3219</v>
      </c>
      <c r="F205" s="372" t="s">
        <v>3219</v>
      </c>
      <c r="G205" s="370">
        <v>100022553</v>
      </c>
      <c r="H205" s="377">
        <v>45658</v>
      </c>
      <c r="I205" s="377">
        <v>46112</v>
      </c>
      <c r="J205" s="372" t="s">
        <v>3171</v>
      </c>
      <c r="K205" s="372" t="s">
        <v>3172</v>
      </c>
      <c r="L205" s="372" t="s">
        <v>3173</v>
      </c>
      <c r="M205" s="372" t="s">
        <v>3668</v>
      </c>
      <c r="N205" s="372" t="s">
        <v>3175</v>
      </c>
      <c r="O205" s="372" t="s">
        <v>3650</v>
      </c>
      <c r="P205" s="372" t="s">
        <v>3221</v>
      </c>
      <c r="Q205" s="370" t="s">
        <v>3222</v>
      </c>
    </row>
    <row r="206" spans="1:17">
      <c r="A206" s="372" t="s">
        <v>2638</v>
      </c>
      <c r="B206" s="372" t="s">
        <v>2637</v>
      </c>
      <c r="C206" s="372">
        <v>75558</v>
      </c>
      <c r="D206" s="372" t="s">
        <v>3669</v>
      </c>
      <c r="E206" s="372" t="s">
        <v>3224</v>
      </c>
      <c r="F206" s="372" t="s">
        <v>3224</v>
      </c>
      <c r="G206" s="370">
        <v>100022653</v>
      </c>
      <c r="H206" s="377">
        <v>45658</v>
      </c>
      <c r="I206" s="377">
        <v>46112</v>
      </c>
      <c r="J206" s="372" t="s">
        <v>3171</v>
      </c>
      <c r="K206" s="372" t="s">
        <v>3172</v>
      </c>
      <c r="L206" s="372" t="s">
        <v>3173</v>
      </c>
      <c r="M206" s="372" t="s">
        <v>3670</v>
      </c>
      <c r="N206" s="372" t="s">
        <v>3175</v>
      </c>
      <c r="O206" s="372" t="s">
        <v>3650</v>
      </c>
      <c r="P206" s="372" t="s">
        <v>3226</v>
      </c>
      <c r="Q206" s="370" t="s">
        <v>3227</v>
      </c>
    </row>
    <row r="207" spans="1:17">
      <c r="A207" s="372" t="s">
        <v>2638</v>
      </c>
      <c r="B207" s="372" t="s">
        <v>2637</v>
      </c>
      <c r="C207" s="372">
        <v>75558</v>
      </c>
      <c r="D207" s="372" t="s">
        <v>3671</v>
      </c>
      <c r="E207" s="372" t="s">
        <v>3234</v>
      </c>
      <c r="F207" s="372" t="s">
        <v>3234</v>
      </c>
      <c r="G207" s="370">
        <v>100022741</v>
      </c>
      <c r="H207" s="377">
        <v>45658</v>
      </c>
      <c r="I207" s="377">
        <v>46112</v>
      </c>
      <c r="J207" s="372" t="s">
        <v>3171</v>
      </c>
      <c r="K207" s="372" t="s">
        <v>3172</v>
      </c>
      <c r="L207" s="372" t="s">
        <v>3173</v>
      </c>
      <c r="M207" s="372" t="s">
        <v>3672</v>
      </c>
      <c r="N207" s="372" t="s">
        <v>3175</v>
      </c>
      <c r="O207" s="372" t="s">
        <v>3650</v>
      </c>
      <c r="P207" s="372" t="s">
        <v>3236</v>
      </c>
      <c r="Q207" s="370" t="s">
        <v>3237</v>
      </c>
    </row>
    <row r="208" spans="1:17">
      <c r="A208" s="372" t="s">
        <v>2638</v>
      </c>
      <c r="B208" s="372" t="s">
        <v>2637</v>
      </c>
      <c r="C208" s="372">
        <v>75558</v>
      </c>
      <c r="D208" s="372" t="s">
        <v>3673</v>
      </c>
      <c r="E208" s="372" t="s">
        <v>3239</v>
      </c>
      <c r="F208" s="372" t="s">
        <v>3239</v>
      </c>
      <c r="G208" s="370">
        <v>100022830</v>
      </c>
      <c r="H208" s="377">
        <v>45658</v>
      </c>
      <c r="I208" s="377">
        <v>46112</v>
      </c>
      <c r="J208" s="372" t="s">
        <v>3171</v>
      </c>
      <c r="K208" s="372" t="s">
        <v>3172</v>
      </c>
      <c r="L208" s="372" t="s">
        <v>3173</v>
      </c>
      <c r="M208" s="372" t="s">
        <v>3674</v>
      </c>
      <c r="N208" s="372" t="s">
        <v>3175</v>
      </c>
      <c r="O208" s="372" t="s">
        <v>3650</v>
      </c>
      <c r="P208" s="372" t="s">
        <v>3241</v>
      </c>
      <c r="Q208" s="370" t="s">
        <v>3242</v>
      </c>
    </row>
    <row r="209" spans="1:17">
      <c r="A209" s="372" t="s">
        <v>2638</v>
      </c>
      <c r="B209" s="372" t="s">
        <v>2637</v>
      </c>
      <c r="C209" s="372">
        <v>75558</v>
      </c>
      <c r="D209" s="372" t="s">
        <v>3675</v>
      </c>
      <c r="E209" s="372" t="s">
        <v>13</v>
      </c>
      <c r="F209" s="372" t="s">
        <v>651</v>
      </c>
      <c r="G209" s="370">
        <v>100023012</v>
      </c>
      <c r="H209" s="377">
        <v>45658</v>
      </c>
      <c r="I209" s="377">
        <v>46112</v>
      </c>
      <c r="J209" s="372" t="s">
        <v>3171</v>
      </c>
      <c r="K209" s="372" t="s">
        <v>3172</v>
      </c>
      <c r="L209" s="372" t="s">
        <v>3173</v>
      </c>
      <c r="M209" s="372" t="s">
        <v>3676</v>
      </c>
      <c r="N209" s="372" t="s">
        <v>3175</v>
      </c>
      <c r="O209" s="372" t="s">
        <v>3650</v>
      </c>
      <c r="P209" s="372" t="s">
        <v>3245</v>
      </c>
      <c r="Q209" s="370" t="s">
        <v>3246</v>
      </c>
    </row>
    <row r="210" spans="1:17">
      <c r="A210" s="372" t="s">
        <v>2638</v>
      </c>
      <c r="B210" s="372" t="s">
        <v>2637</v>
      </c>
      <c r="C210" s="372">
        <v>75558</v>
      </c>
      <c r="D210" s="372" t="s">
        <v>3677</v>
      </c>
      <c r="E210" s="372" t="s">
        <v>3248</v>
      </c>
      <c r="F210" s="372" t="s">
        <v>3248</v>
      </c>
      <c r="G210" s="370">
        <v>100023103</v>
      </c>
      <c r="H210" s="377">
        <v>45658</v>
      </c>
      <c r="I210" s="377">
        <v>46112</v>
      </c>
      <c r="J210" s="372" t="s">
        <v>3171</v>
      </c>
      <c r="K210" s="372" t="s">
        <v>3172</v>
      </c>
      <c r="L210" s="372" t="s">
        <v>3173</v>
      </c>
      <c r="M210" s="372" t="s">
        <v>3678</v>
      </c>
      <c r="N210" s="372" t="s">
        <v>3175</v>
      </c>
      <c r="O210" s="372" t="s">
        <v>3650</v>
      </c>
      <c r="P210" s="372" t="s">
        <v>3250</v>
      </c>
      <c r="Q210" s="370" t="s">
        <v>3251</v>
      </c>
    </row>
    <row r="211" spans="1:17">
      <c r="A211" s="372" t="s">
        <v>2638</v>
      </c>
      <c r="B211" s="372" t="s">
        <v>2637</v>
      </c>
      <c r="C211" s="372">
        <v>75558</v>
      </c>
      <c r="D211" s="372" t="s">
        <v>3679</v>
      </c>
      <c r="E211" s="372" t="s">
        <v>3253</v>
      </c>
      <c r="F211" s="372" t="s">
        <v>3253</v>
      </c>
      <c r="G211" s="370">
        <v>100022926</v>
      </c>
      <c r="H211" s="377">
        <v>45658</v>
      </c>
      <c r="I211" s="377">
        <v>46112</v>
      </c>
      <c r="J211" s="372" t="s">
        <v>3171</v>
      </c>
      <c r="K211" s="372" t="s">
        <v>3172</v>
      </c>
      <c r="L211" s="372" t="s">
        <v>3173</v>
      </c>
      <c r="M211" s="372" t="s">
        <v>3680</v>
      </c>
      <c r="N211" s="372" t="s">
        <v>3175</v>
      </c>
      <c r="O211" s="372" t="s">
        <v>3650</v>
      </c>
      <c r="P211" s="372" t="s">
        <v>3255</v>
      </c>
      <c r="Q211" s="370" t="s">
        <v>3256</v>
      </c>
    </row>
    <row r="212" spans="1:17">
      <c r="A212" s="372" t="s">
        <v>2638</v>
      </c>
      <c r="B212" s="372" t="s">
        <v>2637</v>
      </c>
      <c r="C212" s="372">
        <v>75558</v>
      </c>
      <c r="D212" s="372" t="s">
        <v>3681</v>
      </c>
      <c r="E212" s="372" t="s">
        <v>3258</v>
      </c>
      <c r="F212" s="372" t="s">
        <v>3258</v>
      </c>
      <c r="G212" s="370">
        <v>100023411</v>
      </c>
      <c r="H212" s="377">
        <v>45658</v>
      </c>
      <c r="I212" s="377">
        <v>46112</v>
      </c>
      <c r="J212" s="372" t="s">
        <v>3171</v>
      </c>
      <c r="K212" s="372" t="s">
        <v>3172</v>
      </c>
      <c r="L212" s="372" t="s">
        <v>3173</v>
      </c>
      <c r="M212" s="372" t="s">
        <v>3682</v>
      </c>
      <c r="N212" s="372" t="s">
        <v>3175</v>
      </c>
      <c r="O212" s="372" t="s">
        <v>3650</v>
      </c>
      <c r="P212" s="372" t="s">
        <v>3260</v>
      </c>
      <c r="Q212" s="370" t="s">
        <v>3261</v>
      </c>
    </row>
    <row r="213" spans="1:17">
      <c r="A213" s="372" t="s">
        <v>2638</v>
      </c>
      <c r="B213" s="372" t="s">
        <v>2637</v>
      </c>
      <c r="C213" s="372">
        <v>75558</v>
      </c>
      <c r="D213" s="372" t="s">
        <v>3683</v>
      </c>
      <c r="E213" s="372" t="s">
        <v>3263</v>
      </c>
      <c r="F213" s="372" t="s">
        <v>3263</v>
      </c>
      <c r="G213" s="370">
        <v>100023235</v>
      </c>
      <c r="H213" s="377">
        <v>45658</v>
      </c>
      <c r="I213" s="377">
        <v>46112</v>
      </c>
      <c r="J213" s="372" t="s">
        <v>3171</v>
      </c>
      <c r="K213" s="372" t="s">
        <v>3172</v>
      </c>
      <c r="L213" s="372" t="s">
        <v>3173</v>
      </c>
      <c r="M213" s="372" t="s">
        <v>3684</v>
      </c>
      <c r="N213" s="372" t="s">
        <v>3175</v>
      </c>
      <c r="O213" s="372" t="s">
        <v>3650</v>
      </c>
      <c r="P213" s="372" t="s">
        <v>3265</v>
      </c>
      <c r="Q213" s="370" t="s">
        <v>3266</v>
      </c>
    </row>
    <row r="214" spans="1:17">
      <c r="A214" s="372" t="s">
        <v>2638</v>
      </c>
      <c r="B214" s="372" t="s">
        <v>2637</v>
      </c>
      <c r="C214" s="372">
        <v>75558</v>
      </c>
      <c r="D214" s="372" t="s">
        <v>3685</v>
      </c>
      <c r="E214" s="372" t="s">
        <v>3268</v>
      </c>
      <c r="F214" s="372" t="s">
        <v>3268</v>
      </c>
      <c r="G214" s="370">
        <v>100023321</v>
      </c>
      <c r="H214" s="377">
        <v>45658</v>
      </c>
      <c r="I214" s="377">
        <v>46112</v>
      </c>
      <c r="J214" s="372" t="s">
        <v>3171</v>
      </c>
      <c r="K214" s="372" t="s">
        <v>3172</v>
      </c>
      <c r="L214" s="372" t="s">
        <v>3173</v>
      </c>
      <c r="M214" s="372" t="s">
        <v>3686</v>
      </c>
      <c r="N214" s="372" t="s">
        <v>3175</v>
      </c>
      <c r="O214" s="372" t="s">
        <v>3650</v>
      </c>
      <c r="P214" s="372" t="s">
        <v>3270</v>
      </c>
      <c r="Q214" s="370" t="s">
        <v>3271</v>
      </c>
    </row>
    <row r="215" spans="1:17">
      <c r="A215" s="372" t="s">
        <v>2638</v>
      </c>
      <c r="B215" s="372" t="s">
        <v>2637</v>
      </c>
      <c r="C215" s="372">
        <v>75558</v>
      </c>
      <c r="D215" s="372" t="s">
        <v>3687</v>
      </c>
      <c r="E215" s="372" t="s">
        <v>3273</v>
      </c>
      <c r="F215" s="372" t="s">
        <v>3273</v>
      </c>
      <c r="G215" s="370">
        <v>100022090</v>
      </c>
      <c r="H215" s="377">
        <v>45658</v>
      </c>
      <c r="I215" s="377">
        <v>46112</v>
      </c>
      <c r="J215" s="372" t="s">
        <v>3171</v>
      </c>
      <c r="K215" s="372" t="s">
        <v>3172</v>
      </c>
      <c r="L215" s="372" t="s">
        <v>3173</v>
      </c>
      <c r="M215" s="372" t="s">
        <v>3688</v>
      </c>
      <c r="N215" s="372" t="s">
        <v>3175</v>
      </c>
      <c r="O215" s="372" t="s">
        <v>3650</v>
      </c>
      <c r="P215" s="372" t="s">
        <v>3275</v>
      </c>
      <c r="Q215" s="370" t="s">
        <v>3276</v>
      </c>
    </row>
    <row r="216" spans="1:17">
      <c r="A216" s="372" t="s">
        <v>2638</v>
      </c>
      <c r="B216" s="372" t="s">
        <v>2637</v>
      </c>
      <c r="C216" s="372">
        <v>75558</v>
      </c>
      <c r="D216" s="372" t="s">
        <v>3689</v>
      </c>
      <c r="E216" s="372" t="s">
        <v>3278</v>
      </c>
      <c r="F216" s="372" t="s">
        <v>3278</v>
      </c>
      <c r="G216" s="370">
        <v>100022026</v>
      </c>
      <c r="H216" s="377">
        <v>45658</v>
      </c>
      <c r="I216" s="377">
        <v>46112</v>
      </c>
      <c r="J216" s="372" t="s">
        <v>3171</v>
      </c>
      <c r="K216" s="372" t="s">
        <v>3172</v>
      </c>
      <c r="L216" s="372" t="s">
        <v>3173</v>
      </c>
      <c r="M216" s="372" t="s">
        <v>3690</v>
      </c>
      <c r="N216" s="372" t="s">
        <v>3175</v>
      </c>
      <c r="O216" s="372" t="s">
        <v>3650</v>
      </c>
      <c r="P216" s="372" t="s">
        <v>3280</v>
      </c>
      <c r="Q216" s="370" t="s">
        <v>3281</v>
      </c>
    </row>
    <row r="217" spans="1:17">
      <c r="A217" s="372" t="s">
        <v>2638</v>
      </c>
      <c r="B217" s="372" t="s">
        <v>2637</v>
      </c>
      <c r="C217" s="372">
        <v>75558</v>
      </c>
      <c r="D217" s="372" t="s">
        <v>3691</v>
      </c>
      <c r="E217" s="372" t="s">
        <v>3283</v>
      </c>
      <c r="F217" s="372" t="s">
        <v>3283</v>
      </c>
      <c r="G217" s="370">
        <v>100021959</v>
      </c>
      <c r="H217" s="377">
        <v>45658</v>
      </c>
      <c r="I217" s="377">
        <v>46112</v>
      </c>
      <c r="J217" s="372" t="s">
        <v>3171</v>
      </c>
      <c r="K217" s="372" t="s">
        <v>3172</v>
      </c>
      <c r="L217" s="372" t="s">
        <v>3173</v>
      </c>
      <c r="M217" s="372" t="s">
        <v>3692</v>
      </c>
      <c r="N217" s="372" t="s">
        <v>3175</v>
      </c>
      <c r="O217" s="372" t="s">
        <v>3650</v>
      </c>
      <c r="P217" s="372" t="s">
        <v>3285</v>
      </c>
      <c r="Q217" s="370" t="s">
        <v>3286</v>
      </c>
    </row>
    <row r="218" spans="1:17">
      <c r="A218" s="372" t="s">
        <v>2638</v>
      </c>
      <c r="B218" s="372" t="s">
        <v>2637</v>
      </c>
      <c r="C218" s="372">
        <v>75558</v>
      </c>
      <c r="D218" s="372" t="s">
        <v>3693</v>
      </c>
      <c r="E218" s="372" t="s">
        <v>3288</v>
      </c>
      <c r="F218" s="372" t="s">
        <v>3288</v>
      </c>
      <c r="G218" s="370">
        <v>100021675</v>
      </c>
      <c r="H218" s="377">
        <v>45658</v>
      </c>
      <c r="I218" s="377">
        <v>46112</v>
      </c>
      <c r="J218" s="372" t="s">
        <v>3171</v>
      </c>
      <c r="K218" s="372" t="s">
        <v>3172</v>
      </c>
      <c r="L218" s="372" t="s">
        <v>3173</v>
      </c>
      <c r="M218" s="372" t="s">
        <v>3694</v>
      </c>
      <c r="N218" s="372" t="s">
        <v>3175</v>
      </c>
      <c r="O218" s="372" t="s">
        <v>3650</v>
      </c>
      <c r="P218" s="372" t="s">
        <v>3290</v>
      </c>
      <c r="Q218" s="370" t="s">
        <v>3291</v>
      </c>
    </row>
    <row r="219" spans="1:17">
      <c r="A219" s="372" t="s">
        <v>2638</v>
      </c>
      <c r="B219" s="372" t="s">
        <v>2637</v>
      </c>
      <c r="C219" s="372">
        <v>75558</v>
      </c>
      <c r="D219" s="372" t="s">
        <v>3695</v>
      </c>
      <c r="E219" s="372" t="s">
        <v>3293</v>
      </c>
      <c r="F219" s="372" t="s">
        <v>3293</v>
      </c>
      <c r="G219" s="370">
        <v>100022359</v>
      </c>
      <c r="H219" s="377">
        <v>45658</v>
      </c>
      <c r="I219" s="377">
        <v>46112</v>
      </c>
      <c r="J219" s="372" t="s">
        <v>3171</v>
      </c>
      <c r="K219" s="372" t="s">
        <v>3172</v>
      </c>
      <c r="L219" s="372" t="s">
        <v>3173</v>
      </c>
      <c r="M219" s="372" t="s">
        <v>3696</v>
      </c>
      <c r="N219" s="372" t="s">
        <v>3175</v>
      </c>
      <c r="O219" s="372" t="s">
        <v>3650</v>
      </c>
      <c r="P219" s="372" t="s">
        <v>3295</v>
      </c>
      <c r="Q219" s="370" t="s">
        <v>3296</v>
      </c>
    </row>
    <row r="220" spans="1:17">
      <c r="A220" s="372" t="s">
        <v>2638</v>
      </c>
      <c r="B220" s="372" t="s">
        <v>2637</v>
      </c>
      <c r="C220" s="372">
        <v>75558</v>
      </c>
      <c r="D220" s="372" t="s">
        <v>3697</v>
      </c>
      <c r="E220" s="372" t="s">
        <v>3298</v>
      </c>
      <c r="F220" s="372" t="s">
        <v>3298</v>
      </c>
      <c r="G220" s="370">
        <v>100022227</v>
      </c>
      <c r="H220" s="377">
        <v>45658</v>
      </c>
      <c r="I220" s="377">
        <v>46112</v>
      </c>
      <c r="J220" s="372" t="s">
        <v>3171</v>
      </c>
      <c r="K220" s="372" t="s">
        <v>3172</v>
      </c>
      <c r="L220" s="372" t="s">
        <v>3173</v>
      </c>
      <c r="M220" s="372" t="s">
        <v>3698</v>
      </c>
      <c r="N220" s="372" t="s">
        <v>3175</v>
      </c>
      <c r="O220" s="372" t="s">
        <v>3650</v>
      </c>
      <c r="P220" s="372" t="s">
        <v>3300</v>
      </c>
      <c r="Q220" s="370" t="s">
        <v>3301</v>
      </c>
    </row>
    <row r="221" spans="1:17">
      <c r="A221" s="372" t="s">
        <v>2638</v>
      </c>
      <c r="B221" s="372" t="s">
        <v>2637</v>
      </c>
      <c r="C221" s="372">
        <v>75558</v>
      </c>
      <c r="D221" s="372" t="s">
        <v>3699</v>
      </c>
      <c r="E221" s="372" t="s">
        <v>3303</v>
      </c>
      <c r="F221" s="372" t="s">
        <v>3303</v>
      </c>
      <c r="G221" s="370">
        <v>100022160</v>
      </c>
      <c r="H221" s="377">
        <v>45658</v>
      </c>
      <c r="I221" s="377">
        <v>46112</v>
      </c>
      <c r="J221" s="372" t="s">
        <v>3171</v>
      </c>
      <c r="K221" s="372" t="s">
        <v>3172</v>
      </c>
      <c r="L221" s="372" t="s">
        <v>3173</v>
      </c>
      <c r="M221" s="372" t="s">
        <v>3700</v>
      </c>
      <c r="N221" s="372" t="s">
        <v>3175</v>
      </c>
      <c r="O221" s="372" t="s">
        <v>3650</v>
      </c>
      <c r="P221" s="372" t="s">
        <v>3305</v>
      </c>
      <c r="Q221" s="370" t="s">
        <v>3306</v>
      </c>
    </row>
    <row r="222" spans="1:17">
      <c r="A222" s="372" t="s">
        <v>2638</v>
      </c>
      <c r="B222" s="372" t="s">
        <v>2637</v>
      </c>
      <c r="C222" s="372">
        <v>75558</v>
      </c>
      <c r="D222" s="372" t="s">
        <v>3701</v>
      </c>
      <c r="E222" s="372" t="s">
        <v>3308</v>
      </c>
      <c r="F222" s="372" t="s">
        <v>3308</v>
      </c>
      <c r="G222" s="370">
        <v>100022293</v>
      </c>
      <c r="H222" s="377">
        <v>45658</v>
      </c>
      <c r="I222" s="377">
        <v>46112</v>
      </c>
      <c r="J222" s="372" t="s">
        <v>3171</v>
      </c>
      <c r="K222" s="372" t="s">
        <v>3172</v>
      </c>
      <c r="L222" s="372" t="s">
        <v>3173</v>
      </c>
      <c r="M222" s="372" t="s">
        <v>3702</v>
      </c>
      <c r="N222" s="372" t="s">
        <v>3175</v>
      </c>
      <c r="O222" s="372" t="s">
        <v>3650</v>
      </c>
      <c r="P222" s="372" t="s">
        <v>3310</v>
      </c>
      <c r="Q222" s="370" t="s">
        <v>3311</v>
      </c>
    </row>
    <row r="223" spans="1:17">
      <c r="A223" s="372" t="s">
        <v>2679</v>
      </c>
      <c r="B223" s="372" t="s">
        <v>2678</v>
      </c>
      <c r="C223" s="372">
        <v>75559</v>
      </c>
      <c r="D223" s="372" t="s">
        <v>3703</v>
      </c>
      <c r="E223" s="372" t="s">
        <v>3170</v>
      </c>
      <c r="F223" s="372" t="s">
        <v>3170</v>
      </c>
      <c r="G223" s="370">
        <v>100021194</v>
      </c>
      <c r="H223" s="377">
        <v>45658</v>
      </c>
      <c r="I223" s="377">
        <v>46112</v>
      </c>
      <c r="J223" s="372" t="s">
        <v>3171</v>
      </c>
      <c r="K223" s="372" t="s">
        <v>3172</v>
      </c>
      <c r="L223" s="372" t="s">
        <v>3173</v>
      </c>
      <c r="M223" s="372" t="s">
        <v>3704</v>
      </c>
      <c r="N223" s="372" t="s">
        <v>3175</v>
      </c>
      <c r="O223" s="372" t="s">
        <v>3705</v>
      </c>
      <c r="P223" s="372" t="s">
        <v>3177</v>
      </c>
      <c r="Q223" s="370" t="s">
        <v>3178</v>
      </c>
    </row>
    <row r="224" spans="1:17">
      <c r="A224" s="372" t="s">
        <v>2679</v>
      </c>
      <c r="B224" s="372" t="s">
        <v>2678</v>
      </c>
      <c r="C224" s="372">
        <v>75559</v>
      </c>
      <c r="D224" s="372" t="s">
        <v>3706</v>
      </c>
      <c r="E224" s="372" t="s">
        <v>3180</v>
      </c>
      <c r="F224" s="372" t="s">
        <v>3180</v>
      </c>
      <c r="G224" s="370">
        <v>100021279</v>
      </c>
      <c r="H224" s="377">
        <v>45658</v>
      </c>
      <c r="I224" s="377">
        <v>46112</v>
      </c>
      <c r="J224" s="372" t="s">
        <v>3171</v>
      </c>
      <c r="K224" s="372" t="s">
        <v>3172</v>
      </c>
      <c r="L224" s="372" t="s">
        <v>3173</v>
      </c>
      <c r="M224" s="372" t="s">
        <v>3707</v>
      </c>
      <c r="N224" s="372" t="s">
        <v>3175</v>
      </c>
      <c r="O224" s="372" t="s">
        <v>3705</v>
      </c>
      <c r="P224" s="372" t="s">
        <v>3182</v>
      </c>
      <c r="Q224" s="370" t="s">
        <v>3183</v>
      </c>
    </row>
    <row r="225" spans="1:17">
      <c r="A225" s="372" t="s">
        <v>2679</v>
      </c>
      <c r="B225" s="372" t="s">
        <v>2678</v>
      </c>
      <c r="C225" s="372">
        <v>75559</v>
      </c>
      <c r="D225" s="372" t="s">
        <v>3708</v>
      </c>
      <c r="E225" s="372" t="s">
        <v>3185</v>
      </c>
      <c r="F225" s="372" t="s">
        <v>3185</v>
      </c>
      <c r="G225" s="370">
        <v>100021372</v>
      </c>
      <c r="H225" s="377">
        <v>45658</v>
      </c>
      <c r="I225" s="377">
        <v>46112</v>
      </c>
      <c r="J225" s="372" t="s">
        <v>3171</v>
      </c>
      <c r="K225" s="372" t="s">
        <v>3172</v>
      </c>
      <c r="L225" s="372" t="s">
        <v>3173</v>
      </c>
      <c r="M225" s="372" t="s">
        <v>3709</v>
      </c>
      <c r="N225" s="372" t="s">
        <v>3175</v>
      </c>
      <c r="O225" s="372" t="s">
        <v>3705</v>
      </c>
      <c r="P225" s="372" t="s">
        <v>3187</v>
      </c>
      <c r="Q225" s="370" t="s">
        <v>3188</v>
      </c>
    </row>
    <row r="226" spans="1:17">
      <c r="A226" s="372" t="s">
        <v>2679</v>
      </c>
      <c r="B226" s="372" t="s">
        <v>2678</v>
      </c>
      <c r="C226" s="372">
        <v>75559</v>
      </c>
      <c r="D226" s="372" t="s">
        <v>3710</v>
      </c>
      <c r="E226" s="372" t="s">
        <v>3190</v>
      </c>
      <c r="F226" s="372" t="s">
        <v>3190</v>
      </c>
      <c r="G226" s="370">
        <v>100021447</v>
      </c>
      <c r="H226" s="377">
        <v>45658</v>
      </c>
      <c r="I226" s="377">
        <v>46112</v>
      </c>
      <c r="J226" s="372" t="s">
        <v>3171</v>
      </c>
      <c r="K226" s="372" t="s">
        <v>3172</v>
      </c>
      <c r="L226" s="372" t="s">
        <v>3173</v>
      </c>
      <c r="M226" s="372" t="s">
        <v>3711</v>
      </c>
      <c r="N226" s="372" t="s">
        <v>3175</v>
      </c>
      <c r="O226" s="372" t="s">
        <v>3705</v>
      </c>
      <c r="P226" s="372" t="s">
        <v>3191</v>
      </c>
      <c r="Q226" s="370" t="s">
        <v>3192</v>
      </c>
    </row>
    <row r="227" spans="1:17">
      <c r="A227" s="372" t="s">
        <v>2679</v>
      </c>
      <c r="B227" s="372" t="s">
        <v>2678</v>
      </c>
      <c r="C227" s="372">
        <v>75559</v>
      </c>
      <c r="D227" s="372" t="s">
        <v>3712</v>
      </c>
      <c r="E227" s="372" t="s">
        <v>3194</v>
      </c>
      <c r="F227" s="372" t="s">
        <v>3194</v>
      </c>
      <c r="G227" s="370">
        <v>100021103</v>
      </c>
      <c r="H227" s="377">
        <v>45658</v>
      </c>
      <c r="I227" s="377">
        <v>46112</v>
      </c>
      <c r="J227" s="372" t="s">
        <v>3171</v>
      </c>
      <c r="K227" s="372" t="s">
        <v>3172</v>
      </c>
      <c r="L227" s="372" t="s">
        <v>3173</v>
      </c>
      <c r="M227" s="372" t="s">
        <v>3713</v>
      </c>
      <c r="N227" s="372" t="s">
        <v>3175</v>
      </c>
      <c r="O227" s="372" t="s">
        <v>3705</v>
      </c>
      <c r="P227" s="372" t="s">
        <v>3196</v>
      </c>
      <c r="Q227" s="370" t="s">
        <v>3197</v>
      </c>
    </row>
    <row r="228" spans="1:17">
      <c r="A228" s="372" t="s">
        <v>2679</v>
      </c>
      <c r="B228" s="372" t="s">
        <v>2678</v>
      </c>
      <c r="C228" s="372">
        <v>75559</v>
      </c>
      <c r="D228" s="372" t="s">
        <v>3714</v>
      </c>
      <c r="E228" s="372" t="s">
        <v>3199</v>
      </c>
      <c r="F228" s="372" t="s">
        <v>3199</v>
      </c>
      <c r="G228" s="370">
        <v>100021825</v>
      </c>
      <c r="H228" s="377">
        <v>45658</v>
      </c>
      <c r="I228" s="377">
        <v>46112</v>
      </c>
      <c r="J228" s="372" t="s">
        <v>3171</v>
      </c>
      <c r="K228" s="372" t="s">
        <v>3172</v>
      </c>
      <c r="L228" s="372" t="s">
        <v>3173</v>
      </c>
      <c r="M228" s="372" t="s">
        <v>3715</v>
      </c>
      <c r="N228" s="372" t="s">
        <v>3175</v>
      </c>
      <c r="O228" s="372" t="s">
        <v>3705</v>
      </c>
      <c r="P228" s="372" t="s">
        <v>3201</v>
      </c>
      <c r="Q228" s="370" t="s">
        <v>3202</v>
      </c>
    </row>
    <row r="229" spans="1:17">
      <c r="A229" s="372" t="s">
        <v>2679</v>
      </c>
      <c r="B229" s="372" t="s">
        <v>2678</v>
      </c>
      <c r="C229" s="372">
        <v>75559</v>
      </c>
      <c r="D229" s="372" t="s">
        <v>3716</v>
      </c>
      <c r="E229" s="372" t="s">
        <v>3204</v>
      </c>
      <c r="F229" s="372" t="s">
        <v>3204</v>
      </c>
      <c r="G229" s="370">
        <v>100021762</v>
      </c>
      <c r="H229" s="377">
        <v>45658</v>
      </c>
      <c r="I229" s="377">
        <v>46112</v>
      </c>
      <c r="J229" s="372" t="s">
        <v>3171</v>
      </c>
      <c r="K229" s="372" t="s">
        <v>3172</v>
      </c>
      <c r="L229" s="372" t="s">
        <v>3173</v>
      </c>
      <c r="M229" s="372" t="s">
        <v>3717</v>
      </c>
      <c r="N229" s="372" t="s">
        <v>3175</v>
      </c>
      <c r="O229" s="372" t="s">
        <v>3705</v>
      </c>
      <c r="P229" s="372" t="s">
        <v>3206</v>
      </c>
      <c r="Q229" s="370" t="s">
        <v>3207</v>
      </c>
    </row>
    <row r="230" spans="1:17">
      <c r="A230" s="372" t="s">
        <v>2679</v>
      </c>
      <c r="B230" s="372" t="s">
        <v>2678</v>
      </c>
      <c r="C230" s="372">
        <v>75559</v>
      </c>
      <c r="D230" s="372" t="s">
        <v>3718</v>
      </c>
      <c r="E230" s="372" t="s">
        <v>3209</v>
      </c>
      <c r="F230" s="372" t="s">
        <v>3209</v>
      </c>
      <c r="G230" s="370">
        <v>100021902</v>
      </c>
      <c r="H230" s="377">
        <v>45658</v>
      </c>
      <c r="I230" s="377">
        <v>46112</v>
      </c>
      <c r="J230" s="372" t="s">
        <v>3171</v>
      </c>
      <c r="K230" s="372" t="s">
        <v>3172</v>
      </c>
      <c r="L230" s="372" t="s">
        <v>3173</v>
      </c>
      <c r="M230" s="372" t="s">
        <v>3719</v>
      </c>
      <c r="N230" s="372" t="s">
        <v>3175</v>
      </c>
      <c r="O230" s="372" t="s">
        <v>3705</v>
      </c>
      <c r="P230" s="372" t="s">
        <v>3211</v>
      </c>
      <c r="Q230" s="370" t="s">
        <v>3212</v>
      </c>
    </row>
    <row r="231" spans="1:17">
      <c r="A231" s="372" t="s">
        <v>2679</v>
      </c>
      <c r="B231" s="372" t="s">
        <v>2678</v>
      </c>
      <c r="C231" s="372">
        <v>75559</v>
      </c>
      <c r="D231" s="372" t="s">
        <v>3720</v>
      </c>
      <c r="E231" s="372" t="s">
        <v>3214</v>
      </c>
      <c r="F231" s="372" t="s">
        <v>3214</v>
      </c>
      <c r="G231" s="370">
        <v>100022465</v>
      </c>
      <c r="H231" s="377">
        <v>45658</v>
      </c>
      <c r="I231" s="377">
        <v>46112</v>
      </c>
      <c r="J231" s="372" t="s">
        <v>3171</v>
      </c>
      <c r="K231" s="372" t="s">
        <v>3172</v>
      </c>
      <c r="L231" s="372" t="s">
        <v>3173</v>
      </c>
      <c r="M231" s="372" t="s">
        <v>3721</v>
      </c>
      <c r="N231" s="372" t="s">
        <v>3175</v>
      </c>
      <c r="O231" s="372" t="s">
        <v>3705</v>
      </c>
      <c r="P231" s="372" t="s">
        <v>3216</v>
      </c>
      <c r="Q231" s="370" t="s">
        <v>3217</v>
      </c>
    </row>
    <row r="232" spans="1:17">
      <c r="A232" s="372" t="s">
        <v>2679</v>
      </c>
      <c r="B232" s="372" t="s">
        <v>2678</v>
      </c>
      <c r="C232" s="372">
        <v>75559</v>
      </c>
      <c r="D232" s="372" t="s">
        <v>3722</v>
      </c>
      <c r="E232" s="372" t="s">
        <v>3219</v>
      </c>
      <c r="F232" s="372" t="s">
        <v>3219</v>
      </c>
      <c r="G232" s="370">
        <v>100022573</v>
      </c>
      <c r="H232" s="377">
        <v>45658</v>
      </c>
      <c r="I232" s="377">
        <v>46112</v>
      </c>
      <c r="J232" s="372" t="s">
        <v>3171</v>
      </c>
      <c r="K232" s="372" t="s">
        <v>3172</v>
      </c>
      <c r="L232" s="372" t="s">
        <v>3173</v>
      </c>
      <c r="M232" s="372" t="s">
        <v>3723</v>
      </c>
      <c r="N232" s="372" t="s">
        <v>3175</v>
      </c>
      <c r="O232" s="372" t="s">
        <v>3705</v>
      </c>
      <c r="P232" s="372" t="s">
        <v>3221</v>
      </c>
      <c r="Q232" s="370" t="s">
        <v>3222</v>
      </c>
    </row>
    <row r="233" spans="1:17">
      <c r="A233" s="372" t="s">
        <v>2679</v>
      </c>
      <c r="B233" s="372" t="s">
        <v>2678</v>
      </c>
      <c r="C233" s="372">
        <v>75559</v>
      </c>
      <c r="D233" s="372" t="s">
        <v>3724</v>
      </c>
      <c r="E233" s="372" t="s">
        <v>3224</v>
      </c>
      <c r="F233" s="372" t="s">
        <v>3224</v>
      </c>
      <c r="G233" s="370">
        <v>100022673</v>
      </c>
      <c r="H233" s="377">
        <v>45658</v>
      </c>
      <c r="I233" s="377">
        <v>46112</v>
      </c>
      <c r="J233" s="372" t="s">
        <v>3171</v>
      </c>
      <c r="K233" s="372" t="s">
        <v>3172</v>
      </c>
      <c r="L233" s="372" t="s">
        <v>3173</v>
      </c>
      <c r="M233" s="372" t="s">
        <v>3725</v>
      </c>
      <c r="N233" s="372" t="s">
        <v>3175</v>
      </c>
      <c r="O233" s="372" t="s">
        <v>3705</v>
      </c>
      <c r="P233" s="372" t="s">
        <v>3226</v>
      </c>
      <c r="Q233" s="370" t="s">
        <v>3227</v>
      </c>
    </row>
    <row r="234" spans="1:17">
      <c r="A234" s="372" t="s">
        <v>2679</v>
      </c>
      <c r="B234" s="372" t="s">
        <v>2678</v>
      </c>
      <c r="C234" s="372">
        <v>75559</v>
      </c>
      <c r="D234" s="372" t="s">
        <v>3726</v>
      </c>
      <c r="E234" s="372" t="s">
        <v>3234</v>
      </c>
      <c r="F234" s="372" t="s">
        <v>3234</v>
      </c>
      <c r="G234" s="370">
        <v>100022761</v>
      </c>
      <c r="H234" s="377">
        <v>45658</v>
      </c>
      <c r="I234" s="377">
        <v>46112</v>
      </c>
      <c r="J234" s="372" t="s">
        <v>3171</v>
      </c>
      <c r="K234" s="372" t="s">
        <v>3172</v>
      </c>
      <c r="L234" s="372" t="s">
        <v>3173</v>
      </c>
      <c r="M234" s="372" t="s">
        <v>3727</v>
      </c>
      <c r="N234" s="372" t="s">
        <v>3175</v>
      </c>
      <c r="O234" s="372" t="s">
        <v>3705</v>
      </c>
      <c r="P234" s="372" t="s">
        <v>3236</v>
      </c>
      <c r="Q234" s="370" t="s">
        <v>3237</v>
      </c>
    </row>
    <row r="235" spans="1:17">
      <c r="A235" s="372" t="s">
        <v>2679</v>
      </c>
      <c r="B235" s="372" t="s">
        <v>2678</v>
      </c>
      <c r="C235" s="372">
        <v>75559</v>
      </c>
      <c r="D235" s="372" t="s">
        <v>3728</v>
      </c>
      <c r="E235" s="372" t="s">
        <v>3239</v>
      </c>
      <c r="F235" s="372" t="s">
        <v>3239</v>
      </c>
      <c r="G235" s="370">
        <v>100022850</v>
      </c>
      <c r="H235" s="377">
        <v>45658</v>
      </c>
      <c r="I235" s="377">
        <v>46112</v>
      </c>
      <c r="J235" s="372" t="s">
        <v>3171</v>
      </c>
      <c r="K235" s="372" t="s">
        <v>3172</v>
      </c>
      <c r="L235" s="372" t="s">
        <v>3173</v>
      </c>
      <c r="M235" s="372" t="s">
        <v>3729</v>
      </c>
      <c r="N235" s="372" t="s">
        <v>3175</v>
      </c>
      <c r="O235" s="372" t="s">
        <v>3705</v>
      </c>
      <c r="P235" s="372" t="s">
        <v>3241</v>
      </c>
      <c r="Q235" s="370" t="s">
        <v>3242</v>
      </c>
    </row>
    <row r="236" spans="1:17">
      <c r="A236" s="372" t="s">
        <v>2679</v>
      </c>
      <c r="B236" s="372" t="s">
        <v>2678</v>
      </c>
      <c r="C236" s="372">
        <v>75559</v>
      </c>
      <c r="D236" s="372" t="s">
        <v>3730</v>
      </c>
      <c r="E236" s="372" t="s">
        <v>13</v>
      </c>
      <c r="F236" s="372" t="s">
        <v>651</v>
      </c>
      <c r="G236" s="370">
        <v>100023029</v>
      </c>
      <c r="H236" s="377">
        <v>45658</v>
      </c>
      <c r="I236" s="377">
        <v>46112</v>
      </c>
      <c r="J236" s="372" t="s">
        <v>3171</v>
      </c>
      <c r="K236" s="372" t="s">
        <v>3172</v>
      </c>
      <c r="L236" s="372" t="s">
        <v>3173</v>
      </c>
      <c r="M236" s="372" t="s">
        <v>3731</v>
      </c>
      <c r="N236" s="372" t="s">
        <v>3175</v>
      </c>
      <c r="O236" s="372" t="s">
        <v>3705</v>
      </c>
      <c r="P236" s="372" t="s">
        <v>3245</v>
      </c>
      <c r="Q236" s="370" t="s">
        <v>3246</v>
      </c>
    </row>
    <row r="237" spans="1:17">
      <c r="A237" s="372" t="s">
        <v>2679</v>
      </c>
      <c r="B237" s="372" t="s">
        <v>2678</v>
      </c>
      <c r="C237" s="372">
        <v>75559</v>
      </c>
      <c r="D237" s="372" t="s">
        <v>3732</v>
      </c>
      <c r="E237" s="372" t="s">
        <v>3248</v>
      </c>
      <c r="F237" s="372" t="s">
        <v>3248</v>
      </c>
      <c r="G237" s="370">
        <v>100023123</v>
      </c>
      <c r="H237" s="377">
        <v>45658</v>
      </c>
      <c r="I237" s="377">
        <v>46112</v>
      </c>
      <c r="J237" s="372" t="s">
        <v>3171</v>
      </c>
      <c r="K237" s="372" t="s">
        <v>3172</v>
      </c>
      <c r="L237" s="372" t="s">
        <v>3173</v>
      </c>
      <c r="M237" s="372" t="s">
        <v>3733</v>
      </c>
      <c r="N237" s="372" t="s">
        <v>3175</v>
      </c>
      <c r="O237" s="372" t="s">
        <v>3705</v>
      </c>
      <c r="P237" s="372" t="s">
        <v>3250</v>
      </c>
      <c r="Q237" s="370" t="s">
        <v>3251</v>
      </c>
    </row>
    <row r="238" spans="1:17">
      <c r="A238" s="372" t="s">
        <v>2679</v>
      </c>
      <c r="B238" s="372" t="s">
        <v>2678</v>
      </c>
      <c r="C238" s="372">
        <v>75559</v>
      </c>
      <c r="D238" s="372" t="s">
        <v>3734</v>
      </c>
      <c r="E238" s="372" t="s">
        <v>3253</v>
      </c>
      <c r="F238" s="372" t="s">
        <v>3253</v>
      </c>
      <c r="G238" s="370">
        <v>100022946</v>
      </c>
      <c r="H238" s="377">
        <v>45658</v>
      </c>
      <c r="I238" s="377">
        <v>46112</v>
      </c>
      <c r="J238" s="372" t="s">
        <v>3171</v>
      </c>
      <c r="K238" s="372" t="s">
        <v>3172</v>
      </c>
      <c r="L238" s="372" t="s">
        <v>3173</v>
      </c>
      <c r="M238" s="372" t="s">
        <v>3735</v>
      </c>
      <c r="N238" s="372" t="s">
        <v>3175</v>
      </c>
      <c r="O238" s="372" t="s">
        <v>3705</v>
      </c>
      <c r="P238" s="372" t="s">
        <v>3255</v>
      </c>
      <c r="Q238" s="370" t="s">
        <v>3256</v>
      </c>
    </row>
    <row r="239" spans="1:17">
      <c r="A239" s="372" t="s">
        <v>2679</v>
      </c>
      <c r="B239" s="372" t="s">
        <v>2678</v>
      </c>
      <c r="C239" s="372">
        <v>75559</v>
      </c>
      <c r="D239" s="372" t="s">
        <v>3736</v>
      </c>
      <c r="E239" s="372" t="s">
        <v>3258</v>
      </c>
      <c r="F239" s="372" t="s">
        <v>3258</v>
      </c>
      <c r="G239" s="370">
        <v>100023431</v>
      </c>
      <c r="H239" s="377">
        <v>45658</v>
      </c>
      <c r="I239" s="377">
        <v>46112</v>
      </c>
      <c r="J239" s="372" t="s">
        <v>3171</v>
      </c>
      <c r="K239" s="372" t="s">
        <v>3172</v>
      </c>
      <c r="L239" s="372" t="s">
        <v>3173</v>
      </c>
      <c r="M239" s="372" t="s">
        <v>3737</v>
      </c>
      <c r="N239" s="372" t="s">
        <v>3175</v>
      </c>
      <c r="O239" s="372" t="s">
        <v>3705</v>
      </c>
      <c r="P239" s="372" t="s">
        <v>3260</v>
      </c>
      <c r="Q239" s="370" t="s">
        <v>3261</v>
      </c>
    </row>
    <row r="240" spans="1:17">
      <c r="A240" s="372" t="s">
        <v>2679</v>
      </c>
      <c r="B240" s="372" t="s">
        <v>2678</v>
      </c>
      <c r="C240" s="372">
        <v>75559</v>
      </c>
      <c r="D240" s="372" t="s">
        <v>3738</v>
      </c>
      <c r="E240" s="372" t="s">
        <v>3263</v>
      </c>
      <c r="F240" s="372" t="s">
        <v>3263</v>
      </c>
      <c r="G240" s="370">
        <v>100023255</v>
      </c>
      <c r="H240" s="377">
        <v>45658</v>
      </c>
      <c r="I240" s="377">
        <v>46112</v>
      </c>
      <c r="J240" s="372" t="s">
        <v>3171</v>
      </c>
      <c r="K240" s="372" t="s">
        <v>3172</v>
      </c>
      <c r="L240" s="372" t="s">
        <v>3173</v>
      </c>
      <c r="M240" s="372" t="s">
        <v>3739</v>
      </c>
      <c r="N240" s="372" t="s">
        <v>3175</v>
      </c>
      <c r="O240" s="372" t="s">
        <v>3705</v>
      </c>
      <c r="P240" s="372" t="s">
        <v>3265</v>
      </c>
      <c r="Q240" s="370" t="s">
        <v>3266</v>
      </c>
    </row>
    <row r="241" spans="1:17">
      <c r="A241" s="372" t="s">
        <v>2679</v>
      </c>
      <c r="B241" s="372" t="s">
        <v>2678</v>
      </c>
      <c r="C241" s="372">
        <v>75559</v>
      </c>
      <c r="D241" s="372" t="s">
        <v>3740</v>
      </c>
      <c r="E241" s="372" t="s">
        <v>3268</v>
      </c>
      <c r="F241" s="372" t="s">
        <v>3268</v>
      </c>
      <c r="G241" s="370">
        <v>100023338</v>
      </c>
      <c r="H241" s="377">
        <v>45658</v>
      </c>
      <c r="I241" s="377">
        <v>46112</v>
      </c>
      <c r="J241" s="372" t="s">
        <v>3171</v>
      </c>
      <c r="K241" s="372" t="s">
        <v>3172</v>
      </c>
      <c r="L241" s="372" t="s">
        <v>3173</v>
      </c>
      <c r="M241" s="372" t="s">
        <v>3741</v>
      </c>
      <c r="N241" s="372" t="s">
        <v>3175</v>
      </c>
      <c r="O241" s="372" t="s">
        <v>3705</v>
      </c>
      <c r="P241" s="372" t="s">
        <v>3270</v>
      </c>
      <c r="Q241" s="370" t="s">
        <v>3271</v>
      </c>
    </row>
    <row r="242" spans="1:17">
      <c r="A242" s="372" t="s">
        <v>2679</v>
      </c>
      <c r="B242" s="372" t="s">
        <v>2678</v>
      </c>
      <c r="C242" s="372">
        <v>75559</v>
      </c>
      <c r="D242" s="372" t="s">
        <v>3742</v>
      </c>
      <c r="E242" s="372" t="s">
        <v>3273</v>
      </c>
      <c r="F242" s="372" t="s">
        <v>3273</v>
      </c>
      <c r="G242" s="370">
        <v>100022107</v>
      </c>
      <c r="H242" s="377">
        <v>45658</v>
      </c>
      <c r="I242" s="377">
        <v>46112</v>
      </c>
      <c r="J242" s="372" t="s">
        <v>3171</v>
      </c>
      <c r="K242" s="372" t="s">
        <v>3172</v>
      </c>
      <c r="L242" s="372" t="s">
        <v>3173</v>
      </c>
      <c r="M242" s="372" t="s">
        <v>3743</v>
      </c>
      <c r="N242" s="372" t="s">
        <v>3175</v>
      </c>
      <c r="O242" s="372" t="s">
        <v>3705</v>
      </c>
      <c r="P242" s="372" t="s">
        <v>3275</v>
      </c>
      <c r="Q242" s="370" t="s">
        <v>3276</v>
      </c>
    </row>
    <row r="243" spans="1:17">
      <c r="A243" s="372" t="s">
        <v>2679</v>
      </c>
      <c r="B243" s="372" t="s">
        <v>2678</v>
      </c>
      <c r="C243" s="372">
        <v>75559</v>
      </c>
      <c r="D243" s="372" t="s">
        <v>3744</v>
      </c>
      <c r="E243" s="372" t="s">
        <v>3278</v>
      </c>
      <c r="F243" s="372" t="s">
        <v>3278</v>
      </c>
      <c r="G243" s="370">
        <v>100022046</v>
      </c>
      <c r="H243" s="377">
        <v>45658</v>
      </c>
      <c r="I243" s="377">
        <v>46112</v>
      </c>
      <c r="J243" s="372" t="s">
        <v>3171</v>
      </c>
      <c r="K243" s="372" t="s">
        <v>3172</v>
      </c>
      <c r="L243" s="372" t="s">
        <v>3173</v>
      </c>
      <c r="M243" s="372" t="s">
        <v>3745</v>
      </c>
      <c r="N243" s="372" t="s">
        <v>3175</v>
      </c>
      <c r="O243" s="372" t="s">
        <v>3705</v>
      </c>
      <c r="P243" s="372" t="s">
        <v>3280</v>
      </c>
      <c r="Q243" s="370" t="s">
        <v>3281</v>
      </c>
    </row>
    <row r="244" spans="1:17">
      <c r="A244" s="372" t="s">
        <v>2679</v>
      </c>
      <c r="B244" s="372" t="s">
        <v>2678</v>
      </c>
      <c r="C244" s="372">
        <v>75559</v>
      </c>
      <c r="D244" s="372" t="s">
        <v>3746</v>
      </c>
      <c r="E244" s="372" t="s">
        <v>3283</v>
      </c>
      <c r="F244" s="372" t="s">
        <v>3283</v>
      </c>
      <c r="G244" s="370">
        <v>100021979</v>
      </c>
      <c r="H244" s="377">
        <v>45658</v>
      </c>
      <c r="I244" s="377">
        <v>46112</v>
      </c>
      <c r="J244" s="372" t="s">
        <v>3171</v>
      </c>
      <c r="K244" s="372" t="s">
        <v>3172</v>
      </c>
      <c r="L244" s="372" t="s">
        <v>3173</v>
      </c>
      <c r="M244" s="372" t="s">
        <v>3747</v>
      </c>
      <c r="N244" s="372" t="s">
        <v>3175</v>
      </c>
      <c r="O244" s="372" t="s">
        <v>3705</v>
      </c>
      <c r="P244" s="372" t="s">
        <v>3285</v>
      </c>
      <c r="Q244" s="370" t="s">
        <v>3286</v>
      </c>
    </row>
    <row r="245" spans="1:17">
      <c r="A245" s="372" t="s">
        <v>2679</v>
      </c>
      <c r="B245" s="372" t="s">
        <v>2678</v>
      </c>
      <c r="C245" s="372">
        <v>75559</v>
      </c>
      <c r="D245" s="372" t="s">
        <v>3748</v>
      </c>
      <c r="E245" s="372" t="s">
        <v>3288</v>
      </c>
      <c r="F245" s="372" t="s">
        <v>3288</v>
      </c>
      <c r="G245" s="370">
        <v>100021695</v>
      </c>
      <c r="H245" s="377">
        <v>45658</v>
      </c>
      <c r="I245" s="377">
        <v>46112</v>
      </c>
      <c r="J245" s="372" t="s">
        <v>3171</v>
      </c>
      <c r="K245" s="372" t="s">
        <v>3172</v>
      </c>
      <c r="L245" s="372" t="s">
        <v>3173</v>
      </c>
      <c r="M245" s="372" t="s">
        <v>3749</v>
      </c>
      <c r="N245" s="372" t="s">
        <v>3175</v>
      </c>
      <c r="O245" s="372" t="s">
        <v>3705</v>
      </c>
      <c r="P245" s="372" t="s">
        <v>3290</v>
      </c>
      <c r="Q245" s="370" t="s">
        <v>3291</v>
      </c>
    </row>
    <row r="246" spans="1:17">
      <c r="A246" s="372" t="s">
        <v>2679</v>
      </c>
      <c r="B246" s="372" t="s">
        <v>2678</v>
      </c>
      <c r="C246" s="372">
        <v>75559</v>
      </c>
      <c r="D246" s="372" t="s">
        <v>3750</v>
      </c>
      <c r="E246" s="372" t="s">
        <v>3293</v>
      </c>
      <c r="F246" s="372" t="s">
        <v>3293</v>
      </c>
      <c r="G246" s="370">
        <v>100022376</v>
      </c>
      <c r="H246" s="377">
        <v>45658</v>
      </c>
      <c r="I246" s="377">
        <v>46112</v>
      </c>
      <c r="J246" s="372" t="s">
        <v>3171</v>
      </c>
      <c r="K246" s="372" t="s">
        <v>3172</v>
      </c>
      <c r="L246" s="372" t="s">
        <v>3173</v>
      </c>
      <c r="M246" s="372" t="s">
        <v>3751</v>
      </c>
      <c r="N246" s="372" t="s">
        <v>3175</v>
      </c>
      <c r="O246" s="372" t="s">
        <v>3705</v>
      </c>
      <c r="P246" s="372" t="s">
        <v>3295</v>
      </c>
      <c r="Q246" s="370" t="s">
        <v>3296</v>
      </c>
    </row>
    <row r="247" spans="1:17">
      <c r="A247" s="372" t="s">
        <v>2679</v>
      </c>
      <c r="B247" s="372" t="s">
        <v>2678</v>
      </c>
      <c r="C247" s="372">
        <v>75559</v>
      </c>
      <c r="D247" s="372" t="s">
        <v>3752</v>
      </c>
      <c r="E247" s="372" t="s">
        <v>3298</v>
      </c>
      <c r="F247" s="372" t="s">
        <v>3298</v>
      </c>
      <c r="G247" s="370">
        <v>100022247</v>
      </c>
      <c r="H247" s="377">
        <v>45658</v>
      </c>
      <c r="I247" s="377">
        <v>46112</v>
      </c>
      <c r="J247" s="372" t="s">
        <v>3171</v>
      </c>
      <c r="K247" s="372" t="s">
        <v>3172</v>
      </c>
      <c r="L247" s="372" t="s">
        <v>3173</v>
      </c>
      <c r="M247" s="372" t="s">
        <v>3753</v>
      </c>
      <c r="N247" s="372" t="s">
        <v>3175</v>
      </c>
      <c r="O247" s="372" t="s">
        <v>3705</v>
      </c>
      <c r="P247" s="372" t="s">
        <v>3300</v>
      </c>
      <c r="Q247" s="370" t="s">
        <v>3301</v>
      </c>
    </row>
    <row r="248" spans="1:17">
      <c r="A248" s="372" t="s">
        <v>2679</v>
      </c>
      <c r="B248" s="372" t="s">
        <v>2678</v>
      </c>
      <c r="C248" s="372">
        <v>75559</v>
      </c>
      <c r="D248" s="372" t="s">
        <v>3754</v>
      </c>
      <c r="E248" s="372" t="s">
        <v>3303</v>
      </c>
      <c r="F248" s="372" t="s">
        <v>3303</v>
      </c>
      <c r="G248" s="370">
        <v>100022180</v>
      </c>
      <c r="H248" s="377">
        <v>45658</v>
      </c>
      <c r="I248" s="377">
        <v>46112</v>
      </c>
      <c r="J248" s="372" t="s">
        <v>3171</v>
      </c>
      <c r="K248" s="372" t="s">
        <v>3172</v>
      </c>
      <c r="L248" s="372" t="s">
        <v>3173</v>
      </c>
      <c r="M248" s="372" t="s">
        <v>3755</v>
      </c>
      <c r="N248" s="372" t="s">
        <v>3175</v>
      </c>
      <c r="O248" s="372" t="s">
        <v>3705</v>
      </c>
      <c r="P248" s="372" t="s">
        <v>3305</v>
      </c>
      <c r="Q248" s="370" t="s">
        <v>3306</v>
      </c>
    </row>
    <row r="249" spans="1:17">
      <c r="A249" s="372" t="s">
        <v>2679</v>
      </c>
      <c r="B249" s="372" t="s">
        <v>2678</v>
      </c>
      <c r="C249" s="372">
        <v>75559</v>
      </c>
      <c r="D249" s="372" t="s">
        <v>3756</v>
      </c>
      <c r="E249" s="372" t="s">
        <v>3308</v>
      </c>
      <c r="F249" s="372" t="s">
        <v>3308</v>
      </c>
      <c r="G249" s="370">
        <v>100022311</v>
      </c>
      <c r="H249" s="377">
        <v>45658</v>
      </c>
      <c r="I249" s="377">
        <v>46112</v>
      </c>
      <c r="J249" s="372" t="s">
        <v>3171</v>
      </c>
      <c r="K249" s="372" t="s">
        <v>3172</v>
      </c>
      <c r="L249" s="372" t="s">
        <v>3173</v>
      </c>
      <c r="M249" s="372" t="s">
        <v>3757</v>
      </c>
      <c r="N249" s="372" t="s">
        <v>3175</v>
      </c>
      <c r="O249" s="372" t="s">
        <v>3705</v>
      </c>
      <c r="P249" s="372" t="s">
        <v>3310</v>
      </c>
      <c r="Q249" s="370" t="s">
        <v>3311</v>
      </c>
    </row>
    <row r="250" spans="1:17">
      <c r="A250" s="372" t="s">
        <v>2717</v>
      </c>
      <c r="B250" s="372" t="s">
        <v>2716</v>
      </c>
      <c r="C250" s="372">
        <v>75560</v>
      </c>
      <c r="D250" s="372" t="s">
        <v>3758</v>
      </c>
      <c r="E250" s="372" t="s">
        <v>3170</v>
      </c>
      <c r="F250" s="372" t="s">
        <v>3170</v>
      </c>
      <c r="G250" s="370">
        <v>100021212</v>
      </c>
      <c r="H250" s="377">
        <v>45658</v>
      </c>
      <c r="I250" s="377">
        <v>46112</v>
      </c>
      <c r="J250" s="372" t="s">
        <v>3171</v>
      </c>
      <c r="K250" s="372" t="s">
        <v>3172</v>
      </c>
      <c r="L250" s="372" t="s">
        <v>3173</v>
      </c>
      <c r="M250" s="372" t="s">
        <v>3759</v>
      </c>
      <c r="N250" s="372" t="s">
        <v>3175</v>
      </c>
      <c r="O250" s="372" t="s">
        <v>3760</v>
      </c>
      <c r="P250" s="372" t="s">
        <v>3177</v>
      </c>
      <c r="Q250" s="370" t="s">
        <v>3178</v>
      </c>
    </row>
    <row r="251" spans="1:17">
      <c r="A251" s="372" t="s">
        <v>2717</v>
      </c>
      <c r="B251" s="372" t="s">
        <v>2716</v>
      </c>
      <c r="C251" s="372">
        <v>75560</v>
      </c>
      <c r="D251" s="372" t="s">
        <v>3761</v>
      </c>
      <c r="E251" s="372" t="s">
        <v>3180</v>
      </c>
      <c r="F251" s="372" t="s">
        <v>3180</v>
      </c>
      <c r="G251" s="370">
        <v>100021295</v>
      </c>
      <c r="H251" s="377">
        <v>45658</v>
      </c>
      <c r="I251" s="377">
        <v>46112</v>
      </c>
      <c r="J251" s="372" t="s">
        <v>3171</v>
      </c>
      <c r="K251" s="372" t="s">
        <v>3172</v>
      </c>
      <c r="L251" s="372" t="s">
        <v>3173</v>
      </c>
      <c r="M251" s="372" t="s">
        <v>3762</v>
      </c>
      <c r="N251" s="372" t="s">
        <v>3175</v>
      </c>
      <c r="O251" s="372" t="s">
        <v>3760</v>
      </c>
      <c r="P251" s="372" t="s">
        <v>3182</v>
      </c>
      <c r="Q251" s="370" t="s">
        <v>3183</v>
      </c>
    </row>
    <row r="252" spans="1:17">
      <c r="A252" s="372" t="s">
        <v>2717</v>
      </c>
      <c r="B252" s="372" t="s">
        <v>2716</v>
      </c>
      <c r="C252" s="372">
        <v>75560</v>
      </c>
      <c r="D252" s="372" t="s">
        <v>3763</v>
      </c>
      <c r="E252" s="372" t="s">
        <v>3185</v>
      </c>
      <c r="F252" s="372" t="s">
        <v>3185</v>
      </c>
      <c r="G252" s="370">
        <v>100021389</v>
      </c>
      <c r="H252" s="377">
        <v>45658</v>
      </c>
      <c r="I252" s="377">
        <v>46112</v>
      </c>
      <c r="J252" s="372" t="s">
        <v>3171</v>
      </c>
      <c r="K252" s="372" t="s">
        <v>3172</v>
      </c>
      <c r="L252" s="372" t="s">
        <v>3173</v>
      </c>
      <c r="M252" s="372" t="s">
        <v>3764</v>
      </c>
      <c r="N252" s="372" t="s">
        <v>3175</v>
      </c>
      <c r="O252" s="372" t="s">
        <v>3760</v>
      </c>
      <c r="P252" s="372" t="s">
        <v>3187</v>
      </c>
      <c r="Q252" s="370" t="s">
        <v>3188</v>
      </c>
    </row>
    <row r="253" spans="1:17">
      <c r="A253" s="372" t="s">
        <v>2717</v>
      </c>
      <c r="B253" s="372" t="s">
        <v>2716</v>
      </c>
      <c r="C253" s="372">
        <v>75560</v>
      </c>
      <c r="D253" s="372" t="s">
        <v>3765</v>
      </c>
      <c r="E253" s="372" t="s">
        <v>3190</v>
      </c>
      <c r="F253" s="372" t="s">
        <v>3190</v>
      </c>
      <c r="G253" s="370">
        <v>100021463</v>
      </c>
      <c r="H253" s="377">
        <v>45658</v>
      </c>
      <c r="I253" s="377">
        <v>46112</v>
      </c>
      <c r="J253" s="372" t="s">
        <v>3171</v>
      </c>
      <c r="K253" s="372" t="s">
        <v>3172</v>
      </c>
      <c r="L253" s="372" t="s">
        <v>3173</v>
      </c>
      <c r="M253" s="372" t="s">
        <v>3766</v>
      </c>
      <c r="N253" s="372" t="s">
        <v>3175</v>
      </c>
      <c r="O253" s="372" t="s">
        <v>3760</v>
      </c>
      <c r="P253" s="372" t="s">
        <v>3191</v>
      </c>
      <c r="Q253" s="370" t="s">
        <v>3192</v>
      </c>
    </row>
    <row r="254" spans="1:17">
      <c r="A254" s="372" t="s">
        <v>2717</v>
      </c>
      <c r="B254" s="372" t="s">
        <v>2716</v>
      </c>
      <c r="C254" s="372">
        <v>75560</v>
      </c>
      <c r="D254" s="372" t="s">
        <v>3767</v>
      </c>
      <c r="E254" s="372" t="s">
        <v>3194</v>
      </c>
      <c r="F254" s="372" t="s">
        <v>3194</v>
      </c>
      <c r="G254" s="370">
        <v>100021121</v>
      </c>
      <c r="H254" s="377">
        <v>45658</v>
      </c>
      <c r="I254" s="377">
        <v>46112</v>
      </c>
      <c r="J254" s="372" t="s">
        <v>3171</v>
      </c>
      <c r="K254" s="372" t="s">
        <v>3172</v>
      </c>
      <c r="L254" s="372" t="s">
        <v>3173</v>
      </c>
      <c r="M254" s="372" t="s">
        <v>3768</v>
      </c>
      <c r="N254" s="372" t="s">
        <v>3175</v>
      </c>
      <c r="O254" s="372" t="s">
        <v>3760</v>
      </c>
      <c r="P254" s="372" t="s">
        <v>3196</v>
      </c>
      <c r="Q254" s="370" t="s">
        <v>3197</v>
      </c>
    </row>
    <row r="255" spans="1:17">
      <c r="A255" s="372" t="s">
        <v>2717</v>
      </c>
      <c r="B255" s="372" t="s">
        <v>2716</v>
      </c>
      <c r="C255" s="372">
        <v>75560</v>
      </c>
      <c r="D255" s="372" t="s">
        <v>3769</v>
      </c>
      <c r="E255" s="372" t="s">
        <v>3199</v>
      </c>
      <c r="F255" s="372" t="s">
        <v>3199</v>
      </c>
      <c r="G255" s="370">
        <v>100021843</v>
      </c>
      <c r="H255" s="377">
        <v>45658</v>
      </c>
      <c r="I255" s="377">
        <v>46112</v>
      </c>
      <c r="J255" s="372" t="s">
        <v>3171</v>
      </c>
      <c r="K255" s="372" t="s">
        <v>3172</v>
      </c>
      <c r="L255" s="372" t="s">
        <v>3173</v>
      </c>
      <c r="M255" s="372" t="s">
        <v>3770</v>
      </c>
      <c r="N255" s="372" t="s">
        <v>3175</v>
      </c>
      <c r="O255" s="372" t="s">
        <v>3760</v>
      </c>
      <c r="P255" s="372" t="s">
        <v>3201</v>
      </c>
      <c r="Q255" s="370" t="s">
        <v>3202</v>
      </c>
    </row>
    <row r="256" spans="1:17">
      <c r="A256" s="372" t="s">
        <v>2717</v>
      </c>
      <c r="B256" s="372" t="s">
        <v>2716</v>
      </c>
      <c r="C256" s="372">
        <v>75560</v>
      </c>
      <c r="D256" s="372" t="s">
        <v>3771</v>
      </c>
      <c r="E256" s="372" t="s">
        <v>3204</v>
      </c>
      <c r="F256" s="372" t="s">
        <v>3204</v>
      </c>
      <c r="G256" s="370">
        <v>100021780</v>
      </c>
      <c r="H256" s="377">
        <v>45658</v>
      </c>
      <c r="I256" s="377">
        <v>46112</v>
      </c>
      <c r="J256" s="372" t="s">
        <v>3171</v>
      </c>
      <c r="K256" s="372" t="s">
        <v>3172</v>
      </c>
      <c r="L256" s="372" t="s">
        <v>3173</v>
      </c>
      <c r="M256" s="372" t="s">
        <v>3772</v>
      </c>
      <c r="N256" s="372" t="s">
        <v>3175</v>
      </c>
      <c r="O256" s="372" t="s">
        <v>3760</v>
      </c>
      <c r="P256" s="372" t="s">
        <v>3206</v>
      </c>
      <c r="Q256" s="370" t="s">
        <v>3207</v>
      </c>
    </row>
    <row r="257" spans="1:17">
      <c r="A257" s="372" t="s">
        <v>2717</v>
      </c>
      <c r="B257" s="372" t="s">
        <v>2716</v>
      </c>
      <c r="C257" s="372">
        <v>75560</v>
      </c>
      <c r="D257" s="372" t="s">
        <v>3773</v>
      </c>
      <c r="E257" s="372" t="s">
        <v>3209</v>
      </c>
      <c r="F257" s="372" t="s">
        <v>3209</v>
      </c>
      <c r="G257" s="370">
        <v>100021920</v>
      </c>
      <c r="H257" s="377">
        <v>45658</v>
      </c>
      <c r="I257" s="377">
        <v>46112</v>
      </c>
      <c r="J257" s="372" t="s">
        <v>3171</v>
      </c>
      <c r="K257" s="372" t="s">
        <v>3172</v>
      </c>
      <c r="L257" s="372" t="s">
        <v>3173</v>
      </c>
      <c r="M257" s="372" t="s">
        <v>3774</v>
      </c>
      <c r="N257" s="372" t="s">
        <v>3175</v>
      </c>
      <c r="O257" s="372" t="s">
        <v>3760</v>
      </c>
      <c r="P257" s="372" t="s">
        <v>3211</v>
      </c>
      <c r="Q257" s="370" t="s">
        <v>3212</v>
      </c>
    </row>
    <row r="258" spans="1:17">
      <c r="A258" s="372" t="s">
        <v>2717</v>
      </c>
      <c r="B258" s="372" t="s">
        <v>2716</v>
      </c>
      <c r="C258" s="372">
        <v>75560</v>
      </c>
      <c r="D258" s="372" t="s">
        <v>3775</v>
      </c>
      <c r="E258" s="372" t="s">
        <v>3214</v>
      </c>
      <c r="F258" s="372" t="s">
        <v>3214</v>
      </c>
      <c r="G258" s="370">
        <v>100022481</v>
      </c>
      <c r="H258" s="377">
        <v>45658</v>
      </c>
      <c r="I258" s="377">
        <v>46112</v>
      </c>
      <c r="J258" s="372" t="s">
        <v>3171</v>
      </c>
      <c r="K258" s="372" t="s">
        <v>3172</v>
      </c>
      <c r="L258" s="372" t="s">
        <v>3173</v>
      </c>
      <c r="M258" s="372" t="s">
        <v>3776</v>
      </c>
      <c r="N258" s="372" t="s">
        <v>3175</v>
      </c>
      <c r="O258" s="372" t="s">
        <v>3760</v>
      </c>
      <c r="P258" s="372" t="s">
        <v>3216</v>
      </c>
      <c r="Q258" s="370" t="s">
        <v>3217</v>
      </c>
    </row>
    <row r="259" spans="1:17">
      <c r="A259" s="372" t="s">
        <v>2717</v>
      </c>
      <c r="B259" s="372" t="s">
        <v>2716</v>
      </c>
      <c r="C259" s="372">
        <v>75560</v>
      </c>
      <c r="D259" s="372" t="s">
        <v>3777</v>
      </c>
      <c r="E259" s="372" t="s">
        <v>3219</v>
      </c>
      <c r="F259" s="372" t="s">
        <v>3219</v>
      </c>
      <c r="G259" s="370">
        <v>100022591</v>
      </c>
      <c r="H259" s="377">
        <v>45658</v>
      </c>
      <c r="I259" s="377">
        <v>46112</v>
      </c>
      <c r="J259" s="372" t="s">
        <v>3171</v>
      </c>
      <c r="K259" s="372" t="s">
        <v>3172</v>
      </c>
      <c r="L259" s="372" t="s">
        <v>3173</v>
      </c>
      <c r="M259" s="372" t="s">
        <v>3778</v>
      </c>
      <c r="N259" s="372" t="s">
        <v>3175</v>
      </c>
      <c r="O259" s="372" t="s">
        <v>3760</v>
      </c>
      <c r="P259" s="372" t="s">
        <v>3221</v>
      </c>
      <c r="Q259" s="370" t="s">
        <v>3222</v>
      </c>
    </row>
    <row r="260" spans="1:17">
      <c r="A260" s="372" t="s">
        <v>2717</v>
      </c>
      <c r="B260" s="372" t="s">
        <v>2716</v>
      </c>
      <c r="C260" s="372">
        <v>75560</v>
      </c>
      <c r="D260" s="372" t="s">
        <v>3779</v>
      </c>
      <c r="E260" s="372" t="s">
        <v>3224</v>
      </c>
      <c r="F260" s="372" t="s">
        <v>3224</v>
      </c>
      <c r="G260" s="370">
        <v>100022691</v>
      </c>
      <c r="H260" s="377">
        <v>45658</v>
      </c>
      <c r="I260" s="377">
        <v>46112</v>
      </c>
      <c r="J260" s="372" t="s">
        <v>3171</v>
      </c>
      <c r="K260" s="372" t="s">
        <v>3172</v>
      </c>
      <c r="L260" s="372" t="s">
        <v>3173</v>
      </c>
      <c r="M260" s="372" t="s">
        <v>3780</v>
      </c>
      <c r="N260" s="372" t="s">
        <v>3175</v>
      </c>
      <c r="O260" s="372" t="s">
        <v>3760</v>
      </c>
      <c r="P260" s="372" t="s">
        <v>3226</v>
      </c>
      <c r="Q260" s="370" t="s">
        <v>3227</v>
      </c>
    </row>
    <row r="261" spans="1:17">
      <c r="A261" s="372" t="s">
        <v>2717</v>
      </c>
      <c r="B261" s="372" t="s">
        <v>2716</v>
      </c>
      <c r="C261" s="372">
        <v>75560</v>
      </c>
      <c r="D261" s="372" t="s">
        <v>3781</v>
      </c>
      <c r="E261" s="372" t="s">
        <v>3234</v>
      </c>
      <c r="F261" s="372" t="s">
        <v>3234</v>
      </c>
      <c r="G261" s="370">
        <v>100022779</v>
      </c>
      <c r="H261" s="377">
        <v>45658</v>
      </c>
      <c r="I261" s="377">
        <v>46112</v>
      </c>
      <c r="J261" s="372" t="s">
        <v>3171</v>
      </c>
      <c r="K261" s="372" t="s">
        <v>3172</v>
      </c>
      <c r="L261" s="372" t="s">
        <v>3173</v>
      </c>
      <c r="M261" s="372" t="s">
        <v>3782</v>
      </c>
      <c r="N261" s="372" t="s">
        <v>3175</v>
      </c>
      <c r="O261" s="372" t="s">
        <v>3760</v>
      </c>
      <c r="P261" s="372" t="s">
        <v>3236</v>
      </c>
      <c r="Q261" s="370" t="s">
        <v>3237</v>
      </c>
    </row>
    <row r="262" spans="1:17">
      <c r="A262" s="372" t="s">
        <v>2717</v>
      </c>
      <c r="B262" s="372" t="s">
        <v>2716</v>
      </c>
      <c r="C262" s="372">
        <v>75560</v>
      </c>
      <c r="D262" s="372" t="s">
        <v>3783</v>
      </c>
      <c r="E262" s="372" t="s">
        <v>3239</v>
      </c>
      <c r="F262" s="372" t="s">
        <v>3239</v>
      </c>
      <c r="G262" s="370">
        <v>100022868</v>
      </c>
      <c r="H262" s="377">
        <v>45658</v>
      </c>
      <c r="I262" s="377">
        <v>46112</v>
      </c>
      <c r="J262" s="372" t="s">
        <v>3171</v>
      </c>
      <c r="K262" s="372" t="s">
        <v>3172</v>
      </c>
      <c r="L262" s="372" t="s">
        <v>3173</v>
      </c>
      <c r="M262" s="372" t="s">
        <v>3784</v>
      </c>
      <c r="N262" s="372" t="s">
        <v>3175</v>
      </c>
      <c r="O262" s="372" t="s">
        <v>3760</v>
      </c>
      <c r="P262" s="372" t="s">
        <v>3241</v>
      </c>
      <c r="Q262" s="370" t="s">
        <v>3242</v>
      </c>
    </row>
    <row r="263" spans="1:17">
      <c r="A263" s="372" t="s">
        <v>2717</v>
      </c>
      <c r="B263" s="372" t="s">
        <v>2716</v>
      </c>
      <c r="C263" s="372">
        <v>75560</v>
      </c>
      <c r="D263" s="372" t="s">
        <v>3785</v>
      </c>
      <c r="E263" s="372" t="s">
        <v>13</v>
      </c>
      <c r="F263" s="372" t="s">
        <v>651</v>
      </c>
      <c r="G263" s="370">
        <v>100023045</v>
      </c>
      <c r="H263" s="377">
        <v>45658</v>
      </c>
      <c r="I263" s="377">
        <v>46112</v>
      </c>
      <c r="J263" s="372" t="s">
        <v>3171</v>
      </c>
      <c r="K263" s="372" t="s">
        <v>3172</v>
      </c>
      <c r="L263" s="372" t="s">
        <v>3173</v>
      </c>
      <c r="M263" s="372" t="s">
        <v>3786</v>
      </c>
      <c r="N263" s="372" t="s">
        <v>3175</v>
      </c>
      <c r="O263" s="372" t="s">
        <v>3760</v>
      </c>
      <c r="P263" s="372" t="s">
        <v>3245</v>
      </c>
      <c r="Q263" s="370" t="s">
        <v>3246</v>
      </c>
    </row>
    <row r="264" spans="1:17">
      <c r="A264" s="372" t="s">
        <v>2717</v>
      </c>
      <c r="B264" s="372" t="s">
        <v>2716</v>
      </c>
      <c r="C264" s="372">
        <v>75560</v>
      </c>
      <c r="D264" s="372" t="s">
        <v>3787</v>
      </c>
      <c r="E264" s="372" t="s">
        <v>3248</v>
      </c>
      <c r="F264" s="372" t="s">
        <v>3248</v>
      </c>
      <c r="G264" s="370">
        <v>100023141</v>
      </c>
      <c r="H264" s="377">
        <v>45658</v>
      </c>
      <c r="I264" s="377">
        <v>46112</v>
      </c>
      <c r="J264" s="372" t="s">
        <v>3171</v>
      </c>
      <c r="K264" s="372" t="s">
        <v>3172</v>
      </c>
      <c r="L264" s="372" t="s">
        <v>3173</v>
      </c>
      <c r="M264" s="372" t="s">
        <v>3788</v>
      </c>
      <c r="N264" s="372" t="s">
        <v>3175</v>
      </c>
      <c r="O264" s="372" t="s">
        <v>3760</v>
      </c>
      <c r="P264" s="372" t="s">
        <v>3250</v>
      </c>
      <c r="Q264" s="370" t="s">
        <v>3251</v>
      </c>
    </row>
    <row r="265" spans="1:17">
      <c r="A265" s="372" t="s">
        <v>2717</v>
      </c>
      <c r="B265" s="372" t="s">
        <v>2716</v>
      </c>
      <c r="C265" s="372">
        <v>75560</v>
      </c>
      <c r="D265" s="372" t="s">
        <v>3789</v>
      </c>
      <c r="E265" s="372" t="s">
        <v>3253</v>
      </c>
      <c r="F265" s="372" t="s">
        <v>3253</v>
      </c>
      <c r="G265" s="370">
        <v>100022964</v>
      </c>
      <c r="H265" s="377">
        <v>45658</v>
      </c>
      <c r="I265" s="377">
        <v>46112</v>
      </c>
      <c r="J265" s="372" t="s">
        <v>3171</v>
      </c>
      <c r="K265" s="372" t="s">
        <v>3172</v>
      </c>
      <c r="L265" s="372" t="s">
        <v>3173</v>
      </c>
      <c r="M265" s="372" t="s">
        <v>3790</v>
      </c>
      <c r="N265" s="372" t="s">
        <v>3175</v>
      </c>
      <c r="O265" s="372" t="s">
        <v>3760</v>
      </c>
      <c r="P265" s="372" t="s">
        <v>3255</v>
      </c>
      <c r="Q265" s="370" t="s">
        <v>3256</v>
      </c>
    </row>
    <row r="266" spans="1:17">
      <c r="A266" s="372" t="s">
        <v>2717</v>
      </c>
      <c r="B266" s="372" t="s">
        <v>2716</v>
      </c>
      <c r="C266" s="372">
        <v>75560</v>
      </c>
      <c r="D266" s="372" t="s">
        <v>3791</v>
      </c>
      <c r="E266" s="372" t="s">
        <v>3258</v>
      </c>
      <c r="F266" s="372" t="s">
        <v>3258</v>
      </c>
      <c r="G266" s="370">
        <v>100023449</v>
      </c>
      <c r="H266" s="377">
        <v>45658</v>
      </c>
      <c r="I266" s="377">
        <v>46112</v>
      </c>
      <c r="J266" s="372" t="s">
        <v>3171</v>
      </c>
      <c r="K266" s="372" t="s">
        <v>3172</v>
      </c>
      <c r="L266" s="372" t="s">
        <v>3173</v>
      </c>
      <c r="M266" s="372" t="s">
        <v>3792</v>
      </c>
      <c r="N266" s="372" t="s">
        <v>3175</v>
      </c>
      <c r="O266" s="372" t="s">
        <v>3760</v>
      </c>
      <c r="P266" s="372" t="s">
        <v>3260</v>
      </c>
      <c r="Q266" s="370" t="s">
        <v>3261</v>
      </c>
    </row>
    <row r="267" spans="1:17">
      <c r="A267" s="372" t="s">
        <v>2717</v>
      </c>
      <c r="B267" s="372" t="s">
        <v>2716</v>
      </c>
      <c r="C267" s="372">
        <v>75560</v>
      </c>
      <c r="D267" s="372" t="s">
        <v>3793</v>
      </c>
      <c r="E267" s="372" t="s">
        <v>3263</v>
      </c>
      <c r="F267" s="372" t="s">
        <v>3263</v>
      </c>
      <c r="G267" s="370">
        <v>100023273</v>
      </c>
      <c r="H267" s="377">
        <v>45658</v>
      </c>
      <c r="I267" s="377">
        <v>46112</v>
      </c>
      <c r="J267" s="372" t="s">
        <v>3171</v>
      </c>
      <c r="K267" s="372" t="s">
        <v>3172</v>
      </c>
      <c r="L267" s="372" t="s">
        <v>3173</v>
      </c>
      <c r="M267" s="372" t="s">
        <v>3794</v>
      </c>
      <c r="N267" s="372" t="s">
        <v>3175</v>
      </c>
      <c r="O267" s="372" t="s">
        <v>3760</v>
      </c>
      <c r="P267" s="372" t="s">
        <v>3265</v>
      </c>
      <c r="Q267" s="370" t="s">
        <v>3266</v>
      </c>
    </row>
    <row r="268" spans="1:17">
      <c r="A268" s="372" t="s">
        <v>2717</v>
      </c>
      <c r="B268" s="372" t="s">
        <v>2716</v>
      </c>
      <c r="C268" s="372">
        <v>75560</v>
      </c>
      <c r="D268" s="372" t="s">
        <v>3795</v>
      </c>
      <c r="E268" s="372" t="s">
        <v>3268</v>
      </c>
      <c r="F268" s="372" t="s">
        <v>3268</v>
      </c>
      <c r="G268" s="370">
        <v>100023354</v>
      </c>
      <c r="H268" s="377">
        <v>45658</v>
      </c>
      <c r="I268" s="377">
        <v>46112</v>
      </c>
      <c r="J268" s="372" t="s">
        <v>3171</v>
      </c>
      <c r="K268" s="372" t="s">
        <v>3172</v>
      </c>
      <c r="L268" s="372" t="s">
        <v>3173</v>
      </c>
      <c r="M268" s="372" t="s">
        <v>3796</v>
      </c>
      <c r="N268" s="372" t="s">
        <v>3175</v>
      </c>
      <c r="O268" s="372" t="s">
        <v>3760</v>
      </c>
      <c r="P268" s="372" t="s">
        <v>3270</v>
      </c>
      <c r="Q268" s="370" t="s">
        <v>3271</v>
      </c>
    </row>
    <row r="269" spans="1:17">
      <c r="A269" s="372" t="s">
        <v>2717</v>
      </c>
      <c r="B269" s="372" t="s">
        <v>2716</v>
      </c>
      <c r="C269" s="372">
        <v>75560</v>
      </c>
      <c r="D269" s="372" t="s">
        <v>3797</v>
      </c>
      <c r="E269" s="372" t="s">
        <v>3273</v>
      </c>
      <c r="F269" s="372" t="s">
        <v>3273</v>
      </c>
      <c r="G269" s="370">
        <v>100022123</v>
      </c>
      <c r="H269" s="377">
        <v>45658</v>
      </c>
      <c r="I269" s="377">
        <v>46112</v>
      </c>
      <c r="J269" s="372" t="s">
        <v>3171</v>
      </c>
      <c r="K269" s="372" t="s">
        <v>3172</v>
      </c>
      <c r="L269" s="372" t="s">
        <v>3173</v>
      </c>
      <c r="M269" s="372" t="s">
        <v>3798</v>
      </c>
      <c r="N269" s="372" t="s">
        <v>3175</v>
      </c>
      <c r="O269" s="372" t="s">
        <v>3760</v>
      </c>
      <c r="P269" s="372" t="s">
        <v>3275</v>
      </c>
      <c r="Q269" s="370" t="s">
        <v>3276</v>
      </c>
    </row>
    <row r="270" spans="1:17">
      <c r="A270" s="372" t="s">
        <v>2717</v>
      </c>
      <c r="B270" s="372" t="s">
        <v>2716</v>
      </c>
      <c r="C270" s="372">
        <v>75560</v>
      </c>
      <c r="D270" s="372" t="s">
        <v>3799</v>
      </c>
      <c r="E270" s="372" t="s">
        <v>3278</v>
      </c>
      <c r="F270" s="372" t="s">
        <v>3278</v>
      </c>
      <c r="G270" s="370">
        <v>100022064</v>
      </c>
      <c r="H270" s="377">
        <v>45658</v>
      </c>
      <c r="I270" s="377">
        <v>46112</v>
      </c>
      <c r="J270" s="372" t="s">
        <v>3171</v>
      </c>
      <c r="K270" s="372" t="s">
        <v>3172</v>
      </c>
      <c r="L270" s="372" t="s">
        <v>3173</v>
      </c>
      <c r="M270" s="372" t="s">
        <v>3800</v>
      </c>
      <c r="N270" s="372" t="s">
        <v>3175</v>
      </c>
      <c r="O270" s="372" t="s">
        <v>3760</v>
      </c>
      <c r="P270" s="372" t="s">
        <v>3280</v>
      </c>
      <c r="Q270" s="370" t="s">
        <v>3281</v>
      </c>
    </row>
    <row r="271" spans="1:17">
      <c r="A271" s="372" t="s">
        <v>2717</v>
      </c>
      <c r="B271" s="372" t="s">
        <v>2716</v>
      </c>
      <c r="C271" s="372">
        <v>75560</v>
      </c>
      <c r="D271" s="372" t="s">
        <v>3801</v>
      </c>
      <c r="E271" s="372" t="s">
        <v>3283</v>
      </c>
      <c r="F271" s="372" t="s">
        <v>3283</v>
      </c>
      <c r="G271" s="370">
        <v>100021997</v>
      </c>
      <c r="H271" s="377">
        <v>45658</v>
      </c>
      <c r="I271" s="377">
        <v>46112</v>
      </c>
      <c r="J271" s="372" t="s">
        <v>3171</v>
      </c>
      <c r="K271" s="372" t="s">
        <v>3172</v>
      </c>
      <c r="L271" s="372" t="s">
        <v>3173</v>
      </c>
      <c r="M271" s="372" t="s">
        <v>3802</v>
      </c>
      <c r="N271" s="372" t="s">
        <v>3175</v>
      </c>
      <c r="O271" s="372" t="s">
        <v>3760</v>
      </c>
      <c r="P271" s="372" t="s">
        <v>3285</v>
      </c>
      <c r="Q271" s="370" t="s">
        <v>3286</v>
      </c>
    </row>
    <row r="272" spans="1:17">
      <c r="A272" s="372" t="s">
        <v>2717</v>
      </c>
      <c r="B272" s="372" t="s">
        <v>2716</v>
      </c>
      <c r="C272" s="372">
        <v>75560</v>
      </c>
      <c r="D272" s="372" t="s">
        <v>3803</v>
      </c>
      <c r="E272" s="372" t="s">
        <v>3288</v>
      </c>
      <c r="F272" s="372" t="s">
        <v>3288</v>
      </c>
      <c r="G272" s="370">
        <v>100021713</v>
      </c>
      <c r="H272" s="377">
        <v>45658</v>
      </c>
      <c r="I272" s="377">
        <v>46112</v>
      </c>
      <c r="J272" s="372" t="s">
        <v>3171</v>
      </c>
      <c r="K272" s="372" t="s">
        <v>3172</v>
      </c>
      <c r="L272" s="372" t="s">
        <v>3173</v>
      </c>
      <c r="M272" s="372" t="s">
        <v>3804</v>
      </c>
      <c r="N272" s="372" t="s">
        <v>3175</v>
      </c>
      <c r="O272" s="372" t="s">
        <v>3760</v>
      </c>
      <c r="P272" s="372" t="s">
        <v>3290</v>
      </c>
      <c r="Q272" s="370" t="s">
        <v>3291</v>
      </c>
    </row>
    <row r="273" spans="1:17">
      <c r="A273" s="372" t="s">
        <v>2717</v>
      </c>
      <c r="B273" s="372" t="s">
        <v>2716</v>
      </c>
      <c r="C273" s="372">
        <v>75560</v>
      </c>
      <c r="D273" s="372" t="s">
        <v>3805</v>
      </c>
      <c r="E273" s="372" t="s">
        <v>3293</v>
      </c>
      <c r="F273" s="372" t="s">
        <v>3293</v>
      </c>
      <c r="G273" s="370">
        <v>100022392</v>
      </c>
      <c r="H273" s="377">
        <v>45658</v>
      </c>
      <c r="I273" s="377">
        <v>46112</v>
      </c>
      <c r="J273" s="372" t="s">
        <v>3171</v>
      </c>
      <c r="K273" s="372" t="s">
        <v>3172</v>
      </c>
      <c r="L273" s="372" t="s">
        <v>3173</v>
      </c>
      <c r="M273" s="372" t="s">
        <v>3806</v>
      </c>
      <c r="N273" s="372" t="s">
        <v>3175</v>
      </c>
      <c r="O273" s="372" t="s">
        <v>3760</v>
      </c>
      <c r="P273" s="372" t="s">
        <v>3295</v>
      </c>
      <c r="Q273" s="370" t="s">
        <v>3296</v>
      </c>
    </row>
    <row r="274" spans="1:17">
      <c r="A274" s="372" t="s">
        <v>2717</v>
      </c>
      <c r="B274" s="372" t="s">
        <v>2716</v>
      </c>
      <c r="C274" s="372">
        <v>75560</v>
      </c>
      <c r="D274" s="372" t="s">
        <v>3807</v>
      </c>
      <c r="E274" s="372" t="s">
        <v>3298</v>
      </c>
      <c r="F274" s="372" t="s">
        <v>3298</v>
      </c>
      <c r="G274" s="370">
        <v>100022265</v>
      </c>
      <c r="H274" s="377">
        <v>45658</v>
      </c>
      <c r="I274" s="377">
        <v>46112</v>
      </c>
      <c r="J274" s="372" t="s">
        <v>3171</v>
      </c>
      <c r="K274" s="372" t="s">
        <v>3172</v>
      </c>
      <c r="L274" s="372" t="s">
        <v>3173</v>
      </c>
      <c r="M274" s="372" t="s">
        <v>3808</v>
      </c>
      <c r="N274" s="372" t="s">
        <v>3175</v>
      </c>
      <c r="O274" s="372" t="s">
        <v>3760</v>
      </c>
      <c r="P274" s="372" t="s">
        <v>3300</v>
      </c>
      <c r="Q274" s="370" t="s">
        <v>3301</v>
      </c>
    </row>
    <row r="275" spans="1:17">
      <c r="A275" s="372" t="s">
        <v>2717</v>
      </c>
      <c r="B275" s="372" t="s">
        <v>2716</v>
      </c>
      <c r="C275" s="372">
        <v>75560</v>
      </c>
      <c r="D275" s="372" t="s">
        <v>3809</v>
      </c>
      <c r="E275" s="372" t="s">
        <v>3303</v>
      </c>
      <c r="F275" s="372" t="s">
        <v>3303</v>
      </c>
      <c r="G275" s="370">
        <v>100022198</v>
      </c>
      <c r="H275" s="377">
        <v>45658</v>
      </c>
      <c r="I275" s="377">
        <v>46112</v>
      </c>
      <c r="J275" s="372" t="s">
        <v>3171</v>
      </c>
      <c r="K275" s="372" t="s">
        <v>3172</v>
      </c>
      <c r="L275" s="372" t="s">
        <v>3173</v>
      </c>
      <c r="M275" s="372" t="s">
        <v>3810</v>
      </c>
      <c r="N275" s="372" t="s">
        <v>3175</v>
      </c>
      <c r="O275" s="372" t="s">
        <v>3760</v>
      </c>
      <c r="P275" s="372" t="s">
        <v>3305</v>
      </c>
      <c r="Q275" s="370" t="s">
        <v>3306</v>
      </c>
    </row>
    <row r="276" spans="1:17">
      <c r="A276" s="372" t="s">
        <v>2717</v>
      </c>
      <c r="B276" s="372" t="s">
        <v>2716</v>
      </c>
      <c r="C276" s="372">
        <v>75560</v>
      </c>
      <c r="D276" s="372" t="s">
        <v>3811</v>
      </c>
      <c r="E276" s="372" t="s">
        <v>3308</v>
      </c>
      <c r="F276" s="372" t="s">
        <v>3308</v>
      </c>
      <c r="G276" s="370">
        <v>100022329</v>
      </c>
      <c r="H276" s="377">
        <v>45658</v>
      </c>
      <c r="I276" s="377">
        <v>46112</v>
      </c>
      <c r="J276" s="372" t="s">
        <v>3171</v>
      </c>
      <c r="K276" s="372" t="s">
        <v>3172</v>
      </c>
      <c r="L276" s="372" t="s">
        <v>3173</v>
      </c>
      <c r="M276" s="372" t="s">
        <v>3812</v>
      </c>
      <c r="N276" s="372" t="s">
        <v>3175</v>
      </c>
      <c r="O276" s="372" t="s">
        <v>3760</v>
      </c>
      <c r="P276" s="372" t="s">
        <v>3310</v>
      </c>
      <c r="Q276" s="370" t="s">
        <v>3311</v>
      </c>
    </row>
    <row r="277" spans="1:17">
      <c r="A277" s="372" t="s">
        <v>2673</v>
      </c>
      <c r="B277" s="372" t="s">
        <v>2672</v>
      </c>
      <c r="C277" s="372">
        <v>75561</v>
      </c>
      <c r="D277" s="372" t="s">
        <v>3813</v>
      </c>
      <c r="E277" s="372" t="s">
        <v>3170</v>
      </c>
      <c r="F277" s="372" t="s">
        <v>3170</v>
      </c>
      <c r="G277" s="370">
        <v>100021191</v>
      </c>
      <c r="H277" s="377">
        <v>45658</v>
      </c>
      <c r="I277" s="377">
        <v>46112</v>
      </c>
      <c r="J277" s="372" t="s">
        <v>3171</v>
      </c>
      <c r="K277" s="372" t="s">
        <v>3172</v>
      </c>
      <c r="L277" s="372" t="s">
        <v>3173</v>
      </c>
      <c r="M277" s="372" t="s">
        <v>3814</v>
      </c>
      <c r="N277" s="372" t="s">
        <v>3175</v>
      </c>
      <c r="O277" s="372" t="s">
        <v>3815</v>
      </c>
      <c r="P277" s="372" t="s">
        <v>3177</v>
      </c>
      <c r="Q277" s="370" t="s">
        <v>3178</v>
      </c>
    </row>
    <row r="278" spans="1:17">
      <c r="A278" s="372" t="s">
        <v>2673</v>
      </c>
      <c r="B278" s="372" t="s">
        <v>2672</v>
      </c>
      <c r="C278" s="372">
        <v>75561</v>
      </c>
      <c r="D278" s="372" t="s">
        <v>3816</v>
      </c>
      <c r="E278" s="372" t="s">
        <v>3180</v>
      </c>
      <c r="F278" s="372" t="s">
        <v>3180</v>
      </c>
      <c r="G278" s="370">
        <v>100021276</v>
      </c>
      <c r="H278" s="377">
        <v>45658</v>
      </c>
      <c r="I278" s="377">
        <v>46112</v>
      </c>
      <c r="J278" s="372" t="s">
        <v>3171</v>
      </c>
      <c r="K278" s="372" t="s">
        <v>3172</v>
      </c>
      <c r="L278" s="372" t="s">
        <v>3173</v>
      </c>
      <c r="M278" s="372" t="s">
        <v>3817</v>
      </c>
      <c r="N278" s="372" t="s">
        <v>3175</v>
      </c>
      <c r="O278" s="372" t="s">
        <v>3815</v>
      </c>
      <c r="P278" s="372" t="s">
        <v>3182</v>
      </c>
      <c r="Q278" s="370" t="s">
        <v>3183</v>
      </c>
    </row>
    <row r="279" spans="1:17">
      <c r="A279" s="372" t="s">
        <v>2673</v>
      </c>
      <c r="B279" s="372" t="s">
        <v>2672</v>
      </c>
      <c r="C279" s="372">
        <v>75561</v>
      </c>
      <c r="D279" s="372" t="s">
        <v>3818</v>
      </c>
      <c r="E279" s="372" t="s">
        <v>3185</v>
      </c>
      <c r="F279" s="372" t="s">
        <v>3185</v>
      </c>
      <c r="G279" s="370">
        <v>100021369</v>
      </c>
      <c r="H279" s="377">
        <v>45658</v>
      </c>
      <c r="I279" s="377">
        <v>46112</v>
      </c>
      <c r="J279" s="372" t="s">
        <v>3171</v>
      </c>
      <c r="K279" s="372" t="s">
        <v>3172</v>
      </c>
      <c r="L279" s="372" t="s">
        <v>3173</v>
      </c>
      <c r="M279" s="372" t="s">
        <v>3819</v>
      </c>
      <c r="N279" s="372" t="s">
        <v>3175</v>
      </c>
      <c r="O279" s="372" t="s">
        <v>3815</v>
      </c>
      <c r="P279" s="372" t="s">
        <v>3187</v>
      </c>
      <c r="Q279" s="370" t="s">
        <v>3188</v>
      </c>
    </row>
    <row r="280" spans="1:17">
      <c r="A280" s="372" t="s">
        <v>2673</v>
      </c>
      <c r="B280" s="372" t="s">
        <v>2672</v>
      </c>
      <c r="C280" s="372">
        <v>75561</v>
      </c>
      <c r="D280" s="372" t="s">
        <v>3820</v>
      </c>
      <c r="E280" s="372" t="s">
        <v>3190</v>
      </c>
      <c r="F280" s="372" t="s">
        <v>3190</v>
      </c>
      <c r="G280" s="370">
        <v>100021444</v>
      </c>
      <c r="H280" s="377">
        <v>45658</v>
      </c>
      <c r="I280" s="377">
        <v>46112</v>
      </c>
      <c r="J280" s="372" t="s">
        <v>3171</v>
      </c>
      <c r="K280" s="372" t="s">
        <v>3172</v>
      </c>
      <c r="L280" s="372" t="s">
        <v>3173</v>
      </c>
      <c r="M280" s="372" t="s">
        <v>3821</v>
      </c>
      <c r="N280" s="372" t="s">
        <v>3175</v>
      </c>
      <c r="O280" s="372" t="s">
        <v>3815</v>
      </c>
      <c r="P280" s="372" t="s">
        <v>3191</v>
      </c>
      <c r="Q280" s="370" t="s">
        <v>3192</v>
      </c>
    </row>
    <row r="281" spans="1:17">
      <c r="A281" s="372" t="s">
        <v>2673</v>
      </c>
      <c r="B281" s="372" t="s">
        <v>2672</v>
      </c>
      <c r="C281" s="372">
        <v>75561</v>
      </c>
      <c r="D281" s="372" t="s">
        <v>3822</v>
      </c>
      <c r="E281" s="372" t="s">
        <v>3194</v>
      </c>
      <c r="F281" s="372" t="s">
        <v>3194</v>
      </c>
      <c r="G281" s="370">
        <v>100021100</v>
      </c>
      <c r="H281" s="377">
        <v>45658</v>
      </c>
      <c r="I281" s="377">
        <v>46112</v>
      </c>
      <c r="J281" s="372" t="s">
        <v>3171</v>
      </c>
      <c r="K281" s="372" t="s">
        <v>3172</v>
      </c>
      <c r="L281" s="372" t="s">
        <v>3173</v>
      </c>
      <c r="M281" s="372" t="s">
        <v>3823</v>
      </c>
      <c r="N281" s="372" t="s">
        <v>3175</v>
      </c>
      <c r="O281" s="372" t="s">
        <v>3815</v>
      </c>
      <c r="P281" s="372" t="s">
        <v>3196</v>
      </c>
      <c r="Q281" s="370" t="s">
        <v>3197</v>
      </c>
    </row>
    <row r="282" spans="1:17">
      <c r="A282" s="372" t="s">
        <v>2673</v>
      </c>
      <c r="B282" s="372" t="s">
        <v>2672</v>
      </c>
      <c r="C282" s="372">
        <v>75561</v>
      </c>
      <c r="D282" s="372" t="s">
        <v>3824</v>
      </c>
      <c r="E282" s="372" t="s">
        <v>3199</v>
      </c>
      <c r="F282" s="372" t="s">
        <v>3199</v>
      </c>
      <c r="G282" s="370">
        <v>100021822</v>
      </c>
      <c r="H282" s="377">
        <v>45658</v>
      </c>
      <c r="I282" s="377">
        <v>46112</v>
      </c>
      <c r="J282" s="372" t="s">
        <v>3171</v>
      </c>
      <c r="K282" s="372" t="s">
        <v>3172</v>
      </c>
      <c r="L282" s="372" t="s">
        <v>3173</v>
      </c>
      <c r="M282" s="372" t="s">
        <v>3825</v>
      </c>
      <c r="N282" s="372" t="s">
        <v>3175</v>
      </c>
      <c r="O282" s="372" t="s">
        <v>3815</v>
      </c>
      <c r="P282" s="372" t="s">
        <v>3201</v>
      </c>
      <c r="Q282" s="370" t="s">
        <v>3202</v>
      </c>
    </row>
    <row r="283" spans="1:17">
      <c r="A283" s="372" t="s">
        <v>2673</v>
      </c>
      <c r="B283" s="372" t="s">
        <v>2672</v>
      </c>
      <c r="C283" s="372">
        <v>75561</v>
      </c>
      <c r="D283" s="372" t="s">
        <v>3826</v>
      </c>
      <c r="E283" s="372" t="s">
        <v>3204</v>
      </c>
      <c r="F283" s="372" t="s">
        <v>3204</v>
      </c>
      <c r="G283" s="370">
        <v>100021759</v>
      </c>
      <c r="H283" s="377">
        <v>45658</v>
      </c>
      <c r="I283" s="377">
        <v>46112</v>
      </c>
      <c r="J283" s="372" t="s">
        <v>3171</v>
      </c>
      <c r="K283" s="372" t="s">
        <v>3172</v>
      </c>
      <c r="L283" s="372" t="s">
        <v>3173</v>
      </c>
      <c r="M283" s="372" t="s">
        <v>3827</v>
      </c>
      <c r="N283" s="372" t="s">
        <v>3175</v>
      </c>
      <c r="O283" s="372" t="s">
        <v>3815</v>
      </c>
      <c r="P283" s="372" t="s">
        <v>3206</v>
      </c>
      <c r="Q283" s="370" t="s">
        <v>3207</v>
      </c>
    </row>
    <row r="284" spans="1:17">
      <c r="A284" s="372" t="s">
        <v>2673</v>
      </c>
      <c r="B284" s="372" t="s">
        <v>2672</v>
      </c>
      <c r="C284" s="372">
        <v>75561</v>
      </c>
      <c r="D284" s="372" t="s">
        <v>3828</v>
      </c>
      <c r="E284" s="372" t="s">
        <v>3209</v>
      </c>
      <c r="F284" s="372" t="s">
        <v>3209</v>
      </c>
      <c r="G284" s="370">
        <v>100021899</v>
      </c>
      <c r="H284" s="377">
        <v>45658</v>
      </c>
      <c r="I284" s="377">
        <v>46112</v>
      </c>
      <c r="J284" s="372" t="s">
        <v>3171</v>
      </c>
      <c r="K284" s="372" t="s">
        <v>3172</v>
      </c>
      <c r="L284" s="372" t="s">
        <v>3173</v>
      </c>
      <c r="M284" s="372" t="s">
        <v>3829</v>
      </c>
      <c r="N284" s="372" t="s">
        <v>3175</v>
      </c>
      <c r="O284" s="372" t="s">
        <v>3815</v>
      </c>
      <c r="P284" s="372" t="s">
        <v>3211</v>
      </c>
      <c r="Q284" s="370" t="s">
        <v>3212</v>
      </c>
    </row>
    <row r="285" spans="1:17">
      <c r="A285" s="372" t="s">
        <v>2673</v>
      </c>
      <c r="B285" s="372" t="s">
        <v>2672</v>
      </c>
      <c r="C285" s="372">
        <v>75561</v>
      </c>
      <c r="D285" s="372" t="s">
        <v>3830</v>
      </c>
      <c r="E285" s="372" t="s">
        <v>3214</v>
      </c>
      <c r="F285" s="372" t="s">
        <v>3214</v>
      </c>
      <c r="G285" s="370">
        <v>100022462</v>
      </c>
      <c r="H285" s="377">
        <v>45658</v>
      </c>
      <c r="I285" s="377">
        <v>46112</v>
      </c>
      <c r="J285" s="372" t="s">
        <v>3171</v>
      </c>
      <c r="K285" s="372" t="s">
        <v>3172</v>
      </c>
      <c r="L285" s="372" t="s">
        <v>3173</v>
      </c>
      <c r="M285" s="372" t="s">
        <v>3831</v>
      </c>
      <c r="N285" s="372" t="s">
        <v>3175</v>
      </c>
      <c r="O285" s="372" t="s">
        <v>3815</v>
      </c>
      <c r="P285" s="372" t="s">
        <v>3216</v>
      </c>
      <c r="Q285" s="370" t="s">
        <v>3217</v>
      </c>
    </row>
    <row r="286" spans="1:17">
      <c r="A286" s="372" t="s">
        <v>2673</v>
      </c>
      <c r="B286" s="372" t="s">
        <v>2672</v>
      </c>
      <c r="C286" s="372">
        <v>75561</v>
      </c>
      <c r="D286" s="372" t="s">
        <v>3832</v>
      </c>
      <c r="E286" s="372" t="s">
        <v>3219</v>
      </c>
      <c r="F286" s="372" t="s">
        <v>3219</v>
      </c>
      <c r="G286" s="370">
        <v>100022570</v>
      </c>
      <c r="H286" s="377">
        <v>45658</v>
      </c>
      <c r="I286" s="377">
        <v>46112</v>
      </c>
      <c r="J286" s="372" t="s">
        <v>3171</v>
      </c>
      <c r="K286" s="372" t="s">
        <v>3172</v>
      </c>
      <c r="L286" s="372" t="s">
        <v>3173</v>
      </c>
      <c r="M286" s="372" t="s">
        <v>3833</v>
      </c>
      <c r="N286" s="372" t="s">
        <v>3175</v>
      </c>
      <c r="O286" s="372" t="s">
        <v>3815</v>
      </c>
      <c r="P286" s="372" t="s">
        <v>3221</v>
      </c>
      <c r="Q286" s="370" t="s">
        <v>3222</v>
      </c>
    </row>
    <row r="287" spans="1:17">
      <c r="A287" s="372" t="s">
        <v>2673</v>
      </c>
      <c r="B287" s="372" t="s">
        <v>2672</v>
      </c>
      <c r="C287" s="372">
        <v>75561</v>
      </c>
      <c r="D287" s="372" t="s">
        <v>3834</v>
      </c>
      <c r="E287" s="372" t="s">
        <v>3224</v>
      </c>
      <c r="F287" s="372" t="s">
        <v>3224</v>
      </c>
      <c r="G287" s="370">
        <v>100022670</v>
      </c>
      <c r="H287" s="377">
        <v>45658</v>
      </c>
      <c r="I287" s="377">
        <v>46112</v>
      </c>
      <c r="J287" s="372" t="s">
        <v>3171</v>
      </c>
      <c r="K287" s="372" t="s">
        <v>3172</v>
      </c>
      <c r="L287" s="372" t="s">
        <v>3173</v>
      </c>
      <c r="M287" s="372" t="s">
        <v>3835</v>
      </c>
      <c r="N287" s="372" t="s">
        <v>3175</v>
      </c>
      <c r="O287" s="372" t="s">
        <v>3815</v>
      </c>
      <c r="P287" s="372" t="s">
        <v>3226</v>
      </c>
      <c r="Q287" s="370" t="s">
        <v>3227</v>
      </c>
    </row>
    <row r="288" spans="1:17">
      <c r="A288" s="372" t="s">
        <v>2673</v>
      </c>
      <c r="B288" s="372" t="s">
        <v>2672</v>
      </c>
      <c r="C288" s="372">
        <v>75561</v>
      </c>
      <c r="D288" s="372" t="s">
        <v>3836</v>
      </c>
      <c r="E288" s="372" t="s">
        <v>3229</v>
      </c>
      <c r="F288" s="372" t="s">
        <v>3229</v>
      </c>
      <c r="G288" s="370">
        <v>100023170</v>
      </c>
      <c r="H288" s="377">
        <v>45658</v>
      </c>
      <c r="I288" s="377">
        <v>46112</v>
      </c>
      <c r="J288" s="372" t="s">
        <v>3171</v>
      </c>
      <c r="K288" s="372" t="s">
        <v>3172</v>
      </c>
      <c r="L288" s="372" t="s">
        <v>3173</v>
      </c>
      <c r="M288" s="372" t="s">
        <v>3837</v>
      </c>
      <c r="N288" s="372" t="s">
        <v>3175</v>
      </c>
      <c r="O288" s="372" t="s">
        <v>3815</v>
      </c>
      <c r="P288" s="372" t="s">
        <v>3231</v>
      </c>
      <c r="Q288" s="370" t="s">
        <v>3232</v>
      </c>
    </row>
    <row r="289" spans="1:17">
      <c r="A289" s="372" t="s">
        <v>2673</v>
      </c>
      <c r="B289" s="372" t="s">
        <v>2672</v>
      </c>
      <c r="C289" s="372">
        <v>75561</v>
      </c>
      <c r="D289" s="372" t="s">
        <v>3838</v>
      </c>
      <c r="E289" s="372" t="s">
        <v>3234</v>
      </c>
      <c r="F289" s="372" t="s">
        <v>3234</v>
      </c>
      <c r="G289" s="370">
        <v>100022758</v>
      </c>
      <c r="H289" s="377">
        <v>45658</v>
      </c>
      <c r="I289" s="377">
        <v>46112</v>
      </c>
      <c r="J289" s="372" t="s">
        <v>3171</v>
      </c>
      <c r="K289" s="372" t="s">
        <v>3172</v>
      </c>
      <c r="L289" s="372" t="s">
        <v>3173</v>
      </c>
      <c r="M289" s="372" t="s">
        <v>3839</v>
      </c>
      <c r="N289" s="372" t="s">
        <v>3175</v>
      </c>
      <c r="O289" s="372" t="s">
        <v>3815</v>
      </c>
      <c r="P289" s="372" t="s">
        <v>3236</v>
      </c>
      <c r="Q289" s="370" t="s">
        <v>3237</v>
      </c>
    </row>
    <row r="290" spans="1:17">
      <c r="A290" s="372" t="s">
        <v>2673</v>
      </c>
      <c r="B290" s="372" t="s">
        <v>2672</v>
      </c>
      <c r="C290" s="372">
        <v>75561</v>
      </c>
      <c r="D290" s="372" t="s">
        <v>3840</v>
      </c>
      <c r="E290" s="372" t="s">
        <v>3239</v>
      </c>
      <c r="F290" s="372" t="s">
        <v>3239</v>
      </c>
      <c r="G290" s="370">
        <v>100022847</v>
      </c>
      <c r="H290" s="377">
        <v>45658</v>
      </c>
      <c r="I290" s="377">
        <v>46112</v>
      </c>
      <c r="J290" s="372" t="s">
        <v>3171</v>
      </c>
      <c r="K290" s="372" t="s">
        <v>3172</v>
      </c>
      <c r="L290" s="372" t="s">
        <v>3173</v>
      </c>
      <c r="M290" s="372" t="s">
        <v>3841</v>
      </c>
      <c r="N290" s="372" t="s">
        <v>3175</v>
      </c>
      <c r="O290" s="372" t="s">
        <v>3815</v>
      </c>
      <c r="P290" s="372" t="s">
        <v>3241</v>
      </c>
      <c r="Q290" s="370" t="s">
        <v>3242</v>
      </c>
    </row>
    <row r="291" spans="1:17">
      <c r="A291" s="372" t="s">
        <v>2673</v>
      </c>
      <c r="B291" s="372" t="s">
        <v>2672</v>
      </c>
      <c r="C291" s="372">
        <v>75561</v>
      </c>
      <c r="D291" s="372" t="s">
        <v>3842</v>
      </c>
      <c r="E291" s="372" t="s">
        <v>13</v>
      </c>
      <c r="F291" s="372" t="s">
        <v>651</v>
      </c>
      <c r="G291" s="370">
        <v>100023026</v>
      </c>
      <c r="H291" s="377">
        <v>45658</v>
      </c>
      <c r="I291" s="377">
        <v>46112</v>
      </c>
      <c r="J291" s="372" t="s">
        <v>3171</v>
      </c>
      <c r="K291" s="372" t="s">
        <v>3172</v>
      </c>
      <c r="L291" s="372" t="s">
        <v>3173</v>
      </c>
      <c r="M291" s="372" t="s">
        <v>3843</v>
      </c>
      <c r="N291" s="372" t="s">
        <v>3175</v>
      </c>
      <c r="O291" s="372" t="s">
        <v>3815</v>
      </c>
      <c r="P291" s="372" t="s">
        <v>3245</v>
      </c>
      <c r="Q291" s="370" t="s">
        <v>3246</v>
      </c>
    </row>
    <row r="292" spans="1:17">
      <c r="A292" s="372" t="s">
        <v>2673</v>
      </c>
      <c r="B292" s="372" t="s">
        <v>2672</v>
      </c>
      <c r="C292" s="372">
        <v>75561</v>
      </c>
      <c r="D292" s="372" t="s">
        <v>3844</v>
      </c>
      <c r="E292" s="372" t="s">
        <v>3248</v>
      </c>
      <c r="F292" s="372" t="s">
        <v>3248</v>
      </c>
      <c r="G292" s="370">
        <v>100023120</v>
      </c>
      <c r="H292" s="377">
        <v>45658</v>
      </c>
      <c r="I292" s="377">
        <v>46112</v>
      </c>
      <c r="J292" s="372" t="s">
        <v>3171</v>
      </c>
      <c r="K292" s="372" t="s">
        <v>3172</v>
      </c>
      <c r="L292" s="372" t="s">
        <v>3173</v>
      </c>
      <c r="M292" s="372" t="s">
        <v>3845</v>
      </c>
      <c r="N292" s="372" t="s">
        <v>3175</v>
      </c>
      <c r="O292" s="372" t="s">
        <v>3815</v>
      </c>
      <c r="P292" s="372" t="s">
        <v>3250</v>
      </c>
      <c r="Q292" s="370" t="s">
        <v>3251</v>
      </c>
    </row>
    <row r="293" spans="1:17">
      <c r="A293" s="372" t="s">
        <v>2673</v>
      </c>
      <c r="B293" s="372" t="s">
        <v>2672</v>
      </c>
      <c r="C293" s="372">
        <v>75561</v>
      </c>
      <c r="D293" s="372" t="s">
        <v>3846</v>
      </c>
      <c r="E293" s="372" t="s">
        <v>3253</v>
      </c>
      <c r="F293" s="372" t="s">
        <v>3253</v>
      </c>
      <c r="G293" s="370">
        <v>100022943</v>
      </c>
      <c r="H293" s="377">
        <v>45658</v>
      </c>
      <c r="I293" s="377">
        <v>46112</v>
      </c>
      <c r="J293" s="372" t="s">
        <v>3171</v>
      </c>
      <c r="K293" s="372" t="s">
        <v>3172</v>
      </c>
      <c r="L293" s="372" t="s">
        <v>3173</v>
      </c>
      <c r="M293" s="372" t="s">
        <v>3847</v>
      </c>
      <c r="N293" s="372" t="s">
        <v>3175</v>
      </c>
      <c r="O293" s="372" t="s">
        <v>3815</v>
      </c>
      <c r="P293" s="372" t="s">
        <v>3255</v>
      </c>
      <c r="Q293" s="370" t="s">
        <v>3256</v>
      </c>
    </row>
    <row r="294" spans="1:17">
      <c r="A294" s="372" t="s">
        <v>2673</v>
      </c>
      <c r="B294" s="372" t="s">
        <v>2672</v>
      </c>
      <c r="C294" s="372">
        <v>75561</v>
      </c>
      <c r="D294" s="372" t="s">
        <v>3848</v>
      </c>
      <c r="E294" s="372" t="s">
        <v>3258</v>
      </c>
      <c r="F294" s="372" t="s">
        <v>3258</v>
      </c>
      <c r="G294" s="370">
        <v>100023428</v>
      </c>
      <c r="H294" s="377">
        <v>45658</v>
      </c>
      <c r="I294" s="377">
        <v>46112</v>
      </c>
      <c r="J294" s="372" t="s">
        <v>3171</v>
      </c>
      <c r="K294" s="372" t="s">
        <v>3172</v>
      </c>
      <c r="L294" s="372" t="s">
        <v>3173</v>
      </c>
      <c r="M294" s="372" t="s">
        <v>3849</v>
      </c>
      <c r="N294" s="372" t="s">
        <v>3175</v>
      </c>
      <c r="O294" s="372" t="s">
        <v>3815</v>
      </c>
      <c r="P294" s="372" t="s">
        <v>3260</v>
      </c>
      <c r="Q294" s="370" t="s">
        <v>3261</v>
      </c>
    </row>
    <row r="295" spans="1:17">
      <c r="A295" s="372" t="s">
        <v>2673</v>
      </c>
      <c r="B295" s="372" t="s">
        <v>2672</v>
      </c>
      <c r="C295" s="372">
        <v>75561</v>
      </c>
      <c r="D295" s="372" t="s">
        <v>3850</v>
      </c>
      <c r="E295" s="372" t="s">
        <v>3263</v>
      </c>
      <c r="F295" s="372" t="s">
        <v>3263</v>
      </c>
      <c r="G295" s="370">
        <v>100023252</v>
      </c>
      <c r="H295" s="377">
        <v>45658</v>
      </c>
      <c r="I295" s="377">
        <v>46112</v>
      </c>
      <c r="J295" s="372" t="s">
        <v>3171</v>
      </c>
      <c r="K295" s="372" t="s">
        <v>3172</v>
      </c>
      <c r="L295" s="372" t="s">
        <v>3173</v>
      </c>
      <c r="M295" s="372" t="s">
        <v>3851</v>
      </c>
      <c r="N295" s="372" t="s">
        <v>3175</v>
      </c>
      <c r="O295" s="372" t="s">
        <v>3815</v>
      </c>
      <c r="P295" s="372" t="s">
        <v>3265</v>
      </c>
      <c r="Q295" s="370" t="s">
        <v>3266</v>
      </c>
    </row>
    <row r="296" spans="1:17">
      <c r="A296" s="372" t="s">
        <v>2673</v>
      </c>
      <c r="B296" s="372" t="s">
        <v>2672</v>
      </c>
      <c r="C296" s="372">
        <v>75561</v>
      </c>
      <c r="D296" s="372" t="s">
        <v>3852</v>
      </c>
      <c r="E296" s="372" t="s">
        <v>3268</v>
      </c>
      <c r="F296" s="372" t="s">
        <v>3268</v>
      </c>
      <c r="G296" s="370">
        <v>100023335</v>
      </c>
      <c r="H296" s="377">
        <v>45658</v>
      </c>
      <c r="I296" s="377">
        <v>46112</v>
      </c>
      <c r="J296" s="372" t="s">
        <v>3171</v>
      </c>
      <c r="K296" s="372" t="s">
        <v>3172</v>
      </c>
      <c r="L296" s="372" t="s">
        <v>3173</v>
      </c>
      <c r="M296" s="372" t="s">
        <v>3853</v>
      </c>
      <c r="N296" s="372" t="s">
        <v>3175</v>
      </c>
      <c r="O296" s="372" t="s">
        <v>3815</v>
      </c>
      <c r="P296" s="372" t="s">
        <v>3270</v>
      </c>
      <c r="Q296" s="370" t="s">
        <v>3271</v>
      </c>
    </row>
    <row r="297" spans="1:17">
      <c r="A297" s="372" t="s">
        <v>2673</v>
      </c>
      <c r="B297" s="372" t="s">
        <v>2672</v>
      </c>
      <c r="C297" s="372">
        <v>75561</v>
      </c>
      <c r="D297" s="372" t="s">
        <v>3854</v>
      </c>
      <c r="E297" s="372" t="s">
        <v>3273</v>
      </c>
      <c r="F297" s="372" t="s">
        <v>3273</v>
      </c>
      <c r="G297" s="370">
        <v>100022104</v>
      </c>
      <c r="H297" s="377">
        <v>45658</v>
      </c>
      <c r="I297" s="377">
        <v>46112</v>
      </c>
      <c r="J297" s="372" t="s">
        <v>3171</v>
      </c>
      <c r="K297" s="372" t="s">
        <v>3172</v>
      </c>
      <c r="L297" s="372" t="s">
        <v>3173</v>
      </c>
      <c r="M297" s="372" t="s">
        <v>3855</v>
      </c>
      <c r="N297" s="372" t="s">
        <v>3175</v>
      </c>
      <c r="O297" s="372" t="s">
        <v>3815</v>
      </c>
      <c r="P297" s="372" t="s">
        <v>3275</v>
      </c>
      <c r="Q297" s="370" t="s">
        <v>3276</v>
      </c>
    </row>
    <row r="298" spans="1:17">
      <c r="A298" s="372" t="s">
        <v>2673</v>
      </c>
      <c r="B298" s="372" t="s">
        <v>2672</v>
      </c>
      <c r="C298" s="372">
        <v>75561</v>
      </c>
      <c r="D298" s="372" t="s">
        <v>3856</v>
      </c>
      <c r="E298" s="372" t="s">
        <v>3278</v>
      </c>
      <c r="F298" s="372" t="s">
        <v>3278</v>
      </c>
      <c r="G298" s="370">
        <v>100022043</v>
      </c>
      <c r="H298" s="377">
        <v>45658</v>
      </c>
      <c r="I298" s="377">
        <v>46112</v>
      </c>
      <c r="J298" s="372" t="s">
        <v>3171</v>
      </c>
      <c r="K298" s="372" t="s">
        <v>3172</v>
      </c>
      <c r="L298" s="372" t="s">
        <v>3173</v>
      </c>
      <c r="M298" s="372" t="s">
        <v>3857</v>
      </c>
      <c r="N298" s="372" t="s">
        <v>3175</v>
      </c>
      <c r="O298" s="372" t="s">
        <v>3815</v>
      </c>
      <c r="P298" s="372" t="s">
        <v>3280</v>
      </c>
      <c r="Q298" s="370" t="s">
        <v>3281</v>
      </c>
    </row>
    <row r="299" spans="1:17">
      <c r="A299" s="372" t="s">
        <v>2673</v>
      </c>
      <c r="B299" s="372" t="s">
        <v>2672</v>
      </c>
      <c r="C299" s="372">
        <v>75561</v>
      </c>
      <c r="D299" s="372" t="s">
        <v>3858</v>
      </c>
      <c r="E299" s="372" t="s">
        <v>3283</v>
      </c>
      <c r="F299" s="372" t="s">
        <v>3283</v>
      </c>
      <c r="G299" s="370">
        <v>100021976</v>
      </c>
      <c r="H299" s="377">
        <v>45658</v>
      </c>
      <c r="I299" s="377">
        <v>46112</v>
      </c>
      <c r="J299" s="372" t="s">
        <v>3171</v>
      </c>
      <c r="K299" s="372" t="s">
        <v>3172</v>
      </c>
      <c r="L299" s="372" t="s">
        <v>3173</v>
      </c>
      <c r="M299" s="372" t="s">
        <v>3859</v>
      </c>
      <c r="N299" s="372" t="s">
        <v>3175</v>
      </c>
      <c r="O299" s="372" t="s">
        <v>3815</v>
      </c>
      <c r="P299" s="372" t="s">
        <v>3285</v>
      </c>
      <c r="Q299" s="370" t="s">
        <v>3286</v>
      </c>
    </row>
    <row r="300" spans="1:17">
      <c r="A300" s="372" t="s">
        <v>2673</v>
      </c>
      <c r="B300" s="372" t="s">
        <v>2672</v>
      </c>
      <c r="C300" s="372">
        <v>75561</v>
      </c>
      <c r="D300" s="372" t="s">
        <v>3860</v>
      </c>
      <c r="E300" s="372" t="s">
        <v>3288</v>
      </c>
      <c r="F300" s="372" t="s">
        <v>3288</v>
      </c>
      <c r="G300" s="370">
        <v>100021692</v>
      </c>
      <c r="H300" s="377">
        <v>45658</v>
      </c>
      <c r="I300" s="377">
        <v>46112</v>
      </c>
      <c r="J300" s="372" t="s">
        <v>3171</v>
      </c>
      <c r="K300" s="372" t="s">
        <v>3172</v>
      </c>
      <c r="L300" s="372" t="s">
        <v>3173</v>
      </c>
      <c r="M300" s="372" t="s">
        <v>3861</v>
      </c>
      <c r="N300" s="372" t="s">
        <v>3175</v>
      </c>
      <c r="O300" s="372" t="s">
        <v>3815</v>
      </c>
      <c r="P300" s="372" t="s">
        <v>3290</v>
      </c>
      <c r="Q300" s="370" t="s">
        <v>3291</v>
      </c>
    </row>
    <row r="301" spans="1:17">
      <c r="A301" s="372" t="s">
        <v>2673</v>
      </c>
      <c r="B301" s="372" t="s">
        <v>2672</v>
      </c>
      <c r="C301" s="372">
        <v>75561</v>
      </c>
      <c r="D301" s="372" t="s">
        <v>3862</v>
      </c>
      <c r="E301" s="372" t="s">
        <v>3293</v>
      </c>
      <c r="F301" s="372" t="s">
        <v>3293</v>
      </c>
      <c r="G301" s="370">
        <v>100022373</v>
      </c>
      <c r="H301" s="377">
        <v>45658</v>
      </c>
      <c r="I301" s="377">
        <v>46112</v>
      </c>
      <c r="J301" s="372" t="s">
        <v>3171</v>
      </c>
      <c r="K301" s="372" t="s">
        <v>3172</v>
      </c>
      <c r="L301" s="372" t="s">
        <v>3173</v>
      </c>
      <c r="M301" s="372" t="s">
        <v>3863</v>
      </c>
      <c r="N301" s="372" t="s">
        <v>3175</v>
      </c>
      <c r="O301" s="372" t="s">
        <v>3815</v>
      </c>
      <c r="P301" s="372" t="s">
        <v>3295</v>
      </c>
      <c r="Q301" s="370" t="s">
        <v>3296</v>
      </c>
    </row>
    <row r="302" spans="1:17">
      <c r="A302" s="372" t="s">
        <v>2673</v>
      </c>
      <c r="B302" s="372" t="s">
        <v>2672</v>
      </c>
      <c r="C302" s="372">
        <v>75561</v>
      </c>
      <c r="D302" s="372" t="s">
        <v>3864</v>
      </c>
      <c r="E302" s="372" t="s">
        <v>3298</v>
      </c>
      <c r="F302" s="372" t="s">
        <v>3298</v>
      </c>
      <c r="G302" s="370">
        <v>100022244</v>
      </c>
      <c r="H302" s="377">
        <v>45658</v>
      </c>
      <c r="I302" s="377">
        <v>46112</v>
      </c>
      <c r="J302" s="372" t="s">
        <v>3171</v>
      </c>
      <c r="K302" s="372" t="s">
        <v>3172</v>
      </c>
      <c r="L302" s="372" t="s">
        <v>3173</v>
      </c>
      <c r="M302" s="372" t="s">
        <v>3865</v>
      </c>
      <c r="N302" s="372" t="s">
        <v>3175</v>
      </c>
      <c r="O302" s="372" t="s">
        <v>3815</v>
      </c>
      <c r="P302" s="372" t="s">
        <v>3300</v>
      </c>
      <c r="Q302" s="370" t="s">
        <v>3301</v>
      </c>
    </row>
    <row r="303" spans="1:17">
      <c r="A303" s="372" t="s">
        <v>2673</v>
      </c>
      <c r="B303" s="372" t="s">
        <v>2672</v>
      </c>
      <c r="C303" s="372">
        <v>75561</v>
      </c>
      <c r="D303" s="372" t="s">
        <v>3866</v>
      </c>
      <c r="E303" s="372" t="s">
        <v>3303</v>
      </c>
      <c r="F303" s="372" t="s">
        <v>3303</v>
      </c>
      <c r="G303" s="370">
        <v>100022177</v>
      </c>
      <c r="H303" s="377">
        <v>45658</v>
      </c>
      <c r="I303" s="377">
        <v>46112</v>
      </c>
      <c r="J303" s="372" t="s">
        <v>3171</v>
      </c>
      <c r="K303" s="372" t="s">
        <v>3172</v>
      </c>
      <c r="L303" s="372" t="s">
        <v>3173</v>
      </c>
      <c r="M303" s="372" t="s">
        <v>3867</v>
      </c>
      <c r="N303" s="372" t="s">
        <v>3175</v>
      </c>
      <c r="O303" s="372" t="s">
        <v>3815</v>
      </c>
      <c r="P303" s="372" t="s">
        <v>3305</v>
      </c>
      <c r="Q303" s="370" t="s">
        <v>3306</v>
      </c>
    </row>
    <row r="304" spans="1:17">
      <c r="A304" s="372" t="s">
        <v>2673</v>
      </c>
      <c r="B304" s="372" t="s">
        <v>2672</v>
      </c>
      <c r="C304" s="372">
        <v>75561</v>
      </c>
      <c r="D304" s="372" t="s">
        <v>3868</v>
      </c>
      <c r="E304" s="372" t="s">
        <v>3308</v>
      </c>
      <c r="F304" s="372" t="s">
        <v>3308</v>
      </c>
      <c r="G304" s="370">
        <v>100022308</v>
      </c>
      <c r="H304" s="377">
        <v>45658</v>
      </c>
      <c r="I304" s="377">
        <v>46112</v>
      </c>
      <c r="J304" s="372" t="s">
        <v>3171</v>
      </c>
      <c r="K304" s="372" t="s">
        <v>3172</v>
      </c>
      <c r="L304" s="372" t="s">
        <v>3173</v>
      </c>
      <c r="M304" s="372" t="s">
        <v>3869</v>
      </c>
      <c r="N304" s="372" t="s">
        <v>3175</v>
      </c>
      <c r="O304" s="372" t="s">
        <v>3815</v>
      </c>
      <c r="P304" s="372" t="s">
        <v>3310</v>
      </c>
      <c r="Q304" s="370" t="s">
        <v>3311</v>
      </c>
    </row>
    <row r="305" spans="1:17">
      <c r="A305" s="372" t="s">
        <v>2675</v>
      </c>
      <c r="B305" s="372" t="s">
        <v>2674</v>
      </c>
      <c r="C305" s="372">
        <v>75562</v>
      </c>
      <c r="D305" s="372" t="s">
        <v>3870</v>
      </c>
      <c r="E305" s="372" t="s">
        <v>3170</v>
      </c>
      <c r="F305" s="372" t="s">
        <v>3170</v>
      </c>
      <c r="G305" s="370">
        <v>100021192</v>
      </c>
      <c r="H305" s="377">
        <v>45658</v>
      </c>
      <c r="I305" s="377">
        <v>46112</v>
      </c>
      <c r="J305" s="372" t="s">
        <v>3171</v>
      </c>
      <c r="K305" s="372" t="s">
        <v>3172</v>
      </c>
      <c r="L305" s="372" t="s">
        <v>3173</v>
      </c>
      <c r="M305" s="372" t="s">
        <v>3871</v>
      </c>
      <c r="N305" s="372" t="s">
        <v>3175</v>
      </c>
      <c r="O305" s="372" t="s">
        <v>3872</v>
      </c>
      <c r="P305" s="372" t="s">
        <v>3177</v>
      </c>
      <c r="Q305" s="370" t="s">
        <v>3178</v>
      </c>
    </row>
    <row r="306" spans="1:17">
      <c r="A306" s="372" t="s">
        <v>2675</v>
      </c>
      <c r="B306" s="372" t="s">
        <v>2674</v>
      </c>
      <c r="C306" s="372">
        <v>75562</v>
      </c>
      <c r="D306" s="372" t="s">
        <v>3873</v>
      </c>
      <c r="E306" s="372" t="s">
        <v>3180</v>
      </c>
      <c r="F306" s="372" t="s">
        <v>3180</v>
      </c>
      <c r="G306" s="370">
        <v>100021277</v>
      </c>
      <c r="H306" s="377">
        <v>45658</v>
      </c>
      <c r="I306" s="377">
        <v>46112</v>
      </c>
      <c r="J306" s="372" t="s">
        <v>3171</v>
      </c>
      <c r="K306" s="372" t="s">
        <v>3172</v>
      </c>
      <c r="L306" s="372" t="s">
        <v>3173</v>
      </c>
      <c r="M306" s="372" t="s">
        <v>3874</v>
      </c>
      <c r="N306" s="372" t="s">
        <v>3175</v>
      </c>
      <c r="O306" s="372" t="s">
        <v>3872</v>
      </c>
      <c r="P306" s="372" t="s">
        <v>3182</v>
      </c>
      <c r="Q306" s="370" t="s">
        <v>3183</v>
      </c>
    </row>
    <row r="307" spans="1:17">
      <c r="A307" s="372" t="s">
        <v>2675</v>
      </c>
      <c r="B307" s="372" t="s">
        <v>2674</v>
      </c>
      <c r="C307" s="372">
        <v>75562</v>
      </c>
      <c r="D307" s="372" t="s">
        <v>3875</v>
      </c>
      <c r="E307" s="372" t="s">
        <v>3185</v>
      </c>
      <c r="F307" s="372" t="s">
        <v>3185</v>
      </c>
      <c r="G307" s="370">
        <v>100021370</v>
      </c>
      <c r="H307" s="377">
        <v>45658</v>
      </c>
      <c r="I307" s="377">
        <v>46112</v>
      </c>
      <c r="J307" s="372" t="s">
        <v>3171</v>
      </c>
      <c r="K307" s="372" t="s">
        <v>3172</v>
      </c>
      <c r="L307" s="372" t="s">
        <v>3173</v>
      </c>
      <c r="M307" s="372" t="s">
        <v>3876</v>
      </c>
      <c r="N307" s="372" t="s">
        <v>3175</v>
      </c>
      <c r="O307" s="372" t="s">
        <v>3872</v>
      </c>
      <c r="P307" s="372" t="s">
        <v>3187</v>
      </c>
      <c r="Q307" s="370" t="s">
        <v>3188</v>
      </c>
    </row>
    <row r="308" spans="1:17">
      <c r="A308" s="372" t="s">
        <v>2675</v>
      </c>
      <c r="B308" s="372" t="s">
        <v>2674</v>
      </c>
      <c r="C308" s="372">
        <v>75562</v>
      </c>
      <c r="D308" s="372" t="s">
        <v>3877</v>
      </c>
      <c r="E308" s="372" t="s">
        <v>3190</v>
      </c>
      <c r="F308" s="372" t="s">
        <v>3190</v>
      </c>
      <c r="G308" s="370">
        <v>100021445</v>
      </c>
      <c r="H308" s="377">
        <v>45658</v>
      </c>
      <c r="I308" s="377">
        <v>46112</v>
      </c>
      <c r="J308" s="372" t="s">
        <v>3171</v>
      </c>
      <c r="K308" s="372" t="s">
        <v>3172</v>
      </c>
      <c r="L308" s="372" t="s">
        <v>3173</v>
      </c>
      <c r="M308" s="372" t="s">
        <v>3878</v>
      </c>
      <c r="N308" s="372" t="s">
        <v>3175</v>
      </c>
      <c r="O308" s="372" t="s">
        <v>3872</v>
      </c>
      <c r="P308" s="372" t="s">
        <v>3191</v>
      </c>
      <c r="Q308" s="370" t="s">
        <v>3192</v>
      </c>
    </row>
    <row r="309" spans="1:17">
      <c r="A309" s="372" t="s">
        <v>2675</v>
      </c>
      <c r="B309" s="372" t="s">
        <v>2674</v>
      </c>
      <c r="C309" s="372">
        <v>75562</v>
      </c>
      <c r="D309" s="372" t="s">
        <v>3879</v>
      </c>
      <c r="E309" s="372" t="s">
        <v>3194</v>
      </c>
      <c r="F309" s="372" t="s">
        <v>3194</v>
      </c>
      <c r="G309" s="370">
        <v>100021101</v>
      </c>
      <c r="H309" s="377">
        <v>45658</v>
      </c>
      <c r="I309" s="377">
        <v>46112</v>
      </c>
      <c r="J309" s="372" t="s">
        <v>3171</v>
      </c>
      <c r="K309" s="372" t="s">
        <v>3172</v>
      </c>
      <c r="L309" s="372" t="s">
        <v>3173</v>
      </c>
      <c r="M309" s="372" t="s">
        <v>3880</v>
      </c>
      <c r="N309" s="372" t="s">
        <v>3175</v>
      </c>
      <c r="O309" s="372" t="s">
        <v>3872</v>
      </c>
      <c r="P309" s="372" t="s">
        <v>3196</v>
      </c>
      <c r="Q309" s="370" t="s">
        <v>3197</v>
      </c>
    </row>
    <row r="310" spans="1:17">
      <c r="A310" s="372" t="s">
        <v>2675</v>
      </c>
      <c r="B310" s="372" t="s">
        <v>2674</v>
      </c>
      <c r="C310" s="372">
        <v>75562</v>
      </c>
      <c r="D310" s="372" t="s">
        <v>3881</v>
      </c>
      <c r="E310" s="372" t="s">
        <v>3199</v>
      </c>
      <c r="F310" s="372" t="s">
        <v>3199</v>
      </c>
      <c r="G310" s="370">
        <v>100021823</v>
      </c>
      <c r="H310" s="377">
        <v>45658</v>
      </c>
      <c r="I310" s="377">
        <v>46112</v>
      </c>
      <c r="J310" s="372" t="s">
        <v>3171</v>
      </c>
      <c r="K310" s="372" t="s">
        <v>3172</v>
      </c>
      <c r="L310" s="372" t="s">
        <v>3173</v>
      </c>
      <c r="M310" s="372" t="s">
        <v>3882</v>
      </c>
      <c r="N310" s="372" t="s">
        <v>3175</v>
      </c>
      <c r="O310" s="372" t="s">
        <v>3872</v>
      </c>
      <c r="P310" s="372" t="s">
        <v>3201</v>
      </c>
      <c r="Q310" s="370" t="s">
        <v>3202</v>
      </c>
    </row>
    <row r="311" spans="1:17">
      <c r="A311" s="372" t="s">
        <v>2675</v>
      </c>
      <c r="B311" s="372" t="s">
        <v>2674</v>
      </c>
      <c r="C311" s="372">
        <v>75562</v>
      </c>
      <c r="D311" s="372" t="s">
        <v>3883</v>
      </c>
      <c r="E311" s="372" t="s">
        <v>3204</v>
      </c>
      <c r="F311" s="372" t="s">
        <v>3204</v>
      </c>
      <c r="G311" s="370">
        <v>100021760</v>
      </c>
      <c r="H311" s="377">
        <v>45658</v>
      </c>
      <c r="I311" s="377">
        <v>46112</v>
      </c>
      <c r="J311" s="372" t="s">
        <v>3171</v>
      </c>
      <c r="K311" s="372" t="s">
        <v>3172</v>
      </c>
      <c r="L311" s="372" t="s">
        <v>3173</v>
      </c>
      <c r="M311" s="372" t="s">
        <v>3884</v>
      </c>
      <c r="N311" s="372" t="s">
        <v>3175</v>
      </c>
      <c r="O311" s="372" t="s">
        <v>3872</v>
      </c>
      <c r="P311" s="372" t="s">
        <v>3206</v>
      </c>
      <c r="Q311" s="370" t="s">
        <v>3207</v>
      </c>
    </row>
    <row r="312" spans="1:17">
      <c r="A312" s="372" t="s">
        <v>2675</v>
      </c>
      <c r="B312" s="372" t="s">
        <v>2674</v>
      </c>
      <c r="C312" s="372">
        <v>75562</v>
      </c>
      <c r="D312" s="372" t="s">
        <v>3885</v>
      </c>
      <c r="E312" s="372" t="s">
        <v>3209</v>
      </c>
      <c r="F312" s="372" t="s">
        <v>3209</v>
      </c>
      <c r="G312" s="370">
        <v>100021900</v>
      </c>
      <c r="H312" s="377">
        <v>45658</v>
      </c>
      <c r="I312" s="377">
        <v>46112</v>
      </c>
      <c r="J312" s="372" t="s">
        <v>3171</v>
      </c>
      <c r="K312" s="372" t="s">
        <v>3172</v>
      </c>
      <c r="L312" s="372" t="s">
        <v>3173</v>
      </c>
      <c r="M312" s="372" t="s">
        <v>3886</v>
      </c>
      <c r="N312" s="372" t="s">
        <v>3175</v>
      </c>
      <c r="O312" s="372" t="s">
        <v>3872</v>
      </c>
      <c r="P312" s="372" t="s">
        <v>3211</v>
      </c>
      <c r="Q312" s="370" t="s">
        <v>3212</v>
      </c>
    </row>
    <row r="313" spans="1:17">
      <c r="A313" s="372" t="s">
        <v>2675</v>
      </c>
      <c r="B313" s="372" t="s">
        <v>2674</v>
      </c>
      <c r="C313" s="372">
        <v>75562</v>
      </c>
      <c r="D313" s="372" t="s">
        <v>3887</v>
      </c>
      <c r="E313" s="372" t="s">
        <v>3214</v>
      </c>
      <c r="F313" s="372" t="s">
        <v>3214</v>
      </c>
      <c r="G313" s="370">
        <v>100022463</v>
      </c>
      <c r="H313" s="377">
        <v>45658</v>
      </c>
      <c r="I313" s="377">
        <v>46112</v>
      </c>
      <c r="J313" s="372" t="s">
        <v>3171</v>
      </c>
      <c r="K313" s="372" t="s">
        <v>3172</v>
      </c>
      <c r="L313" s="372" t="s">
        <v>3173</v>
      </c>
      <c r="M313" s="372" t="s">
        <v>3888</v>
      </c>
      <c r="N313" s="372" t="s">
        <v>3175</v>
      </c>
      <c r="O313" s="372" t="s">
        <v>3872</v>
      </c>
      <c r="P313" s="372" t="s">
        <v>3216</v>
      </c>
      <c r="Q313" s="370" t="s">
        <v>3217</v>
      </c>
    </row>
    <row r="314" spans="1:17">
      <c r="A314" s="372" t="s">
        <v>2675</v>
      </c>
      <c r="B314" s="372" t="s">
        <v>2674</v>
      </c>
      <c r="C314" s="372">
        <v>75562</v>
      </c>
      <c r="D314" s="372" t="s">
        <v>3889</v>
      </c>
      <c r="E314" s="372" t="s">
        <v>3219</v>
      </c>
      <c r="F314" s="372" t="s">
        <v>3219</v>
      </c>
      <c r="G314" s="370">
        <v>100022571</v>
      </c>
      <c r="H314" s="377">
        <v>45658</v>
      </c>
      <c r="I314" s="377">
        <v>46112</v>
      </c>
      <c r="J314" s="372" t="s">
        <v>3171</v>
      </c>
      <c r="K314" s="372" t="s">
        <v>3172</v>
      </c>
      <c r="L314" s="372" t="s">
        <v>3173</v>
      </c>
      <c r="M314" s="372" t="s">
        <v>3890</v>
      </c>
      <c r="N314" s="372" t="s">
        <v>3175</v>
      </c>
      <c r="O314" s="372" t="s">
        <v>3872</v>
      </c>
      <c r="P314" s="372" t="s">
        <v>3221</v>
      </c>
      <c r="Q314" s="370" t="s">
        <v>3222</v>
      </c>
    </row>
    <row r="315" spans="1:17">
      <c r="A315" s="372" t="s">
        <v>2675</v>
      </c>
      <c r="B315" s="372" t="s">
        <v>2674</v>
      </c>
      <c r="C315" s="372">
        <v>75562</v>
      </c>
      <c r="D315" s="372" t="s">
        <v>3891</v>
      </c>
      <c r="E315" s="372" t="s">
        <v>3224</v>
      </c>
      <c r="F315" s="372" t="s">
        <v>3224</v>
      </c>
      <c r="G315" s="370">
        <v>100022671</v>
      </c>
      <c r="H315" s="377">
        <v>45658</v>
      </c>
      <c r="I315" s="377">
        <v>46112</v>
      </c>
      <c r="J315" s="372" t="s">
        <v>3171</v>
      </c>
      <c r="K315" s="372" t="s">
        <v>3172</v>
      </c>
      <c r="L315" s="372" t="s">
        <v>3173</v>
      </c>
      <c r="M315" s="372" t="s">
        <v>3892</v>
      </c>
      <c r="N315" s="372" t="s">
        <v>3175</v>
      </c>
      <c r="O315" s="372" t="s">
        <v>3872</v>
      </c>
      <c r="P315" s="372" t="s">
        <v>3226</v>
      </c>
      <c r="Q315" s="370" t="s">
        <v>3227</v>
      </c>
    </row>
    <row r="316" spans="1:17">
      <c r="A316" s="372" t="s">
        <v>2675</v>
      </c>
      <c r="B316" s="372" t="s">
        <v>2674</v>
      </c>
      <c r="C316" s="372">
        <v>75562</v>
      </c>
      <c r="D316" s="372" t="s">
        <v>3893</v>
      </c>
      <c r="E316" s="372" t="s">
        <v>3229</v>
      </c>
      <c r="F316" s="372" t="s">
        <v>3229</v>
      </c>
      <c r="G316" s="370">
        <v>100023171</v>
      </c>
      <c r="H316" s="377">
        <v>45658</v>
      </c>
      <c r="I316" s="377">
        <v>46112</v>
      </c>
      <c r="J316" s="372" t="s">
        <v>3171</v>
      </c>
      <c r="K316" s="372" t="s">
        <v>3172</v>
      </c>
      <c r="L316" s="372" t="s">
        <v>3173</v>
      </c>
      <c r="M316" s="372" t="s">
        <v>3894</v>
      </c>
      <c r="N316" s="372" t="s">
        <v>3175</v>
      </c>
      <c r="O316" s="372" t="s">
        <v>3872</v>
      </c>
      <c r="P316" s="372" t="s">
        <v>3231</v>
      </c>
      <c r="Q316" s="370" t="s">
        <v>3232</v>
      </c>
    </row>
    <row r="317" spans="1:17">
      <c r="A317" s="372" t="s">
        <v>2675</v>
      </c>
      <c r="B317" s="372" t="s">
        <v>2674</v>
      </c>
      <c r="C317" s="372">
        <v>75562</v>
      </c>
      <c r="D317" s="372" t="s">
        <v>3895</v>
      </c>
      <c r="E317" s="372" t="s">
        <v>3234</v>
      </c>
      <c r="F317" s="372" t="s">
        <v>3234</v>
      </c>
      <c r="G317" s="370">
        <v>100022759</v>
      </c>
      <c r="H317" s="377">
        <v>45658</v>
      </c>
      <c r="I317" s="377">
        <v>46112</v>
      </c>
      <c r="J317" s="372" t="s">
        <v>3171</v>
      </c>
      <c r="K317" s="372" t="s">
        <v>3172</v>
      </c>
      <c r="L317" s="372" t="s">
        <v>3173</v>
      </c>
      <c r="M317" s="372" t="s">
        <v>3896</v>
      </c>
      <c r="N317" s="372" t="s">
        <v>3175</v>
      </c>
      <c r="O317" s="372" t="s">
        <v>3872</v>
      </c>
      <c r="P317" s="372" t="s">
        <v>3236</v>
      </c>
      <c r="Q317" s="370" t="s">
        <v>3237</v>
      </c>
    </row>
    <row r="318" spans="1:17">
      <c r="A318" s="372" t="s">
        <v>2675</v>
      </c>
      <c r="B318" s="372" t="s">
        <v>2674</v>
      </c>
      <c r="C318" s="372">
        <v>75562</v>
      </c>
      <c r="D318" s="372" t="s">
        <v>3897</v>
      </c>
      <c r="E318" s="372" t="s">
        <v>3239</v>
      </c>
      <c r="F318" s="372" t="s">
        <v>3239</v>
      </c>
      <c r="G318" s="370">
        <v>100022848</v>
      </c>
      <c r="H318" s="377">
        <v>45658</v>
      </c>
      <c r="I318" s="377">
        <v>46112</v>
      </c>
      <c r="J318" s="372" t="s">
        <v>3171</v>
      </c>
      <c r="K318" s="372" t="s">
        <v>3172</v>
      </c>
      <c r="L318" s="372" t="s">
        <v>3173</v>
      </c>
      <c r="M318" s="372" t="s">
        <v>3898</v>
      </c>
      <c r="N318" s="372" t="s">
        <v>3175</v>
      </c>
      <c r="O318" s="372" t="s">
        <v>3872</v>
      </c>
      <c r="P318" s="372" t="s">
        <v>3241</v>
      </c>
      <c r="Q318" s="370" t="s">
        <v>3242</v>
      </c>
    </row>
    <row r="319" spans="1:17">
      <c r="A319" s="372" t="s">
        <v>2675</v>
      </c>
      <c r="B319" s="372" t="s">
        <v>2674</v>
      </c>
      <c r="C319" s="372">
        <v>75562</v>
      </c>
      <c r="D319" s="372" t="s">
        <v>3899</v>
      </c>
      <c r="E319" s="372" t="s">
        <v>13</v>
      </c>
      <c r="F319" s="372" t="s">
        <v>651</v>
      </c>
      <c r="G319" s="370">
        <v>100023027</v>
      </c>
      <c r="H319" s="377">
        <v>45658</v>
      </c>
      <c r="I319" s="377">
        <v>46112</v>
      </c>
      <c r="J319" s="372" t="s">
        <v>3171</v>
      </c>
      <c r="K319" s="372" t="s">
        <v>3172</v>
      </c>
      <c r="L319" s="372" t="s">
        <v>3173</v>
      </c>
      <c r="M319" s="372" t="s">
        <v>3900</v>
      </c>
      <c r="N319" s="372" t="s">
        <v>3175</v>
      </c>
      <c r="O319" s="372" t="s">
        <v>3872</v>
      </c>
      <c r="P319" s="372" t="s">
        <v>3245</v>
      </c>
      <c r="Q319" s="370" t="s">
        <v>3246</v>
      </c>
    </row>
    <row r="320" spans="1:17">
      <c r="A320" s="372" t="s">
        <v>2675</v>
      </c>
      <c r="B320" s="372" t="s">
        <v>2674</v>
      </c>
      <c r="C320" s="372">
        <v>75562</v>
      </c>
      <c r="D320" s="372" t="s">
        <v>3901</v>
      </c>
      <c r="E320" s="372" t="s">
        <v>3248</v>
      </c>
      <c r="F320" s="372" t="s">
        <v>3248</v>
      </c>
      <c r="G320" s="370">
        <v>100023121</v>
      </c>
      <c r="H320" s="377">
        <v>45658</v>
      </c>
      <c r="I320" s="377">
        <v>46112</v>
      </c>
      <c r="J320" s="372" t="s">
        <v>3171</v>
      </c>
      <c r="K320" s="372" t="s">
        <v>3172</v>
      </c>
      <c r="L320" s="372" t="s">
        <v>3173</v>
      </c>
      <c r="M320" s="372" t="s">
        <v>3902</v>
      </c>
      <c r="N320" s="372" t="s">
        <v>3175</v>
      </c>
      <c r="O320" s="372" t="s">
        <v>3872</v>
      </c>
      <c r="P320" s="372" t="s">
        <v>3250</v>
      </c>
      <c r="Q320" s="370" t="s">
        <v>3251</v>
      </c>
    </row>
    <row r="321" spans="1:17">
      <c r="A321" s="372" t="s">
        <v>2675</v>
      </c>
      <c r="B321" s="372" t="s">
        <v>2674</v>
      </c>
      <c r="C321" s="372">
        <v>75562</v>
      </c>
      <c r="D321" s="372" t="s">
        <v>3903</v>
      </c>
      <c r="E321" s="372" t="s">
        <v>3253</v>
      </c>
      <c r="F321" s="372" t="s">
        <v>3253</v>
      </c>
      <c r="G321" s="370">
        <v>100022944</v>
      </c>
      <c r="H321" s="377">
        <v>45658</v>
      </c>
      <c r="I321" s="377">
        <v>46112</v>
      </c>
      <c r="J321" s="372" t="s">
        <v>3171</v>
      </c>
      <c r="K321" s="372" t="s">
        <v>3172</v>
      </c>
      <c r="L321" s="372" t="s">
        <v>3173</v>
      </c>
      <c r="M321" s="372" t="s">
        <v>3904</v>
      </c>
      <c r="N321" s="372" t="s">
        <v>3175</v>
      </c>
      <c r="O321" s="372" t="s">
        <v>3872</v>
      </c>
      <c r="P321" s="372" t="s">
        <v>3255</v>
      </c>
      <c r="Q321" s="370" t="s">
        <v>3256</v>
      </c>
    </row>
    <row r="322" spans="1:17">
      <c r="A322" s="372" t="s">
        <v>2675</v>
      </c>
      <c r="B322" s="372" t="s">
        <v>2674</v>
      </c>
      <c r="C322" s="372">
        <v>75562</v>
      </c>
      <c r="D322" s="372" t="s">
        <v>3905</v>
      </c>
      <c r="E322" s="372" t="s">
        <v>3258</v>
      </c>
      <c r="F322" s="372" t="s">
        <v>3258</v>
      </c>
      <c r="G322" s="370">
        <v>100023429</v>
      </c>
      <c r="H322" s="377">
        <v>45658</v>
      </c>
      <c r="I322" s="377">
        <v>46112</v>
      </c>
      <c r="J322" s="372" t="s">
        <v>3171</v>
      </c>
      <c r="K322" s="372" t="s">
        <v>3172</v>
      </c>
      <c r="L322" s="372" t="s">
        <v>3173</v>
      </c>
      <c r="M322" s="372" t="s">
        <v>3906</v>
      </c>
      <c r="N322" s="372" t="s">
        <v>3175</v>
      </c>
      <c r="O322" s="372" t="s">
        <v>3872</v>
      </c>
      <c r="P322" s="372" t="s">
        <v>3260</v>
      </c>
      <c r="Q322" s="370" t="s">
        <v>3261</v>
      </c>
    </row>
    <row r="323" spans="1:17">
      <c r="A323" s="372" t="s">
        <v>2675</v>
      </c>
      <c r="B323" s="372" t="s">
        <v>2674</v>
      </c>
      <c r="C323" s="372">
        <v>75562</v>
      </c>
      <c r="D323" s="372" t="s">
        <v>3907</v>
      </c>
      <c r="E323" s="372" t="s">
        <v>3263</v>
      </c>
      <c r="F323" s="372" t="s">
        <v>3263</v>
      </c>
      <c r="G323" s="370">
        <v>100023253</v>
      </c>
      <c r="H323" s="377">
        <v>45658</v>
      </c>
      <c r="I323" s="377">
        <v>46112</v>
      </c>
      <c r="J323" s="372" t="s">
        <v>3171</v>
      </c>
      <c r="K323" s="372" t="s">
        <v>3172</v>
      </c>
      <c r="L323" s="372" t="s">
        <v>3173</v>
      </c>
      <c r="M323" s="372" t="s">
        <v>3908</v>
      </c>
      <c r="N323" s="372" t="s">
        <v>3175</v>
      </c>
      <c r="O323" s="372" t="s">
        <v>3872</v>
      </c>
      <c r="P323" s="372" t="s">
        <v>3265</v>
      </c>
      <c r="Q323" s="370" t="s">
        <v>3266</v>
      </c>
    </row>
    <row r="324" spans="1:17">
      <c r="A324" s="372" t="s">
        <v>2675</v>
      </c>
      <c r="B324" s="372" t="s">
        <v>2674</v>
      </c>
      <c r="C324" s="372">
        <v>75562</v>
      </c>
      <c r="D324" s="372" t="s">
        <v>3909</v>
      </c>
      <c r="E324" s="372" t="s">
        <v>3268</v>
      </c>
      <c r="F324" s="372" t="s">
        <v>3268</v>
      </c>
      <c r="G324" s="370">
        <v>100023336</v>
      </c>
      <c r="H324" s="377">
        <v>45658</v>
      </c>
      <c r="I324" s="377">
        <v>46112</v>
      </c>
      <c r="J324" s="372" t="s">
        <v>3171</v>
      </c>
      <c r="K324" s="372" t="s">
        <v>3172</v>
      </c>
      <c r="L324" s="372" t="s">
        <v>3173</v>
      </c>
      <c r="M324" s="372" t="s">
        <v>3910</v>
      </c>
      <c r="N324" s="372" t="s">
        <v>3175</v>
      </c>
      <c r="O324" s="372" t="s">
        <v>3872</v>
      </c>
      <c r="P324" s="372" t="s">
        <v>3270</v>
      </c>
      <c r="Q324" s="370" t="s">
        <v>3271</v>
      </c>
    </row>
    <row r="325" spans="1:17">
      <c r="A325" s="372" t="s">
        <v>2675</v>
      </c>
      <c r="B325" s="372" t="s">
        <v>2674</v>
      </c>
      <c r="C325" s="372">
        <v>75562</v>
      </c>
      <c r="D325" s="372" t="s">
        <v>3911</v>
      </c>
      <c r="E325" s="372" t="s">
        <v>3273</v>
      </c>
      <c r="F325" s="372" t="s">
        <v>3273</v>
      </c>
      <c r="G325" s="370">
        <v>100022105</v>
      </c>
      <c r="H325" s="377">
        <v>45658</v>
      </c>
      <c r="I325" s="377">
        <v>46112</v>
      </c>
      <c r="J325" s="372" t="s">
        <v>3171</v>
      </c>
      <c r="K325" s="372" t="s">
        <v>3172</v>
      </c>
      <c r="L325" s="372" t="s">
        <v>3173</v>
      </c>
      <c r="M325" s="372" t="s">
        <v>3912</v>
      </c>
      <c r="N325" s="372" t="s">
        <v>3175</v>
      </c>
      <c r="O325" s="372" t="s">
        <v>3872</v>
      </c>
      <c r="P325" s="372" t="s">
        <v>3275</v>
      </c>
      <c r="Q325" s="370" t="s">
        <v>3276</v>
      </c>
    </row>
    <row r="326" spans="1:17">
      <c r="A326" s="372" t="s">
        <v>2675</v>
      </c>
      <c r="B326" s="372" t="s">
        <v>2674</v>
      </c>
      <c r="C326" s="372">
        <v>75562</v>
      </c>
      <c r="D326" s="372" t="s">
        <v>3913</v>
      </c>
      <c r="E326" s="372" t="s">
        <v>3278</v>
      </c>
      <c r="F326" s="372" t="s">
        <v>3278</v>
      </c>
      <c r="G326" s="370">
        <v>100022044</v>
      </c>
      <c r="H326" s="377">
        <v>45658</v>
      </c>
      <c r="I326" s="377">
        <v>46112</v>
      </c>
      <c r="J326" s="372" t="s">
        <v>3171</v>
      </c>
      <c r="K326" s="372" t="s">
        <v>3172</v>
      </c>
      <c r="L326" s="372" t="s">
        <v>3173</v>
      </c>
      <c r="M326" s="372" t="s">
        <v>3914</v>
      </c>
      <c r="N326" s="372" t="s">
        <v>3175</v>
      </c>
      <c r="O326" s="372" t="s">
        <v>3872</v>
      </c>
      <c r="P326" s="372" t="s">
        <v>3280</v>
      </c>
      <c r="Q326" s="370" t="s">
        <v>3281</v>
      </c>
    </row>
    <row r="327" spans="1:17">
      <c r="A327" s="372" t="s">
        <v>2675</v>
      </c>
      <c r="B327" s="372" t="s">
        <v>2674</v>
      </c>
      <c r="C327" s="372">
        <v>75562</v>
      </c>
      <c r="D327" s="372" t="s">
        <v>3915</v>
      </c>
      <c r="E327" s="372" t="s">
        <v>3283</v>
      </c>
      <c r="F327" s="372" t="s">
        <v>3283</v>
      </c>
      <c r="G327" s="370">
        <v>100021977</v>
      </c>
      <c r="H327" s="377">
        <v>45658</v>
      </c>
      <c r="I327" s="377">
        <v>46112</v>
      </c>
      <c r="J327" s="372" t="s">
        <v>3171</v>
      </c>
      <c r="K327" s="372" t="s">
        <v>3172</v>
      </c>
      <c r="L327" s="372" t="s">
        <v>3173</v>
      </c>
      <c r="M327" s="372" t="s">
        <v>3916</v>
      </c>
      <c r="N327" s="372" t="s">
        <v>3175</v>
      </c>
      <c r="O327" s="372" t="s">
        <v>3872</v>
      </c>
      <c r="P327" s="372" t="s">
        <v>3285</v>
      </c>
      <c r="Q327" s="370" t="s">
        <v>3286</v>
      </c>
    </row>
    <row r="328" spans="1:17">
      <c r="A328" s="372" t="s">
        <v>2675</v>
      </c>
      <c r="B328" s="372" t="s">
        <v>2674</v>
      </c>
      <c r="C328" s="372">
        <v>75562</v>
      </c>
      <c r="D328" s="372" t="s">
        <v>3917</v>
      </c>
      <c r="E328" s="372" t="s">
        <v>3288</v>
      </c>
      <c r="F328" s="372" t="s">
        <v>3288</v>
      </c>
      <c r="G328" s="370">
        <v>100021693</v>
      </c>
      <c r="H328" s="377">
        <v>45658</v>
      </c>
      <c r="I328" s="377">
        <v>46112</v>
      </c>
      <c r="J328" s="372" t="s">
        <v>3171</v>
      </c>
      <c r="K328" s="372" t="s">
        <v>3172</v>
      </c>
      <c r="L328" s="372" t="s">
        <v>3173</v>
      </c>
      <c r="M328" s="372" t="s">
        <v>3918</v>
      </c>
      <c r="N328" s="372" t="s">
        <v>3175</v>
      </c>
      <c r="O328" s="372" t="s">
        <v>3872</v>
      </c>
      <c r="P328" s="372" t="s">
        <v>3290</v>
      </c>
      <c r="Q328" s="370" t="s">
        <v>3291</v>
      </c>
    </row>
    <row r="329" spans="1:17">
      <c r="A329" s="372" t="s">
        <v>2675</v>
      </c>
      <c r="B329" s="372" t="s">
        <v>2674</v>
      </c>
      <c r="C329" s="372">
        <v>75562</v>
      </c>
      <c r="D329" s="372" t="s">
        <v>3919</v>
      </c>
      <c r="E329" s="372" t="s">
        <v>3293</v>
      </c>
      <c r="F329" s="372" t="s">
        <v>3293</v>
      </c>
      <c r="G329" s="370">
        <v>100022374</v>
      </c>
      <c r="H329" s="377">
        <v>45658</v>
      </c>
      <c r="I329" s="377">
        <v>46112</v>
      </c>
      <c r="J329" s="372" t="s">
        <v>3171</v>
      </c>
      <c r="K329" s="372" t="s">
        <v>3172</v>
      </c>
      <c r="L329" s="372" t="s">
        <v>3173</v>
      </c>
      <c r="M329" s="372" t="s">
        <v>3920</v>
      </c>
      <c r="N329" s="372" t="s">
        <v>3175</v>
      </c>
      <c r="O329" s="372" t="s">
        <v>3872</v>
      </c>
      <c r="P329" s="372" t="s">
        <v>3295</v>
      </c>
      <c r="Q329" s="370" t="s">
        <v>3296</v>
      </c>
    </row>
    <row r="330" spans="1:17">
      <c r="A330" s="372" t="s">
        <v>2675</v>
      </c>
      <c r="B330" s="372" t="s">
        <v>2674</v>
      </c>
      <c r="C330" s="372">
        <v>75562</v>
      </c>
      <c r="D330" s="372" t="s">
        <v>3921</v>
      </c>
      <c r="E330" s="372" t="s">
        <v>3298</v>
      </c>
      <c r="F330" s="372" t="s">
        <v>3298</v>
      </c>
      <c r="G330" s="370">
        <v>100022245</v>
      </c>
      <c r="H330" s="377">
        <v>45658</v>
      </c>
      <c r="I330" s="377">
        <v>46112</v>
      </c>
      <c r="J330" s="372" t="s">
        <v>3171</v>
      </c>
      <c r="K330" s="372" t="s">
        <v>3172</v>
      </c>
      <c r="L330" s="372" t="s">
        <v>3173</v>
      </c>
      <c r="M330" s="372" t="s">
        <v>3922</v>
      </c>
      <c r="N330" s="372" t="s">
        <v>3175</v>
      </c>
      <c r="O330" s="372" t="s">
        <v>3872</v>
      </c>
      <c r="P330" s="372" t="s">
        <v>3300</v>
      </c>
      <c r="Q330" s="370" t="s">
        <v>3301</v>
      </c>
    </row>
    <row r="331" spans="1:17">
      <c r="A331" s="372" t="s">
        <v>2675</v>
      </c>
      <c r="B331" s="372" t="s">
        <v>2674</v>
      </c>
      <c r="C331" s="372">
        <v>75562</v>
      </c>
      <c r="D331" s="372" t="s">
        <v>3923</v>
      </c>
      <c r="E331" s="372" t="s">
        <v>3303</v>
      </c>
      <c r="F331" s="372" t="s">
        <v>3303</v>
      </c>
      <c r="G331" s="370">
        <v>100022178</v>
      </c>
      <c r="H331" s="377">
        <v>45658</v>
      </c>
      <c r="I331" s="377">
        <v>46112</v>
      </c>
      <c r="J331" s="372" t="s">
        <v>3171</v>
      </c>
      <c r="K331" s="372" t="s">
        <v>3172</v>
      </c>
      <c r="L331" s="372" t="s">
        <v>3173</v>
      </c>
      <c r="M331" s="372" t="s">
        <v>3924</v>
      </c>
      <c r="N331" s="372" t="s">
        <v>3175</v>
      </c>
      <c r="O331" s="372" t="s">
        <v>3872</v>
      </c>
      <c r="P331" s="372" t="s">
        <v>3305</v>
      </c>
      <c r="Q331" s="370" t="s">
        <v>3306</v>
      </c>
    </row>
    <row r="332" spans="1:17">
      <c r="A332" s="372" t="s">
        <v>2675</v>
      </c>
      <c r="B332" s="372" t="s">
        <v>2674</v>
      </c>
      <c r="C332" s="372">
        <v>75562</v>
      </c>
      <c r="D332" s="372" t="s">
        <v>3925</v>
      </c>
      <c r="E332" s="372" t="s">
        <v>3308</v>
      </c>
      <c r="F332" s="372" t="s">
        <v>3308</v>
      </c>
      <c r="G332" s="370">
        <v>100022309</v>
      </c>
      <c r="H332" s="377">
        <v>45658</v>
      </c>
      <c r="I332" s="377">
        <v>46112</v>
      </c>
      <c r="J332" s="372" t="s">
        <v>3171</v>
      </c>
      <c r="K332" s="372" t="s">
        <v>3172</v>
      </c>
      <c r="L332" s="372" t="s">
        <v>3173</v>
      </c>
      <c r="M332" s="372" t="s">
        <v>3926</v>
      </c>
      <c r="N332" s="372" t="s">
        <v>3175</v>
      </c>
      <c r="O332" s="372" t="s">
        <v>3872</v>
      </c>
      <c r="P332" s="372" t="s">
        <v>3310</v>
      </c>
      <c r="Q332" s="370" t="s">
        <v>3311</v>
      </c>
    </row>
    <row r="333" spans="1:17">
      <c r="A333" s="372" t="s">
        <v>2707</v>
      </c>
      <c r="B333" s="372" t="s">
        <v>2706</v>
      </c>
      <c r="C333" s="372">
        <v>75563</v>
      </c>
      <c r="D333" s="372" t="s">
        <v>3927</v>
      </c>
      <c r="E333" s="372" t="s">
        <v>3170</v>
      </c>
      <c r="F333" s="372" t="s">
        <v>3170</v>
      </c>
      <c r="G333" s="370">
        <v>100021207</v>
      </c>
      <c r="H333" s="377">
        <v>45658</v>
      </c>
      <c r="I333" s="377">
        <v>46112</v>
      </c>
      <c r="J333" s="372" t="s">
        <v>3171</v>
      </c>
      <c r="K333" s="372" t="s">
        <v>3172</v>
      </c>
      <c r="L333" s="372" t="s">
        <v>3173</v>
      </c>
      <c r="M333" s="372" t="s">
        <v>3928</v>
      </c>
      <c r="N333" s="372" t="s">
        <v>3175</v>
      </c>
      <c r="O333" s="372" t="s">
        <v>3929</v>
      </c>
      <c r="P333" s="372" t="s">
        <v>3177</v>
      </c>
      <c r="Q333" s="370" t="s">
        <v>3178</v>
      </c>
    </row>
    <row r="334" spans="1:17">
      <c r="A334" s="372" t="s">
        <v>2707</v>
      </c>
      <c r="B334" s="372" t="s">
        <v>2706</v>
      </c>
      <c r="C334" s="372">
        <v>75563</v>
      </c>
      <c r="D334" s="372" t="s">
        <v>3930</v>
      </c>
      <c r="E334" s="372" t="s">
        <v>3180</v>
      </c>
      <c r="F334" s="372" t="s">
        <v>3180</v>
      </c>
      <c r="G334" s="370">
        <v>100021290</v>
      </c>
      <c r="H334" s="377">
        <v>45658</v>
      </c>
      <c r="I334" s="377">
        <v>46112</v>
      </c>
      <c r="J334" s="372" t="s">
        <v>3171</v>
      </c>
      <c r="K334" s="372" t="s">
        <v>3172</v>
      </c>
      <c r="L334" s="372" t="s">
        <v>3173</v>
      </c>
      <c r="M334" s="372" t="s">
        <v>3931</v>
      </c>
      <c r="N334" s="372" t="s">
        <v>3175</v>
      </c>
      <c r="O334" s="372" t="s">
        <v>3929</v>
      </c>
      <c r="P334" s="372" t="s">
        <v>3182</v>
      </c>
      <c r="Q334" s="370" t="s">
        <v>3183</v>
      </c>
    </row>
    <row r="335" spans="1:17">
      <c r="A335" s="372" t="s">
        <v>2707</v>
      </c>
      <c r="B335" s="372" t="s">
        <v>2706</v>
      </c>
      <c r="C335" s="372">
        <v>75563</v>
      </c>
      <c r="D335" s="372" t="s">
        <v>3932</v>
      </c>
      <c r="E335" s="372" t="s">
        <v>3185</v>
      </c>
      <c r="F335" s="372" t="s">
        <v>3185</v>
      </c>
      <c r="G335" s="370">
        <v>100021384</v>
      </c>
      <c r="H335" s="377">
        <v>45658</v>
      </c>
      <c r="I335" s="377">
        <v>46112</v>
      </c>
      <c r="J335" s="372" t="s">
        <v>3171</v>
      </c>
      <c r="K335" s="372" t="s">
        <v>3172</v>
      </c>
      <c r="L335" s="372" t="s">
        <v>3173</v>
      </c>
      <c r="M335" s="372" t="s">
        <v>3933</v>
      </c>
      <c r="N335" s="372" t="s">
        <v>3175</v>
      </c>
      <c r="O335" s="372" t="s">
        <v>3929</v>
      </c>
      <c r="P335" s="372" t="s">
        <v>3187</v>
      </c>
      <c r="Q335" s="370" t="s">
        <v>3188</v>
      </c>
    </row>
    <row r="336" spans="1:17">
      <c r="A336" s="372" t="s">
        <v>2707</v>
      </c>
      <c r="B336" s="372" t="s">
        <v>2706</v>
      </c>
      <c r="C336" s="372">
        <v>75563</v>
      </c>
      <c r="D336" s="372" t="s">
        <v>3934</v>
      </c>
      <c r="E336" s="372" t="s">
        <v>3190</v>
      </c>
      <c r="F336" s="372" t="s">
        <v>3190</v>
      </c>
      <c r="G336" s="370">
        <v>100021458</v>
      </c>
      <c r="H336" s="377">
        <v>45658</v>
      </c>
      <c r="I336" s="377">
        <v>46112</v>
      </c>
      <c r="J336" s="372" t="s">
        <v>3171</v>
      </c>
      <c r="K336" s="372" t="s">
        <v>3172</v>
      </c>
      <c r="L336" s="372" t="s">
        <v>3173</v>
      </c>
      <c r="M336" s="372" t="s">
        <v>3935</v>
      </c>
      <c r="N336" s="372" t="s">
        <v>3175</v>
      </c>
      <c r="O336" s="372" t="s">
        <v>3929</v>
      </c>
      <c r="P336" s="372" t="s">
        <v>3191</v>
      </c>
      <c r="Q336" s="370" t="s">
        <v>3192</v>
      </c>
    </row>
    <row r="337" spans="1:17">
      <c r="A337" s="372" t="s">
        <v>2707</v>
      </c>
      <c r="B337" s="372" t="s">
        <v>2706</v>
      </c>
      <c r="C337" s="372">
        <v>75563</v>
      </c>
      <c r="D337" s="372" t="s">
        <v>3936</v>
      </c>
      <c r="E337" s="372" t="s">
        <v>3194</v>
      </c>
      <c r="F337" s="372" t="s">
        <v>3194</v>
      </c>
      <c r="G337" s="370">
        <v>100021116</v>
      </c>
      <c r="H337" s="377">
        <v>45658</v>
      </c>
      <c r="I337" s="377">
        <v>46112</v>
      </c>
      <c r="J337" s="372" t="s">
        <v>3171</v>
      </c>
      <c r="K337" s="372" t="s">
        <v>3172</v>
      </c>
      <c r="L337" s="372" t="s">
        <v>3173</v>
      </c>
      <c r="M337" s="372" t="s">
        <v>3937</v>
      </c>
      <c r="N337" s="372" t="s">
        <v>3175</v>
      </c>
      <c r="O337" s="372" t="s">
        <v>3929</v>
      </c>
      <c r="P337" s="372" t="s">
        <v>3196</v>
      </c>
      <c r="Q337" s="370" t="s">
        <v>3197</v>
      </c>
    </row>
    <row r="338" spans="1:17">
      <c r="A338" s="372" t="s">
        <v>2707</v>
      </c>
      <c r="B338" s="372" t="s">
        <v>2706</v>
      </c>
      <c r="C338" s="372">
        <v>75563</v>
      </c>
      <c r="D338" s="372" t="s">
        <v>3938</v>
      </c>
      <c r="E338" s="372" t="s">
        <v>3199</v>
      </c>
      <c r="F338" s="372" t="s">
        <v>3199</v>
      </c>
      <c r="G338" s="370">
        <v>100021838</v>
      </c>
      <c r="H338" s="377">
        <v>45658</v>
      </c>
      <c r="I338" s="377">
        <v>46112</v>
      </c>
      <c r="J338" s="372" t="s">
        <v>3171</v>
      </c>
      <c r="K338" s="372" t="s">
        <v>3172</v>
      </c>
      <c r="L338" s="372" t="s">
        <v>3173</v>
      </c>
      <c r="M338" s="372" t="s">
        <v>3939</v>
      </c>
      <c r="N338" s="372" t="s">
        <v>3175</v>
      </c>
      <c r="O338" s="372" t="s">
        <v>3929</v>
      </c>
      <c r="P338" s="372" t="s">
        <v>3201</v>
      </c>
      <c r="Q338" s="370" t="s">
        <v>3202</v>
      </c>
    </row>
    <row r="339" spans="1:17">
      <c r="A339" s="372" t="s">
        <v>2707</v>
      </c>
      <c r="B339" s="372" t="s">
        <v>2706</v>
      </c>
      <c r="C339" s="372">
        <v>75563</v>
      </c>
      <c r="D339" s="372" t="s">
        <v>3940</v>
      </c>
      <c r="E339" s="372" t="s">
        <v>3204</v>
      </c>
      <c r="F339" s="372" t="s">
        <v>3204</v>
      </c>
      <c r="G339" s="370">
        <v>100021775</v>
      </c>
      <c r="H339" s="377">
        <v>45658</v>
      </c>
      <c r="I339" s="377">
        <v>46112</v>
      </c>
      <c r="J339" s="372" t="s">
        <v>3171</v>
      </c>
      <c r="K339" s="372" t="s">
        <v>3172</v>
      </c>
      <c r="L339" s="372" t="s">
        <v>3173</v>
      </c>
      <c r="M339" s="372" t="s">
        <v>3941</v>
      </c>
      <c r="N339" s="372" t="s">
        <v>3175</v>
      </c>
      <c r="O339" s="372" t="s">
        <v>3929</v>
      </c>
      <c r="P339" s="372" t="s">
        <v>3206</v>
      </c>
      <c r="Q339" s="370" t="s">
        <v>3207</v>
      </c>
    </row>
    <row r="340" spans="1:17">
      <c r="A340" s="372" t="s">
        <v>2707</v>
      </c>
      <c r="B340" s="372" t="s">
        <v>2706</v>
      </c>
      <c r="C340" s="372">
        <v>75563</v>
      </c>
      <c r="D340" s="372" t="s">
        <v>3942</v>
      </c>
      <c r="E340" s="372" t="s">
        <v>3209</v>
      </c>
      <c r="F340" s="372" t="s">
        <v>3209</v>
      </c>
      <c r="G340" s="370">
        <v>100021915</v>
      </c>
      <c r="H340" s="377">
        <v>45658</v>
      </c>
      <c r="I340" s="377">
        <v>46112</v>
      </c>
      <c r="J340" s="372" t="s">
        <v>3171</v>
      </c>
      <c r="K340" s="372" t="s">
        <v>3172</v>
      </c>
      <c r="L340" s="372" t="s">
        <v>3173</v>
      </c>
      <c r="M340" s="372" t="s">
        <v>3943</v>
      </c>
      <c r="N340" s="372" t="s">
        <v>3175</v>
      </c>
      <c r="O340" s="372" t="s">
        <v>3929</v>
      </c>
      <c r="P340" s="372" t="s">
        <v>3211</v>
      </c>
      <c r="Q340" s="370" t="s">
        <v>3212</v>
      </c>
    </row>
    <row r="341" spans="1:17">
      <c r="A341" s="372" t="s">
        <v>2707</v>
      </c>
      <c r="B341" s="372" t="s">
        <v>2706</v>
      </c>
      <c r="C341" s="372">
        <v>75563</v>
      </c>
      <c r="D341" s="372" t="s">
        <v>3944</v>
      </c>
      <c r="E341" s="372" t="s">
        <v>3214</v>
      </c>
      <c r="F341" s="372" t="s">
        <v>3214</v>
      </c>
      <c r="G341" s="370">
        <v>100022476</v>
      </c>
      <c r="H341" s="377">
        <v>45658</v>
      </c>
      <c r="I341" s="377">
        <v>46112</v>
      </c>
      <c r="J341" s="372" t="s">
        <v>3171</v>
      </c>
      <c r="K341" s="372" t="s">
        <v>3172</v>
      </c>
      <c r="L341" s="372" t="s">
        <v>3173</v>
      </c>
      <c r="M341" s="372" t="s">
        <v>3945</v>
      </c>
      <c r="N341" s="372" t="s">
        <v>3175</v>
      </c>
      <c r="O341" s="372" t="s">
        <v>3929</v>
      </c>
      <c r="P341" s="372" t="s">
        <v>3216</v>
      </c>
      <c r="Q341" s="370" t="s">
        <v>3217</v>
      </c>
    </row>
    <row r="342" spans="1:17">
      <c r="A342" s="372" t="s">
        <v>2707</v>
      </c>
      <c r="B342" s="372" t="s">
        <v>2706</v>
      </c>
      <c r="C342" s="372">
        <v>75563</v>
      </c>
      <c r="D342" s="372" t="s">
        <v>3946</v>
      </c>
      <c r="E342" s="372" t="s">
        <v>3219</v>
      </c>
      <c r="F342" s="372" t="s">
        <v>3219</v>
      </c>
      <c r="G342" s="370">
        <v>100022586</v>
      </c>
      <c r="H342" s="377">
        <v>45658</v>
      </c>
      <c r="I342" s="377">
        <v>46112</v>
      </c>
      <c r="J342" s="372" t="s">
        <v>3171</v>
      </c>
      <c r="K342" s="372" t="s">
        <v>3172</v>
      </c>
      <c r="L342" s="372" t="s">
        <v>3173</v>
      </c>
      <c r="M342" s="372" t="s">
        <v>3947</v>
      </c>
      <c r="N342" s="372" t="s">
        <v>3175</v>
      </c>
      <c r="O342" s="372" t="s">
        <v>3929</v>
      </c>
      <c r="P342" s="372" t="s">
        <v>3221</v>
      </c>
      <c r="Q342" s="370" t="s">
        <v>3222</v>
      </c>
    </row>
    <row r="343" spans="1:17">
      <c r="A343" s="372" t="s">
        <v>2707</v>
      </c>
      <c r="B343" s="372" t="s">
        <v>2706</v>
      </c>
      <c r="C343" s="372">
        <v>75563</v>
      </c>
      <c r="D343" s="372" t="s">
        <v>3948</v>
      </c>
      <c r="E343" s="372" t="s">
        <v>3224</v>
      </c>
      <c r="F343" s="372" t="s">
        <v>3224</v>
      </c>
      <c r="G343" s="370">
        <v>100022686</v>
      </c>
      <c r="H343" s="377">
        <v>45658</v>
      </c>
      <c r="I343" s="377">
        <v>46112</v>
      </c>
      <c r="J343" s="372" t="s">
        <v>3171</v>
      </c>
      <c r="K343" s="372" t="s">
        <v>3172</v>
      </c>
      <c r="L343" s="372" t="s">
        <v>3173</v>
      </c>
      <c r="M343" s="372" t="s">
        <v>3949</v>
      </c>
      <c r="N343" s="372" t="s">
        <v>3175</v>
      </c>
      <c r="O343" s="372" t="s">
        <v>3929</v>
      </c>
      <c r="P343" s="372" t="s">
        <v>3226</v>
      </c>
      <c r="Q343" s="370" t="s">
        <v>3227</v>
      </c>
    </row>
    <row r="344" spans="1:17">
      <c r="A344" s="372" t="s">
        <v>2707</v>
      </c>
      <c r="B344" s="372" t="s">
        <v>2706</v>
      </c>
      <c r="C344" s="372">
        <v>75563</v>
      </c>
      <c r="D344" s="372" t="s">
        <v>3950</v>
      </c>
      <c r="E344" s="372" t="s">
        <v>3229</v>
      </c>
      <c r="F344" s="372" t="s">
        <v>3229</v>
      </c>
      <c r="G344" s="370">
        <v>100023591</v>
      </c>
      <c r="H344" s="377">
        <v>45658</v>
      </c>
      <c r="I344" s="377">
        <v>46112</v>
      </c>
      <c r="J344" s="372" t="s">
        <v>3171</v>
      </c>
      <c r="K344" s="372" t="s">
        <v>3172</v>
      </c>
      <c r="L344" s="372" t="s">
        <v>3173</v>
      </c>
      <c r="M344" s="372" t="s">
        <v>3951</v>
      </c>
      <c r="N344" s="372"/>
      <c r="O344" s="372" t="s">
        <v>3929</v>
      </c>
      <c r="P344" s="372" t="s">
        <v>3231</v>
      </c>
      <c r="Q344" s="370" t="s">
        <v>3232</v>
      </c>
    </row>
    <row r="345" spans="1:17">
      <c r="A345" s="372" t="s">
        <v>2707</v>
      </c>
      <c r="B345" s="372" t="s">
        <v>2706</v>
      </c>
      <c r="C345" s="372">
        <v>75563</v>
      </c>
      <c r="D345" s="372" t="s">
        <v>3952</v>
      </c>
      <c r="E345" s="372" t="s">
        <v>3234</v>
      </c>
      <c r="F345" s="372" t="s">
        <v>3234</v>
      </c>
      <c r="G345" s="370">
        <v>100022774</v>
      </c>
      <c r="H345" s="377">
        <v>45658</v>
      </c>
      <c r="I345" s="377">
        <v>46112</v>
      </c>
      <c r="J345" s="372" t="s">
        <v>3171</v>
      </c>
      <c r="K345" s="372" t="s">
        <v>3172</v>
      </c>
      <c r="L345" s="372" t="s">
        <v>3173</v>
      </c>
      <c r="M345" s="372" t="s">
        <v>3953</v>
      </c>
      <c r="N345" s="372" t="s">
        <v>3175</v>
      </c>
      <c r="O345" s="372" t="s">
        <v>3929</v>
      </c>
      <c r="P345" s="372" t="s">
        <v>3236</v>
      </c>
      <c r="Q345" s="370" t="s">
        <v>3237</v>
      </c>
    </row>
    <row r="346" spans="1:17">
      <c r="A346" s="372" t="s">
        <v>2707</v>
      </c>
      <c r="B346" s="372" t="s">
        <v>2706</v>
      </c>
      <c r="C346" s="372">
        <v>75563</v>
      </c>
      <c r="D346" s="372" t="s">
        <v>3954</v>
      </c>
      <c r="E346" s="372" t="s">
        <v>3239</v>
      </c>
      <c r="F346" s="372" t="s">
        <v>3239</v>
      </c>
      <c r="G346" s="370">
        <v>100022863</v>
      </c>
      <c r="H346" s="377">
        <v>45658</v>
      </c>
      <c r="I346" s="377">
        <v>46112</v>
      </c>
      <c r="J346" s="372" t="s">
        <v>3171</v>
      </c>
      <c r="K346" s="372" t="s">
        <v>3172</v>
      </c>
      <c r="L346" s="372" t="s">
        <v>3173</v>
      </c>
      <c r="M346" s="372" t="s">
        <v>3955</v>
      </c>
      <c r="N346" s="372" t="s">
        <v>3175</v>
      </c>
      <c r="O346" s="372" t="s">
        <v>3929</v>
      </c>
      <c r="P346" s="372" t="s">
        <v>3241</v>
      </c>
      <c r="Q346" s="370" t="s">
        <v>3242</v>
      </c>
    </row>
    <row r="347" spans="1:17">
      <c r="A347" s="372" t="s">
        <v>2707</v>
      </c>
      <c r="B347" s="372" t="s">
        <v>2706</v>
      </c>
      <c r="C347" s="372">
        <v>75563</v>
      </c>
      <c r="D347" s="372" t="s">
        <v>3956</v>
      </c>
      <c r="E347" s="372" t="s">
        <v>13</v>
      </c>
      <c r="F347" s="372" t="s">
        <v>651</v>
      </c>
      <c r="G347" s="370">
        <v>100023040</v>
      </c>
      <c r="H347" s="377">
        <v>45658</v>
      </c>
      <c r="I347" s="377">
        <v>46112</v>
      </c>
      <c r="J347" s="372" t="s">
        <v>3171</v>
      </c>
      <c r="K347" s="372" t="s">
        <v>3172</v>
      </c>
      <c r="L347" s="372" t="s">
        <v>3173</v>
      </c>
      <c r="M347" s="372" t="s">
        <v>3957</v>
      </c>
      <c r="N347" s="372" t="s">
        <v>3175</v>
      </c>
      <c r="O347" s="372" t="s">
        <v>3929</v>
      </c>
      <c r="P347" s="372" t="s">
        <v>3245</v>
      </c>
      <c r="Q347" s="370" t="s">
        <v>3246</v>
      </c>
    </row>
    <row r="348" spans="1:17">
      <c r="A348" s="372" t="s">
        <v>2707</v>
      </c>
      <c r="B348" s="372" t="s">
        <v>2706</v>
      </c>
      <c r="C348" s="372">
        <v>75563</v>
      </c>
      <c r="D348" s="372" t="s">
        <v>3958</v>
      </c>
      <c r="E348" s="372" t="s">
        <v>3248</v>
      </c>
      <c r="F348" s="372" t="s">
        <v>3248</v>
      </c>
      <c r="G348" s="370">
        <v>100023136</v>
      </c>
      <c r="H348" s="377">
        <v>45658</v>
      </c>
      <c r="I348" s="377">
        <v>46112</v>
      </c>
      <c r="J348" s="372" t="s">
        <v>3171</v>
      </c>
      <c r="K348" s="372" t="s">
        <v>3172</v>
      </c>
      <c r="L348" s="372" t="s">
        <v>3173</v>
      </c>
      <c r="M348" s="372" t="s">
        <v>3959</v>
      </c>
      <c r="N348" s="372" t="s">
        <v>3175</v>
      </c>
      <c r="O348" s="372" t="s">
        <v>3929</v>
      </c>
      <c r="P348" s="372" t="s">
        <v>3250</v>
      </c>
      <c r="Q348" s="370" t="s">
        <v>3251</v>
      </c>
    </row>
    <row r="349" spans="1:17">
      <c r="A349" s="372" t="s">
        <v>2707</v>
      </c>
      <c r="B349" s="372" t="s">
        <v>2706</v>
      </c>
      <c r="C349" s="372">
        <v>75563</v>
      </c>
      <c r="D349" s="372" t="s">
        <v>3960</v>
      </c>
      <c r="E349" s="372" t="s">
        <v>3253</v>
      </c>
      <c r="F349" s="372" t="s">
        <v>3253</v>
      </c>
      <c r="G349" s="370">
        <v>100022959</v>
      </c>
      <c r="H349" s="377">
        <v>45658</v>
      </c>
      <c r="I349" s="377">
        <v>46112</v>
      </c>
      <c r="J349" s="372" t="s">
        <v>3171</v>
      </c>
      <c r="K349" s="372" t="s">
        <v>3172</v>
      </c>
      <c r="L349" s="372" t="s">
        <v>3173</v>
      </c>
      <c r="M349" s="372" t="s">
        <v>3961</v>
      </c>
      <c r="N349" s="372" t="s">
        <v>3175</v>
      </c>
      <c r="O349" s="372" t="s">
        <v>3929</v>
      </c>
      <c r="P349" s="372" t="s">
        <v>3255</v>
      </c>
      <c r="Q349" s="370" t="s">
        <v>3256</v>
      </c>
    </row>
    <row r="350" spans="1:17">
      <c r="A350" s="372" t="s">
        <v>2707</v>
      </c>
      <c r="B350" s="372" t="s">
        <v>2706</v>
      </c>
      <c r="C350" s="372">
        <v>75563</v>
      </c>
      <c r="D350" s="372" t="s">
        <v>3962</v>
      </c>
      <c r="E350" s="372" t="s">
        <v>3258</v>
      </c>
      <c r="F350" s="372" t="s">
        <v>3258</v>
      </c>
      <c r="G350" s="370">
        <v>100023444</v>
      </c>
      <c r="H350" s="377">
        <v>45658</v>
      </c>
      <c r="I350" s="377">
        <v>46112</v>
      </c>
      <c r="J350" s="372" t="s">
        <v>3171</v>
      </c>
      <c r="K350" s="372" t="s">
        <v>3172</v>
      </c>
      <c r="L350" s="372" t="s">
        <v>3173</v>
      </c>
      <c r="M350" s="372" t="s">
        <v>3963</v>
      </c>
      <c r="N350" s="372" t="s">
        <v>3175</v>
      </c>
      <c r="O350" s="372" t="s">
        <v>3929</v>
      </c>
      <c r="P350" s="372" t="s">
        <v>3260</v>
      </c>
      <c r="Q350" s="370" t="s">
        <v>3261</v>
      </c>
    </row>
    <row r="351" spans="1:17">
      <c r="A351" s="372" t="s">
        <v>2707</v>
      </c>
      <c r="B351" s="372" t="s">
        <v>2706</v>
      </c>
      <c r="C351" s="372">
        <v>75563</v>
      </c>
      <c r="D351" s="372" t="s">
        <v>3964</v>
      </c>
      <c r="E351" s="372" t="s">
        <v>3263</v>
      </c>
      <c r="F351" s="372" t="s">
        <v>3263</v>
      </c>
      <c r="G351" s="370">
        <v>100023268</v>
      </c>
      <c r="H351" s="377">
        <v>45658</v>
      </c>
      <c r="I351" s="377">
        <v>46112</v>
      </c>
      <c r="J351" s="372" t="s">
        <v>3171</v>
      </c>
      <c r="K351" s="372" t="s">
        <v>3172</v>
      </c>
      <c r="L351" s="372" t="s">
        <v>3173</v>
      </c>
      <c r="M351" s="372" t="s">
        <v>3965</v>
      </c>
      <c r="N351" s="372" t="s">
        <v>3175</v>
      </c>
      <c r="O351" s="372" t="s">
        <v>3929</v>
      </c>
      <c r="P351" s="372" t="s">
        <v>3265</v>
      </c>
      <c r="Q351" s="370" t="s">
        <v>3266</v>
      </c>
    </row>
    <row r="352" spans="1:17">
      <c r="A352" s="372" t="s">
        <v>2707</v>
      </c>
      <c r="B352" s="372" t="s">
        <v>2706</v>
      </c>
      <c r="C352" s="372">
        <v>75563</v>
      </c>
      <c r="D352" s="372" t="s">
        <v>3966</v>
      </c>
      <c r="E352" s="372" t="s">
        <v>3268</v>
      </c>
      <c r="F352" s="372" t="s">
        <v>3268</v>
      </c>
      <c r="G352" s="370">
        <v>100023349</v>
      </c>
      <c r="H352" s="377">
        <v>45658</v>
      </c>
      <c r="I352" s="377">
        <v>46112</v>
      </c>
      <c r="J352" s="372" t="s">
        <v>3171</v>
      </c>
      <c r="K352" s="372" t="s">
        <v>3172</v>
      </c>
      <c r="L352" s="372" t="s">
        <v>3173</v>
      </c>
      <c r="M352" s="372" t="s">
        <v>3967</v>
      </c>
      <c r="N352" s="372" t="s">
        <v>3175</v>
      </c>
      <c r="O352" s="372" t="s">
        <v>3929</v>
      </c>
      <c r="P352" s="372" t="s">
        <v>3270</v>
      </c>
      <c r="Q352" s="370" t="s">
        <v>3271</v>
      </c>
    </row>
    <row r="353" spans="1:17">
      <c r="A353" s="372" t="s">
        <v>2707</v>
      </c>
      <c r="B353" s="372" t="s">
        <v>2706</v>
      </c>
      <c r="C353" s="372">
        <v>75563</v>
      </c>
      <c r="D353" s="372" t="s">
        <v>3968</v>
      </c>
      <c r="E353" s="372" t="s">
        <v>3273</v>
      </c>
      <c r="F353" s="372" t="s">
        <v>3273</v>
      </c>
      <c r="G353" s="370">
        <v>100022118</v>
      </c>
      <c r="H353" s="377">
        <v>45658</v>
      </c>
      <c r="I353" s="377">
        <v>46112</v>
      </c>
      <c r="J353" s="372" t="s">
        <v>3171</v>
      </c>
      <c r="K353" s="372" t="s">
        <v>3172</v>
      </c>
      <c r="L353" s="372" t="s">
        <v>3173</v>
      </c>
      <c r="M353" s="372" t="s">
        <v>3969</v>
      </c>
      <c r="N353" s="372" t="s">
        <v>3175</v>
      </c>
      <c r="O353" s="372" t="s">
        <v>3929</v>
      </c>
      <c r="P353" s="372" t="s">
        <v>3275</v>
      </c>
      <c r="Q353" s="370" t="s">
        <v>3276</v>
      </c>
    </row>
    <row r="354" spans="1:17">
      <c r="A354" s="372" t="s">
        <v>2707</v>
      </c>
      <c r="B354" s="372" t="s">
        <v>2706</v>
      </c>
      <c r="C354" s="372">
        <v>75563</v>
      </c>
      <c r="D354" s="372" t="s">
        <v>3970</v>
      </c>
      <c r="E354" s="372" t="s">
        <v>3278</v>
      </c>
      <c r="F354" s="372" t="s">
        <v>3278</v>
      </c>
      <c r="G354" s="370">
        <v>100022059</v>
      </c>
      <c r="H354" s="377">
        <v>45658</v>
      </c>
      <c r="I354" s="377">
        <v>46112</v>
      </c>
      <c r="J354" s="372" t="s">
        <v>3171</v>
      </c>
      <c r="K354" s="372" t="s">
        <v>3172</v>
      </c>
      <c r="L354" s="372" t="s">
        <v>3173</v>
      </c>
      <c r="M354" s="372" t="s">
        <v>3971</v>
      </c>
      <c r="N354" s="372" t="s">
        <v>3175</v>
      </c>
      <c r="O354" s="372" t="s">
        <v>3929</v>
      </c>
      <c r="P354" s="372" t="s">
        <v>3280</v>
      </c>
      <c r="Q354" s="370" t="s">
        <v>3281</v>
      </c>
    </row>
    <row r="355" spans="1:17">
      <c r="A355" s="372" t="s">
        <v>2707</v>
      </c>
      <c r="B355" s="372" t="s">
        <v>2706</v>
      </c>
      <c r="C355" s="372">
        <v>75563</v>
      </c>
      <c r="D355" s="372" t="s">
        <v>3972</v>
      </c>
      <c r="E355" s="372" t="s">
        <v>3283</v>
      </c>
      <c r="F355" s="372" t="s">
        <v>3283</v>
      </c>
      <c r="G355" s="370">
        <v>100021992</v>
      </c>
      <c r="H355" s="377">
        <v>45658</v>
      </c>
      <c r="I355" s="377">
        <v>46112</v>
      </c>
      <c r="J355" s="372" t="s">
        <v>3171</v>
      </c>
      <c r="K355" s="372" t="s">
        <v>3172</v>
      </c>
      <c r="L355" s="372" t="s">
        <v>3173</v>
      </c>
      <c r="M355" s="372" t="s">
        <v>3973</v>
      </c>
      <c r="N355" s="372" t="s">
        <v>3175</v>
      </c>
      <c r="O355" s="372" t="s">
        <v>3929</v>
      </c>
      <c r="P355" s="372" t="s">
        <v>3285</v>
      </c>
      <c r="Q355" s="370" t="s">
        <v>3286</v>
      </c>
    </row>
    <row r="356" spans="1:17">
      <c r="A356" s="372" t="s">
        <v>2707</v>
      </c>
      <c r="B356" s="372" t="s">
        <v>2706</v>
      </c>
      <c r="C356" s="372">
        <v>75563</v>
      </c>
      <c r="D356" s="372" t="s">
        <v>3974</v>
      </c>
      <c r="E356" s="372" t="s">
        <v>3288</v>
      </c>
      <c r="F356" s="372" t="s">
        <v>3288</v>
      </c>
      <c r="G356" s="370">
        <v>100021708</v>
      </c>
      <c r="H356" s="377">
        <v>45658</v>
      </c>
      <c r="I356" s="377">
        <v>46112</v>
      </c>
      <c r="J356" s="372" t="s">
        <v>3171</v>
      </c>
      <c r="K356" s="372" t="s">
        <v>3172</v>
      </c>
      <c r="L356" s="372" t="s">
        <v>3173</v>
      </c>
      <c r="M356" s="372" t="s">
        <v>3975</v>
      </c>
      <c r="N356" s="372" t="s">
        <v>3175</v>
      </c>
      <c r="O356" s="372" t="s">
        <v>3929</v>
      </c>
      <c r="P356" s="372" t="s">
        <v>3290</v>
      </c>
      <c r="Q356" s="370" t="s">
        <v>3291</v>
      </c>
    </row>
    <row r="357" spans="1:17">
      <c r="A357" s="372" t="s">
        <v>2707</v>
      </c>
      <c r="B357" s="372" t="s">
        <v>2706</v>
      </c>
      <c r="C357" s="372">
        <v>75563</v>
      </c>
      <c r="D357" s="372" t="s">
        <v>3976</v>
      </c>
      <c r="E357" s="372" t="s">
        <v>3293</v>
      </c>
      <c r="F357" s="372" t="s">
        <v>3293</v>
      </c>
      <c r="G357" s="370">
        <v>100022387</v>
      </c>
      <c r="H357" s="377">
        <v>45658</v>
      </c>
      <c r="I357" s="377">
        <v>46112</v>
      </c>
      <c r="J357" s="372" t="s">
        <v>3171</v>
      </c>
      <c r="K357" s="372" t="s">
        <v>3172</v>
      </c>
      <c r="L357" s="372" t="s">
        <v>3173</v>
      </c>
      <c r="M357" s="372" t="s">
        <v>3977</v>
      </c>
      <c r="N357" s="372" t="s">
        <v>3175</v>
      </c>
      <c r="O357" s="372" t="s">
        <v>3929</v>
      </c>
      <c r="P357" s="372" t="s">
        <v>3295</v>
      </c>
      <c r="Q357" s="370" t="s">
        <v>3296</v>
      </c>
    </row>
    <row r="358" spans="1:17">
      <c r="A358" s="372" t="s">
        <v>2707</v>
      </c>
      <c r="B358" s="372" t="s">
        <v>2706</v>
      </c>
      <c r="C358" s="372">
        <v>75563</v>
      </c>
      <c r="D358" s="372" t="s">
        <v>3978</v>
      </c>
      <c r="E358" s="372" t="s">
        <v>3298</v>
      </c>
      <c r="F358" s="372" t="s">
        <v>3298</v>
      </c>
      <c r="G358" s="370">
        <v>100022260</v>
      </c>
      <c r="H358" s="377">
        <v>45658</v>
      </c>
      <c r="I358" s="377">
        <v>46112</v>
      </c>
      <c r="J358" s="372" t="s">
        <v>3171</v>
      </c>
      <c r="K358" s="372" t="s">
        <v>3172</v>
      </c>
      <c r="L358" s="372" t="s">
        <v>3173</v>
      </c>
      <c r="M358" s="372" t="s">
        <v>3979</v>
      </c>
      <c r="N358" s="372" t="s">
        <v>3175</v>
      </c>
      <c r="O358" s="372" t="s">
        <v>3929</v>
      </c>
      <c r="P358" s="372" t="s">
        <v>3300</v>
      </c>
      <c r="Q358" s="370" t="s">
        <v>3301</v>
      </c>
    </row>
    <row r="359" spans="1:17">
      <c r="A359" s="372" t="s">
        <v>2707</v>
      </c>
      <c r="B359" s="372" t="s">
        <v>2706</v>
      </c>
      <c r="C359" s="372">
        <v>75563</v>
      </c>
      <c r="D359" s="372" t="s">
        <v>3980</v>
      </c>
      <c r="E359" s="372" t="s">
        <v>3303</v>
      </c>
      <c r="F359" s="372" t="s">
        <v>3303</v>
      </c>
      <c r="G359" s="370">
        <v>100022193</v>
      </c>
      <c r="H359" s="377">
        <v>45658</v>
      </c>
      <c r="I359" s="377">
        <v>46112</v>
      </c>
      <c r="J359" s="372" t="s">
        <v>3171</v>
      </c>
      <c r="K359" s="372" t="s">
        <v>3172</v>
      </c>
      <c r="L359" s="372" t="s">
        <v>3173</v>
      </c>
      <c r="M359" s="372" t="s">
        <v>3981</v>
      </c>
      <c r="N359" s="372" t="s">
        <v>3175</v>
      </c>
      <c r="O359" s="372" t="s">
        <v>3929</v>
      </c>
      <c r="P359" s="372" t="s">
        <v>3305</v>
      </c>
      <c r="Q359" s="370" t="s">
        <v>3306</v>
      </c>
    </row>
    <row r="360" spans="1:17">
      <c r="A360" s="372" t="s">
        <v>2707</v>
      </c>
      <c r="B360" s="372" t="s">
        <v>2706</v>
      </c>
      <c r="C360" s="372">
        <v>75563</v>
      </c>
      <c r="D360" s="372" t="s">
        <v>3982</v>
      </c>
      <c r="E360" s="372" t="s">
        <v>3308</v>
      </c>
      <c r="F360" s="372" t="s">
        <v>3308</v>
      </c>
      <c r="G360" s="370">
        <v>100022324</v>
      </c>
      <c r="H360" s="377">
        <v>45658</v>
      </c>
      <c r="I360" s="377">
        <v>46112</v>
      </c>
      <c r="J360" s="372" t="s">
        <v>3171</v>
      </c>
      <c r="K360" s="372" t="s">
        <v>3172</v>
      </c>
      <c r="L360" s="372" t="s">
        <v>3173</v>
      </c>
      <c r="M360" s="372" t="s">
        <v>3983</v>
      </c>
      <c r="N360" s="372" t="s">
        <v>3175</v>
      </c>
      <c r="O360" s="372" t="s">
        <v>3929</v>
      </c>
      <c r="P360" s="372" t="s">
        <v>3310</v>
      </c>
      <c r="Q360" s="370" t="s">
        <v>3311</v>
      </c>
    </row>
    <row r="361" spans="1:17">
      <c r="A361" s="372" t="s">
        <v>2627</v>
      </c>
      <c r="B361" s="372" t="s">
        <v>2626</v>
      </c>
      <c r="C361" s="372">
        <v>75639</v>
      </c>
      <c r="D361" s="372" t="s">
        <v>3984</v>
      </c>
      <c r="E361" s="372" t="s">
        <v>3170</v>
      </c>
      <c r="F361" s="372" t="s">
        <v>3170</v>
      </c>
      <c r="G361" s="370">
        <v>100021168</v>
      </c>
      <c r="H361" s="377">
        <v>45658</v>
      </c>
      <c r="I361" s="377">
        <v>46112</v>
      </c>
      <c r="J361" s="372" t="s">
        <v>3171</v>
      </c>
      <c r="K361" s="372" t="s">
        <v>3172</v>
      </c>
      <c r="L361" s="372" t="s">
        <v>3173</v>
      </c>
      <c r="M361" s="372" t="s">
        <v>3985</v>
      </c>
      <c r="N361" s="372" t="s">
        <v>3175</v>
      </c>
      <c r="O361" s="372" t="s">
        <v>3986</v>
      </c>
      <c r="P361" s="372" t="s">
        <v>3177</v>
      </c>
      <c r="Q361" s="370" t="s">
        <v>3178</v>
      </c>
    </row>
    <row r="362" spans="1:17">
      <c r="A362" s="372" t="s">
        <v>2627</v>
      </c>
      <c r="B362" s="372" t="s">
        <v>2626</v>
      </c>
      <c r="C362" s="372">
        <v>75639</v>
      </c>
      <c r="D362" s="372" t="s">
        <v>3987</v>
      </c>
      <c r="E362" s="372" t="s">
        <v>3180</v>
      </c>
      <c r="F362" s="372" t="s">
        <v>3180</v>
      </c>
      <c r="G362" s="370">
        <v>100021258</v>
      </c>
      <c r="H362" s="377">
        <v>45658</v>
      </c>
      <c r="I362" s="377">
        <v>46112</v>
      </c>
      <c r="J362" s="372" t="s">
        <v>3171</v>
      </c>
      <c r="K362" s="372" t="s">
        <v>3172</v>
      </c>
      <c r="L362" s="372" t="s">
        <v>3173</v>
      </c>
      <c r="M362" s="372" t="s">
        <v>3988</v>
      </c>
      <c r="N362" s="372" t="s">
        <v>3175</v>
      </c>
      <c r="O362" s="372" t="s">
        <v>3986</v>
      </c>
      <c r="P362" s="372" t="s">
        <v>3182</v>
      </c>
      <c r="Q362" s="370" t="s">
        <v>3183</v>
      </c>
    </row>
    <row r="363" spans="1:17">
      <c r="A363" s="372" t="s">
        <v>2627</v>
      </c>
      <c r="B363" s="372" t="s">
        <v>2626</v>
      </c>
      <c r="C363" s="372">
        <v>75639</v>
      </c>
      <c r="D363" s="372" t="s">
        <v>3989</v>
      </c>
      <c r="E363" s="372" t="s">
        <v>3185</v>
      </c>
      <c r="F363" s="372" t="s">
        <v>3185</v>
      </c>
      <c r="G363" s="370">
        <v>100021351</v>
      </c>
      <c r="H363" s="377">
        <v>45658</v>
      </c>
      <c r="I363" s="377">
        <v>46112</v>
      </c>
      <c r="J363" s="372" t="s">
        <v>3171</v>
      </c>
      <c r="K363" s="372" t="s">
        <v>3172</v>
      </c>
      <c r="L363" s="372" t="s">
        <v>3173</v>
      </c>
      <c r="M363" s="372" t="s">
        <v>3990</v>
      </c>
      <c r="N363" s="372" t="s">
        <v>3175</v>
      </c>
      <c r="O363" s="372" t="s">
        <v>3986</v>
      </c>
      <c r="P363" s="372" t="s">
        <v>3187</v>
      </c>
      <c r="Q363" s="370" t="s">
        <v>3188</v>
      </c>
    </row>
    <row r="364" spans="1:17">
      <c r="A364" s="372" t="s">
        <v>2627</v>
      </c>
      <c r="B364" s="372" t="s">
        <v>2626</v>
      </c>
      <c r="C364" s="372">
        <v>75639</v>
      </c>
      <c r="D364" s="372" t="s">
        <v>3991</v>
      </c>
      <c r="E364" s="372" t="s">
        <v>3190</v>
      </c>
      <c r="F364" s="372" t="s">
        <v>3190</v>
      </c>
      <c r="G364" s="370">
        <v>100021422</v>
      </c>
      <c r="H364" s="377">
        <v>45658</v>
      </c>
      <c r="I364" s="377">
        <v>46112</v>
      </c>
      <c r="J364" s="372" t="s">
        <v>3171</v>
      </c>
      <c r="K364" s="372" t="s">
        <v>3172</v>
      </c>
      <c r="L364" s="372" t="s">
        <v>3173</v>
      </c>
      <c r="M364" s="372" t="s">
        <v>3992</v>
      </c>
      <c r="N364" s="372" t="s">
        <v>3175</v>
      </c>
      <c r="O364" s="372" t="s">
        <v>3986</v>
      </c>
      <c r="P364" s="372" t="s">
        <v>3191</v>
      </c>
      <c r="Q364" s="370" t="s">
        <v>3192</v>
      </c>
    </row>
    <row r="365" spans="1:17">
      <c r="A365" s="372" t="s">
        <v>2627</v>
      </c>
      <c r="B365" s="372" t="s">
        <v>2626</v>
      </c>
      <c r="C365" s="372">
        <v>75639</v>
      </c>
      <c r="D365" s="372" t="s">
        <v>3993</v>
      </c>
      <c r="E365" s="372" t="s">
        <v>3194</v>
      </c>
      <c r="F365" s="372" t="s">
        <v>3194</v>
      </c>
      <c r="G365" s="370">
        <v>100021077</v>
      </c>
      <c r="H365" s="377">
        <v>45658</v>
      </c>
      <c r="I365" s="377">
        <v>46112</v>
      </c>
      <c r="J365" s="372" t="s">
        <v>3171</v>
      </c>
      <c r="K365" s="372" t="s">
        <v>3172</v>
      </c>
      <c r="L365" s="372" t="s">
        <v>3173</v>
      </c>
      <c r="M365" s="372" t="s">
        <v>3994</v>
      </c>
      <c r="N365" s="372" t="s">
        <v>3175</v>
      </c>
      <c r="O365" s="372" t="s">
        <v>3986</v>
      </c>
      <c r="P365" s="372" t="s">
        <v>3196</v>
      </c>
      <c r="Q365" s="370" t="s">
        <v>3197</v>
      </c>
    </row>
    <row r="366" spans="1:17">
      <c r="A366" s="372" t="s">
        <v>2627</v>
      </c>
      <c r="B366" s="372" t="s">
        <v>2626</v>
      </c>
      <c r="C366" s="372">
        <v>75639</v>
      </c>
      <c r="D366" s="372" t="s">
        <v>3995</v>
      </c>
      <c r="E366" s="372" t="s">
        <v>3199</v>
      </c>
      <c r="F366" s="372" t="s">
        <v>3199</v>
      </c>
      <c r="G366" s="370">
        <v>100021802</v>
      </c>
      <c r="H366" s="377">
        <v>45658</v>
      </c>
      <c r="I366" s="377">
        <v>46112</v>
      </c>
      <c r="J366" s="372" t="s">
        <v>3171</v>
      </c>
      <c r="K366" s="372" t="s">
        <v>3172</v>
      </c>
      <c r="L366" s="372" t="s">
        <v>3173</v>
      </c>
      <c r="M366" s="372" t="s">
        <v>3996</v>
      </c>
      <c r="N366" s="372" t="s">
        <v>3175</v>
      </c>
      <c r="O366" s="372" t="s">
        <v>3986</v>
      </c>
      <c r="P366" s="372" t="s">
        <v>3201</v>
      </c>
      <c r="Q366" s="370" t="s">
        <v>3202</v>
      </c>
    </row>
    <row r="367" spans="1:17">
      <c r="A367" s="372" t="s">
        <v>2627</v>
      </c>
      <c r="B367" s="372" t="s">
        <v>2626</v>
      </c>
      <c r="C367" s="372">
        <v>75639</v>
      </c>
      <c r="D367" s="372" t="s">
        <v>3997</v>
      </c>
      <c r="E367" s="372" t="s">
        <v>3204</v>
      </c>
      <c r="F367" s="372" t="s">
        <v>3204</v>
      </c>
      <c r="G367" s="370">
        <v>100021736</v>
      </c>
      <c r="H367" s="377">
        <v>45658</v>
      </c>
      <c r="I367" s="377">
        <v>46112</v>
      </c>
      <c r="J367" s="372" t="s">
        <v>3171</v>
      </c>
      <c r="K367" s="372" t="s">
        <v>3172</v>
      </c>
      <c r="L367" s="372" t="s">
        <v>3173</v>
      </c>
      <c r="M367" s="372" t="s">
        <v>3998</v>
      </c>
      <c r="N367" s="372" t="s">
        <v>3175</v>
      </c>
      <c r="O367" s="372" t="s">
        <v>3986</v>
      </c>
      <c r="P367" s="372" t="s">
        <v>3206</v>
      </c>
      <c r="Q367" s="370" t="s">
        <v>3207</v>
      </c>
    </row>
    <row r="368" spans="1:17">
      <c r="A368" s="372" t="s">
        <v>2627</v>
      </c>
      <c r="B368" s="372" t="s">
        <v>2626</v>
      </c>
      <c r="C368" s="372">
        <v>75639</v>
      </c>
      <c r="D368" s="372" t="s">
        <v>3999</v>
      </c>
      <c r="E368" s="372" t="s">
        <v>3209</v>
      </c>
      <c r="F368" s="372" t="s">
        <v>3209</v>
      </c>
      <c r="G368" s="370">
        <v>100021876</v>
      </c>
      <c r="H368" s="377">
        <v>45658</v>
      </c>
      <c r="I368" s="377">
        <v>46112</v>
      </c>
      <c r="J368" s="372" t="s">
        <v>3171</v>
      </c>
      <c r="K368" s="372" t="s">
        <v>3172</v>
      </c>
      <c r="L368" s="372" t="s">
        <v>3173</v>
      </c>
      <c r="M368" s="372" t="s">
        <v>4000</v>
      </c>
      <c r="N368" s="372" t="s">
        <v>3175</v>
      </c>
      <c r="O368" s="372" t="s">
        <v>3986</v>
      </c>
      <c r="P368" s="372" t="s">
        <v>3211</v>
      </c>
      <c r="Q368" s="370" t="s">
        <v>3212</v>
      </c>
    </row>
    <row r="369" spans="1:17">
      <c r="A369" s="372" t="s">
        <v>2627</v>
      </c>
      <c r="B369" s="372" t="s">
        <v>2626</v>
      </c>
      <c r="C369" s="372">
        <v>75639</v>
      </c>
      <c r="D369" s="372" t="s">
        <v>4001</v>
      </c>
      <c r="E369" s="372" t="s">
        <v>3214</v>
      </c>
      <c r="F369" s="372" t="s">
        <v>3214</v>
      </c>
      <c r="G369" s="370">
        <v>100022444</v>
      </c>
      <c r="H369" s="377">
        <v>45658</v>
      </c>
      <c r="I369" s="377">
        <v>46112</v>
      </c>
      <c r="J369" s="372" t="s">
        <v>3171</v>
      </c>
      <c r="K369" s="372" t="s">
        <v>3172</v>
      </c>
      <c r="L369" s="372" t="s">
        <v>3173</v>
      </c>
      <c r="M369" s="372" t="s">
        <v>4002</v>
      </c>
      <c r="N369" s="372" t="s">
        <v>3175</v>
      </c>
      <c r="O369" s="372" t="s">
        <v>3986</v>
      </c>
      <c r="P369" s="372" t="s">
        <v>3216</v>
      </c>
      <c r="Q369" s="370" t="s">
        <v>3217</v>
      </c>
    </row>
    <row r="370" spans="1:17">
      <c r="A370" s="372" t="s">
        <v>2627</v>
      </c>
      <c r="B370" s="372" t="s">
        <v>2626</v>
      </c>
      <c r="C370" s="372">
        <v>75639</v>
      </c>
      <c r="D370" s="372" t="s">
        <v>4003</v>
      </c>
      <c r="E370" s="372" t="s">
        <v>3219</v>
      </c>
      <c r="F370" s="372" t="s">
        <v>3219</v>
      </c>
      <c r="G370" s="370">
        <v>100022547</v>
      </c>
      <c r="H370" s="377">
        <v>45658</v>
      </c>
      <c r="I370" s="377">
        <v>46112</v>
      </c>
      <c r="J370" s="372" t="s">
        <v>3171</v>
      </c>
      <c r="K370" s="372" t="s">
        <v>3172</v>
      </c>
      <c r="L370" s="372" t="s">
        <v>3173</v>
      </c>
      <c r="M370" s="372" t="s">
        <v>4004</v>
      </c>
      <c r="N370" s="372" t="s">
        <v>3175</v>
      </c>
      <c r="O370" s="372" t="s">
        <v>3986</v>
      </c>
      <c r="P370" s="372" t="s">
        <v>3221</v>
      </c>
      <c r="Q370" s="370" t="s">
        <v>3222</v>
      </c>
    </row>
    <row r="371" spans="1:17">
      <c r="A371" s="372" t="s">
        <v>2627</v>
      </c>
      <c r="B371" s="372" t="s">
        <v>2626</v>
      </c>
      <c r="C371" s="372">
        <v>75639</v>
      </c>
      <c r="D371" s="372" t="s">
        <v>4005</v>
      </c>
      <c r="E371" s="372" t="s">
        <v>3224</v>
      </c>
      <c r="F371" s="372" t="s">
        <v>3224</v>
      </c>
      <c r="G371" s="370">
        <v>100022647</v>
      </c>
      <c r="H371" s="377">
        <v>45658</v>
      </c>
      <c r="I371" s="377">
        <v>46112</v>
      </c>
      <c r="J371" s="372" t="s">
        <v>3171</v>
      </c>
      <c r="K371" s="372" t="s">
        <v>3172</v>
      </c>
      <c r="L371" s="372" t="s">
        <v>3173</v>
      </c>
      <c r="M371" s="372" t="s">
        <v>4006</v>
      </c>
      <c r="N371" s="372" t="s">
        <v>3175</v>
      </c>
      <c r="O371" s="372" t="s">
        <v>3986</v>
      </c>
      <c r="P371" s="372" t="s">
        <v>3226</v>
      </c>
      <c r="Q371" s="370" t="s">
        <v>3227</v>
      </c>
    </row>
    <row r="372" spans="1:17">
      <c r="A372" s="372" t="s">
        <v>2627</v>
      </c>
      <c r="B372" s="372" t="s">
        <v>2626</v>
      </c>
      <c r="C372" s="372">
        <v>75639</v>
      </c>
      <c r="D372" s="372" t="s">
        <v>4007</v>
      </c>
      <c r="E372" s="372" t="s">
        <v>3234</v>
      </c>
      <c r="F372" s="372" t="s">
        <v>3234</v>
      </c>
      <c r="G372" s="370">
        <v>100022735</v>
      </c>
      <c r="H372" s="377">
        <v>45658</v>
      </c>
      <c r="I372" s="377">
        <v>46112</v>
      </c>
      <c r="J372" s="372" t="s">
        <v>3171</v>
      </c>
      <c r="K372" s="372" t="s">
        <v>3172</v>
      </c>
      <c r="L372" s="372" t="s">
        <v>3173</v>
      </c>
      <c r="M372" s="372" t="s">
        <v>4008</v>
      </c>
      <c r="N372" s="372" t="s">
        <v>3175</v>
      </c>
      <c r="O372" s="372" t="s">
        <v>3986</v>
      </c>
      <c r="P372" s="372" t="s">
        <v>3236</v>
      </c>
      <c r="Q372" s="370" t="s">
        <v>3237</v>
      </c>
    </row>
    <row r="373" spans="1:17">
      <c r="A373" s="372" t="s">
        <v>2627</v>
      </c>
      <c r="B373" s="372" t="s">
        <v>2626</v>
      </c>
      <c r="C373" s="372">
        <v>75639</v>
      </c>
      <c r="D373" s="372" t="s">
        <v>4009</v>
      </c>
      <c r="E373" s="372" t="s">
        <v>3239</v>
      </c>
      <c r="F373" s="372" t="s">
        <v>3239</v>
      </c>
      <c r="G373" s="370">
        <v>100022824</v>
      </c>
      <c r="H373" s="377">
        <v>45658</v>
      </c>
      <c r="I373" s="377">
        <v>46112</v>
      </c>
      <c r="J373" s="372" t="s">
        <v>3171</v>
      </c>
      <c r="K373" s="372" t="s">
        <v>3172</v>
      </c>
      <c r="L373" s="372" t="s">
        <v>3173</v>
      </c>
      <c r="M373" s="372" t="s">
        <v>4010</v>
      </c>
      <c r="N373" s="372" t="s">
        <v>3175</v>
      </c>
      <c r="O373" s="372" t="s">
        <v>3986</v>
      </c>
      <c r="P373" s="372" t="s">
        <v>3241</v>
      </c>
      <c r="Q373" s="370" t="s">
        <v>3242</v>
      </c>
    </row>
    <row r="374" spans="1:17">
      <c r="A374" s="372" t="s">
        <v>2627</v>
      </c>
      <c r="B374" s="372" t="s">
        <v>2626</v>
      </c>
      <c r="C374" s="372">
        <v>75639</v>
      </c>
      <c r="D374" s="372" t="s">
        <v>4011</v>
      </c>
      <c r="E374" s="372" t="s">
        <v>13</v>
      </c>
      <c r="F374" s="372" t="s">
        <v>651</v>
      </c>
      <c r="G374" s="370">
        <v>100023007</v>
      </c>
      <c r="H374" s="377">
        <v>45658</v>
      </c>
      <c r="I374" s="377">
        <v>46112</v>
      </c>
      <c r="J374" s="372" t="s">
        <v>3171</v>
      </c>
      <c r="K374" s="372" t="s">
        <v>3172</v>
      </c>
      <c r="L374" s="372" t="s">
        <v>3173</v>
      </c>
      <c r="M374" s="372" t="s">
        <v>4012</v>
      </c>
      <c r="N374" s="372" t="s">
        <v>3175</v>
      </c>
      <c r="O374" s="372" t="s">
        <v>3986</v>
      </c>
      <c r="P374" s="372" t="s">
        <v>3245</v>
      </c>
      <c r="Q374" s="370" t="s">
        <v>3246</v>
      </c>
    </row>
    <row r="375" spans="1:17">
      <c r="A375" s="372" t="s">
        <v>2627</v>
      </c>
      <c r="B375" s="372" t="s">
        <v>2626</v>
      </c>
      <c r="C375" s="372">
        <v>75639</v>
      </c>
      <c r="D375" s="372" t="s">
        <v>4013</v>
      </c>
      <c r="E375" s="372" t="s">
        <v>3248</v>
      </c>
      <c r="F375" s="372" t="s">
        <v>3248</v>
      </c>
      <c r="G375" s="370">
        <v>100023097</v>
      </c>
      <c r="H375" s="377">
        <v>45658</v>
      </c>
      <c r="I375" s="377">
        <v>46112</v>
      </c>
      <c r="J375" s="372" t="s">
        <v>3171</v>
      </c>
      <c r="K375" s="372" t="s">
        <v>3172</v>
      </c>
      <c r="L375" s="372" t="s">
        <v>3173</v>
      </c>
      <c r="M375" s="372" t="s">
        <v>4014</v>
      </c>
      <c r="N375" s="372" t="s">
        <v>3175</v>
      </c>
      <c r="O375" s="372" t="s">
        <v>3986</v>
      </c>
      <c r="P375" s="372" t="s">
        <v>3250</v>
      </c>
      <c r="Q375" s="370" t="s">
        <v>3251</v>
      </c>
    </row>
    <row r="376" spans="1:17">
      <c r="A376" s="372" t="s">
        <v>2627</v>
      </c>
      <c r="B376" s="372" t="s">
        <v>2626</v>
      </c>
      <c r="C376" s="372">
        <v>75639</v>
      </c>
      <c r="D376" s="372" t="s">
        <v>4015</v>
      </c>
      <c r="E376" s="372" t="s">
        <v>3253</v>
      </c>
      <c r="F376" s="372" t="s">
        <v>3253</v>
      </c>
      <c r="G376" s="370">
        <v>100022920</v>
      </c>
      <c r="H376" s="377">
        <v>45658</v>
      </c>
      <c r="I376" s="377">
        <v>46112</v>
      </c>
      <c r="J376" s="372" t="s">
        <v>3171</v>
      </c>
      <c r="K376" s="372" t="s">
        <v>3172</v>
      </c>
      <c r="L376" s="372" t="s">
        <v>3173</v>
      </c>
      <c r="M376" s="372" t="s">
        <v>4016</v>
      </c>
      <c r="N376" s="372" t="s">
        <v>3175</v>
      </c>
      <c r="O376" s="372" t="s">
        <v>3986</v>
      </c>
      <c r="P376" s="372" t="s">
        <v>3255</v>
      </c>
      <c r="Q376" s="370" t="s">
        <v>3256</v>
      </c>
    </row>
    <row r="377" spans="1:17">
      <c r="A377" s="372" t="s">
        <v>2627</v>
      </c>
      <c r="B377" s="372" t="s">
        <v>2626</v>
      </c>
      <c r="C377" s="372">
        <v>75639</v>
      </c>
      <c r="D377" s="372" t="s">
        <v>4017</v>
      </c>
      <c r="E377" s="372" t="s">
        <v>3258</v>
      </c>
      <c r="F377" s="372" t="s">
        <v>3258</v>
      </c>
      <c r="G377" s="370">
        <v>100023405</v>
      </c>
      <c r="H377" s="377">
        <v>45658</v>
      </c>
      <c r="I377" s="377">
        <v>46112</v>
      </c>
      <c r="J377" s="372" t="s">
        <v>3171</v>
      </c>
      <c r="K377" s="372" t="s">
        <v>3172</v>
      </c>
      <c r="L377" s="372" t="s">
        <v>3173</v>
      </c>
      <c r="M377" s="372" t="s">
        <v>4018</v>
      </c>
      <c r="N377" s="372" t="s">
        <v>3175</v>
      </c>
      <c r="O377" s="372" t="s">
        <v>3986</v>
      </c>
      <c r="P377" s="372" t="s">
        <v>3260</v>
      </c>
      <c r="Q377" s="370" t="s">
        <v>3261</v>
      </c>
    </row>
    <row r="378" spans="1:17">
      <c r="A378" s="372" t="s">
        <v>2627</v>
      </c>
      <c r="B378" s="372" t="s">
        <v>2626</v>
      </c>
      <c r="C378" s="372">
        <v>75639</v>
      </c>
      <c r="D378" s="372" t="s">
        <v>4019</v>
      </c>
      <c r="E378" s="372" t="s">
        <v>3263</v>
      </c>
      <c r="F378" s="372" t="s">
        <v>3263</v>
      </c>
      <c r="G378" s="370">
        <v>100023229</v>
      </c>
      <c r="H378" s="377">
        <v>45658</v>
      </c>
      <c r="I378" s="377">
        <v>46112</v>
      </c>
      <c r="J378" s="372" t="s">
        <v>3171</v>
      </c>
      <c r="K378" s="372" t="s">
        <v>3172</v>
      </c>
      <c r="L378" s="372" t="s">
        <v>3173</v>
      </c>
      <c r="M378" s="372" t="s">
        <v>4020</v>
      </c>
      <c r="N378" s="372" t="s">
        <v>3175</v>
      </c>
      <c r="O378" s="372" t="s">
        <v>3986</v>
      </c>
      <c r="P378" s="372" t="s">
        <v>3265</v>
      </c>
      <c r="Q378" s="370" t="s">
        <v>3266</v>
      </c>
    </row>
    <row r="379" spans="1:17">
      <c r="A379" s="372" t="s">
        <v>2627</v>
      </c>
      <c r="B379" s="372" t="s">
        <v>2626</v>
      </c>
      <c r="C379" s="372">
        <v>75639</v>
      </c>
      <c r="D379" s="372" t="s">
        <v>4021</v>
      </c>
      <c r="E379" s="372" t="s">
        <v>3268</v>
      </c>
      <c r="F379" s="372" t="s">
        <v>3268</v>
      </c>
      <c r="G379" s="370">
        <v>100023316</v>
      </c>
      <c r="H379" s="377">
        <v>45658</v>
      </c>
      <c r="I379" s="377">
        <v>46112</v>
      </c>
      <c r="J379" s="372" t="s">
        <v>3171</v>
      </c>
      <c r="K379" s="372" t="s">
        <v>3172</v>
      </c>
      <c r="L379" s="372" t="s">
        <v>3173</v>
      </c>
      <c r="M379" s="372" t="s">
        <v>4022</v>
      </c>
      <c r="N379" s="372" t="s">
        <v>3175</v>
      </c>
      <c r="O379" s="372" t="s">
        <v>3986</v>
      </c>
      <c r="P379" s="372" t="s">
        <v>3270</v>
      </c>
      <c r="Q379" s="370" t="s">
        <v>3271</v>
      </c>
    </row>
    <row r="380" spans="1:17">
      <c r="A380" s="372" t="s">
        <v>2627</v>
      </c>
      <c r="B380" s="372" t="s">
        <v>2626</v>
      </c>
      <c r="C380" s="372">
        <v>75639</v>
      </c>
      <c r="D380" s="372" t="s">
        <v>4023</v>
      </c>
      <c r="E380" s="372" t="s">
        <v>3273</v>
      </c>
      <c r="F380" s="372" t="s">
        <v>3273</v>
      </c>
      <c r="G380" s="370">
        <v>100022085</v>
      </c>
      <c r="H380" s="377">
        <v>45658</v>
      </c>
      <c r="I380" s="377">
        <v>46112</v>
      </c>
      <c r="J380" s="372" t="s">
        <v>3171</v>
      </c>
      <c r="K380" s="372" t="s">
        <v>3172</v>
      </c>
      <c r="L380" s="372" t="s">
        <v>3173</v>
      </c>
      <c r="M380" s="372" t="s">
        <v>4024</v>
      </c>
      <c r="N380" s="372" t="s">
        <v>3175</v>
      </c>
      <c r="O380" s="372" t="s">
        <v>3986</v>
      </c>
      <c r="P380" s="372" t="s">
        <v>3275</v>
      </c>
      <c r="Q380" s="370" t="s">
        <v>3276</v>
      </c>
    </row>
    <row r="381" spans="1:17">
      <c r="A381" s="372" t="s">
        <v>2627</v>
      </c>
      <c r="B381" s="372" t="s">
        <v>2626</v>
      </c>
      <c r="C381" s="372">
        <v>75639</v>
      </c>
      <c r="D381" s="372" t="s">
        <v>4025</v>
      </c>
      <c r="E381" s="372" t="s">
        <v>3278</v>
      </c>
      <c r="F381" s="372" t="s">
        <v>3278</v>
      </c>
      <c r="G381" s="370">
        <v>100022020</v>
      </c>
      <c r="H381" s="377">
        <v>45658</v>
      </c>
      <c r="I381" s="377">
        <v>46112</v>
      </c>
      <c r="J381" s="372" t="s">
        <v>3171</v>
      </c>
      <c r="K381" s="372" t="s">
        <v>3172</v>
      </c>
      <c r="L381" s="372" t="s">
        <v>3173</v>
      </c>
      <c r="M381" s="372" t="s">
        <v>4026</v>
      </c>
      <c r="N381" s="372" t="s">
        <v>3175</v>
      </c>
      <c r="O381" s="372" t="s">
        <v>3986</v>
      </c>
      <c r="P381" s="372" t="s">
        <v>3280</v>
      </c>
      <c r="Q381" s="370" t="s">
        <v>3281</v>
      </c>
    </row>
    <row r="382" spans="1:17">
      <c r="A382" s="372" t="s">
        <v>2627</v>
      </c>
      <c r="B382" s="372" t="s">
        <v>2626</v>
      </c>
      <c r="C382" s="372">
        <v>75639</v>
      </c>
      <c r="D382" s="372" t="s">
        <v>4027</v>
      </c>
      <c r="E382" s="372" t="s">
        <v>3283</v>
      </c>
      <c r="F382" s="372" t="s">
        <v>3283</v>
      </c>
      <c r="G382" s="370">
        <v>100021953</v>
      </c>
      <c r="H382" s="377">
        <v>45658</v>
      </c>
      <c r="I382" s="377">
        <v>46112</v>
      </c>
      <c r="J382" s="372" t="s">
        <v>3171</v>
      </c>
      <c r="K382" s="372" t="s">
        <v>3172</v>
      </c>
      <c r="L382" s="372" t="s">
        <v>3173</v>
      </c>
      <c r="M382" s="372" t="s">
        <v>4028</v>
      </c>
      <c r="N382" s="372" t="s">
        <v>3175</v>
      </c>
      <c r="O382" s="372" t="s">
        <v>3986</v>
      </c>
      <c r="P382" s="372" t="s">
        <v>3285</v>
      </c>
      <c r="Q382" s="370" t="s">
        <v>3286</v>
      </c>
    </row>
    <row r="383" spans="1:17">
      <c r="A383" s="372" t="s">
        <v>2627</v>
      </c>
      <c r="B383" s="372" t="s">
        <v>2626</v>
      </c>
      <c r="C383" s="372">
        <v>75639</v>
      </c>
      <c r="D383" s="372" t="s">
        <v>4029</v>
      </c>
      <c r="E383" s="372" t="s">
        <v>3288</v>
      </c>
      <c r="F383" s="372" t="s">
        <v>3288</v>
      </c>
      <c r="G383" s="370">
        <v>100021669</v>
      </c>
      <c r="H383" s="377">
        <v>45658</v>
      </c>
      <c r="I383" s="377">
        <v>46112</v>
      </c>
      <c r="J383" s="372" t="s">
        <v>3171</v>
      </c>
      <c r="K383" s="372" t="s">
        <v>3172</v>
      </c>
      <c r="L383" s="372" t="s">
        <v>3173</v>
      </c>
      <c r="M383" s="372" t="s">
        <v>4030</v>
      </c>
      <c r="N383" s="372" t="s">
        <v>3175</v>
      </c>
      <c r="O383" s="372" t="s">
        <v>3986</v>
      </c>
      <c r="P383" s="372" t="s">
        <v>3290</v>
      </c>
      <c r="Q383" s="370" t="s">
        <v>3291</v>
      </c>
    </row>
    <row r="384" spans="1:17">
      <c r="A384" s="372" t="s">
        <v>2627</v>
      </c>
      <c r="B384" s="372" t="s">
        <v>2626</v>
      </c>
      <c r="C384" s="372">
        <v>75639</v>
      </c>
      <c r="D384" s="372" t="s">
        <v>4031</v>
      </c>
      <c r="E384" s="372" t="s">
        <v>3293</v>
      </c>
      <c r="F384" s="372" t="s">
        <v>3293</v>
      </c>
      <c r="G384" s="370">
        <v>100022354</v>
      </c>
      <c r="H384" s="377">
        <v>45658</v>
      </c>
      <c r="I384" s="377">
        <v>46112</v>
      </c>
      <c r="J384" s="372" t="s">
        <v>3171</v>
      </c>
      <c r="K384" s="372" t="s">
        <v>3172</v>
      </c>
      <c r="L384" s="372" t="s">
        <v>3173</v>
      </c>
      <c r="M384" s="372" t="s">
        <v>4032</v>
      </c>
      <c r="N384" s="372" t="s">
        <v>3175</v>
      </c>
      <c r="O384" s="372" t="s">
        <v>3986</v>
      </c>
      <c r="P384" s="372" t="s">
        <v>3295</v>
      </c>
      <c r="Q384" s="370" t="s">
        <v>3296</v>
      </c>
    </row>
    <row r="385" spans="1:17">
      <c r="A385" s="372" t="s">
        <v>2627</v>
      </c>
      <c r="B385" s="372" t="s">
        <v>2626</v>
      </c>
      <c r="C385" s="372">
        <v>75639</v>
      </c>
      <c r="D385" s="372" t="s">
        <v>4033</v>
      </c>
      <c r="E385" s="372" t="s">
        <v>3298</v>
      </c>
      <c r="F385" s="372" t="s">
        <v>3298</v>
      </c>
      <c r="G385" s="370">
        <v>100022221</v>
      </c>
      <c r="H385" s="377">
        <v>45658</v>
      </c>
      <c r="I385" s="377">
        <v>46112</v>
      </c>
      <c r="J385" s="372" t="s">
        <v>3171</v>
      </c>
      <c r="K385" s="372" t="s">
        <v>3172</v>
      </c>
      <c r="L385" s="372" t="s">
        <v>3173</v>
      </c>
      <c r="M385" s="372" t="s">
        <v>4034</v>
      </c>
      <c r="N385" s="372" t="s">
        <v>3175</v>
      </c>
      <c r="O385" s="372" t="s">
        <v>3986</v>
      </c>
      <c r="P385" s="372" t="s">
        <v>3300</v>
      </c>
      <c r="Q385" s="370" t="s">
        <v>3301</v>
      </c>
    </row>
    <row r="386" spans="1:17">
      <c r="A386" s="372" t="s">
        <v>2627</v>
      </c>
      <c r="B386" s="372" t="s">
        <v>2626</v>
      </c>
      <c r="C386" s="372">
        <v>75639</v>
      </c>
      <c r="D386" s="372" t="s">
        <v>4035</v>
      </c>
      <c r="E386" s="372" t="s">
        <v>3303</v>
      </c>
      <c r="F386" s="372" t="s">
        <v>3303</v>
      </c>
      <c r="G386" s="370">
        <v>100022154</v>
      </c>
      <c r="H386" s="377">
        <v>45658</v>
      </c>
      <c r="I386" s="377">
        <v>46112</v>
      </c>
      <c r="J386" s="372" t="s">
        <v>3171</v>
      </c>
      <c r="K386" s="372" t="s">
        <v>3172</v>
      </c>
      <c r="L386" s="372" t="s">
        <v>3173</v>
      </c>
      <c r="M386" s="372" t="s">
        <v>4036</v>
      </c>
      <c r="N386" s="372" t="s">
        <v>3175</v>
      </c>
      <c r="O386" s="372" t="s">
        <v>3986</v>
      </c>
      <c r="P386" s="372" t="s">
        <v>3305</v>
      </c>
      <c r="Q386" s="370" t="s">
        <v>3306</v>
      </c>
    </row>
    <row r="387" spans="1:17">
      <c r="A387" s="372" t="s">
        <v>2627</v>
      </c>
      <c r="B387" s="372" t="s">
        <v>2626</v>
      </c>
      <c r="C387" s="372">
        <v>75639</v>
      </c>
      <c r="D387" s="372" t="s">
        <v>4037</v>
      </c>
      <c r="E387" s="372" t="s">
        <v>3308</v>
      </c>
      <c r="F387" s="372" t="s">
        <v>3308</v>
      </c>
      <c r="G387" s="370">
        <v>100022288</v>
      </c>
      <c r="H387" s="377">
        <v>45658</v>
      </c>
      <c r="I387" s="377">
        <v>46112</v>
      </c>
      <c r="J387" s="372" t="s">
        <v>3171</v>
      </c>
      <c r="K387" s="372" t="s">
        <v>3172</v>
      </c>
      <c r="L387" s="372" t="s">
        <v>3173</v>
      </c>
      <c r="M387" s="372" t="s">
        <v>4038</v>
      </c>
      <c r="N387" s="372" t="s">
        <v>3175</v>
      </c>
      <c r="O387" s="372" t="s">
        <v>3986</v>
      </c>
      <c r="P387" s="372" t="s">
        <v>3310</v>
      </c>
      <c r="Q387" s="370" t="s">
        <v>3311</v>
      </c>
    </row>
    <row r="388" spans="1:17">
      <c r="A388" s="372" t="s">
        <v>2631</v>
      </c>
      <c r="B388" s="372" t="s">
        <v>2630</v>
      </c>
      <c r="C388" s="372">
        <v>75640</v>
      </c>
      <c r="D388" s="372" t="s">
        <v>4039</v>
      </c>
      <c r="E388" s="372" t="s">
        <v>3170</v>
      </c>
      <c r="F388" s="372" t="s">
        <v>3170</v>
      </c>
      <c r="G388" s="370">
        <v>100021170</v>
      </c>
      <c r="H388" s="377">
        <v>45658</v>
      </c>
      <c r="I388" s="377">
        <v>46112</v>
      </c>
      <c r="J388" s="372" t="s">
        <v>3171</v>
      </c>
      <c r="K388" s="372" t="s">
        <v>3172</v>
      </c>
      <c r="L388" s="372" t="s">
        <v>3173</v>
      </c>
      <c r="M388" s="372" t="s">
        <v>4040</v>
      </c>
      <c r="N388" s="372" t="s">
        <v>3175</v>
      </c>
      <c r="O388" s="372" t="s">
        <v>4041</v>
      </c>
      <c r="P388" s="372" t="s">
        <v>3177</v>
      </c>
      <c r="Q388" s="370" t="s">
        <v>3178</v>
      </c>
    </row>
    <row r="389" spans="1:17">
      <c r="A389" s="372" t="s">
        <v>2631</v>
      </c>
      <c r="B389" s="372" t="s">
        <v>2630</v>
      </c>
      <c r="C389" s="372">
        <v>75640</v>
      </c>
      <c r="D389" s="372" t="s">
        <v>4042</v>
      </c>
      <c r="E389" s="372" t="s">
        <v>3180</v>
      </c>
      <c r="F389" s="372" t="s">
        <v>3180</v>
      </c>
      <c r="G389" s="370">
        <v>100021260</v>
      </c>
      <c r="H389" s="377">
        <v>45658</v>
      </c>
      <c r="I389" s="377">
        <v>46112</v>
      </c>
      <c r="J389" s="372" t="s">
        <v>3171</v>
      </c>
      <c r="K389" s="372" t="s">
        <v>3172</v>
      </c>
      <c r="L389" s="372" t="s">
        <v>3173</v>
      </c>
      <c r="M389" s="372" t="s">
        <v>4043</v>
      </c>
      <c r="N389" s="372" t="s">
        <v>3175</v>
      </c>
      <c r="O389" s="372" t="s">
        <v>4041</v>
      </c>
      <c r="P389" s="372" t="s">
        <v>3182</v>
      </c>
      <c r="Q389" s="370" t="s">
        <v>3183</v>
      </c>
    </row>
    <row r="390" spans="1:17">
      <c r="A390" s="372" t="s">
        <v>2631</v>
      </c>
      <c r="B390" s="372" t="s">
        <v>2630</v>
      </c>
      <c r="C390" s="372">
        <v>75640</v>
      </c>
      <c r="D390" s="372" t="s">
        <v>4044</v>
      </c>
      <c r="E390" s="372" t="s">
        <v>3185</v>
      </c>
      <c r="F390" s="372" t="s">
        <v>3185</v>
      </c>
      <c r="G390" s="370">
        <v>100021353</v>
      </c>
      <c r="H390" s="377">
        <v>45658</v>
      </c>
      <c r="I390" s="377">
        <v>46112</v>
      </c>
      <c r="J390" s="372" t="s">
        <v>3171</v>
      </c>
      <c r="K390" s="372" t="s">
        <v>3172</v>
      </c>
      <c r="L390" s="372" t="s">
        <v>3173</v>
      </c>
      <c r="M390" s="372" t="s">
        <v>4045</v>
      </c>
      <c r="N390" s="372" t="s">
        <v>3175</v>
      </c>
      <c r="O390" s="372" t="s">
        <v>4041</v>
      </c>
      <c r="P390" s="372" t="s">
        <v>3187</v>
      </c>
      <c r="Q390" s="370" t="s">
        <v>3188</v>
      </c>
    </row>
    <row r="391" spans="1:17">
      <c r="A391" s="372" t="s">
        <v>2631</v>
      </c>
      <c r="B391" s="372" t="s">
        <v>2630</v>
      </c>
      <c r="C391" s="372">
        <v>75640</v>
      </c>
      <c r="D391" s="372" t="s">
        <v>4046</v>
      </c>
      <c r="E391" s="372" t="s">
        <v>3190</v>
      </c>
      <c r="F391" s="372" t="s">
        <v>3190</v>
      </c>
      <c r="G391" s="370">
        <v>100021424</v>
      </c>
      <c r="H391" s="377">
        <v>45658</v>
      </c>
      <c r="I391" s="377">
        <v>46112</v>
      </c>
      <c r="J391" s="372" t="s">
        <v>3171</v>
      </c>
      <c r="K391" s="372" t="s">
        <v>3172</v>
      </c>
      <c r="L391" s="372" t="s">
        <v>3173</v>
      </c>
      <c r="M391" s="372" t="s">
        <v>4047</v>
      </c>
      <c r="N391" s="372" t="s">
        <v>3175</v>
      </c>
      <c r="O391" s="372" t="s">
        <v>4041</v>
      </c>
      <c r="P391" s="372" t="s">
        <v>3191</v>
      </c>
      <c r="Q391" s="370" t="s">
        <v>3192</v>
      </c>
    </row>
    <row r="392" spans="1:17">
      <c r="A392" s="372" t="s">
        <v>2631</v>
      </c>
      <c r="B392" s="372" t="s">
        <v>2630</v>
      </c>
      <c r="C392" s="372">
        <v>75640</v>
      </c>
      <c r="D392" s="372" t="s">
        <v>4048</v>
      </c>
      <c r="E392" s="372" t="s">
        <v>3194</v>
      </c>
      <c r="F392" s="372" t="s">
        <v>3194</v>
      </c>
      <c r="G392" s="370">
        <v>100021079</v>
      </c>
      <c r="H392" s="377">
        <v>45658</v>
      </c>
      <c r="I392" s="377">
        <v>46112</v>
      </c>
      <c r="J392" s="372" t="s">
        <v>3171</v>
      </c>
      <c r="K392" s="372" t="s">
        <v>3172</v>
      </c>
      <c r="L392" s="372" t="s">
        <v>3173</v>
      </c>
      <c r="M392" s="372" t="s">
        <v>4049</v>
      </c>
      <c r="N392" s="372" t="s">
        <v>3175</v>
      </c>
      <c r="O392" s="372" t="s">
        <v>4041</v>
      </c>
      <c r="P392" s="372" t="s">
        <v>3196</v>
      </c>
      <c r="Q392" s="370" t="s">
        <v>3197</v>
      </c>
    </row>
    <row r="393" spans="1:17">
      <c r="A393" s="372" t="s">
        <v>2631</v>
      </c>
      <c r="B393" s="372" t="s">
        <v>2630</v>
      </c>
      <c r="C393" s="372">
        <v>75640</v>
      </c>
      <c r="D393" s="372" t="s">
        <v>4050</v>
      </c>
      <c r="E393" s="372" t="s">
        <v>3199</v>
      </c>
      <c r="F393" s="372" t="s">
        <v>3199</v>
      </c>
      <c r="G393" s="370">
        <v>100021804</v>
      </c>
      <c r="H393" s="377">
        <v>45658</v>
      </c>
      <c r="I393" s="377">
        <v>46112</v>
      </c>
      <c r="J393" s="372" t="s">
        <v>3171</v>
      </c>
      <c r="K393" s="372" t="s">
        <v>3172</v>
      </c>
      <c r="L393" s="372" t="s">
        <v>3173</v>
      </c>
      <c r="M393" s="372" t="s">
        <v>4051</v>
      </c>
      <c r="N393" s="372" t="s">
        <v>3175</v>
      </c>
      <c r="O393" s="372" t="s">
        <v>4041</v>
      </c>
      <c r="P393" s="372" t="s">
        <v>3201</v>
      </c>
      <c r="Q393" s="370" t="s">
        <v>3202</v>
      </c>
    </row>
    <row r="394" spans="1:17">
      <c r="A394" s="372" t="s">
        <v>2631</v>
      </c>
      <c r="B394" s="372" t="s">
        <v>2630</v>
      </c>
      <c r="C394" s="372">
        <v>75640</v>
      </c>
      <c r="D394" s="372" t="s">
        <v>4052</v>
      </c>
      <c r="E394" s="372" t="s">
        <v>3204</v>
      </c>
      <c r="F394" s="372" t="s">
        <v>3204</v>
      </c>
      <c r="G394" s="370">
        <v>100021738</v>
      </c>
      <c r="H394" s="377">
        <v>45658</v>
      </c>
      <c r="I394" s="377">
        <v>46112</v>
      </c>
      <c r="J394" s="372" t="s">
        <v>3171</v>
      </c>
      <c r="K394" s="372" t="s">
        <v>3172</v>
      </c>
      <c r="L394" s="372" t="s">
        <v>3173</v>
      </c>
      <c r="M394" s="372" t="s">
        <v>4053</v>
      </c>
      <c r="N394" s="372" t="s">
        <v>3175</v>
      </c>
      <c r="O394" s="372" t="s">
        <v>4041</v>
      </c>
      <c r="P394" s="372" t="s">
        <v>3206</v>
      </c>
      <c r="Q394" s="370" t="s">
        <v>3207</v>
      </c>
    </row>
    <row r="395" spans="1:17">
      <c r="A395" s="372" t="s">
        <v>2631</v>
      </c>
      <c r="B395" s="372" t="s">
        <v>2630</v>
      </c>
      <c r="C395" s="372">
        <v>75640</v>
      </c>
      <c r="D395" s="372" t="s">
        <v>4054</v>
      </c>
      <c r="E395" s="372" t="s">
        <v>3209</v>
      </c>
      <c r="F395" s="372" t="s">
        <v>3209</v>
      </c>
      <c r="G395" s="370">
        <v>100021878</v>
      </c>
      <c r="H395" s="377">
        <v>45658</v>
      </c>
      <c r="I395" s="377">
        <v>46112</v>
      </c>
      <c r="J395" s="372" t="s">
        <v>3171</v>
      </c>
      <c r="K395" s="372" t="s">
        <v>3172</v>
      </c>
      <c r="L395" s="372" t="s">
        <v>3173</v>
      </c>
      <c r="M395" s="372" t="s">
        <v>4055</v>
      </c>
      <c r="N395" s="372" t="s">
        <v>3175</v>
      </c>
      <c r="O395" s="372" t="s">
        <v>4041</v>
      </c>
      <c r="P395" s="372" t="s">
        <v>3211</v>
      </c>
      <c r="Q395" s="370" t="s">
        <v>3212</v>
      </c>
    </row>
    <row r="396" spans="1:17">
      <c r="A396" s="372" t="s">
        <v>2631</v>
      </c>
      <c r="B396" s="372" t="s">
        <v>2630</v>
      </c>
      <c r="C396" s="372">
        <v>75640</v>
      </c>
      <c r="D396" s="372" t="s">
        <v>4056</v>
      </c>
      <c r="E396" s="372" t="s">
        <v>3214</v>
      </c>
      <c r="F396" s="372" t="s">
        <v>3214</v>
      </c>
      <c r="G396" s="370">
        <v>100022446</v>
      </c>
      <c r="H396" s="377">
        <v>45658</v>
      </c>
      <c r="I396" s="377">
        <v>46112</v>
      </c>
      <c r="J396" s="372" t="s">
        <v>3171</v>
      </c>
      <c r="K396" s="372" t="s">
        <v>3172</v>
      </c>
      <c r="L396" s="372" t="s">
        <v>3173</v>
      </c>
      <c r="M396" s="372" t="s">
        <v>4057</v>
      </c>
      <c r="N396" s="372" t="s">
        <v>3175</v>
      </c>
      <c r="O396" s="372" t="s">
        <v>4041</v>
      </c>
      <c r="P396" s="372" t="s">
        <v>3216</v>
      </c>
      <c r="Q396" s="370" t="s">
        <v>3217</v>
      </c>
    </row>
    <row r="397" spans="1:17">
      <c r="A397" s="372" t="s">
        <v>2631</v>
      </c>
      <c r="B397" s="372" t="s">
        <v>2630</v>
      </c>
      <c r="C397" s="372">
        <v>75640</v>
      </c>
      <c r="D397" s="372" t="s">
        <v>4058</v>
      </c>
      <c r="E397" s="372" t="s">
        <v>3219</v>
      </c>
      <c r="F397" s="372" t="s">
        <v>3219</v>
      </c>
      <c r="G397" s="370">
        <v>100022549</v>
      </c>
      <c r="H397" s="377">
        <v>45658</v>
      </c>
      <c r="I397" s="377">
        <v>46112</v>
      </c>
      <c r="J397" s="372" t="s">
        <v>3171</v>
      </c>
      <c r="K397" s="372" t="s">
        <v>3172</v>
      </c>
      <c r="L397" s="372" t="s">
        <v>3173</v>
      </c>
      <c r="M397" s="372" t="s">
        <v>4059</v>
      </c>
      <c r="N397" s="372" t="s">
        <v>3175</v>
      </c>
      <c r="O397" s="372" t="s">
        <v>4041</v>
      </c>
      <c r="P397" s="372" t="s">
        <v>3221</v>
      </c>
      <c r="Q397" s="370" t="s">
        <v>3222</v>
      </c>
    </row>
    <row r="398" spans="1:17">
      <c r="A398" s="372" t="s">
        <v>2631</v>
      </c>
      <c r="B398" s="372" t="s">
        <v>2630</v>
      </c>
      <c r="C398" s="372">
        <v>75640</v>
      </c>
      <c r="D398" s="372" t="s">
        <v>4060</v>
      </c>
      <c r="E398" s="372" t="s">
        <v>3224</v>
      </c>
      <c r="F398" s="372" t="s">
        <v>3224</v>
      </c>
      <c r="G398" s="370">
        <v>100022649</v>
      </c>
      <c r="H398" s="377">
        <v>45658</v>
      </c>
      <c r="I398" s="377">
        <v>46112</v>
      </c>
      <c r="J398" s="372" t="s">
        <v>3171</v>
      </c>
      <c r="K398" s="372" t="s">
        <v>3172</v>
      </c>
      <c r="L398" s="372" t="s">
        <v>3173</v>
      </c>
      <c r="M398" s="372" t="s">
        <v>4061</v>
      </c>
      <c r="N398" s="372" t="s">
        <v>3175</v>
      </c>
      <c r="O398" s="372" t="s">
        <v>4041</v>
      </c>
      <c r="P398" s="372" t="s">
        <v>3226</v>
      </c>
      <c r="Q398" s="370" t="s">
        <v>3227</v>
      </c>
    </row>
    <row r="399" spans="1:17">
      <c r="A399" s="372" t="s">
        <v>2631</v>
      </c>
      <c r="B399" s="372" t="s">
        <v>2630</v>
      </c>
      <c r="C399" s="372">
        <v>75640</v>
      </c>
      <c r="D399" s="372" t="s">
        <v>4062</v>
      </c>
      <c r="E399" s="372" t="s">
        <v>3234</v>
      </c>
      <c r="F399" s="372" t="s">
        <v>3234</v>
      </c>
      <c r="G399" s="370">
        <v>100022737</v>
      </c>
      <c r="H399" s="377">
        <v>45658</v>
      </c>
      <c r="I399" s="377">
        <v>46112</v>
      </c>
      <c r="J399" s="372" t="s">
        <v>3171</v>
      </c>
      <c r="K399" s="372" t="s">
        <v>3172</v>
      </c>
      <c r="L399" s="372" t="s">
        <v>3173</v>
      </c>
      <c r="M399" s="372" t="s">
        <v>4063</v>
      </c>
      <c r="N399" s="372" t="s">
        <v>3175</v>
      </c>
      <c r="O399" s="372" t="s">
        <v>4041</v>
      </c>
      <c r="P399" s="372" t="s">
        <v>3236</v>
      </c>
      <c r="Q399" s="370" t="s">
        <v>3237</v>
      </c>
    </row>
    <row r="400" spans="1:17">
      <c r="A400" s="372" t="s">
        <v>2631</v>
      </c>
      <c r="B400" s="372" t="s">
        <v>2630</v>
      </c>
      <c r="C400" s="372">
        <v>75640</v>
      </c>
      <c r="D400" s="372" t="s">
        <v>4064</v>
      </c>
      <c r="E400" s="372" t="s">
        <v>3239</v>
      </c>
      <c r="F400" s="372" t="s">
        <v>3239</v>
      </c>
      <c r="G400" s="370">
        <v>100022826</v>
      </c>
      <c r="H400" s="377">
        <v>45658</v>
      </c>
      <c r="I400" s="377">
        <v>46112</v>
      </c>
      <c r="J400" s="372" t="s">
        <v>3171</v>
      </c>
      <c r="K400" s="372" t="s">
        <v>3172</v>
      </c>
      <c r="L400" s="372" t="s">
        <v>3173</v>
      </c>
      <c r="M400" s="372" t="s">
        <v>4065</v>
      </c>
      <c r="N400" s="372" t="s">
        <v>3175</v>
      </c>
      <c r="O400" s="372" t="s">
        <v>4041</v>
      </c>
      <c r="P400" s="372" t="s">
        <v>3241</v>
      </c>
      <c r="Q400" s="370" t="s">
        <v>3242</v>
      </c>
    </row>
    <row r="401" spans="1:17">
      <c r="A401" s="372" t="s">
        <v>2631</v>
      </c>
      <c r="B401" s="372" t="s">
        <v>2630</v>
      </c>
      <c r="C401" s="372">
        <v>75640</v>
      </c>
      <c r="D401" s="372" t="s">
        <v>4066</v>
      </c>
      <c r="E401" s="372" t="s">
        <v>13</v>
      </c>
      <c r="F401" s="372" t="s">
        <v>651</v>
      </c>
      <c r="G401" s="370">
        <v>100023009</v>
      </c>
      <c r="H401" s="377">
        <v>45658</v>
      </c>
      <c r="I401" s="377">
        <v>46112</v>
      </c>
      <c r="J401" s="372" t="s">
        <v>3171</v>
      </c>
      <c r="K401" s="372" t="s">
        <v>3172</v>
      </c>
      <c r="L401" s="372" t="s">
        <v>3173</v>
      </c>
      <c r="M401" s="372" t="s">
        <v>4067</v>
      </c>
      <c r="N401" s="372" t="s">
        <v>3175</v>
      </c>
      <c r="O401" s="372" t="s">
        <v>4041</v>
      </c>
      <c r="P401" s="372" t="s">
        <v>3245</v>
      </c>
      <c r="Q401" s="370" t="s">
        <v>3246</v>
      </c>
    </row>
    <row r="402" spans="1:17">
      <c r="A402" s="372" t="s">
        <v>2631</v>
      </c>
      <c r="B402" s="372" t="s">
        <v>2630</v>
      </c>
      <c r="C402" s="372">
        <v>75640</v>
      </c>
      <c r="D402" s="372" t="s">
        <v>4068</v>
      </c>
      <c r="E402" s="372" t="s">
        <v>3248</v>
      </c>
      <c r="F402" s="372" t="s">
        <v>3248</v>
      </c>
      <c r="G402" s="370">
        <v>100023099</v>
      </c>
      <c r="H402" s="377">
        <v>45658</v>
      </c>
      <c r="I402" s="377">
        <v>46112</v>
      </c>
      <c r="J402" s="372" t="s">
        <v>3171</v>
      </c>
      <c r="K402" s="372" t="s">
        <v>3172</v>
      </c>
      <c r="L402" s="372" t="s">
        <v>3173</v>
      </c>
      <c r="M402" s="372" t="s">
        <v>4069</v>
      </c>
      <c r="N402" s="372" t="s">
        <v>3175</v>
      </c>
      <c r="O402" s="372" t="s">
        <v>4041</v>
      </c>
      <c r="P402" s="372" t="s">
        <v>3250</v>
      </c>
      <c r="Q402" s="370" t="s">
        <v>3251</v>
      </c>
    </row>
    <row r="403" spans="1:17">
      <c r="A403" s="372" t="s">
        <v>2631</v>
      </c>
      <c r="B403" s="372" t="s">
        <v>2630</v>
      </c>
      <c r="C403" s="372">
        <v>75640</v>
      </c>
      <c r="D403" s="372" t="s">
        <v>4070</v>
      </c>
      <c r="E403" s="372" t="s">
        <v>3253</v>
      </c>
      <c r="F403" s="372" t="s">
        <v>3253</v>
      </c>
      <c r="G403" s="370">
        <v>100022922</v>
      </c>
      <c r="H403" s="377">
        <v>45658</v>
      </c>
      <c r="I403" s="377">
        <v>46112</v>
      </c>
      <c r="J403" s="372" t="s">
        <v>3171</v>
      </c>
      <c r="K403" s="372" t="s">
        <v>3172</v>
      </c>
      <c r="L403" s="372" t="s">
        <v>3173</v>
      </c>
      <c r="M403" s="372" t="s">
        <v>4071</v>
      </c>
      <c r="N403" s="372" t="s">
        <v>3175</v>
      </c>
      <c r="O403" s="372" t="s">
        <v>4041</v>
      </c>
      <c r="P403" s="372" t="s">
        <v>3255</v>
      </c>
      <c r="Q403" s="370" t="s">
        <v>3256</v>
      </c>
    </row>
    <row r="404" spans="1:17">
      <c r="A404" s="372" t="s">
        <v>2631</v>
      </c>
      <c r="B404" s="372" t="s">
        <v>2630</v>
      </c>
      <c r="C404" s="372">
        <v>75640</v>
      </c>
      <c r="D404" s="372" t="s">
        <v>4072</v>
      </c>
      <c r="E404" s="372" t="s">
        <v>3258</v>
      </c>
      <c r="F404" s="372" t="s">
        <v>3258</v>
      </c>
      <c r="G404" s="370">
        <v>100023407</v>
      </c>
      <c r="H404" s="377">
        <v>45658</v>
      </c>
      <c r="I404" s="377">
        <v>46112</v>
      </c>
      <c r="J404" s="372" t="s">
        <v>3171</v>
      </c>
      <c r="K404" s="372" t="s">
        <v>3172</v>
      </c>
      <c r="L404" s="372" t="s">
        <v>3173</v>
      </c>
      <c r="M404" s="372" t="s">
        <v>4073</v>
      </c>
      <c r="N404" s="372" t="s">
        <v>3175</v>
      </c>
      <c r="O404" s="372" t="s">
        <v>4041</v>
      </c>
      <c r="P404" s="372" t="s">
        <v>3260</v>
      </c>
      <c r="Q404" s="370" t="s">
        <v>3261</v>
      </c>
    </row>
    <row r="405" spans="1:17">
      <c r="A405" s="372" t="s">
        <v>2631</v>
      </c>
      <c r="B405" s="372" t="s">
        <v>2630</v>
      </c>
      <c r="C405" s="372">
        <v>75640</v>
      </c>
      <c r="D405" s="372" t="s">
        <v>4074</v>
      </c>
      <c r="E405" s="372" t="s">
        <v>3263</v>
      </c>
      <c r="F405" s="372" t="s">
        <v>3263</v>
      </c>
      <c r="G405" s="370">
        <v>100023231</v>
      </c>
      <c r="H405" s="377">
        <v>45658</v>
      </c>
      <c r="I405" s="377">
        <v>46112</v>
      </c>
      <c r="J405" s="372" t="s">
        <v>3171</v>
      </c>
      <c r="K405" s="372" t="s">
        <v>3172</v>
      </c>
      <c r="L405" s="372" t="s">
        <v>3173</v>
      </c>
      <c r="M405" s="372" t="s">
        <v>4075</v>
      </c>
      <c r="N405" s="372" t="s">
        <v>3175</v>
      </c>
      <c r="O405" s="372" t="s">
        <v>4041</v>
      </c>
      <c r="P405" s="372" t="s">
        <v>3265</v>
      </c>
      <c r="Q405" s="370" t="s">
        <v>3266</v>
      </c>
    </row>
    <row r="406" spans="1:17">
      <c r="A406" s="372" t="s">
        <v>2631</v>
      </c>
      <c r="B406" s="372" t="s">
        <v>2630</v>
      </c>
      <c r="C406" s="372">
        <v>75640</v>
      </c>
      <c r="D406" s="372" t="s">
        <v>4076</v>
      </c>
      <c r="E406" s="372" t="s">
        <v>3268</v>
      </c>
      <c r="F406" s="372" t="s">
        <v>3268</v>
      </c>
      <c r="G406" s="370">
        <v>100023318</v>
      </c>
      <c r="H406" s="377">
        <v>45658</v>
      </c>
      <c r="I406" s="377">
        <v>46112</v>
      </c>
      <c r="J406" s="372" t="s">
        <v>3171</v>
      </c>
      <c r="K406" s="372" t="s">
        <v>3172</v>
      </c>
      <c r="L406" s="372" t="s">
        <v>3173</v>
      </c>
      <c r="M406" s="372" t="s">
        <v>4077</v>
      </c>
      <c r="N406" s="372" t="s">
        <v>3175</v>
      </c>
      <c r="O406" s="372" t="s">
        <v>4041</v>
      </c>
      <c r="P406" s="372" t="s">
        <v>3270</v>
      </c>
      <c r="Q406" s="370" t="s">
        <v>3271</v>
      </c>
    </row>
    <row r="407" spans="1:17">
      <c r="A407" s="372" t="s">
        <v>2631</v>
      </c>
      <c r="B407" s="372" t="s">
        <v>2630</v>
      </c>
      <c r="C407" s="372">
        <v>75640</v>
      </c>
      <c r="D407" s="372" t="s">
        <v>4078</v>
      </c>
      <c r="E407" s="372" t="s">
        <v>3273</v>
      </c>
      <c r="F407" s="372" t="s">
        <v>3273</v>
      </c>
      <c r="G407" s="370">
        <v>100022087</v>
      </c>
      <c r="H407" s="377">
        <v>45658</v>
      </c>
      <c r="I407" s="377">
        <v>46112</v>
      </c>
      <c r="J407" s="372" t="s">
        <v>3171</v>
      </c>
      <c r="K407" s="372" t="s">
        <v>3172</v>
      </c>
      <c r="L407" s="372" t="s">
        <v>3173</v>
      </c>
      <c r="M407" s="372" t="s">
        <v>4079</v>
      </c>
      <c r="N407" s="372" t="s">
        <v>3175</v>
      </c>
      <c r="O407" s="372" t="s">
        <v>4041</v>
      </c>
      <c r="P407" s="372" t="s">
        <v>3275</v>
      </c>
      <c r="Q407" s="370" t="s">
        <v>3276</v>
      </c>
    </row>
    <row r="408" spans="1:17">
      <c r="A408" s="372" t="s">
        <v>2631</v>
      </c>
      <c r="B408" s="372" t="s">
        <v>2630</v>
      </c>
      <c r="C408" s="372">
        <v>75640</v>
      </c>
      <c r="D408" s="372" t="s">
        <v>4080</v>
      </c>
      <c r="E408" s="372" t="s">
        <v>3278</v>
      </c>
      <c r="F408" s="372" t="s">
        <v>3278</v>
      </c>
      <c r="G408" s="370">
        <v>100022022</v>
      </c>
      <c r="H408" s="377">
        <v>45658</v>
      </c>
      <c r="I408" s="377">
        <v>46112</v>
      </c>
      <c r="J408" s="372" t="s">
        <v>3171</v>
      </c>
      <c r="K408" s="372" t="s">
        <v>3172</v>
      </c>
      <c r="L408" s="372" t="s">
        <v>3173</v>
      </c>
      <c r="M408" s="372" t="s">
        <v>4081</v>
      </c>
      <c r="N408" s="372" t="s">
        <v>3175</v>
      </c>
      <c r="O408" s="372" t="s">
        <v>4041</v>
      </c>
      <c r="P408" s="372" t="s">
        <v>3280</v>
      </c>
      <c r="Q408" s="370" t="s">
        <v>3281</v>
      </c>
    </row>
    <row r="409" spans="1:17">
      <c r="A409" s="372" t="s">
        <v>2631</v>
      </c>
      <c r="B409" s="372" t="s">
        <v>2630</v>
      </c>
      <c r="C409" s="372">
        <v>75640</v>
      </c>
      <c r="D409" s="372" t="s">
        <v>4082</v>
      </c>
      <c r="E409" s="372" t="s">
        <v>3283</v>
      </c>
      <c r="F409" s="372" t="s">
        <v>3283</v>
      </c>
      <c r="G409" s="370">
        <v>100021955</v>
      </c>
      <c r="H409" s="377">
        <v>45658</v>
      </c>
      <c r="I409" s="377">
        <v>46112</v>
      </c>
      <c r="J409" s="372" t="s">
        <v>3171</v>
      </c>
      <c r="K409" s="372" t="s">
        <v>3172</v>
      </c>
      <c r="L409" s="372" t="s">
        <v>3173</v>
      </c>
      <c r="M409" s="372" t="s">
        <v>4083</v>
      </c>
      <c r="N409" s="372" t="s">
        <v>3175</v>
      </c>
      <c r="O409" s="372" t="s">
        <v>4041</v>
      </c>
      <c r="P409" s="372" t="s">
        <v>3285</v>
      </c>
      <c r="Q409" s="370" t="s">
        <v>3286</v>
      </c>
    </row>
    <row r="410" spans="1:17">
      <c r="A410" s="372" t="s">
        <v>2631</v>
      </c>
      <c r="B410" s="372" t="s">
        <v>2630</v>
      </c>
      <c r="C410" s="372">
        <v>75640</v>
      </c>
      <c r="D410" s="372" t="s">
        <v>4084</v>
      </c>
      <c r="E410" s="372" t="s">
        <v>3288</v>
      </c>
      <c r="F410" s="372" t="s">
        <v>3288</v>
      </c>
      <c r="G410" s="370">
        <v>100021671</v>
      </c>
      <c r="H410" s="377">
        <v>45658</v>
      </c>
      <c r="I410" s="377">
        <v>46112</v>
      </c>
      <c r="J410" s="372" t="s">
        <v>3171</v>
      </c>
      <c r="K410" s="372" t="s">
        <v>3172</v>
      </c>
      <c r="L410" s="372" t="s">
        <v>3173</v>
      </c>
      <c r="M410" s="372" t="s">
        <v>4085</v>
      </c>
      <c r="N410" s="372" t="s">
        <v>3175</v>
      </c>
      <c r="O410" s="372" t="s">
        <v>4041</v>
      </c>
      <c r="P410" s="372" t="s">
        <v>3290</v>
      </c>
      <c r="Q410" s="370" t="s">
        <v>3291</v>
      </c>
    </row>
    <row r="411" spans="1:17">
      <c r="A411" s="372" t="s">
        <v>2631</v>
      </c>
      <c r="B411" s="372" t="s">
        <v>2630</v>
      </c>
      <c r="C411" s="372">
        <v>75640</v>
      </c>
      <c r="D411" s="372" t="s">
        <v>4086</v>
      </c>
      <c r="E411" s="372" t="s">
        <v>3293</v>
      </c>
      <c r="F411" s="372" t="s">
        <v>3293</v>
      </c>
      <c r="G411" s="370">
        <v>100022356</v>
      </c>
      <c r="H411" s="377">
        <v>45658</v>
      </c>
      <c r="I411" s="377">
        <v>46112</v>
      </c>
      <c r="J411" s="372" t="s">
        <v>3171</v>
      </c>
      <c r="K411" s="372" t="s">
        <v>3172</v>
      </c>
      <c r="L411" s="372" t="s">
        <v>3173</v>
      </c>
      <c r="M411" s="372" t="s">
        <v>4087</v>
      </c>
      <c r="N411" s="372" t="s">
        <v>3175</v>
      </c>
      <c r="O411" s="372" t="s">
        <v>4041</v>
      </c>
      <c r="P411" s="372" t="s">
        <v>3295</v>
      </c>
      <c r="Q411" s="370" t="s">
        <v>3296</v>
      </c>
    </row>
    <row r="412" spans="1:17">
      <c r="A412" s="372" t="s">
        <v>2631</v>
      </c>
      <c r="B412" s="372" t="s">
        <v>2630</v>
      </c>
      <c r="C412" s="372">
        <v>75640</v>
      </c>
      <c r="D412" s="372" t="s">
        <v>4088</v>
      </c>
      <c r="E412" s="372" t="s">
        <v>3298</v>
      </c>
      <c r="F412" s="372" t="s">
        <v>3298</v>
      </c>
      <c r="G412" s="370">
        <v>100022223</v>
      </c>
      <c r="H412" s="377">
        <v>45658</v>
      </c>
      <c r="I412" s="377">
        <v>46112</v>
      </c>
      <c r="J412" s="372" t="s">
        <v>3171</v>
      </c>
      <c r="K412" s="372" t="s">
        <v>3172</v>
      </c>
      <c r="L412" s="372" t="s">
        <v>3173</v>
      </c>
      <c r="M412" s="372" t="s">
        <v>4089</v>
      </c>
      <c r="N412" s="372" t="s">
        <v>3175</v>
      </c>
      <c r="O412" s="372" t="s">
        <v>4041</v>
      </c>
      <c r="P412" s="372" t="s">
        <v>3300</v>
      </c>
      <c r="Q412" s="370" t="s">
        <v>3301</v>
      </c>
    </row>
    <row r="413" spans="1:17">
      <c r="A413" s="372" t="s">
        <v>2631</v>
      </c>
      <c r="B413" s="372" t="s">
        <v>2630</v>
      </c>
      <c r="C413" s="372">
        <v>75640</v>
      </c>
      <c r="D413" s="372" t="s">
        <v>4090</v>
      </c>
      <c r="E413" s="372" t="s">
        <v>3303</v>
      </c>
      <c r="F413" s="372" t="s">
        <v>3303</v>
      </c>
      <c r="G413" s="370">
        <v>100022156</v>
      </c>
      <c r="H413" s="377">
        <v>45658</v>
      </c>
      <c r="I413" s="377">
        <v>46112</v>
      </c>
      <c r="J413" s="372" t="s">
        <v>3171</v>
      </c>
      <c r="K413" s="372" t="s">
        <v>3172</v>
      </c>
      <c r="L413" s="372" t="s">
        <v>3173</v>
      </c>
      <c r="M413" s="372" t="s">
        <v>4091</v>
      </c>
      <c r="N413" s="372" t="s">
        <v>3175</v>
      </c>
      <c r="O413" s="372" t="s">
        <v>4041</v>
      </c>
      <c r="P413" s="372" t="s">
        <v>3305</v>
      </c>
      <c r="Q413" s="370" t="s">
        <v>3306</v>
      </c>
    </row>
    <row r="414" spans="1:17">
      <c r="A414" s="372" t="s">
        <v>2631</v>
      </c>
      <c r="B414" s="372" t="s">
        <v>2630</v>
      </c>
      <c r="C414" s="372">
        <v>75640</v>
      </c>
      <c r="D414" s="372" t="s">
        <v>4092</v>
      </c>
      <c r="E414" s="372" t="s">
        <v>3308</v>
      </c>
      <c r="F414" s="372" t="s">
        <v>3308</v>
      </c>
      <c r="G414" s="370">
        <v>100022290</v>
      </c>
      <c r="H414" s="377">
        <v>45658</v>
      </c>
      <c r="I414" s="377">
        <v>46112</v>
      </c>
      <c r="J414" s="372" t="s">
        <v>3171</v>
      </c>
      <c r="K414" s="372" t="s">
        <v>3172</v>
      </c>
      <c r="L414" s="372" t="s">
        <v>3173</v>
      </c>
      <c r="M414" s="372" t="s">
        <v>4093</v>
      </c>
      <c r="N414" s="372" t="s">
        <v>3175</v>
      </c>
      <c r="O414" s="372" t="s">
        <v>4041</v>
      </c>
      <c r="P414" s="372" t="s">
        <v>3310</v>
      </c>
      <c r="Q414" s="370" t="s">
        <v>3311</v>
      </c>
    </row>
    <row r="415" spans="1:17">
      <c r="A415" s="372" t="s">
        <v>2646</v>
      </c>
      <c r="B415" s="372" t="s">
        <v>2645</v>
      </c>
      <c r="C415" s="372">
        <v>75649</v>
      </c>
      <c r="D415" s="372" t="s">
        <v>4094</v>
      </c>
      <c r="E415" s="372" t="s">
        <v>3170</v>
      </c>
      <c r="F415" s="372" t="s">
        <v>3170</v>
      </c>
      <c r="G415" s="370">
        <v>100021178</v>
      </c>
      <c r="H415" s="377">
        <v>45658</v>
      </c>
      <c r="I415" s="377">
        <v>46112</v>
      </c>
      <c r="J415" s="372" t="s">
        <v>3171</v>
      </c>
      <c r="K415" s="372" t="s">
        <v>3172</v>
      </c>
      <c r="L415" s="372" t="s">
        <v>3173</v>
      </c>
      <c r="M415" s="372" t="s">
        <v>4095</v>
      </c>
      <c r="N415" s="372" t="s">
        <v>3175</v>
      </c>
      <c r="O415" s="372" t="s">
        <v>4096</v>
      </c>
      <c r="P415" s="372" t="s">
        <v>3177</v>
      </c>
      <c r="Q415" s="370" t="s">
        <v>3178</v>
      </c>
    </row>
    <row r="416" spans="1:17">
      <c r="A416" s="372" t="s">
        <v>2646</v>
      </c>
      <c r="B416" s="372" t="s">
        <v>2645</v>
      </c>
      <c r="C416" s="372">
        <v>75649</v>
      </c>
      <c r="D416" s="372" t="s">
        <v>4097</v>
      </c>
      <c r="E416" s="372" t="s">
        <v>3180</v>
      </c>
      <c r="F416" s="372" t="s">
        <v>3180</v>
      </c>
      <c r="G416" s="370">
        <v>100021267</v>
      </c>
      <c r="H416" s="377">
        <v>45658</v>
      </c>
      <c r="I416" s="377">
        <v>46112</v>
      </c>
      <c r="J416" s="372" t="s">
        <v>3171</v>
      </c>
      <c r="K416" s="372" t="s">
        <v>3172</v>
      </c>
      <c r="L416" s="372" t="s">
        <v>3173</v>
      </c>
      <c r="M416" s="372" t="s">
        <v>4098</v>
      </c>
      <c r="N416" s="372" t="s">
        <v>3175</v>
      </c>
      <c r="O416" s="372" t="s">
        <v>4096</v>
      </c>
      <c r="P416" s="372" t="s">
        <v>3182</v>
      </c>
      <c r="Q416" s="370" t="s">
        <v>3183</v>
      </c>
    </row>
    <row r="417" spans="1:17">
      <c r="A417" s="372" t="s">
        <v>2646</v>
      </c>
      <c r="B417" s="372" t="s">
        <v>2645</v>
      </c>
      <c r="C417" s="372">
        <v>75649</v>
      </c>
      <c r="D417" s="372" t="s">
        <v>4099</v>
      </c>
      <c r="E417" s="372" t="s">
        <v>3185</v>
      </c>
      <c r="F417" s="372" t="s">
        <v>3185</v>
      </c>
      <c r="G417" s="370">
        <v>100021360</v>
      </c>
      <c r="H417" s="377">
        <v>45658</v>
      </c>
      <c r="I417" s="377">
        <v>46112</v>
      </c>
      <c r="J417" s="372" t="s">
        <v>3171</v>
      </c>
      <c r="K417" s="372" t="s">
        <v>3172</v>
      </c>
      <c r="L417" s="372" t="s">
        <v>3173</v>
      </c>
      <c r="M417" s="372" t="s">
        <v>4100</v>
      </c>
      <c r="N417" s="372" t="s">
        <v>3175</v>
      </c>
      <c r="O417" s="372" t="s">
        <v>4096</v>
      </c>
      <c r="P417" s="372" t="s">
        <v>3187</v>
      </c>
      <c r="Q417" s="370" t="s">
        <v>3188</v>
      </c>
    </row>
    <row r="418" spans="1:17">
      <c r="A418" s="372" t="s">
        <v>2646</v>
      </c>
      <c r="B418" s="372" t="s">
        <v>2645</v>
      </c>
      <c r="C418" s="372">
        <v>75649</v>
      </c>
      <c r="D418" s="372" t="s">
        <v>4101</v>
      </c>
      <c r="E418" s="372" t="s">
        <v>3190</v>
      </c>
      <c r="F418" s="372" t="s">
        <v>3190</v>
      </c>
      <c r="G418" s="370">
        <v>100021432</v>
      </c>
      <c r="H418" s="377">
        <v>45658</v>
      </c>
      <c r="I418" s="377">
        <v>46112</v>
      </c>
      <c r="J418" s="372" t="s">
        <v>3171</v>
      </c>
      <c r="K418" s="372" t="s">
        <v>3172</v>
      </c>
      <c r="L418" s="372" t="s">
        <v>3173</v>
      </c>
      <c r="M418" s="372" t="s">
        <v>4102</v>
      </c>
      <c r="N418" s="372" t="s">
        <v>3175</v>
      </c>
      <c r="O418" s="372" t="s">
        <v>4096</v>
      </c>
      <c r="P418" s="372" t="s">
        <v>3191</v>
      </c>
      <c r="Q418" s="370" t="s">
        <v>3192</v>
      </c>
    </row>
    <row r="419" spans="1:17">
      <c r="A419" s="372" t="s">
        <v>2646</v>
      </c>
      <c r="B419" s="372" t="s">
        <v>2645</v>
      </c>
      <c r="C419" s="372">
        <v>75649</v>
      </c>
      <c r="D419" s="372" t="s">
        <v>4103</v>
      </c>
      <c r="E419" s="372" t="s">
        <v>3194</v>
      </c>
      <c r="F419" s="372" t="s">
        <v>3194</v>
      </c>
      <c r="G419" s="370">
        <v>100021087</v>
      </c>
      <c r="H419" s="377">
        <v>45658</v>
      </c>
      <c r="I419" s="377">
        <v>46112</v>
      </c>
      <c r="J419" s="372" t="s">
        <v>3171</v>
      </c>
      <c r="K419" s="372" t="s">
        <v>3172</v>
      </c>
      <c r="L419" s="372" t="s">
        <v>3173</v>
      </c>
      <c r="M419" s="372" t="s">
        <v>4104</v>
      </c>
      <c r="N419" s="372" t="s">
        <v>3175</v>
      </c>
      <c r="O419" s="372" t="s">
        <v>4096</v>
      </c>
      <c r="P419" s="372" t="s">
        <v>3196</v>
      </c>
      <c r="Q419" s="370" t="s">
        <v>3197</v>
      </c>
    </row>
    <row r="420" spans="1:17">
      <c r="A420" s="372" t="s">
        <v>2646</v>
      </c>
      <c r="B420" s="372" t="s">
        <v>2645</v>
      </c>
      <c r="C420" s="372">
        <v>75649</v>
      </c>
      <c r="D420" s="372" t="s">
        <v>4105</v>
      </c>
      <c r="E420" s="372" t="s">
        <v>3199</v>
      </c>
      <c r="F420" s="372" t="s">
        <v>3199</v>
      </c>
      <c r="G420" s="370">
        <v>100021811</v>
      </c>
      <c r="H420" s="377">
        <v>45658</v>
      </c>
      <c r="I420" s="377">
        <v>46112</v>
      </c>
      <c r="J420" s="372" t="s">
        <v>3171</v>
      </c>
      <c r="K420" s="372" t="s">
        <v>3172</v>
      </c>
      <c r="L420" s="372" t="s">
        <v>3173</v>
      </c>
      <c r="M420" s="372" t="s">
        <v>4106</v>
      </c>
      <c r="N420" s="372" t="s">
        <v>3175</v>
      </c>
      <c r="O420" s="372" t="s">
        <v>4096</v>
      </c>
      <c r="P420" s="372" t="s">
        <v>3201</v>
      </c>
      <c r="Q420" s="370" t="s">
        <v>3202</v>
      </c>
    </row>
    <row r="421" spans="1:17">
      <c r="A421" s="372" t="s">
        <v>2646</v>
      </c>
      <c r="B421" s="372" t="s">
        <v>2645</v>
      </c>
      <c r="C421" s="372">
        <v>75649</v>
      </c>
      <c r="D421" s="372" t="s">
        <v>4107</v>
      </c>
      <c r="E421" s="372" t="s">
        <v>3204</v>
      </c>
      <c r="F421" s="372" t="s">
        <v>3204</v>
      </c>
      <c r="G421" s="370">
        <v>100021746</v>
      </c>
      <c r="H421" s="377">
        <v>45658</v>
      </c>
      <c r="I421" s="377">
        <v>46112</v>
      </c>
      <c r="J421" s="372" t="s">
        <v>3171</v>
      </c>
      <c r="K421" s="372" t="s">
        <v>3172</v>
      </c>
      <c r="L421" s="372" t="s">
        <v>3173</v>
      </c>
      <c r="M421" s="372" t="s">
        <v>4108</v>
      </c>
      <c r="N421" s="372" t="s">
        <v>3175</v>
      </c>
      <c r="O421" s="372" t="s">
        <v>4096</v>
      </c>
      <c r="P421" s="372" t="s">
        <v>3206</v>
      </c>
      <c r="Q421" s="370" t="s">
        <v>3207</v>
      </c>
    </row>
    <row r="422" spans="1:17">
      <c r="A422" s="372" t="s">
        <v>2646</v>
      </c>
      <c r="B422" s="372" t="s">
        <v>2645</v>
      </c>
      <c r="C422" s="372">
        <v>75649</v>
      </c>
      <c r="D422" s="372" t="s">
        <v>4109</v>
      </c>
      <c r="E422" s="372" t="s">
        <v>3209</v>
      </c>
      <c r="F422" s="372" t="s">
        <v>3209</v>
      </c>
      <c r="G422" s="370">
        <v>100021886</v>
      </c>
      <c r="H422" s="377">
        <v>45658</v>
      </c>
      <c r="I422" s="377">
        <v>46112</v>
      </c>
      <c r="J422" s="372" t="s">
        <v>3171</v>
      </c>
      <c r="K422" s="372" t="s">
        <v>3172</v>
      </c>
      <c r="L422" s="372" t="s">
        <v>3173</v>
      </c>
      <c r="M422" s="372" t="s">
        <v>4110</v>
      </c>
      <c r="N422" s="372" t="s">
        <v>3175</v>
      </c>
      <c r="O422" s="372" t="s">
        <v>4096</v>
      </c>
      <c r="P422" s="372" t="s">
        <v>3211</v>
      </c>
      <c r="Q422" s="370" t="s">
        <v>3212</v>
      </c>
    </row>
    <row r="423" spans="1:17">
      <c r="A423" s="372" t="s">
        <v>2646</v>
      </c>
      <c r="B423" s="372" t="s">
        <v>2645</v>
      </c>
      <c r="C423" s="372">
        <v>75649</v>
      </c>
      <c r="D423" s="372" t="s">
        <v>4111</v>
      </c>
      <c r="E423" s="372" t="s">
        <v>3214</v>
      </c>
      <c r="F423" s="372" t="s">
        <v>3214</v>
      </c>
      <c r="G423" s="370">
        <v>100022453</v>
      </c>
      <c r="H423" s="377">
        <v>45658</v>
      </c>
      <c r="I423" s="377">
        <v>46112</v>
      </c>
      <c r="J423" s="372" t="s">
        <v>3171</v>
      </c>
      <c r="K423" s="372" t="s">
        <v>3172</v>
      </c>
      <c r="L423" s="372" t="s">
        <v>3173</v>
      </c>
      <c r="M423" s="372" t="s">
        <v>4112</v>
      </c>
      <c r="N423" s="372" t="s">
        <v>3175</v>
      </c>
      <c r="O423" s="372" t="s">
        <v>4096</v>
      </c>
      <c r="P423" s="372" t="s">
        <v>3216</v>
      </c>
      <c r="Q423" s="370" t="s">
        <v>3217</v>
      </c>
    </row>
    <row r="424" spans="1:17">
      <c r="A424" s="372" t="s">
        <v>2646</v>
      </c>
      <c r="B424" s="372" t="s">
        <v>2645</v>
      </c>
      <c r="C424" s="372">
        <v>75649</v>
      </c>
      <c r="D424" s="372" t="s">
        <v>4113</v>
      </c>
      <c r="E424" s="372" t="s">
        <v>3219</v>
      </c>
      <c r="F424" s="372" t="s">
        <v>3219</v>
      </c>
      <c r="G424" s="370">
        <v>100022557</v>
      </c>
      <c r="H424" s="377">
        <v>45658</v>
      </c>
      <c r="I424" s="377">
        <v>46112</v>
      </c>
      <c r="J424" s="372" t="s">
        <v>3171</v>
      </c>
      <c r="K424" s="372" t="s">
        <v>3172</v>
      </c>
      <c r="L424" s="372" t="s">
        <v>3173</v>
      </c>
      <c r="M424" s="372" t="s">
        <v>4114</v>
      </c>
      <c r="N424" s="372" t="s">
        <v>3175</v>
      </c>
      <c r="O424" s="372" t="s">
        <v>4096</v>
      </c>
      <c r="P424" s="372" t="s">
        <v>3221</v>
      </c>
      <c r="Q424" s="370" t="s">
        <v>3222</v>
      </c>
    </row>
    <row r="425" spans="1:17">
      <c r="A425" s="372" t="s">
        <v>2646</v>
      </c>
      <c r="B425" s="372" t="s">
        <v>2645</v>
      </c>
      <c r="C425" s="372">
        <v>75649</v>
      </c>
      <c r="D425" s="372" t="s">
        <v>4115</v>
      </c>
      <c r="E425" s="372" t="s">
        <v>3224</v>
      </c>
      <c r="F425" s="372" t="s">
        <v>3224</v>
      </c>
      <c r="G425" s="370">
        <v>100022657</v>
      </c>
      <c r="H425" s="377">
        <v>45658</v>
      </c>
      <c r="I425" s="377">
        <v>46112</v>
      </c>
      <c r="J425" s="372" t="s">
        <v>3171</v>
      </c>
      <c r="K425" s="372" t="s">
        <v>3172</v>
      </c>
      <c r="L425" s="372" t="s">
        <v>3173</v>
      </c>
      <c r="M425" s="372" t="s">
        <v>4116</v>
      </c>
      <c r="N425" s="372" t="s">
        <v>3175</v>
      </c>
      <c r="O425" s="372" t="s">
        <v>4096</v>
      </c>
      <c r="P425" s="372" t="s">
        <v>3226</v>
      </c>
      <c r="Q425" s="370" t="s">
        <v>3227</v>
      </c>
    </row>
    <row r="426" spans="1:17">
      <c r="A426" s="372" t="s">
        <v>2646</v>
      </c>
      <c r="B426" s="372" t="s">
        <v>2645</v>
      </c>
      <c r="C426" s="372">
        <v>75649</v>
      </c>
      <c r="D426" s="372" t="s">
        <v>4117</v>
      </c>
      <c r="E426" s="372" t="s">
        <v>3234</v>
      </c>
      <c r="F426" s="372" t="s">
        <v>3234</v>
      </c>
      <c r="G426" s="370">
        <v>100022745</v>
      </c>
      <c r="H426" s="377">
        <v>45658</v>
      </c>
      <c r="I426" s="377">
        <v>46112</v>
      </c>
      <c r="J426" s="372" t="s">
        <v>3171</v>
      </c>
      <c r="K426" s="372" t="s">
        <v>3172</v>
      </c>
      <c r="L426" s="372" t="s">
        <v>3173</v>
      </c>
      <c r="M426" s="372" t="s">
        <v>4118</v>
      </c>
      <c r="N426" s="372" t="s">
        <v>3175</v>
      </c>
      <c r="O426" s="372" t="s">
        <v>4096</v>
      </c>
      <c r="P426" s="372" t="s">
        <v>3236</v>
      </c>
      <c r="Q426" s="370" t="s">
        <v>3237</v>
      </c>
    </row>
    <row r="427" spans="1:17">
      <c r="A427" s="372" t="s">
        <v>2646</v>
      </c>
      <c r="B427" s="372" t="s">
        <v>2645</v>
      </c>
      <c r="C427" s="372">
        <v>75649</v>
      </c>
      <c r="D427" s="372" t="s">
        <v>4119</v>
      </c>
      <c r="E427" s="372" t="s">
        <v>3239</v>
      </c>
      <c r="F427" s="372" t="s">
        <v>3239</v>
      </c>
      <c r="G427" s="370">
        <v>100022834</v>
      </c>
      <c r="H427" s="377">
        <v>45658</v>
      </c>
      <c r="I427" s="377">
        <v>46112</v>
      </c>
      <c r="J427" s="372" t="s">
        <v>3171</v>
      </c>
      <c r="K427" s="372" t="s">
        <v>3172</v>
      </c>
      <c r="L427" s="372" t="s">
        <v>3173</v>
      </c>
      <c r="M427" s="372" t="s">
        <v>4120</v>
      </c>
      <c r="N427" s="372" t="s">
        <v>3175</v>
      </c>
      <c r="O427" s="372" t="s">
        <v>4096</v>
      </c>
      <c r="P427" s="372" t="s">
        <v>3241</v>
      </c>
      <c r="Q427" s="370" t="s">
        <v>3242</v>
      </c>
    </row>
    <row r="428" spans="1:17">
      <c r="A428" s="372" t="s">
        <v>2646</v>
      </c>
      <c r="B428" s="372" t="s">
        <v>2645</v>
      </c>
      <c r="C428" s="372">
        <v>75649</v>
      </c>
      <c r="D428" s="372" t="s">
        <v>4121</v>
      </c>
      <c r="E428" s="372" t="s">
        <v>13</v>
      </c>
      <c r="F428" s="372" t="s">
        <v>651</v>
      </c>
      <c r="G428" s="370">
        <v>100023016</v>
      </c>
      <c r="H428" s="377">
        <v>45658</v>
      </c>
      <c r="I428" s="377">
        <v>46112</v>
      </c>
      <c r="J428" s="372" t="s">
        <v>3171</v>
      </c>
      <c r="K428" s="372" t="s">
        <v>3172</v>
      </c>
      <c r="L428" s="372" t="s">
        <v>3173</v>
      </c>
      <c r="M428" s="372" t="s">
        <v>4122</v>
      </c>
      <c r="N428" s="372" t="s">
        <v>3175</v>
      </c>
      <c r="O428" s="372" t="s">
        <v>4096</v>
      </c>
      <c r="P428" s="372" t="s">
        <v>3245</v>
      </c>
      <c r="Q428" s="370" t="s">
        <v>3246</v>
      </c>
    </row>
    <row r="429" spans="1:17">
      <c r="A429" s="372" t="s">
        <v>2646</v>
      </c>
      <c r="B429" s="372" t="s">
        <v>2645</v>
      </c>
      <c r="C429" s="372">
        <v>75649</v>
      </c>
      <c r="D429" s="372" t="s">
        <v>4123</v>
      </c>
      <c r="E429" s="372" t="s">
        <v>3248</v>
      </c>
      <c r="F429" s="372" t="s">
        <v>3248</v>
      </c>
      <c r="G429" s="370">
        <v>100023107</v>
      </c>
      <c r="H429" s="377">
        <v>45658</v>
      </c>
      <c r="I429" s="377">
        <v>46112</v>
      </c>
      <c r="J429" s="372" t="s">
        <v>3171</v>
      </c>
      <c r="K429" s="372" t="s">
        <v>3172</v>
      </c>
      <c r="L429" s="372" t="s">
        <v>3173</v>
      </c>
      <c r="M429" s="372" t="s">
        <v>4124</v>
      </c>
      <c r="N429" s="372" t="s">
        <v>3175</v>
      </c>
      <c r="O429" s="372" t="s">
        <v>4096</v>
      </c>
      <c r="P429" s="372" t="s">
        <v>3250</v>
      </c>
      <c r="Q429" s="370" t="s">
        <v>3251</v>
      </c>
    </row>
    <row r="430" spans="1:17">
      <c r="A430" s="372" t="s">
        <v>2646</v>
      </c>
      <c r="B430" s="372" t="s">
        <v>2645</v>
      </c>
      <c r="C430" s="372">
        <v>75649</v>
      </c>
      <c r="D430" s="372" t="s">
        <v>4125</v>
      </c>
      <c r="E430" s="372" t="s">
        <v>3253</v>
      </c>
      <c r="F430" s="372" t="s">
        <v>3253</v>
      </c>
      <c r="G430" s="370">
        <v>100022930</v>
      </c>
      <c r="H430" s="377">
        <v>45658</v>
      </c>
      <c r="I430" s="377">
        <v>46112</v>
      </c>
      <c r="J430" s="372" t="s">
        <v>3171</v>
      </c>
      <c r="K430" s="372" t="s">
        <v>3172</v>
      </c>
      <c r="L430" s="372" t="s">
        <v>3173</v>
      </c>
      <c r="M430" s="372" t="s">
        <v>4126</v>
      </c>
      <c r="N430" s="372" t="s">
        <v>3175</v>
      </c>
      <c r="O430" s="372" t="s">
        <v>4096</v>
      </c>
      <c r="P430" s="372" t="s">
        <v>3255</v>
      </c>
      <c r="Q430" s="370" t="s">
        <v>3256</v>
      </c>
    </row>
    <row r="431" spans="1:17">
      <c r="A431" s="372" t="s">
        <v>2646</v>
      </c>
      <c r="B431" s="372" t="s">
        <v>2645</v>
      </c>
      <c r="C431" s="372">
        <v>75649</v>
      </c>
      <c r="D431" s="372" t="s">
        <v>4127</v>
      </c>
      <c r="E431" s="372" t="s">
        <v>3258</v>
      </c>
      <c r="F431" s="372" t="s">
        <v>3258</v>
      </c>
      <c r="G431" s="370">
        <v>100023415</v>
      </c>
      <c r="H431" s="377">
        <v>45658</v>
      </c>
      <c r="I431" s="377">
        <v>46112</v>
      </c>
      <c r="J431" s="372" t="s">
        <v>3171</v>
      </c>
      <c r="K431" s="372" t="s">
        <v>3172</v>
      </c>
      <c r="L431" s="372" t="s">
        <v>3173</v>
      </c>
      <c r="M431" s="372" t="s">
        <v>4128</v>
      </c>
      <c r="N431" s="372" t="s">
        <v>3175</v>
      </c>
      <c r="O431" s="372" t="s">
        <v>4096</v>
      </c>
      <c r="P431" s="372" t="s">
        <v>3260</v>
      </c>
      <c r="Q431" s="370" t="s">
        <v>3261</v>
      </c>
    </row>
    <row r="432" spans="1:17">
      <c r="A432" s="372" t="s">
        <v>2646</v>
      </c>
      <c r="B432" s="372" t="s">
        <v>2645</v>
      </c>
      <c r="C432" s="372">
        <v>75649</v>
      </c>
      <c r="D432" s="372" t="s">
        <v>4129</v>
      </c>
      <c r="E432" s="372" t="s">
        <v>3263</v>
      </c>
      <c r="F432" s="372" t="s">
        <v>3263</v>
      </c>
      <c r="G432" s="370">
        <v>100023239</v>
      </c>
      <c r="H432" s="377">
        <v>45658</v>
      </c>
      <c r="I432" s="377">
        <v>46112</v>
      </c>
      <c r="J432" s="372" t="s">
        <v>3171</v>
      </c>
      <c r="K432" s="372" t="s">
        <v>3172</v>
      </c>
      <c r="L432" s="372" t="s">
        <v>3173</v>
      </c>
      <c r="M432" s="372" t="s">
        <v>4130</v>
      </c>
      <c r="N432" s="372" t="s">
        <v>3175</v>
      </c>
      <c r="O432" s="372" t="s">
        <v>4096</v>
      </c>
      <c r="P432" s="372" t="s">
        <v>3265</v>
      </c>
      <c r="Q432" s="370" t="s">
        <v>3266</v>
      </c>
    </row>
    <row r="433" spans="1:17">
      <c r="A433" s="372" t="s">
        <v>2646</v>
      </c>
      <c r="B433" s="372" t="s">
        <v>2645</v>
      </c>
      <c r="C433" s="372">
        <v>75649</v>
      </c>
      <c r="D433" s="372" t="s">
        <v>4131</v>
      </c>
      <c r="E433" s="372" t="s">
        <v>3268</v>
      </c>
      <c r="F433" s="372" t="s">
        <v>3268</v>
      </c>
      <c r="G433" s="370">
        <v>100023325</v>
      </c>
      <c r="H433" s="377">
        <v>45658</v>
      </c>
      <c r="I433" s="377">
        <v>46112</v>
      </c>
      <c r="J433" s="372" t="s">
        <v>3171</v>
      </c>
      <c r="K433" s="372" t="s">
        <v>3172</v>
      </c>
      <c r="L433" s="372" t="s">
        <v>3173</v>
      </c>
      <c r="M433" s="372" t="s">
        <v>4132</v>
      </c>
      <c r="N433" s="372" t="s">
        <v>3175</v>
      </c>
      <c r="O433" s="372" t="s">
        <v>4096</v>
      </c>
      <c r="P433" s="372" t="s">
        <v>3270</v>
      </c>
      <c r="Q433" s="370" t="s">
        <v>3271</v>
      </c>
    </row>
    <row r="434" spans="1:17">
      <c r="A434" s="372" t="s">
        <v>2646</v>
      </c>
      <c r="B434" s="372" t="s">
        <v>2645</v>
      </c>
      <c r="C434" s="372">
        <v>75649</v>
      </c>
      <c r="D434" s="372" t="s">
        <v>4133</v>
      </c>
      <c r="E434" s="372" t="s">
        <v>3273</v>
      </c>
      <c r="F434" s="372" t="s">
        <v>3273</v>
      </c>
      <c r="G434" s="370">
        <v>100022094</v>
      </c>
      <c r="H434" s="377">
        <v>45658</v>
      </c>
      <c r="I434" s="377">
        <v>46112</v>
      </c>
      <c r="J434" s="372" t="s">
        <v>3171</v>
      </c>
      <c r="K434" s="372" t="s">
        <v>3172</v>
      </c>
      <c r="L434" s="372" t="s">
        <v>3173</v>
      </c>
      <c r="M434" s="372" t="s">
        <v>4134</v>
      </c>
      <c r="N434" s="372" t="s">
        <v>3175</v>
      </c>
      <c r="O434" s="372" t="s">
        <v>4096</v>
      </c>
      <c r="P434" s="372" t="s">
        <v>3275</v>
      </c>
      <c r="Q434" s="370" t="s">
        <v>3276</v>
      </c>
    </row>
    <row r="435" spans="1:17">
      <c r="A435" s="372" t="s">
        <v>2646</v>
      </c>
      <c r="B435" s="372" t="s">
        <v>2645</v>
      </c>
      <c r="C435" s="372">
        <v>75649</v>
      </c>
      <c r="D435" s="372" t="s">
        <v>4135</v>
      </c>
      <c r="E435" s="372" t="s">
        <v>3278</v>
      </c>
      <c r="F435" s="372" t="s">
        <v>3278</v>
      </c>
      <c r="G435" s="370">
        <v>100022030</v>
      </c>
      <c r="H435" s="377">
        <v>45658</v>
      </c>
      <c r="I435" s="377">
        <v>46112</v>
      </c>
      <c r="J435" s="372" t="s">
        <v>3171</v>
      </c>
      <c r="K435" s="372" t="s">
        <v>3172</v>
      </c>
      <c r="L435" s="372" t="s">
        <v>3173</v>
      </c>
      <c r="M435" s="372" t="s">
        <v>4136</v>
      </c>
      <c r="N435" s="372" t="s">
        <v>3175</v>
      </c>
      <c r="O435" s="372" t="s">
        <v>4096</v>
      </c>
      <c r="P435" s="372" t="s">
        <v>3280</v>
      </c>
      <c r="Q435" s="370" t="s">
        <v>3281</v>
      </c>
    </row>
    <row r="436" spans="1:17">
      <c r="A436" s="372" t="s">
        <v>2646</v>
      </c>
      <c r="B436" s="372" t="s">
        <v>2645</v>
      </c>
      <c r="C436" s="372">
        <v>75649</v>
      </c>
      <c r="D436" s="372" t="s">
        <v>4137</v>
      </c>
      <c r="E436" s="372" t="s">
        <v>3283</v>
      </c>
      <c r="F436" s="372" t="s">
        <v>3283</v>
      </c>
      <c r="G436" s="370">
        <v>100021963</v>
      </c>
      <c r="H436" s="377">
        <v>45658</v>
      </c>
      <c r="I436" s="377">
        <v>46112</v>
      </c>
      <c r="J436" s="372" t="s">
        <v>3171</v>
      </c>
      <c r="K436" s="372" t="s">
        <v>3172</v>
      </c>
      <c r="L436" s="372" t="s">
        <v>3173</v>
      </c>
      <c r="M436" s="372" t="s">
        <v>4138</v>
      </c>
      <c r="N436" s="372" t="s">
        <v>3175</v>
      </c>
      <c r="O436" s="372" t="s">
        <v>4096</v>
      </c>
      <c r="P436" s="372" t="s">
        <v>3285</v>
      </c>
      <c r="Q436" s="370" t="s">
        <v>3286</v>
      </c>
    </row>
    <row r="437" spans="1:17">
      <c r="A437" s="372" t="s">
        <v>2646</v>
      </c>
      <c r="B437" s="372" t="s">
        <v>2645</v>
      </c>
      <c r="C437" s="372">
        <v>75649</v>
      </c>
      <c r="D437" s="372" t="s">
        <v>4139</v>
      </c>
      <c r="E437" s="372" t="s">
        <v>3288</v>
      </c>
      <c r="F437" s="372" t="s">
        <v>3288</v>
      </c>
      <c r="G437" s="370">
        <v>100021679</v>
      </c>
      <c r="H437" s="377">
        <v>45658</v>
      </c>
      <c r="I437" s="377">
        <v>46112</v>
      </c>
      <c r="J437" s="372" t="s">
        <v>3171</v>
      </c>
      <c r="K437" s="372" t="s">
        <v>3172</v>
      </c>
      <c r="L437" s="372" t="s">
        <v>3173</v>
      </c>
      <c r="M437" s="372" t="s">
        <v>4140</v>
      </c>
      <c r="N437" s="372" t="s">
        <v>3175</v>
      </c>
      <c r="O437" s="372" t="s">
        <v>4096</v>
      </c>
      <c r="P437" s="372" t="s">
        <v>3290</v>
      </c>
      <c r="Q437" s="370" t="s">
        <v>3291</v>
      </c>
    </row>
    <row r="438" spans="1:17">
      <c r="A438" s="372" t="s">
        <v>2646</v>
      </c>
      <c r="B438" s="372" t="s">
        <v>2645</v>
      </c>
      <c r="C438" s="372">
        <v>75649</v>
      </c>
      <c r="D438" s="372" t="s">
        <v>4141</v>
      </c>
      <c r="E438" s="372" t="s">
        <v>3293</v>
      </c>
      <c r="F438" s="372" t="s">
        <v>3293</v>
      </c>
      <c r="G438" s="370">
        <v>100022363</v>
      </c>
      <c r="H438" s="377">
        <v>45658</v>
      </c>
      <c r="I438" s="377">
        <v>46112</v>
      </c>
      <c r="J438" s="372" t="s">
        <v>3171</v>
      </c>
      <c r="K438" s="372" t="s">
        <v>3172</v>
      </c>
      <c r="L438" s="372" t="s">
        <v>3173</v>
      </c>
      <c r="M438" s="372" t="s">
        <v>4142</v>
      </c>
      <c r="N438" s="372" t="s">
        <v>3175</v>
      </c>
      <c r="O438" s="372" t="s">
        <v>4096</v>
      </c>
      <c r="P438" s="372" t="s">
        <v>3295</v>
      </c>
      <c r="Q438" s="370" t="s">
        <v>3296</v>
      </c>
    </row>
    <row r="439" spans="1:17">
      <c r="A439" s="372" t="s">
        <v>2646</v>
      </c>
      <c r="B439" s="372" t="s">
        <v>2645</v>
      </c>
      <c r="C439" s="372">
        <v>75649</v>
      </c>
      <c r="D439" s="372" t="s">
        <v>4143</v>
      </c>
      <c r="E439" s="372" t="s">
        <v>3298</v>
      </c>
      <c r="F439" s="372" t="s">
        <v>3298</v>
      </c>
      <c r="G439" s="370">
        <v>100022231</v>
      </c>
      <c r="H439" s="377">
        <v>45658</v>
      </c>
      <c r="I439" s="377">
        <v>46112</v>
      </c>
      <c r="J439" s="372" t="s">
        <v>3171</v>
      </c>
      <c r="K439" s="372" t="s">
        <v>3172</v>
      </c>
      <c r="L439" s="372" t="s">
        <v>3173</v>
      </c>
      <c r="M439" s="372" t="s">
        <v>4144</v>
      </c>
      <c r="N439" s="372" t="s">
        <v>3175</v>
      </c>
      <c r="O439" s="372" t="s">
        <v>4096</v>
      </c>
      <c r="P439" s="372" t="s">
        <v>3300</v>
      </c>
      <c r="Q439" s="370" t="s">
        <v>3301</v>
      </c>
    </row>
    <row r="440" spans="1:17">
      <c r="A440" s="372" t="s">
        <v>2646</v>
      </c>
      <c r="B440" s="372" t="s">
        <v>2645</v>
      </c>
      <c r="C440" s="372">
        <v>75649</v>
      </c>
      <c r="D440" s="372" t="s">
        <v>4145</v>
      </c>
      <c r="E440" s="372" t="s">
        <v>3303</v>
      </c>
      <c r="F440" s="372" t="s">
        <v>3303</v>
      </c>
      <c r="G440" s="370">
        <v>100022164</v>
      </c>
      <c r="H440" s="377">
        <v>45658</v>
      </c>
      <c r="I440" s="377">
        <v>46112</v>
      </c>
      <c r="J440" s="372" t="s">
        <v>3171</v>
      </c>
      <c r="K440" s="372" t="s">
        <v>3172</v>
      </c>
      <c r="L440" s="372" t="s">
        <v>3173</v>
      </c>
      <c r="M440" s="372" t="s">
        <v>4146</v>
      </c>
      <c r="N440" s="372" t="s">
        <v>3175</v>
      </c>
      <c r="O440" s="372" t="s">
        <v>4096</v>
      </c>
      <c r="P440" s="372" t="s">
        <v>3305</v>
      </c>
      <c r="Q440" s="370" t="s">
        <v>3306</v>
      </c>
    </row>
    <row r="441" spans="1:17">
      <c r="A441" s="372" t="s">
        <v>2646</v>
      </c>
      <c r="B441" s="372" t="s">
        <v>2645</v>
      </c>
      <c r="C441" s="372">
        <v>75649</v>
      </c>
      <c r="D441" s="372" t="s">
        <v>4147</v>
      </c>
      <c r="E441" s="372" t="s">
        <v>3308</v>
      </c>
      <c r="F441" s="372" t="s">
        <v>3308</v>
      </c>
      <c r="G441" s="370">
        <v>100022297</v>
      </c>
      <c r="H441" s="377">
        <v>45658</v>
      </c>
      <c r="I441" s="377">
        <v>46112</v>
      </c>
      <c r="J441" s="372" t="s">
        <v>3171</v>
      </c>
      <c r="K441" s="372" t="s">
        <v>3172</v>
      </c>
      <c r="L441" s="372" t="s">
        <v>3173</v>
      </c>
      <c r="M441" s="372" t="s">
        <v>4148</v>
      </c>
      <c r="N441" s="372" t="s">
        <v>3175</v>
      </c>
      <c r="O441" s="372" t="s">
        <v>4096</v>
      </c>
      <c r="P441" s="372" t="s">
        <v>3310</v>
      </c>
      <c r="Q441" s="370" t="s">
        <v>3311</v>
      </c>
    </row>
    <row r="442" spans="1:17">
      <c r="A442" s="372" t="s">
        <v>2648</v>
      </c>
      <c r="B442" s="372" t="s">
        <v>2647</v>
      </c>
      <c r="C442" s="372">
        <v>75659</v>
      </c>
      <c r="D442" s="372" t="s">
        <v>4149</v>
      </c>
      <c r="E442" s="372" t="s">
        <v>3170</v>
      </c>
      <c r="F442" s="372" t="s">
        <v>3170</v>
      </c>
      <c r="G442" s="370">
        <v>100021179</v>
      </c>
      <c r="H442" s="377">
        <v>45658</v>
      </c>
      <c r="I442" s="377">
        <v>46112</v>
      </c>
      <c r="J442" s="372" t="s">
        <v>3171</v>
      </c>
      <c r="K442" s="372" t="s">
        <v>3172</v>
      </c>
      <c r="L442" s="372" t="s">
        <v>3173</v>
      </c>
      <c r="M442" s="372" t="s">
        <v>4150</v>
      </c>
      <c r="N442" s="372" t="s">
        <v>3175</v>
      </c>
      <c r="O442" s="372" t="s">
        <v>4151</v>
      </c>
      <c r="P442" s="372" t="s">
        <v>3177</v>
      </c>
      <c r="Q442" s="370" t="s">
        <v>3178</v>
      </c>
    </row>
    <row r="443" spans="1:17">
      <c r="A443" s="372" t="s">
        <v>2648</v>
      </c>
      <c r="B443" s="372" t="s">
        <v>2647</v>
      </c>
      <c r="C443" s="372">
        <v>75659</v>
      </c>
      <c r="D443" s="372" t="s">
        <v>4152</v>
      </c>
      <c r="E443" s="372" t="s">
        <v>3180</v>
      </c>
      <c r="F443" s="372" t="s">
        <v>3180</v>
      </c>
      <c r="G443" s="370">
        <v>100021268</v>
      </c>
      <c r="H443" s="377">
        <v>45658</v>
      </c>
      <c r="I443" s="377">
        <v>46112</v>
      </c>
      <c r="J443" s="372" t="s">
        <v>3171</v>
      </c>
      <c r="K443" s="372" t="s">
        <v>3172</v>
      </c>
      <c r="L443" s="372" t="s">
        <v>3173</v>
      </c>
      <c r="M443" s="372" t="s">
        <v>4153</v>
      </c>
      <c r="N443" s="372" t="s">
        <v>3175</v>
      </c>
      <c r="O443" s="372" t="s">
        <v>4151</v>
      </c>
      <c r="P443" s="372" t="s">
        <v>3182</v>
      </c>
      <c r="Q443" s="370" t="s">
        <v>3183</v>
      </c>
    </row>
    <row r="444" spans="1:17">
      <c r="A444" s="372" t="s">
        <v>2648</v>
      </c>
      <c r="B444" s="372" t="s">
        <v>2647</v>
      </c>
      <c r="C444" s="372">
        <v>75659</v>
      </c>
      <c r="D444" s="372" t="s">
        <v>4154</v>
      </c>
      <c r="E444" s="372" t="s">
        <v>3185</v>
      </c>
      <c r="F444" s="372" t="s">
        <v>3185</v>
      </c>
      <c r="G444" s="370">
        <v>100021361</v>
      </c>
      <c r="H444" s="377">
        <v>45658</v>
      </c>
      <c r="I444" s="377">
        <v>46112</v>
      </c>
      <c r="J444" s="372" t="s">
        <v>3171</v>
      </c>
      <c r="K444" s="372" t="s">
        <v>3172</v>
      </c>
      <c r="L444" s="372" t="s">
        <v>3173</v>
      </c>
      <c r="M444" s="372" t="s">
        <v>4155</v>
      </c>
      <c r="N444" s="372" t="s">
        <v>3175</v>
      </c>
      <c r="O444" s="372" t="s">
        <v>4151</v>
      </c>
      <c r="P444" s="372" t="s">
        <v>3187</v>
      </c>
      <c r="Q444" s="370" t="s">
        <v>3188</v>
      </c>
    </row>
    <row r="445" spans="1:17">
      <c r="A445" s="372" t="s">
        <v>2648</v>
      </c>
      <c r="B445" s="372" t="s">
        <v>2647</v>
      </c>
      <c r="C445" s="372">
        <v>75659</v>
      </c>
      <c r="D445" s="372" t="s">
        <v>4156</v>
      </c>
      <c r="E445" s="372" t="s">
        <v>3190</v>
      </c>
      <c r="F445" s="372" t="s">
        <v>3190</v>
      </c>
      <c r="G445" s="370">
        <v>100021433</v>
      </c>
      <c r="H445" s="377">
        <v>45658</v>
      </c>
      <c r="I445" s="377">
        <v>46112</v>
      </c>
      <c r="J445" s="372" t="s">
        <v>3171</v>
      </c>
      <c r="K445" s="372" t="s">
        <v>3172</v>
      </c>
      <c r="L445" s="372" t="s">
        <v>3173</v>
      </c>
      <c r="M445" s="372" t="s">
        <v>4157</v>
      </c>
      <c r="N445" s="372" t="s">
        <v>3175</v>
      </c>
      <c r="O445" s="372" t="s">
        <v>4151</v>
      </c>
      <c r="P445" s="372" t="s">
        <v>3191</v>
      </c>
      <c r="Q445" s="370" t="s">
        <v>3192</v>
      </c>
    </row>
    <row r="446" spans="1:17">
      <c r="A446" s="372" t="s">
        <v>2648</v>
      </c>
      <c r="B446" s="372" t="s">
        <v>2647</v>
      </c>
      <c r="C446" s="372">
        <v>75659</v>
      </c>
      <c r="D446" s="372" t="s">
        <v>4158</v>
      </c>
      <c r="E446" s="372" t="s">
        <v>3194</v>
      </c>
      <c r="F446" s="372" t="s">
        <v>3194</v>
      </c>
      <c r="G446" s="370">
        <v>100021088</v>
      </c>
      <c r="H446" s="377">
        <v>45658</v>
      </c>
      <c r="I446" s="377">
        <v>46112</v>
      </c>
      <c r="J446" s="372" t="s">
        <v>3171</v>
      </c>
      <c r="K446" s="372" t="s">
        <v>3172</v>
      </c>
      <c r="L446" s="372" t="s">
        <v>3173</v>
      </c>
      <c r="M446" s="372" t="s">
        <v>4159</v>
      </c>
      <c r="N446" s="372" t="s">
        <v>3175</v>
      </c>
      <c r="O446" s="372" t="s">
        <v>4151</v>
      </c>
      <c r="P446" s="372" t="s">
        <v>3196</v>
      </c>
      <c r="Q446" s="370" t="s">
        <v>3197</v>
      </c>
    </row>
    <row r="447" spans="1:17">
      <c r="A447" s="372" t="s">
        <v>2648</v>
      </c>
      <c r="B447" s="372" t="s">
        <v>2647</v>
      </c>
      <c r="C447" s="372">
        <v>75659</v>
      </c>
      <c r="D447" s="372" t="s">
        <v>4160</v>
      </c>
      <c r="E447" s="372" t="s">
        <v>3199</v>
      </c>
      <c r="F447" s="372" t="s">
        <v>3199</v>
      </c>
      <c r="G447" s="370">
        <v>100021812</v>
      </c>
      <c r="H447" s="377">
        <v>45658</v>
      </c>
      <c r="I447" s="377">
        <v>46112</v>
      </c>
      <c r="J447" s="372" t="s">
        <v>3171</v>
      </c>
      <c r="K447" s="372" t="s">
        <v>3172</v>
      </c>
      <c r="L447" s="372" t="s">
        <v>3173</v>
      </c>
      <c r="M447" s="372" t="s">
        <v>4161</v>
      </c>
      <c r="N447" s="372" t="s">
        <v>3175</v>
      </c>
      <c r="O447" s="372" t="s">
        <v>4151</v>
      </c>
      <c r="P447" s="372" t="s">
        <v>3201</v>
      </c>
      <c r="Q447" s="370" t="s">
        <v>3202</v>
      </c>
    </row>
    <row r="448" spans="1:17">
      <c r="A448" s="372" t="s">
        <v>2648</v>
      </c>
      <c r="B448" s="372" t="s">
        <v>2647</v>
      </c>
      <c r="C448" s="372">
        <v>75659</v>
      </c>
      <c r="D448" s="372" t="s">
        <v>4162</v>
      </c>
      <c r="E448" s="372" t="s">
        <v>3204</v>
      </c>
      <c r="F448" s="372" t="s">
        <v>3204</v>
      </c>
      <c r="G448" s="370">
        <v>100021747</v>
      </c>
      <c r="H448" s="377">
        <v>45658</v>
      </c>
      <c r="I448" s="377">
        <v>46112</v>
      </c>
      <c r="J448" s="372" t="s">
        <v>3171</v>
      </c>
      <c r="K448" s="372" t="s">
        <v>3172</v>
      </c>
      <c r="L448" s="372" t="s">
        <v>3173</v>
      </c>
      <c r="M448" s="372" t="s">
        <v>4163</v>
      </c>
      <c r="N448" s="372" t="s">
        <v>3175</v>
      </c>
      <c r="O448" s="372" t="s">
        <v>4151</v>
      </c>
      <c r="P448" s="372" t="s">
        <v>3206</v>
      </c>
      <c r="Q448" s="370" t="s">
        <v>3207</v>
      </c>
    </row>
    <row r="449" spans="1:17">
      <c r="A449" s="372" t="s">
        <v>2648</v>
      </c>
      <c r="B449" s="372" t="s">
        <v>2647</v>
      </c>
      <c r="C449" s="372">
        <v>75659</v>
      </c>
      <c r="D449" s="372" t="s">
        <v>4164</v>
      </c>
      <c r="E449" s="372" t="s">
        <v>3209</v>
      </c>
      <c r="F449" s="372" t="s">
        <v>3209</v>
      </c>
      <c r="G449" s="370">
        <v>100021887</v>
      </c>
      <c r="H449" s="377">
        <v>45658</v>
      </c>
      <c r="I449" s="377">
        <v>46112</v>
      </c>
      <c r="J449" s="372" t="s">
        <v>3171</v>
      </c>
      <c r="K449" s="372" t="s">
        <v>3172</v>
      </c>
      <c r="L449" s="372" t="s">
        <v>3173</v>
      </c>
      <c r="M449" s="372" t="s">
        <v>4165</v>
      </c>
      <c r="N449" s="372" t="s">
        <v>3175</v>
      </c>
      <c r="O449" s="372" t="s">
        <v>4151</v>
      </c>
      <c r="P449" s="372" t="s">
        <v>3211</v>
      </c>
      <c r="Q449" s="370" t="s">
        <v>3212</v>
      </c>
    </row>
    <row r="450" spans="1:17">
      <c r="A450" s="372" t="s">
        <v>2648</v>
      </c>
      <c r="B450" s="372" t="s">
        <v>2647</v>
      </c>
      <c r="C450" s="372">
        <v>75659</v>
      </c>
      <c r="D450" s="372" t="s">
        <v>4166</v>
      </c>
      <c r="E450" s="372" t="s">
        <v>3214</v>
      </c>
      <c r="F450" s="372" t="s">
        <v>3214</v>
      </c>
      <c r="G450" s="370">
        <v>100022454</v>
      </c>
      <c r="H450" s="377">
        <v>45658</v>
      </c>
      <c r="I450" s="377">
        <v>46112</v>
      </c>
      <c r="J450" s="372" t="s">
        <v>3171</v>
      </c>
      <c r="K450" s="372" t="s">
        <v>3172</v>
      </c>
      <c r="L450" s="372" t="s">
        <v>3173</v>
      </c>
      <c r="M450" s="372" t="s">
        <v>4167</v>
      </c>
      <c r="N450" s="372" t="s">
        <v>3175</v>
      </c>
      <c r="O450" s="372" t="s">
        <v>4151</v>
      </c>
      <c r="P450" s="372" t="s">
        <v>3216</v>
      </c>
      <c r="Q450" s="370" t="s">
        <v>3217</v>
      </c>
    </row>
    <row r="451" spans="1:17">
      <c r="A451" s="372" t="s">
        <v>2648</v>
      </c>
      <c r="B451" s="372" t="s">
        <v>2647</v>
      </c>
      <c r="C451" s="372">
        <v>75659</v>
      </c>
      <c r="D451" s="372" t="s">
        <v>4168</v>
      </c>
      <c r="E451" s="372" t="s">
        <v>3219</v>
      </c>
      <c r="F451" s="372" t="s">
        <v>3219</v>
      </c>
      <c r="G451" s="370">
        <v>100022558</v>
      </c>
      <c r="H451" s="377">
        <v>45658</v>
      </c>
      <c r="I451" s="377">
        <v>46112</v>
      </c>
      <c r="J451" s="372" t="s">
        <v>3171</v>
      </c>
      <c r="K451" s="372" t="s">
        <v>3172</v>
      </c>
      <c r="L451" s="372" t="s">
        <v>3173</v>
      </c>
      <c r="M451" s="372" t="s">
        <v>4169</v>
      </c>
      <c r="N451" s="372" t="s">
        <v>3175</v>
      </c>
      <c r="O451" s="372" t="s">
        <v>4151</v>
      </c>
      <c r="P451" s="372" t="s">
        <v>3221</v>
      </c>
      <c r="Q451" s="370" t="s">
        <v>3222</v>
      </c>
    </row>
    <row r="452" spans="1:17">
      <c r="A452" s="372" t="s">
        <v>2648</v>
      </c>
      <c r="B452" s="372" t="s">
        <v>2647</v>
      </c>
      <c r="C452" s="372">
        <v>75659</v>
      </c>
      <c r="D452" s="372" t="s">
        <v>4170</v>
      </c>
      <c r="E452" s="372" t="s">
        <v>3224</v>
      </c>
      <c r="F452" s="372" t="s">
        <v>3224</v>
      </c>
      <c r="G452" s="370">
        <v>100022658</v>
      </c>
      <c r="H452" s="377">
        <v>45658</v>
      </c>
      <c r="I452" s="377">
        <v>46112</v>
      </c>
      <c r="J452" s="372" t="s">
        <v>3171</v>
      </c>
      <c r="K452" s="372" t="s">
        <v>3172</v>
      </c>
      <c r="L452" s="372" t="s">
        <v>3173</v>
      </c>
      <c r="M452" s="372" t="s">
        <v>4171</v>
      </c>
      <c r="N452" s="372" t="s">
        <v>3175</v>
      </c>
      <c r="O452" s="372" t="s">
        <v>4151</v>
      </c>
      <c r="P452" s="372" t="s">
        <v>3226</v>
      </c>
      <c r="Q452" s="370" t="s">
        <v>3227</v>
      </c>
    </row>
    <row r="453" spans="1:17">
      <c r="A453" s="372" t="s">
        <v>2648</v>
      </c>
      <c r="B453" s="372" t="s">
        <v>2647</v>
      </c>
      <c r="C453" s="372">
        <v>75659</v>
      </c>
      <c r="D453" s="372" t="s">
        <v>4172</v>
      </c>
      <c r="E453" s="372" t="s">
        <v>3234</v>
      </c>
      <c r="F453" s="372" t="s">
        <v>3234</v>
      </c>
      <c r="G453" s="370">
        <v>100022746</v>
      </c>
      <c r="H453" s="377">
        <v>45658</v>
      </c>
      <c r="I453" s="377">
        <v>46112</v>
      </c>
      <c r="J453" s="372" t="s">
        <v>3171</v>
      </c>
      <c r="K453" s="372" t="s">
        <v>3172</v>
      </c>
      <c r="L453" s="372" t="s">
        <v>3173</v>
      </c>
      <c r="M453" s="372" t="s">
        <v>4173</v>
      </c>
      <c r="N453" s="372" t="s">
        <v>3175</v>
      </c>
      <c r="O453" s="372" t="s">
        <v>4151</v>
      </c>
      <c r="P453" s="372" t="s">
        <v>3236</v>
      </c>
      <c r="Q453" s="370" t="s">
        <v>3237</v>
      </c>
    </row>
    <row r="454" spans="1:17">
      <c r="A454" s="372" t="s">
        <v>2648</v>
      </c>
      <c r="B454" s="372" t="s">
        <v>2647</v>
      </c>
      <c r="C454" s="372">
        <v>75659</v>
      </c>
      <c r="D454" s="372" t="s">
        <v>4174</v>
      </c>
      <c r="E454" s="372" t="s">
        <v>3239</v>
      </c>
      <c r="F454" s="372" t="s">
        <v>3239</v>
      </c>
      <c r="G454" s="370">
        <v>100022835</v>
      </c>
      <c r="H454" s="377">
        <v>45658</v>
      </c>
      <c r="I454" s="377">
        <v>46112</v>
      </c>
      <c r="J454" s="372" t="s">
        <v>3171</v>
      </c>
      <c r="K454" s="372" t="s">
        <v>3172</v>
      </c>
      <c r="L454" s="372" t="s">
        <v>3173</v>
      </c>
      <c r="M454" s="372" t="s">
        <v>4175</v>
      </c>
      <c r="N454" s="372" t="s">
        <v>3175</v>
      </c>
      <c r="O454" s="372" t="s">
        <v>4151</v>
      </c>
      <c r="P454" s="372" t="s">
        <v>3241</v>
      </c>
      <c r="Q454" s="370" t="s">
        <v>3242</v>
      </c>
    </row>
    <row r="455" spans="1:17">
      <c r="A455" s="372" t="s">
        <v>2648</v>
      </c>
      <c r="B455" s="372" t="s">
        <v>2647</v>
      </c>
      <c r="C455" s="372">
        <v>75659</v>
      </c>
      <c r="D455" s="372" t="s">
        <v>4176</v>
      </c>
      <c r="E455" s="372" t="s">
        <v>13</v>
      </c>
      <c r="F455" s="372" t="s">
        <v>651</v>
      </c>
      <c r="G455" s="370">
        <v>100023017</v>
      </c>
      <c r="H455" s="377">
        <v>45658</v>
      </c>
      <c r="I455" s="377">
        <v>46112</v>
      </c>
      <c r="J455" s="372" t="s">
        <v>3171</v>
      </c>
      <c r="K455" s="372" t="s">
        <v>3172</v>
      </c>
      <c r="L455" s="372" t="s">
        <v>3173</v>
      </c>
      <c r="M455" s="372" t="s">
        <v>4177</v>
      </c>
      <c r="N455" s="372" t="s">
        <v>3175</v>
      </c>
      <c r="O455" s="372" t="s">
        <v>4151</v>
      </c>
      <c r="P455" s="372" t="s">
        <v>3245</v>
      </c>
      <c r="Q455" s="370" t="s">
        <v>3246</v>
      </c>
    </row>
    <row r="456" spans="1:17">
      <c r="A456" s="372" t="s">
        <v>2648</v>
      </c>
      <c r="B456" s="372" t="s">
        <v>2647</v>
      </c>
      <c r="C456" s="372">
        <v>75659</v>
      </c>
      <c r="D456" s="372" t="s">
        <v>4178</v>
      </c>
      <c r="E456" s="372" t="s">
        <v>3248</v>
      </c>
      <c r="F456" s="372" t="s">
        <v>3248</v>
      </c>
      <c r="G456" s="370">
        <v>100023108</v>
      </c>
      <c r="H456" s="377">
        <v>45658</v>
      </c>
      <c r="I456" s="377">
        <v>46112</v>
      </c>
      <c r="J456" s="372" t="s">
        <v>3171</v>
      </c>
      <c r="K456" s="372" t="s">
        <v>3172</v>
      </c>
      <c r="L456" s="372" t="s">
        <v>3173</v>
      </c>
      <c r="M456" s="372" t="s">
        <v>4179</v>
      </c>
      <c r="N456" s="372" t="s">
        <v>3175</v>
      </c>
      <c r="O456" s="372" t="s">
        <v>4151</v>
      </c>
      <c r="P456" s="372" t="s">
        <v>3250</v>
      </c>
      <c r="Q456" s="370" t="s">
        <v>3251</v>
      </c>
    </row>
    <row r="457" spans="1:17">
      <c r="A457" s="372" t="s">
        <v>2648</v>
      </c>
      <c r="B457" s="372" t="s">
        <v>2647</v>
      </c>
      <c r="C457" s="372">
        <v>75659</v>
      </c>
      <c r="D457" s="372" t="s">
        <v>4180</v>
      </c>
      <c r="E457" s="372" t="s">
        <v>3253</v>
      </c>
      <c r="F457" s="372" t="s">
        <v>3253</v>
      </c>
      <c r="G457" s="370">
        <v>100022931</v>
      </c>
      <c r="H457" s="377">
        <v>45658</v>
      </c>
      <c r="I457" s="377">
        <v>46112</v>
      </c>
      <c r="J457" s="372" t="s">
        <v>3171</v>
      </c>
      <c r="K457" s="372" t="s">
        <v>3172</v>
      </c>
      <c r="L457" s="372" t="s">
        <v>3173</v>
      </c>
      <c r="M457" s="372" t="s">
        <v>4181</v>
      </c>
      <c r="N457" s="372" t="s">
        <v>3175</v>
      </c>
      <c r="O457" s="372" t="s">
        <v>4151</v>
      </c>
      <c r="P457" s="372" t="s">
        <v>3255</v>
      </c>
      <c r="Q457" s="370" t="s">
        <v>3256</v>
      </c>
    </row>
    <row r="458" spans="1:17">
      <c r="A458" s="372" t="s">
        <v>2648</v>
      </c>
      <c r="B458" s="372" t="s">
        <v>2647</v>
      </c>
      <c r="C458" s="372">
        <v>75659</v>
      </c>
      <c r="D458" s="372" t="s">
        <v>4182</v>
      </c>
      <c r="E458" s="372" t="s">
        <v>3258</v>
      </c>
      <c r="F458" s="372" t="s">
        <v>3258</v>
      </c>
      <c r="G458" s="370">
        <v>100023416</v>
      </c>
      <c r="H458" s="377">
        <v>45658</v>
      </c>
      <c r="I458" s="377">
        <v>46112</v>
      </c>
      <c r="J458" s="372" t="s">
        <v>3171</v>
      </c>
      <c r="K458" s="372" t="s">
        <v>3172</v>
      </c>
      <c r="L458" s="372" t="s">
        <v>3173</v>
      </c>
      <c r="M458" s="372" t="s">
        <v>4183</v>
      </c>
      <c r="N458" s="372" t="s">
        <v>3175</v>
      </c>
      <c r="O458" s="372" t="s">
        <v>4151</v>
      </c>
      <c r="P458" s="372" t="s">
        <v>3260</v>
      </c>
      <c r="Q458" s="370" t="s">
        <v>3261</v>
      </c>
    </row>
    <row r="459" spans="1:17">
      <c r="A459" s="372" t="s">
        <v>2648</v>
      </c>
      <c r="B459" s="372" t="s">
        <v>2647</v>
      </c>
      <c r="C459" s="372">
        <v>75659</v>
      </c>
      <c r="D459" s="372" t="s">
        <v>4184</v>
      </c>
      <c r="E459" s="372" t="s">
        <v>3263</v>
      </c>
      <c r="F459" s="372" t="s">
        <v>3263</v>
      </c>
      <c r="G459" s="370">
        <v>100023240</v>
      </c>
      <c r="H459" s="377">
        <v>45658</v>
      </c>
      <c r="I459" s="377">
        <v>46112</v>
      </c>
      <c r="J459" s="372" t="s">
        <v>3171</v>
      </c>
      <c r="K459" s="372" t="s">
        <v>3172</v>
      </c>
      <c r="L459" s="372" t="s">
        <v>3173</v>
      </c>
      <c r="M459" s="372" t="s">
        <v>4185</v>
      </c>
      <c r="N459" s="372" t="s">
        <v>3175</v>
      </c>
      <c r="O459" s="372" t="s">
        <v>4151</v>
      </c>
      <c r="P459" s="372" t="s">
        <v>3265</v>
      </c>
      <c r="Q459" s="370" t="s">
        <v>3266</v>
      </c>
    </row>
    <row r="460" spans="1:17">
      <c r="A460" s="372" t="s">
        <v>2648</v>
      </c>
      <c r="B460" s="372" t="s">
        <v>2647</v>
      </c>
      <c r="C460" s="372">
        <v>75659</v>
      </c>
      <c r="D460" s="372" t="s">
        <v>4186</v>
      </c>
      <c r="E460" s="372" t="s">
        <v>3268</v>
      </c>
      <c r="F460" s="372" t="s">
        <v>3268</v>
      </c>
      <c r="G460" s="370">
        <v>100023326</v>
      </c>
      <c r="H460" s="377">
        <v>45658</v>
      </c>
      <c r="I460" s="377">
        <v>46112</v>
      </c>
      <c r="J460" s="372" t="s">
        <v>3171</v>
      </c>
      <c r="K460" s="372" t="s">
        <v>3172</v>
      </c>
      <c r="L460" s="372" t="s">
        <v>3173</v>
      </c>
      <c r="M460" s="372" t="s">
        <v>4187</v>
      </c>
      <c r="N460" s="372" t="s">
        <v>3175</v>
      </c>
      <c r="O460" s="372" t="s">
        <v>4151</v>
      </c>
      <c r="P460" s="372" t="s">
        <v>3270</v>
      </c>
      <c r="Q460" s="370" t="s">
        <v>3271</v>
      </c>
    </row>
    <row r="461" spans="1:17">
      <c r="A461" s="372" t="s">
        <v>2648</v>
      </c>
      <c r="B461" s="372" t="s">
        <v>2647</v>
      </c>
      <c r="C461" s="372">
        <v>75659</v>
      </c>
      <c r="D461" s="372" t="s">
        <v>4188</v>
      </c>
      <c r="E461" s="372" t="s">
        <v>3273</v>
      </c>
      <c r="F461" s="372" t="s">
        <v>3273</v>
      </c>
      <c r="G461" s="370">
        <v>100022095</v>
      </c>
      <c r="H461" s="377">
        <v>45658</v>
      </c>
      <c r="I461" s="377">
        <v>46112</v>
      </c>
      <c r="J461" s="372" t="s">
        <v>3171</v>
      </c>
      <c r="K461" s="372" t="s">
        <v>3172</v>
      </c>
      <c r="L461" s="372" t="s">
        <v>3173</v>
      </c>
      <c r="M461" s="372" t="s">
        <v>4189</v>
      </c>
      <c r="N461" s="372" t="s">
        <v>3175</v>
      </c>
      <c r="O461" s="372" t="s">
        <v>4151</v>
      </c>
      <c r="P461" s="372" t="s">
        <v>3275</v>
      </c>
      <c r="Q461" s="370" t="s">
        <v>3276</v>
      </c>
    </row>
    <row r="462" spans="1:17">
      <c r="A462" s="372" t="s">
        <v>2648</v>
      </c>
      <c r="B462" s="372" t="s">
        <v>2647</v>
      </c>
      <c r="C462" s="372">
        <v>75659</v>
      </c>
      <c r="D462" s="372" t="s">
        <v>4190</v>
      </c>
      <c r="E462" s="372" t="s">
        <v>3278</v>
      </c>
      <c r="F462" s="372" t="s">
        <v>3278</v>
      </c>
      <c r="G462" s="370">
        <v>100022031</v>
      </c>
      <c r="H462" s="377">
        <v>45658</v>
      </c>
      <c r="I462" s="377">
        <v>46112</v>
      </c>
      <c r="J462" s="372" t="s">
        <v>3171</v>
      </c>
      <c r="K462" s="372" t="s">
        <v>3172</v>
      </c>
      <c r="L462" s="372" t="s">
        <v>3173</v>
      </c>
      <c r="M462" s="372" t="s">
        <v>4191</v>
      </c>
      <c r="N462" s="372" t="s">
        <v>3175</v>
      </c>
      <c r="O462" s="372" t="s">
        <v>4151</v>
      </c>
      <c r="P462" s="372" t="s">
        <v>3280</v>
      </c>
      <c r="Q462" s="370" t="s">
        <v>3281</v>
      </c>
    </row>
    <row r="463" spans="1:17">
      <c r="A463" s="372" t="s">
        <v>2648</v>
      </c>
      <c r="B463" s="372" t="s">
        <v>2647</v>
      </c>
      <c r="C463" s="372">
        <v>75659</v>
      </c>
      <c r="D463" s="372" t="s">
        <v>4192</v>
      </c>
      <c r="E463" s="372" t="s">
        <v>3283</v>
      </c>
      <c r="F463" s="372" t="s">
        <v>3283</v>
      </c>
      <c r="G463" s="370">
        <v>100021964</v>
      </c>
      <c r="H463" s="377">
        <v>45658</v>
      </c>
      <c r="I463" s="377">
        <v>46112</v>
      </c>
      <c r="J463" s="372" t="s">
        <v>3171</v>
      </c>
      <c r="K463" s="372" t="s">
        <v>3172</v>
      </c>
      <c r="L463" s="372" t="s">
        <v>3173</v>
      </c>
      <c r="M463" s="372" t="s">
        <v>4193</v>
      </c>
      <c r="N463" s="372" t="s">
        <v>3175</v>
      </c>
      <c r="O463" s="372" t="s">
        <v>4151</v>
      </c>
      <c r="P463" s="372" t="s">
        <v>3285</v>
      </c>
      <c r="Q463" s="370" t="s">
        <v>3286</v>
      </c>
    </row>
    <row r="464" spans="1:17">
      <c r="A464" s="372" t="s">
        <v>2648</v>
      </c>
      <c r="B464" s="372" t="s">
        <v>2647</v>
      </c>
      <c r="C464" s="372">
        <v>75659</v>
      </c>
      <c r="D464" s="372" t="s">
        <v>4194</v>
      </c>
      <c r="E464" s="372" t="s">
        <v>3288</v>
      </c>
      <c r="F464" s="372" t="s">
        <v>3288</v>
      </c>
      <c r="G464" s="370">
        <v>100021680</v>
      </c>
      <c r="H464" s="377">
        <v>45658</v>
      </c>
      <c r="I464" s="377">
        <v>46112</v>
      </c>
      <c r="J464" s="372" t="s">
        <v>3171</v>
      </c>
      <c r="K464" s="372" t="s">
        <v>3172</v>
      </c>
      <c r="L464" s="372" t="s">
        <v>3173</v>
      </c>
      <c r="M464" s="372" t="s">
        <v>4195</v>
      </c>
      <c r="N464" s="372" t="s">
        <v>3175</v>
      </c>
      <c r="O464" s="372" t="s">
        <v>4151</v>
      </c>
      <c r="P464" s="372" t="s">
        <v>3290</v>
      </c>
      <c r="Q464" s="370" t="s">
        <v>3291</v>
      </c>
    </row>
    <row r="465" spans="1:17">
      <c r="A465" s="372" t="s">
        <v>2648</v>
      </c>
      <c r="B465" s="372" t="s">
        <v>2647</v>
      </c>
      <c r="C465" s="372">
        <v>75659</v>
      </c>
      <c r="D465" s="372" t="s">
        <v>4196</v>
      </c>
      <c r="E465" s="372" t="s">
        <v>3293</v>
      </c>
      <c r="F465" s="372" t="s">
        <v>3293</v>
      </c>
      <c r="G465" s="370">
        <v>100022364</v>
      </c>
      <c r="H465" s="377">
        <v>45658</v>
      </c>
      <c r="I465" s="377">
        <v>46112</v>
      </c>
      <c r="J465" s="372" t="s">
        <v>3171</v>
      </c>
      <c r="K465" s="372" t="s">
        <v>3172</v>
      </c>
      <c r="L465" s="372" t="s">
        <v>3173</v>
      </c>
      <c r="M465" s="372" t="s">
        <v>4197</v>
      </c>
      <c r="N465" s="372" t="s">
        <v>3175</v>
      </c>
      <c r="O465" s="372" t="s">
        <v>4151</v>
      </c>
      <c r="P465" s="372" t="s">
        <v>3295</v>
      </c>
      <c r="Q465" s="370" t="s">
        <v>3296</v>
      </c>
    </row>
    <row r="466" spans="1:17">
      <c r="A466" s="372" t="s">
        <v>2648</v>
      </c>
      <c r="B466" s="372" t="s">
        <v>2647</v>
      </c>
      <c r="C466" s="372">
        <v>75659</v>
      </c>
      <c r="D466" s="372" t="s">
        <v>4198</v>
      </c>
      <c r="E466" s="372" t="s">
        <v>3298</v>
      </c>
      <c r="F466" s="372" t="s">
        <v>3298</v>
      </c>
      <c r="G466" s="370">
        <v>100022232</v>
      </c>
      <c r="H466" s="377">
        <v>45658</v>
      </c>
      <c r="I466" s="377">
        <v>46112</v>
      </c>
      <c r="J466" s="372" t="s">
        <v>3171</v>
      </c>
      <c r="K466" s="372" t="s">
        <v>3172</v>
      </c>
      <c r="L466" s="372" t="s">
        <v>3173</v>
      </c>
      <c r="M466" s="372" t="s">
        <v>4199</v>
      </c>
      <c r="N466" s="372" t="s">
        <v>3175</v>
      </c>
      <c r="O466" s="372" t="s">
        <v>4151</v>
      </c>
      <c r="P466" s="372" t="s">
        <v>3300</v>
      </c>
      <c r="Q466" s="370" t="s">
        <v>3301</v>
      </c>
    </row>
    <row r="467" spans="1:17">
      <c r="A467" s="372" t="s">
        <v>2648</v>
      </c>
      <c r="B467" s="372" t="s">
        <v>2647</v>
      </c>
      <c r="C467" s="372">
        <v>75659</v>
      </c>
      <c r="D467" s="372" t="s">
        <v>4200</v>
      </c>
      <c r="E467" s="372" t="s">
        <v>3303</v>
      </c>
      <c r="F467" s="372" t="s">
        <v>3303</v>
      </c>
      <c r="G467" s="370">
        <v>100022165</v>
      </c>
      <c r="H467" s="377">
        <v>45658</v>
      </c>
      <c r="I467" s="377">
        <v>46112</v>
      </c>
      <c r="J467" s="372" t="s">
        <v>3171</v>
      </c>
      <c r="K467" s="372" t="s">
        <v>3172</v>
      </c>
      <c r="L467" s="372" t="s">
        <v>3173</v>
      </c>
      <c r="M467" s="372" t="s">
        <v>4201</v>
      </c>
      <c r="N467" s="372" t="s">
        <v>3175</v>
      </c>
      <c r="O467" s="372" t="s">
        <v>4151</v>
      </c>
      <c r="P467" s="372" t="s">
        <v>3305</v>
      </c>
      <c r="Q467" s="370" t="s">
        <v>3306</v>
      </c>
    </row>
    <row r="468" spans="1:17">
      <c r="A468" s="372" t="s">
        <v>2648</v>
      </c>
      <c r="B468" s="372" t="s">
        <v>2647</v>
      </c>
      <c r="C468" s="372">
        <v>75659</v>
      </c>
      <c r="D468" s="372" t="s">
        <v>4202</v>
      </c>
      <c r="E468" s="372" t="s">
        <v>3308</v>
      </c>
      <c r="F468" s="372" t="s">
        <v>3308</v>
      </c>
      <c r="G468" s="370">
        <v>100022298</v>
      </c>
      <c r="H468" s="377">
        <v>45658</v>
      </c>
      <c r="I468" s="377">
        <v>46112</v>
      </c>
      <c r="J468" s="372" t="s">
        <v>3171</v>
      </c>
      <c r="K468" s="372" t="s">
        <v>3172</v>
      </c>
      <c r="L468" s="372" t="s">
        <v>3173</v>
      </c>
      <c r="M468" s="372" t="s">
        <v>4203</v>
      </c>
      <c r="N468" s="372" t="s">
        <v>3175</v>
      </c>
      <c r="O468" s="372" t="s">
        <v>4151</v>
      </c>
      <c r="P468" s="372" t="s">
        <v>3310</v>
      </c>
      <c r="Q468" s="370" t="s">
        <v>3311</v>
      </c>
    </row>
    <row r="469" spans="1:17">
      <c r="A469" s="372" t="s">
        <v>1178</v>
      </c>
      <c r="B469" s="372" t="s">
        <v>2557</v>
      </c>
      <c r="C469" s="372">
        <v>75668</v>
      </c>
      <c r="D469" s="372" t="s">
        <v>4204</v>
      </c>
      <c r="E469" s="372" t="s">
        <v>3170</v>
      </c>
      <c r="F469" s="372" t="s">
        <v>3170</v>
      </c>
      <c r="G469" s="370">
        <v>100021132</v>
      </c>
      <c r="H469" s="377">
        <v>45658</v>
      </c>
      <c r="I469" s="377">
        <v>46112</v>
      </c>
      <c r="J469" s="372" t="s">
        <v>3171</v>
      </c>
      <c r="K469" s="372" t="s">
        <v>3172</v>
      </c>
      <c r="L469" s="372" t="s">
        <v>3173</v>
      </c>
      <c r="M469" s="372" t="s">
        <v>4205</v>
      </c>
      <c r="N469" s="372" t="s">
        <v>3175</v>
      </c>
      <c r="O469" s="372" t="s">
        <v>4206</v>
      </c>
      <c r="P469" s="372" t="s">
        <v>3177</v>
      </c>
      <c r="Q469" s="370" t="s">
        <v>3178</v>
      </c>
    </row>
    <row r="470" spans="1:17">
      <c r="A470" s="372" t="s">
        <v>1178</v>
      </c>
      <c r="B470" s="372" t="s">
        <v>2557</v>
      </c>
      <c r="C470" s="372">
        <v>75668</v>
      </c>
      <c r="D470" s="372" t="s">
        <v>4207</v>
      </c>
      <c r="E470" s="372" t="s">
        <v>3180</v>
      </c>
      <c r="F470" s="372" t="s">
        <v>3180</v>
      </c>
      <c r="G470" s="370">
        <v>100021223</v>
      </c>
      <c r="H470" s="377">
        <v>45658</v>
      </c>
      <c r="I470" s="377">
        <v>46112</v>
      </c>
      <c r="J470" s="372" t="s">
        <v>3171</v>
      </c>
      <c r="K470" s="372" t="s">
        <v>3172</v>
      </c>
      <c r="L470" s="372" t="s">
        <v>3173</v>
      </c>
      <c r="M470" s="372" t="s">
        <v>4208</v>
      </c>
      <c r="N470" s="372" t="s">
        <v>3175</v>
      </c>
      <c r="O470" s="372" t="s">
        <v>4206</v>
      </c>
      <c r="P470" s="372" t="s">
        <v>3182</v>
      </c>
      <c r="Q470" s="370" t="s">
        <v>3183</v>
      </c>
    </row>
    <row r="471" spans="1:17">
      <c r="A471" s="372" t="s">
        <v>1178</v>
      </c>
      <c r="B471" s="372" t="s">
        <v>2557</v>
      </c>
      <c r="C471" s="372">
        <v>75668</v>
      </c>
      <c r="D471" s="372" t="s">
        <v>4209</v>
      </c>
      <c r="E471" s="372" t="s">
        <v>3185</v>
      </c>
      <c r="F471" s="372" t="s">
        <v>3185</v>
      </c>
      <c r="G471" s="370">
        <v>100021315</v>
      </c>
      <c r="H471" s="377">
        <v>45658</v>
      </c>
      <c r="I471" s="377">
        <v>46112</v>
      </c>
      <c r="J471" s="372" t="s">
        <v>3171</v>
      </c>
      <c r="K471" s="372" t="s">
        <v>3172</v>
      </c>
      <c r="L471" s="372" t="s">
        <v>3173</v>
      </c>
      <c r="M471" s="372" t="s">
        <v>4210</v>
      </c>
      <c r="N471" s="372" t="s">
        <v>3175</v>
      </c>
      <c r="O471" s="372" t="s">
        <v>4206</v>
      </c>
      <c r="P471" s="372" t="s">
        <v>3187</v>
      </c>
      <c r="Q471" s="370" t="s">
        <v>3188</v>
      </c>
    </row>
    <row r="472" spans="1:17">
      <c r="A472" s="372" t="s">
        <v>1178</v>
      </c>
      <c r="B472" s="372" t="s">
        <v>2557</v>
      </c>
      <c r="C472" s="372">
        <v>75668</v>
      </c>
      <c r="D472" s="372" t="s">
        <v>4211</v>
      </c>
      <c r="E472" s="372" t="s">
        <v>3194</v>
      </c>
      <c r="F472" s="372" t="s">
        <v>3194</v>
      </c>
      <c r="G472" s="370">
        <v>100021041</v>
      </c>
      <c r="H472" s="377">
        <v>45658</v>
      </c>
      <c r="I472" s="377">
        <v>46112</v>
      </c>
      <c r="J472" s="372" t="s">
        <v>3171</v>
      </c>
      <c r="K472" s="372" t="s">
        <v>3172</v>
      </c>
      <c r="L472" s="372" t="s">
        <v>3173</v>
      </c>
      <c r="M472" s="372" t="s">
        <v>4212</v>
      </c>
      <c r="N472" s="372" t="s">
        <v>3175</v>
      </c>
      <c r="O472" s="372" t="s">
        <v>4206</v>
      </c>
      <c r="P472" s="372" t="s">
        <v>3196</v>
      </c>
      <c r="Q472" s="370" t="s">
        <v>3197</v>
      </c>
    </row>
    <row r="473" spans="1:17">
      <c r="A473" s="372" t="s">
        <v>1178</v>
      </c>
      <c r="B473" s="372" t="s">
        <v>2557</v>
      </c>
      <c r="C473" s="372">
        <v>75668</v>
      </c>
      <c r="D473" s="372" t="s">
        <v>4213</v>
      </c>
      <c r="E473" s="372" t="s">
        <v>3199</v>
      </c>
      <c r="F473" s="372" t="s">
        <v>3199</v>
      </c>
      <c r="G473" s="370">
        <v>100021606</v>
      </c>
      <c r="H473" s="377">
        <v>45658</v>
      </c>
      <c r="I473" s="377">
        <v>46112</v>
      </c>
      <c r="J473" s="372" t="s">
        <v>3171</v>
      </c>
      <c r="K473" s="372" t="s">
        <v>3172</v>
      </c>
      <c r="L473" s="372" t="s">
        <v>3173</v>
      </c>
      <c r="M473" s="372" t="s">
        <v>4214</v>
      </c>
      <c r="N473" s="372" t="s">
        <v>3175</v>
      </c>
      <c r="O473" s="372" t="s">
        <v>4206</v>
      </c>
      <c r="P473" s="372" t="s">
        <v>3201</v>
      </c>
      <c r="Q473" s="370" t="s">
        <v>3202</v>
      </c>
    </row>
    <row r="474" spans="1:17">
      <c r="A474" s="372" t="s">
        <v>1178</v>
      </c>
      <c r="B474" s="372" t="s">
        <v>2557</v>
      </c>
      <c r="C474" s="372">
        <v>75668</v>
      </c>
      <c r="D474" s="372" t="s">
        <v>4215</v>
      </c>
      <c r="E474" s="372" t="s">
        <v>4216</v>
      </c>
      <c r="F474" s="372" t="s">
        <v>4216</v>
      </c>
      <c r="G474" s="370">
        <v>100021499</v>
      </c>
      <c r="H474" s="377">
        <v>45658</v>
      </c>
      <c r="I474" s="377">
        <v>46112</v>
      </c>
      <c r="J474" s="372" t="s">
        <v>3171</v>
      </c>
      <c r="K474" s="372" t="s">
        <v>3172</v>
      </c>
      <c r="L474" s="372" t="s">
        <v>3173</v>
      </c>
      <c r="M474" s="372" t="s">
        <v>4217</v>
      </c>
      <c r="N474" s="372" t="s">
        <v>3175</v>
      </c>
      <c r="O474" s="372" t="s">
        <v>4206</v>
      </c>
      <c r="P474" s="372" t="s">
        <v>4218</v>
      </c>
      <c r="Q474" s="370" t="s">
        <v>4219</v>
      </c>
    </row>
    <row r="475" spans="1:17">
      <c r="A475" s="372" t="s">
        <v>1178</v>
      </c>
      <c r="B475" s="372" t="s">
        <v>2557</v>
      </c>
      <c r="C475" s="372">
        <v>75668</v>
      </c>
      <c r="D475" s="372" t="s">
        <v>4220</v>
      </c>
      <c r="E475" s="372" t="s">
        <v>4221</v>
      </c>
      <c r="F475" s="372" t="s">
        <v>4221</v>
      </c>
      <c r="G475" s="370">
        <v>100021584</v>
      </c>
      <c r="H475" s="377">
        <v>45658</v>
      </c>
      <c r="I475" s="377">
        <v>46112</v>
      </c>
      <c r="J475" s="372" t="s">
        <v>3171</v>
      </c>
      <c r="K475" s="372" t="s">
        <v>3172</v>
      </c>
      <c r="L475" s="372" t="s">
        <v>3173</v>
      </c>
      <c r="M475" s="372" t="s">
        <v>4222</v>
      </c>
      <c r="N475" s="372" t="s">
        <v>3175</v>
      </c>
      <c r="O475" s="372" t="s">
        <v>4206</v>
      </c>
      <c r="P475" s="372" t="s">
        <v>4223</v>
      </c>
      <c r="Q475" s="370" t="s">
        <v>4224</v>
      </c>
    </row>
    <row r="476" spans="1:17">
      <c r="A476" s="372" t="s">
        <v>1178</v>
      </c>
      <c r="B476" s="372" t="s">
        <v>2557</v>
      </c>
      <c r="C476" s="372">
        <v>75668</v>
      </c>
      <c r="D476" s="372" t="s">
        <v>4225</v>
      </c>
      <c r="E476" s="372" t="s">
        <v>3209</v>
      </c>
      <c r="F476" s="372" t="s">
        <v>3209</v>
      </c>
      <c r="G476" s="370">
        <v>100021628</v>
      </c>
      <c r="H476" s="377">
        <v>45658</v>
      </c>
      <c r="I476" s="377">
        <v>46112</v>
      </c>
      <c r="J476" s="372" t="s">
        <v>3171</v>
      </c>
      <c r="K476" s="372" t="s">
        <v>3172</v>
      </c>
      <c r="L476" s="372" t="s">
        <v>3173</v>
      </c>
      <c r="M476" s="372" t="s">
        <v>4226</v>
      </c>
      <c r="N476" s="372" t="s">
        <v>3175</v>
      </c>
      <c r="O476" s="372" t="s">
        <v>4206</v>
      </c>
      <c r="P476" s="372" t="s">
        <v>3211</v>
      </c>
      <c r="Q476" s="370" t="s">
        <v>3212</v>
      </c>
    </row>
    <row r="477" spans="1:17">
      <c r="A477" s="372" t="s">
        <v>1178</v>
      </c>
      <c r="B477" s="372" t="s">
        <v>2557</v>
      </c>
      <c r="C477" s="372">
        <v>75668</v>
      </c>
      <c r="D477" s="372" t="s">
        <v>4227</v>
      </c>
      <c r="E477" s="372" t="s">
        <v>3214</v>
      </c>
      <c r="F477" s="372" t="s">
        <v>3214</v>
      </c>
      <c r="G477" s="370">
        <v>100022410</v>
      </c>
      <c r="H477" s="377">
        <v>45658</v>
      </c>
      <c r="I477" s="377">
        <v>46112</v>
      </c>
      <c r="J477" s="372" t="s">
        <v>3171</v>
      </c>
      <c r="K477" s="372" t="s">
        <v>3172</v>
      </c>
      <c r="L477" s="372" t="s">
        <v>3173</v>
      </c>
      <c r="M477" s="372" t="s">
        <v>4228</v>
      </c>
      <c r="N477" s="372" t="s">
        <v>3175</v>
      </c>
      <c r="O477" s="372" t="s">
        <v>4206</v>
      </c>
      <c r="P477" s="372" t="s">
        <v>3216</v>
      </c>
      <c r="Q477" s="370" t="s">
        <v>3217</v>
      </c>
    </row>
    <row r="478" spans="1:17">
      <c r="A478" s="372" t="s">
        <v>1178</v>
      </c>
      <c r="B478" s="372" t="s">
        <v>2557</v>
      </c>
      <c r="C478" s="372">
        <v>75668</v>
      </c>
      <c r="D478" s="372" t="s">
        <v>4229</v>
      </c>
      <c r="E478" s="372" t="s">
        <v>3219</v>
      </c>
      <c r="F478" s="372" t="s">
        <v>3219</v>
      </c>
      <c r="G478" s="370">
        <v>100022511</v>
      </c>
      <c r="H478" s="377">
        <v>45658</v>
      </c>
      <c r="I478" s="377">
        <v>46112</v>
      </c>
      <c r="J478" s="372" t="s">
        <v>3171</v>
      </c>
      <c r="K478" s="372" t="s">
        <v>3172</v>
      </c>
      <c r="L478" s="372" t="s">
        <v>3173</v>
      </c>
      <c r="M478" s="372" t="s">
        <v>4230</v>
      </c>
      <c r="N478" s="372" t="s">
        <v>3175</v>
      </c>
      <c r="O478" s="372" t="s">
        <v>4206</v>
      </c>
      <c r="P478" s="372" t="s">
        <v>3221</v>
      </c>
      <c r="Q478" s="370" t="s">
        <v>3222</v>
      </c>
    </row>
    <row r="479" spans="1:17">
      <c r="A479" s="372" t="s">
        <v>1178</v>
      </c>
      <c r="B479" s="372" t="s">
        <v>2557</v>
      </c>
      <c r="C479" s="372">
        <v>75668</v>
      </c>
      <c r="D479" s="372" t="s">
        <v>4231</v>
      </c>
      <c r="E479" s="372" t="s">
        <v>3224</v>
      </c>
      <c r="F479" s="372" t="s">
        <v>3224</v>
      </c>
      <c r="G479" s="370">
        <v>100022611</v>
      </c>
      <c r="H479" s="377">
        <v>45658</v>
      </c>
      <c r="I479" s="377">
        <v>46112</v>
      </c>
      <c r="J479" s="372" t="s">
        <v>3171</v>
      </c>
      <c r="K479" s="372" t="s">
        <v>3172</v>
      </c>
      <c r="L479" s="372" t="s">
        <v>3173</v>
      </c>
      <c r="M479" s="372" t="s">
        <v>4232</v>
      </c>
      <c r="N479" s="372" t="s">
        <v>3175</v>
      </c>
      <c r="O479" s="372" t="s">
        <v>4206</v>
      </c>
      <c r="P479" s="372" t="s">
        <v>3226</v>
      </c>
      <c r="Q479" s="370" t="s">
        <v>3227</v>
      </c>
    </row>
    <row r="480" spans="1:17">
      <c r="A480" s="372" t="s">
        <v>1178</v>
      </c>
      <c r="B480" s="372" t="s">
        <v>2557</v>
      </c>
      <c r="C480" s="372">
        <v>75668</v>
      </c>
      <c r="D480" s="372" t="s">
        <v>4233</v>
      </c>
      <c r="E480" s="372" t="s">
        <v>3229</v>
      </c>
      <c r="F480" s="372" t="s">
        <v>3229</v>
      </c>
      <c r="G480" s="370">
        <v>100023150</v>
      </c>
      <c r="H480" s="377">
        <v>45658</v>
      </c>
      <c r="I480" s="377">
        <v>46112</v>
      </c>
      <c r="J480" s="372" t="s">
        <v>3171</v>
      </c>
      <c r="K480" s="372" t="s">
        <v>3172</v>
      </c>
      <c r="L480" s="372" t="s">
        <v>3173</v>
      </c>
      <c r="M480" s="372" t="s">
        <v>4234</v>
      </c>
      <c r="N480" s="372" t="s">
        <v>3175</v>
      </c>
      <c r="O480" s="372" t="s">
        <v>4206</v>
      </c>
      <c r="P480" s="372" t="s">
        <v>3231</v>
      </c>
      <c r="Q480" s="370" t="s">
        <v>3232</v>
      </c>
    </row>
    <row r="481" spans="1:17">
      <c r="A481" s="372" t="s">
        <v>1178</v>
      </c>
      <c r="B481" s="372" t="s">
        <v>2557</v>
      </c>
      <c r="C481" s="372">
        <v>75668</v>
      </c>
      <c r="D481" s="372" t="s">
        <v>4235</v>
      </c>
      <c r="E481" s="372" t="s">
        <v>3234</v>
      </c>
      <c r="F481" s="372" t="s">
        <v>3234</v>
      </c>
      <c r="G481" s="370">
        <v>100022700</v>
      </c>
      <c r="H481" s="377">
        <v>45658</v>
      </c>
      <c r="I481" s="377">
        <v>46112</v>
      </c>
      <c r="J481" s="372" t="s">
        <v>3171</v>
      </c>
      <c r="K481" s="372" t="s">
        <v>3172</v>
      </c>
      <c r="L481" s="372" t="s">
        <v>3173</v>
      </c>
      <c r="M481" s="372" t="s">
        <v>4236</v>
      </c>
      <c r="N481" s="372" t="s">
        <v>3175</v>
      </c>
      <c r="O481" s="372" t="s">
        <v>4206</v>
      </c>
      <c r="P481" s="372" t="s">
        <v>3236</v>
      </c>
      <c r="Q481" s="370" t="s">
        <v>3237</v>
      </c>
    </row>
    <row r="482" spans="1:17">
      <c r="A482" s="372" t="s">
        <v>1178</v>
      </c>
      <c r="B482" s="372" t="s">
        <v>2557</v>
      </c>
      <c r="C482" s="372">
        <v>75668</v>
      </c>
      <c r="D482" s="372" t="s">
        <v>4237</v>
      </c>
      <c r="E482" s="372" t="s">
        <v>3239</v>
      </c>
      <c r="F482" s="372" t="s">
        <v>3239</v>
      </c>
      <c r="G482" s="370">
        <v>100022788</v>
      </c>
      <c r="H482" s="377">
        <v>45658</v>
      </c>
      <c r="I482" s="377">
        <v>46112</v>
      </c>
      <c r="J482" s="372" t="s">
        <v>3171</v>
      </c>
      <c r="K482" s="372" t="s">
        <v>3172</v>
      </c>
      <c r="L482" s="372" t="s">
        <v>3173</v>
      </c>
      <c r="M482" s="372" t="s">
        <v>4238</v>
      </c>
      <c r="N482" s="372" t="s">
        <v>3175</v>
      </c>
      <c r="O482" s="372" t="s">
        <v>4206</v>
      </c>
      <c r="P482" s="372" t="s">
        <v>3241</v>
      </c>
      <c r="Q482" s="370" t="s">
        <v>3242</v>
      </c>
    </row>
    <row r="483" spans="1:17">
      <c r="A483" s="372" t="s">
        <v>1178</v>
      </c>
      <c r="B483" s="372" t="s">
        <v>2557</v>
      </c>
      <c r="C483" s="372">
        <v>75668</v>
      </c>
      <c r="D483" s="372" t="s">
        <v>4239</v>
      </c>
      <c r="E483" s="372" t="s">
        <v>13</v>
      </c>
      <c r="F483" s="372" t="s">
        <v>651</v>
      </c>
      <c r="G483" s="370">
        <v>100022973</v>
      </c>
      <c r="H483" s="377">
        <v>45658</v>
      </c>
      <c r="I483" s="377">
        <v>46112</v>
      </c>
      <c r="J483" s="372" t="s">
        <v>3171</v>
      </c>
      <c r="K483" s="372" t="s">
        <v>3172</v>
      </c>
      <c r="L483" s="372" t="s">
        <v>3173</v>
      </c>
      <c r="M483" s="372" t="s">
        <v>4240</v>
      </c>
      <c r="N483" s="372" t="s">
        <v>3175</v>
      </c>
      <c r="O483" s="372" t="s">
        <v>4206</v>
      </c>
      <c r="P483" s="372" t="s">
        <v>3245</v>
      </c>
      <c r="Q483" s="370" t="s">
        <v>3246</v>
      </c>
    </row>
    <row r="484" spans="1:17">
      <c r="A484" s="372" t="s">
        <v>1178</v>
      </c>
      <c r="B484" s="372" t="s">
        <v>2557</v>
      </c>
      <c r="C484" s="372">
        <v>75668</v>
      </c>
      <c r="D484" s="372" t="s">
        <v>4241</v>
      </c>
      <c r="E484" s="372" t="s">
        <v>3248</v>
      </c>
      <c r="F484" s="372" t="s">
        <v>3248</v>
      </c>
      <c r="G484" s="370">
        <v>100023062</v>
      </c>
      <c r="H484" s="377">
        <v>45658</v>
      </c>
      <c r="I484" s="377">
        <v>46112</v>
      </c>
      <c r="J484" s="372" t="s">
        <v>3171</v>
      </c>
      <c r="K484" s="372" t="s">
        <v>3172</v>
      </c>
      <c r="L484" s="372" t="s">
        <v>3173</v>
      </c>
      <c r="M484" s="372" t="s">
        <v>4242</v>
      </c>
      <c r="N484" s="372" t="s">
        <v>3175</v>
      </c>
      <c r="O484" s="372" t="s">
        <v>4206</v>
      </c>
      <c r="P484" s="372" t="s">
        <v>3250</v>
      </c>
      <c r="Q484" s="370" t="s">
        <v>3251</v>
      </c>
    </row>
    <row r="485" spans="1:17">
      <c r="A485" s="372" t="s">
        <v>1178</v>
      </c>
      <c r="B485" s="372" t="s">
        <v>2557</v>
      </c>
      <c r="C485" s="372">
        <v>75668</v>
      </c>
      <c r="D485" s="372" t="s">
        <v>4243</v>
      </c>
      <c r="E485" s="372" t="s">
        <v>3253</v>
      </c>
      <c r="F485" s="372" t="s">
        <v>3253</v>
      </c>
      <c r="G485" s="370">
        <v>100022884</v>
      </c>
      <c r="H485" s="377">
        <v>45658</v>
      </c>
      <c r="I485" s="377">
        <v>46112</v>
      </c>
      <c r="J485" s="372" t="s">
        <v>3171</v>
      </c>
      <c r="K485" s="372" t="s">
        <v>3172</v>
      </c>
      <c r="L485" s="372" t="s">
        <v>3173</v>
      </c>
      <c r="M485" s="372" t="s">
        <v>4244</v>
      </c>
      <c r="N485" s="372" t="s">
        <v>3175</v>
      </c>
      <c r="O485" s="372" t="s">
        <v>4206</v>
      </c>
      <c r="P485" s="372" t="s">
        <v>3255</v>
      </c>
      <c r="Q485" s="370" t="s">
        <v>3256</v>
      </c>
    </row>
    <row r="486" spans="1:17">
      <c r="A486" s="372" t="s">
        <v>1178</v>
      </c>
      <c r="B486" s="372" t="s">
        <v>2557</v>
      </c>
      <c r="C486" s="372">
        <v>75668</v>
      </c>
      <c r="D486" s="372" t="s">
        <v>4245</v>
      </c>
      <c r="E486" s="372" t="s">
        <v>3258</v>
      </c>
      <c r="F486" s="372" t="s">
        <v>3258</v>
      </c>
      <c r="G486" s="370">
        <v>100023370</v>
      </c>
      <c r="H486" s="377">
        <v>45658</v>
      </c>
      <c r="I486" s="377">
        <v>46112</v>
      </c>
      <c r="J486" s="372" t="s">
        <v>3171</v>
      </c>
      <c r="K486" s="372" t="s">
        <v>3172</v>
      </c>
      <c r="L486" s="372" t="s">
        <v>3173</v>
      </c>
      <c r="M486" s="372" t="s">
        <v>4246</v>
      </c>
      <c r="N486" s="372" t="s">
        <v>3175</v>
      </c>
      <c r="O486" s="372" t="s">
        <v>4206</v>
      </c>
      <c r="P486" s="372" t="s">
        <v>3260</v>
      </c>
      <c r="Q486" s="370" t="s">
        <v>3261</v>
      </c>
    </row>
    <row r="487" spans="1:17">
      <c r="A487" s="372" t="s">
        <v>1178</v>
      </c>
      <c r="B487" s="372" t="s">
        <v>2557</v>
      </c>
      <c r="C487" s="372">
        <v>75668</v>
      </c>
      <c r="D487" s="372" t="s">
        <v>4247</v>
      </c>
      <c r="E487" s="372" t="s">
        <v>3263</v>
      </c>
      <c r="F487" s="372" t="s">
        <v>3263</v>
      </c>
      <c r="G487" s="370">
        <v>100023193</v>
      </c>
      <c r="H487" s="377">
        <v>45658</v>
      </c>
      <c r="I487" s="377">
        <v>46112</v>
      </c>
      <c r="J487" s="372" t="s">
        <v>3171</v>
      </c>
      <c r="K487" s="372" t="s">
        <v>3172</v>
      </c>
      <c r="L487" s="372" t="s">
        <v>3173</v>
      </c>
      <c r="M487" s="372" t="s">
        <v>4248</v>
      </c>
      <c r="N487" s="372" t="s">
        <v>3175</v>
      </c>
      <c r="O487" s="372" t="s">
        <v>4206</v>
      </c>
      <c r="P487" s="372" t="s">
        <v>3265</v>
      </c>
      <c r="Q487" s="370" t="s">
        <v>3266</v>
      </c>
    </row>
    <row r="488" spans="1:17">
      <c r="A488" s="372" t="s">
        <v>1178</v>
      </c>
      <c r="B488" s="372" t="s">
        <v>2557</v>
      </c>
      <c r="C488" s="372">
        <v>75668</v>
      </c>
      <c r="D488" s="372" t="s">
        <v>4249</v>
      </c>
      <c r="E488" s="372" t="s">
        <v>3268</v>
      </c>
      <c r="F488" s="372" t="s">
        <v>3268</v>
      </c>
      <c r="G488" s="370">
        <v>100023282</v>
      </c>
      <c r="H488" s="377">
        <v>45658</v>
      </c>
      <c r="I488" s="377">
        <v>46112</v>
      </c>
      <c r="J488" s="372" t="s">
        <v>3171</v>
      </c>
      <c r="K488" s="372" t="s">
        <v>3172</v>
      </c>
      <c r="L488" s="372" t="s">
        <v>3173</v>
      </c>
      <c r="M488" s="372" t="s">
        <v>4250</v>
      </c>
      <c r="N488" s="372" t="s">
        <v>3175</v>
      </c>
      <c r="O488" s="372" t="s">
        <v>4206</v>
      </c>
      <c r="P488" s="372" t="s">
        <v>3270</v>
      </c>
      <c r="Q488" s="370" t="s">
        <v>3271</v>
      </c>
    </row>
    <row r="489" spans="1:17">
      <c r="A489" s="372" t="s">
        <v>1178</v>
      </c>
      <c r="B489" s="372" t="s">
        <v>2557</v>
      </c>
      <c r="C489" s="372">
        <v>75668</v>
      </c>
      <c r="D489" s="372" t="s">
        <v>4251</v>
      </c>
      <c r="E489" s="372" t="s">
        <v>4252</v>
      </c>
      <c r="F489" s="372" t="s">
        <v>4252</v>
      </c>
      <c r="G489" s="370">
        <v>100024224</v>
      </c>
      <c r="H489" s="377">
        <v>45658</v>
      </c>
      <c r="I489" s="377">
        <v>51226</v>
      </c>
      <c r="J489" s="372" t="s">
        <v>3171</v>
      </c>
      <c r="K489" s="372" t="s">
        <v>3172</v>
      </c>
      <c r="L489" s="372" t="s">
        <v>3173</v>
      </c>
      <c r="M489" s="372" t="s">
        <v>4253</v>
      </c>
      <c r="N489" s="372"/>
      <c r="O489" s="372" t="s">
        <v>4206</v>
      </c>
      <c r="P489" s="372" t="s">
        <v>4254</v>
      </c>
      <c r="Q489" s="370" t="s">
        <v>4255</v>
      </c>
    </row>
    <row r="490" spans="1:17">
      <c r="A490" s="372" t="s">
        <v>1178</v>
      </c>
      <c r="B490" s="372" t="s">
        <v>2557</v>
      </c>
      <c r="C490" s="372">
        <v>75668</v>
      </c>
      <c r="D490" s="372" t="s">
        <v>4256</v>
      </c>
      <c r="E490" s="372" t="s">
        <v>4257</v>
      </c>
      <c r="F490" s="372" t="s">
        <v>4257</v>
      </c>
      <c r="G490" s="370">
        <v>100021524</v>
      </c>
      <c r="H490" s="377">
        <v>45658</v>
      </c>
      <c r="I490" s="377">
        <v>46112</v>
      </c>
      <c r="J490" s="372" t="s">
        <v>3171</v>
      </c>
      <c r="K490" s="372" t="s">
        <v>3172</v>
      </c>
      <c r="L490" s="372" t="s">
        <v>3173</v>
      </c>
      <c r="M490" s="372" t="s">
        <v>4258</v>
      </c>
      <c r="N490" s="372" t="s">
        <v>3175</v>
      </c>
      <c r="O490" s="372" t="s">
        <v>4206</v>
      </c>
      <c r="P490" s="372" t="s">
        <v>4259</v>
      </c>
      <c r="Q490" s="370" t="s">
        <v>4260</v>
      </c>
    </row>
    <row r="491" spans="1:17">
      <c r="A491" s="372" t="s">
        <v>1178</v>
      </c>
      <c r="B491" s="372" t="s">
        <v>2557</v>
      </c>
      <c r="C491" s="372">
        <v>75668</v>
      </c>
      <c r="D491" s="372" t="s">
        <v>4261</v>
      </c>
      <c r="E491" s="372" t="s">
        <v>4262</v>
      </c>
      <c r="F491" s="372" t="s">
        <v>4262</v>
      </c>
      <c r="G491" s="370">
        <v>100021542</v>
      </c>
      <c r="H491" s="377">
        <v>45658</v>
      </c>
      <c r="I491" s="377">
        <v>46112</v>
      </c>
      <c r="J491" s="372" t="s">
        <v>3171</v>
      </c>
      <c r="K491" s="372" t="s">
        <v>3172</v>
      </c>
      <c r="L491" s="372" t="s">
        <v>3173</v>
      </c>
      <c r="M491" s="372" t="s">
        <v>4263</v>
      </c>
      <c r="N491" s="372" t="s">
        <v>3175</v>
      </c>
      <c r="O491" s="372" t="s">
        <v>4206</v>
      </c>
      <c r="P491" s="372" t="s">
        <v>4264</v>
      </c>
      <c r="Q491" s="370" t="s">
        <v>4265</v>
      </c>
    </row>
    <row r="492" spans="1:17">
      <c r="A492" s="372" t="s">
        <v>1178</v>
      </c>
      <c r="B492" s="372" t="s">
        <v>2557</v>
      </c>
      <c r="C492" s="372">
        <v>75668</v>
      </c>
      <c r="D492" s="372" t="s">
        <v>4266</v>
      </c>
      <c r="E492" s="372" t="s">
        <v>4267</v>
      </c>
      <c r="F492" s="372" t="s">
        <v>4267</v>
      </c>
      <c r="G492" s="370">
        <v>100021560</v>
      </c>
      <c r="H492" s="377">
        <v>45658</v>
      </c>
      <c r="I492" s="377">
        <v>46112</v>
      </c>
      <c r="J492" s="372" t="s">
        <v>3171</v>
      </c>
      <c r="K492" s="372" t="s">
        <v>3172</v>
      </c>
      <c r="L492" s="372" t="s">
        <v>3173</v>
      </c>
      <c r="M492" s="372" t="s">
        <v>4268</v>
      </c>
      <c r="N492" s="372" t="s">
        <v>3175</v>
      </c>
      <c r="O492" s="372" t="s">
        <v>4206</v>
      </c>
      <c r="P492" s="372" t="s">
        <v>4269</v>
      </c>
      <c r="Q492" s="370" t="s">
        <v>4270</v>
      </c>
    </row>
    <row r="493" spans="1:17">
      <c r="A493" s="372" t="s">
        <v>1178</v>
      </c>
      <c r="B493" s="372" t="s">
        <v>2557</v>
      </c>
      <c r="C493" s="372">
        <v>75668</v>
      </c>
      <c r="D493" s="372" t="s">
        <v>4271</v>
      </c>
      <c r="E493" s="372" t="s">
        <v>4272</v>
      </c>
      <c r="F493" s="372" t="s">
        <v>4272</v>
      </c>
      <c r="G493" s="370">
        <v>100021478</v>
      </c>
      <c r="H493" s="377">
        <v>45658</v>
      </c>
      <c r="I493" s="377">
        <v>46112</v>
      </c>
      <c r="J493" s="372" t="s">
        <v>3171</v>
      </c>
      <c r="K493" s="372" t="s">
        <v>3172</v>
      </c>
      <c r="L493" s="372" t="s">
        <v>3173</v>
      </c>
      <c r="M493" s="372" t="s">
        <v>4273</v>
      </c>
      <c r="N493" s="372" t="s">
        <v>3175</v>
      </c>
      <c r="O493" s="372" t="s">
        <v>4206</v>
      </c>
      <c r="P493" s="372" t="s">
        <v>4274</v>
      </c>
      <c r="Q493" s="370" t="s">
        <v>4275</v>
      </c>
    </row>
    <row r="494" spans="1:17">
      <c r="A494" s="372" t="s">
        <v>1178</v>
      </c>
      <c r="B494" s="372" t="s">
        <v>2557</v>
      </c>
      <c r="C494" s="372">
        <v>75668</v>
      </c>
      <c r="D494" s="372" t="s">
        <v>4276</v>
      </c>
      <c r="E494" s="372" t="s">
        <v>4277</v>
      </c>
      <c r="F494" s="372" t="s">
        <v>4277</v>
      </c>
      <c r="G494" s="370">
        <v>100021572</v>
      </c>
      <c r="H494" s="377">
        <v>45658</v>
      </c>
      <c r="I494" s="377">
        <v>46112</v>
      </c>
      <c r="J494" s="372" t="s">
        <v>3171</v>
      </c>
      <c r="K494" s="372" t="s">
        <v>3172</v>
      </c>
      <c r="L494" s="372" t="s">
        <v>3173</v>
      </c>
      <c r="M494" s="372" t="s">
        <v>4278</v>
      </c>
      <c r="N494" s="372" t="s">
        <v>3175</v>
      </c>
      <c r="O494" s="372" t="s">
        <v>4206</v>
      </c>
      <c r="P494" s="372" t="s">
        <v>4279</v>
      </c>
      <c r="Q494" s="370" t="s">
        <v>4280</v>
      </c>
    </row>
    <row r="495" spans="1:17">
      <c r="A495" s="372" t="s">
        <v>1178</v>
      </c>
      <c r="B495" s="372" t="s">
        <v>2557</v>
      </c>
      <c r="C495" s="372">
        <v>75668</v>
      </c>
      <c r="D495" s="372" t="s">
        <v>4281</v>
      </c>
      <c r="E495" s="372" t="s">
        <v>4282</v>
      </c>
      <c r="F495" s="372" t="s">
        <v>4282</v>
      </c>
      <c r="G495" s="370">
        <v>100024449</v>
      </c>
      <c r="H495" s="377">
        <v>45762</v>
      </c>
      <c r="I495" s="377">
        <v>51226</v>
      </c>
      <c r="J495" s="372" t="s">
        <v>3171</v>
      </c>
      <c r="K495" s="372" t="s">
        <v>3172</v>
      </c>
      <c r="L495" s="372" t="s">
        <v>3173</v>
      </c>
      <c r="M495" s="372" t="s">
        <v>4283</v>
      </c>
      <c r="N495" s="372"/>
      <c r="O495" s="372" t="s">
        <v>4206</v>
      </c>
      <c r="P495" s="372" t="s">
        <v>4284</v>
      </c>
      <c r="Q495" s="370" t="s">
        <v>4285</v>
      </c>
    </row>
    <row r="496" spans="1:17">
      <c r="A496" s="372" t="s">
        <v>2623</v>
      </c>
      <c r="B496" s="372" t="s">
        <v>2622</v>
      </c>
      <c r="C496" s="372">
        <v>75671</v>
      </c>
      <c r="D496" s="372" t="s">
        <v>4286</v>
      </c>
      <c r="E496" s="372" t="s">
        <v>3170</v>
      </c>
      <c r="F496" s="372" t="s">
        <v>3170</v>
      </c>
      <c r="G496" s="370">
        <v>100021166</v>
      </c>
      <c r="H496" s="377">
        <v>45658</v>
      </c>
      <c r="I496" s="377">
        <v>46112</v>
      </c>
      <c r="J496" s="372" t="s">
        <v>3171</v>
      </c>
      <c r="K496" s="372" t="s">
        <v>3172</v>
      </c>
      <c r="L496" s="372" t="s">
        <v>3173</v>
      </c>
      <c r="M496" s="372" t="s">
        <v>4287</v>
      </c>
      <c r="N496" s="372" t="s">
        <v>3175</v>
      </c>
      <c r="O496" s="372" t="s">
        <v>4288</v>
      </c>
      <c r="P496" s="372" t="s">
        <v>3177</v>
      </c>
      <c r="Q496" s="370" t="s">
        <v>3178</v>
      </c>
    </row>
    <row r="497" spans="1:17">
      <c r="A497" s="372" t="s">
        <v>2623</v>
      </c>
      <c r="B497" s="372" t="s">
        <v>2622</v>
      </c>
      <c r="C497" s="372">
        <v>75671</v>
      </c>
      <c r="D497" s="372" t="s">
        <v>4289</v>
      </c>
      <c r="E497" s="372" t="s">
        <v>3180</v>
      </c>
      <c r="F497" s="372" t="s">
        <v>3180</v>
      </c>
      <c r="G497" s="370">
        <v>100021256</v>
      </c>
      <c r="H497" s="377">
        <v>45658</v>
      </c>
      <c r="I497" s="377">
        <v>46112</v>
      </c>
      <c r="J497" s="372" t="s">
        <v>3171</v>
      </c>
      <c r="K497" s="372" t="s">
        <v>3172</v>
      </c>
      <c r="L497" s="372" t="s">
        <v>3173</v>
      </c>
      <c r="M497" s="372" t="s">
        <v>4290</v>
      </c>
      <c r="N497" s="372" t="s">
        <v>3175</v>
      </c>
      <c r="O497" s="372" t="s">
        <v>4288</v>
      </c>
      <c r="P497" s="372" t="s">
        <v>3182</v>
      </c>
      <c r="Q497" s="370" t="s">
        <v>3183</v>
      </c>
    </row>
    <row r="498" spans="1:17">
      <c r="A498" s="372" t="s">
        <v>2623</v>
      </c>
      <c r="B498" s="372" t="s">
        <v>2622</v>
      </c>
      <c r="C498" s="372">
        <v>75671</v>
      </c>
      <c r="D498" s="372" t="s">
        <v>4291</v>
      </c>
      <c r="E498" s="372" t="s">
        <v>3185</v>
      </c>
      <c r="F498" s="372" t="s">
        <v>3185</v>
      </c>
      <c r="G498" s="370">
        <v>100021349</v>
      </c>
      <c r="H498" s="377">
        <v>45658</v>
      </c>
      <c r="I498" s="377">
        <v>46112</v>
      </c>
      <c r="J498" s="372" t="s">
        <v>3171</v>
      </c>
      <c r="K498" s="372" t="s">
        <v>3172</v>
      </c>
      <c r="L498" s="372" t="s">
        <v>3173</v>
      </c>
      <c r="M498" s="372" t="s">
        <v>4292</v>
      </c>
      <c r="N498" s="372" t="s">
        <v>3175</v>
      </c>
      <c r="O498" s="372" t="s">
        <v>4288</v>
      </c>
      <c r="P498" s="372" t="s">
        <v>3187</v>
      </c>
      <c r="Q498" s="370" t="s">
        <v>3188</v>
      </c>
    </row>
    <row r="499" spans="1:17">
      <c r="A499" s="372" t="s">
        <v>2623</v>
      </c>
      <c r="B499" s="372" t="s">
        <v>2622</v>
      </c>
      <c r="C499" s="372">
        <v>75671</v>
      </c>
      <c r="D499" s="372" t="s">
        <v>4293</v>
      </c>
      <c r="E499" s="372" t="s">
        <v>3190</v>
      </c>
      <c r="F499" s="372" t="s">
        <v>3190</v>
      </c>
      <c r="G499" s="370">
        <v>100021420</v>
      </c>
      <c r="H499" s="377">
        <v>45658</v>
      </c>
      <c r="I499" s="377">
        <v>46112</v>
      </c>
      <c r="J499" s="372" t="s">
        <v>3171</v>
      </c>
      <c r="K499" s="372" t="s">
        <v>3172</v>
      </c>
      <c r="L499" s="372" t="s">
        <v>3173</v>
      </c>
      <c r="M499" s="372" t="s">
        <v>4294</v>
      </c>
      <c r="N499" s="372" t="s">
        <v>3175</v>
      </c>
      <c r="O499" s="372" t="s">
        <v>4288</v>
      </c>
      <c r="P499" s="372" t="s">
        <v>3191</v>
      </c>
      <c r="Q499" s="370" t="s">
        <v>3192</v>
      </c>
    </row>
    <row r="500" spans="1:17">
      <c r="A500" s="372" t="s">
        <v>2623</v>
      </c>
      <c r="B500" s="372" t="s">
        <v>2622</v>
      </c>
      <c r="C500" s="372">
        <v>75671</v>
      </c>
      <c r="D500" s="372" t="s">
        <v>4295</v>
      </c>
      <c r="E500" s="372" t="s">
        <v>3194</v>
      </c>
      <c r="F500" s="372" t="s">
        <v>3194</v>
      </c>
      <c r="G500" s="370">
        <v>100021075</v>
      </c>
      <c r="H500" s="377">
        <v>45658</v>
      </c>
      <c r="I500" s="377">
        <v>46112</v>
      </c>
      <c r="J500" s="372" t="s">
        <v>3171</v>
      </c>
      <c r="K500" s="372" t="s">
        <v>3172</v>
      </c>
      <c r="L500" s="372" t="s">
        <v>3173</v>
      </c>
      <c r="M500" s="372" t="s">
        <v>4296</v>
      </c>
      <c r="N500" s="372" t="s">
        <v>3175</v>
      </c>
      <c r="O500" s="372" t="s">
        <v>4288</v>
      </c>
      <c r="P500" s="372" t="s">
        <v>3196</v>
      </c>
      <c r="Q500" s="370" t="s">
        <v>3197</v>
      </c>
    </row>
    <row r="501" spans="1:17">
      <c r="A501" s="372" t="s">
        <v>2623</v>
      </c>
      <c r="B501" s="372" t="s">
        <v>2622</v>
      </c>
      <c r="C501" s="372">
        <v>75671</v>
      </c>
      <c r="D501" s="372" t="s">
        <v>4297</v>
      </c>
      <c r="E501" s="372" t="s">
        <v>3199</v>
      </c>
      <c r="F501" s="372" t="s">
        <v>3199</v>
      </c>
      <c r="G501" s="370">
        <v>100021800</v>
      </c>
      <c r="H501" s="377">
        <v>45658</v>
      </c>
      <c r="I501" s="377">
        <v>46112</v>
      </c>
      <c r="J501" s="372" t="s">
        <v>3171</v>
      </c>
      <c r="K501" s="372" t="s">
        <v>3172</v>
      </c>
      <c r="L501" s="372" t="s">
        <v>3173</v>
      </c>
      <c r="M501" s="372" t="s">
        <v>4298</v>
      </c>
      <c r="N501" s="372" t="s">
        <v>3175</v>
      </c>
      <c r="O501" s="372" t="s">
        <v>4288</v>
      </c>
      <c r="P501" s="372" t="s">
        <v>3201</v>
      </c>
      <c r="Q501" s="370" t="s">
        <v>3202</v>
      </c>
    </row>
    <row r="502" spans="1:17">
      <c r="A502" s="372" t="s">
        <v>2623</v>
      </c>
      <c r="B502" s="372" t="s">
        <v>2622</v>
      </c>
      <c r="C502" s="372">
        <v>75671</v>
      </c>
      <c r="D502" s="372" t="s">
        <v>4299</v>
      </c>
      <c r="E502" s="372" t="s">
        <v>3204</v>
      </c>
      <c r="F502" s="372" t="s">
        <v>3204</v>
      </c>
      <c r="G502" s="370">
        <v>100021734</v>
      </c>
      <c r="H502" s="377">
        <v>45658</v>
      </c>
      <c r="I502" s="377">
        <v>46112</v>
      </c>
      <c r="J502" s="372" t="s">
        <v>3171</v>
      </c>
      <c r="K502" s="372" t="s">
        <v>3172</v>
      </c>
      <c r="L502" s="372" t="s">
        <v>3173</v>
      </c>
      <c r="M502" s="372" t="s">
        <v>4300</v>
      </c>
      <c r="N502" s="372" t="s">
        <v>3175</v>
      </c>
      <c r="O502" s="372" t="s">
        <v>4288</v>
      </c>
      <c r="P502" s="372" t="s">
        <v>3206</v>
      </c>
      <c r="Q502" s="370" t="s">
        <v>3207</v>
      </c>
    </row>
    <row r="503" spans="1:17">
      <c r="A503" s="372" t="s">
        <v>2623</v>
      </c>
      <c r="B503" s="372" t="s">
        <v>2622</v>
      </c>
      <c r="C503" s="372">
        <v>75671</v>
      </c>
      <c r="D503" s="372" t="s">
        <v>4301</v>
      </c>
      <c r="E503" s="372" t="s">
        <v>3209</v>
      </c>
      <c r="F503" s="372" t="s">
        <v>3209</v>
      </c>
      <c r="G503" s="370">
        <v>100021874</v>
      </c>
      <c r="H503" s="377">
        <v>45658</v>
      </c>
      <c r="I503" s="377">
        <v>46112</v>
      </c>
      <c r="J503" s="372" t="s">
        <v>3171</v>
      </c>
      <c r="K503" s="372" t="s">
        <v>3172</v>
      </c>
      <c r="L503" s="372" t="s">
        <v>3173</v>
      </c>
      <c r="M503" s="372" t="s">
        <v>4302</v>
      </c>
      <c r="N503" s="372" t="s">
        <v>3175</v>
      </c>
      <c r="O503" s="372" t="s">
        <v>4288</v>
      </c>
      <c r="P503" s="372" t="s">
        <v>3211</v>
      </c>
      <c r="Q503" s="370" t="s">
        <v>3212</v>
      </c>
    </row>
    <row r="504" spans="1:17">
      <c r="A504" s="372" t="s">
        <v>2623</v>
      </c>
      <c r="B504" s="372" t="s">
        <v>2622</v>
      </c>
      <c r="C504" s="372">
        <v>75671</v>
      </c>
      <c r="D504" s="372" t="s">
        <v>4303</v>
      </c>
      <c r="E504" s="372" t="s">
        <v>3214</v>
      </c>
      <c r="F504" s="372" t="s">
        <v>3214</v>
      </c>
      <c r="G504" s="370">
        <v>100022442</v>
      </c>
      <c r="H504" s="377">
        <v>45658</v>
      </c>
      <c r="I504" s="377">
        <v>46112</v>
      </c>
      <c r="J504" s="372" t="s">
        <v>3171</v>
      </c>
      <c r="K504" s="372" t="s">
        <v>3172</v>
      </c>
      <c r="L504" s="372" t="s">
        <v>3173</v>
      </c>
      <c r="M504" s="372" t="s">
        <v>4304</v>
      </c>
      <c r="N504" s="372" t="s">
        <v>3175</v>
      </c>
      <c r="O504" s="372" t="s">
        <v>4288</v>
      </c>
      <c r="P504" s="372" t="s">
        <v>3216</v>
      </c>
      <c r="Q504" s="370" t="s">
        <v>3217</v>
      </c>
    </row>
    <row r="505" spans="1:17">
      <c r="A505" s="372" t="s">
        <v>2623</v>
      </c>
      <c r="B505" s="372" t="s">
        <v>2622</v>
      </c>
      <c r="C505" s="372">
        <v>75671</v>
      </c>
      <c r="D505" s="372" t="s">
        <v>4305</v>
      </c>
      <c r="E505" s="372" t="s">
        <v>3219</v>
      </c>
      <c r="F505" s="372" t="s">
        <v>3219</v>
      </c>
      <c r="G505" s="370">
        <v>100022545</v>
      </c>
      <c r="H505" s="377">
        <v>45658</v>
      </c>
      <c r="I505" s="377">
        <v>46112</v>
      </c>
      <c r="J505" s="372" t="s">
        <v>3171</v>
      </c>
      <c r="K505" s="372" t="s">
        <v>3172</v>
      </c>
      <c r="L505" s="372" t="s">
        <v>3173</v>
      </c>
      <c r="M505" s="372" t="s">
        <v>4306</v>
      </c>
      <c r="N505" s="372" t="s">
        <v>3175</v>
      </c>
      <c r="O505" s="372" t="s">
        <v>4288</v>
      </c>
      <c r="P505" s="372" t="s">
        <v>3221</v>
      </c>
      <c r="Q505" s="370" t="s">
        <v>3222</v>
      </c>
    </row>
    <row r="506" spans="1:17">
      <c r="A506" s="372" t="s">
        <v>2623</v>
      </c>
      <c r="B506" s="372" t="s">
        <v>2622</v>
      </c>
      <c r="C506" s="372">
        <v>75671</v>
      </c>
      <c r="D506" s="372" t="s">
        <v>4307</v>
      </c>
      <c r="E506" s="372" t="s">
        <v>3224</v>
      </c>
      <c r="F506" s="372" t="s">
        <v>3224</v>
      </c>
      <c r="G506" s="370">
        <v>100022645</v>
      </c>
      <c r="H506" s="377">
        <v>45658</v>
      </c>
      <c r="I506" s="377">
        <v>46112</v>
      </c>
      <c r="J506" s="372" t="s">
        <v>3171</v>
      </c>
      <c r="K506" s="372" t="s">
        <v>3172</v>
      </c>
      <c r="L506" s="372" t="s">
        <v>3173</v>
      </c>
      <c r="M506" s="372" t="s">
        <v>4308</v>
      </c>
      <c r="N506" s="372" t="s">
        <v>3175</v>
      </c>
      <c r="O506" s="372" t="s">
        <v>4288</v>
      </c>
      <c r="P506" s="372" t="s">
        <v>3226</v>
      </c>
      <c r="Q506" s="370" t="s">
        <v>3227</v>
      </c>
    </row>
    <row r="507" spans="1:17">
      <c r="A507" s="372" t="s">
        <v>2623</v>
      </c>
      <c r="B507" s="372" t="s">
        <v>2622</v>
      </c>
      <c r="C507" s="372">
        <v>75671</v>
      </c>
      <c r="D507" s="372" t="s">
        <v>4309</v>
      </c>
      <c r="E507" s="372" t="s">
        <v>3234</v>
      </c>
      <c r="F507" s="372" t="s">
        <v>3234</v>
      </c>
      <c r="G507" s="370">
        <v>100022733</v>
      </c>
      <c r="H507" s="377">
        <v>45658</v>
      </c>
      <c r="I507" s="377">
        <v>46112</v>
      </c>
      <c r="J507" s="372" t="s">
        <v>3171</v>
      </c>
      <c r="K507" s="372" t="s">
        <v>3172</v>
      </c>
      <c r="L507" s="372" t="s">
        <v>3173</v>
      </c>
      <c r="M507" s="372" t="s">
        <v>4310</v>
      </c>
      <c r="N507" s="372" t="s">
        <v>3175</v>
      </c>
      <c r="O507" s="372" t="s">
        <v>4288</v>
      </c>
      <c r="P507" s="372" t="s">
        <v>3236</v>
      </c>
      <c r="Q507" s="370" t="s">
        <v>3237</v>
      </c>
    </row>
    <row r="508" spans="1:17">
      <c r="A508" s="372" t="s">
        <v>2623</v>
      </c>
      <c r="B508" s="372" t="s">
        <v>2622</v>
      </c>
      <c r="C508" s="372">
        <v>75671</v>
      </c>
      <c r="D508" s="372" t="s">
        <v>4311</v>
      </c>
      <c r="E508" s="372" t="s">
        <v>3239</v>
      </c>
      <c r="F508" s="372" t="s">
        <v>3239</v>
      </c>
      <c r="G508" s="370">
        <v>100022822</v>
      </c>
      <c r="H508" s="377">
        <v>45658</v>
      </c>
      <c r="I508" s="377">
        <v>46112</v>
      </c>
      <c r="J508" s="372" t="s">
        <v>3171</v>
      </c>
      <c r="K508" s="372" t="s">
        <v>3172</v>
      </c>
      <c r="L508" s="372" t="s">
        <v>3173</v>
      </c>
      <c r="M508" s="372" t="s">
        <v>4312</v>
      </c>
      <c r="N508" s="372" t="s">
        <v>3175</v>
      </c>
      <c r="O508" s="372" t="s">
        <v>4288</v>
      </c>
      <c r="P508" s="372" t="s">
        <v>3241</v>
      </c>
      <c r="Q508" s="370" t="s">
        <v>3242</v>
      </c>
    </row>
    <row r="509" spans="1:17">
      <c r="A509" s="372" t="s">
        <v>2623</v>
      </c>
      <c r="B509" s="372" t="s">
        <v>2622</v>
      </c>
      <c r="C509" s="372">
        <v>75671</v>
      </c>
      <c r="D509" s="372" t="s">
        <v>4313</v>
      </c>
      <c r="E509" s="372" t="s">
        <v>13</v>
      </c>
      <c r="F509" s="372" t="s">
        <v>651</v>
      </c>
      <c r="G509" s="370">
        <v>100023005</v>
      </c>
      <c r="H509" s="377">
        <v>45658</v>
      </c>
      <c r="I509" s="377">
        <v>46112</v>
      </c>
      <c r="J509" s="372" t="s">
        <v>3171</v>
      </c>
      <c r="K509" s="372" t="s">
        <v>3172</v>
      </c>
      <c r="L509" s="372" t="s">
        <v>3173</v>
      </c>
      <c r="M509" s="372" t="s">
        <v>4314</v>
      </c>
      <c r="N509" s="372" t="s">
        <v>3175</v>
      </c>
      <c r="O509" s="372" t="s">
        <v>4288</v>
      </c>
      <c r="P509" s="372" t="s">
        <v>3245</v>
      </c>
      <c r="Q509" s="370" t="s">
        <v>3246</v>
      </c>
    </row>
    <row r="510" spans="1:17">
      <c r="A510" s="372" t="s">
        <v>2623</v>
      </c>
      <c r="B510" s="372" t="s">
        <v>2622</v>
      </c>
      <c r="C510" s="372">
        <v>75671</v>
      </c>
      <c r="D510" s="372" t="s">
        <v>4315</v>
      </c>
      <c r="E510" s="372" t="s">
        <v>3248</v>
      </c>
      <c r="F510" s="372" t="s">
        <v>3248</v>
      </c>
      <c r="G510" s="370">
        <v>100023095</v>
      </c>
      <c r="H510" s="377">
        <v>45658</v>
      </c>
      <c r="I510" s="377">
        <v>46112</v>
      </c>
      <c r="J510" s="372" t="s">
        <v>3171</v>
      </c>
      <c r="K510" s="372" t="s">
        <v>3172</v>
      </c>
      <c r="L510" s="372" t="s">
        <v>3173</v>
      </c>
      <c r="M510" s="372" t="s">
        <v>4316</v>
      </c>
      <c r="N510" s="372" t="s">
        <v>3175</v>
      </c>
      <c r="O510" s="372" t="s">
        <v>4288</v>
      </c>
      <c r="P510" s="372" t="s">
        <v>3250</v>
      </c>
      <c r="Q510" s="370" t="s">
        <v>3251</v>
      </c>
    </row>
    <row r="511" spans="1:17">
      <c r="A511" s="372" t="s">
        <v>2623</v>
      </c>
      <c r="B511" s="372" t="s">
        <v>2622</v>
      </c>
      <c r="C511" s="372">
        <v>75671</v>
      </c>
      <c r="D511" s="372" t="s">
        <v>4317</v>
      </c>
      <c r="E511" s="372" t="s">
        <v>3253</v>
      </c>
      <c r="F511" s="372" t="s">
        <v>3253</v>
      </c>
      <c r="G511" s="370">
        <v>100022918</v>
      </c>
      <c r="H511" s="377">
        <v>45658</v>
      </c>
      <c r="I511" s="377">
        <v>46112</v>
      </c>
      <c r="J511" s="372" t="s">
        <v>3171</v>
      </c>
      <c r="K511" s="372" t="s">
        <v>3172</v>
      </c>
      <c r="L511" s="372" t="s">
        <v>3173</v>
      </c>
      <c r="M511" s="372" t="s">
        <v>4318</v>
      </c>
      <c r="N511" s="372" t="s">
        <v>3175</v>
      </c>
      <c r="O511" s="372" t="s">
        <v>4288</v>
      </c>
      <c r="P511" s="372" t="s">
        <v>3255</v>
      </c>
      <c r="Q511" s="370" t="s">
        <v>3256</v>
      </c>
    </row>
    <row r="512" spans="1:17">
      <c r="A512" s="372" t="s">
        <v>2623</v>
      </c>
      <c r="B512" s="372" t="s">
        <v>2622</v>
      </c>
      <c r="C512" s="372">
        <v>75671</v>
      </c>
      <c r="D512" s="372" t="s">
        <v>4319</v>
      </c>
      <c r="E512" s="372" t="s">
        <v>3258</v>
      </c>
      <c r="F512" s="372" t="s">
        <v>3258</v>
      </c>
      <c r="G512" s="370">
        <v>100023403</v>
      </c>
      <c r="H512" s="377">
        <v>45658</v>
      </c>
      <c r="I512" s="377">
        <v>46112</v>
      </c>
      <c r="J512" s="372" t="s">
        <v>3171</v>
      </c>
      <c r="K512" s="372" t="s">
        <v>3172</v>
      </c>
      <c r="L512" s="372" t="s">
        <v>3173</v>
      </c>
      <c r="M512" s="372" t="s">
        <v>4320</v>
      </c>
      <c r="N512" s="372" t="s">
        <v>3175</v>
      </c>
      <c r="O512" s="372" t="s">
        <v>4288</v>
      </c>
      <c r="P512" s="372" t="s">
        <v>3260</v>
      </c>
      <c r="Q512" s="370" t="s">
        <v>3261</v>
      </c>
    </row>
    <row r="513" spans="1:17">
      <c r="A513" s="372" t="s">
        <v>2623</v>
      </c>
      <c r="B513" s="372" t="s">
        <v>2622</v>
      </c>
      <c r="C513" s="372">
        <v>75671</v>
      </c>
      <c r="D513" s="372" t="s">
        <v>4321</v>
      </c>
      <c r="E513" s="372" t="s">
        <v>3263</v>
      </c>
      <c r="F513" s="372" t="s">
        <v>3263</v>
      </c>
      <c r="G513" s="370">
        <v>100023227</v>
      </c>
      <c r="H513" s="377">
        <v>45658</v>
      </c>
      <c r="I513" s="377">
        <v>46112</v>
      </c>
      <c r="J513" s="372" t="s">
        <v>3171</v>
      </c>
      <c r="K513" s="372" t="s">
        <v>3172</v>
      </c>
      <c r="L513" s="372" t="s">
        <v>3173</v>
      </c>
      <c r="M513" s="372" t="s">
        <v>4322</v>
      </c>
      <c r="N513" s="372" t="s">
        <v>3175</v>
      </c>
      <c r="O513" s="372" t="s">
        <v>4288</v>
      </c>
      <c r="P513" s="372" t="s">
        <v>3265</v>
      </c>
      <c r="Q513" s="370" t="s">
        <v>3266</v>
      </c>
    </row>
    <row r="514" spans="1:17">
      <c r="A514" s="372" t="s">
        <v>2623</v>
      </c>
      <c r="B514" s="372" t="s">
        <v>2622</v>
      </c>
      <c r="C514" s="372">
        <v>75671</v>
      </c>
      <c r="D514" s="372" t="s">
        <v>4323</v>
      </c>
      <c r="E514" s="372" t="s">
        <v>3268</v>
      </c>
      <c r="F514" s="372" t="s">
        <v>3268</v>
      </c>
      <c r="G514" s="370">
        <v>100023314</v>
      </c>
      <c r="H514" s="377">
        <v>45658</v>
      </c>
      <c r="I514" s="377">
        <v>46112</v>
      </c>
      <c r="J514" s="372" t="s">
        <v>3171</v>
      </c>
      <c r="K514" s="372" t="s">
        <v>3172</v>
      </c>
      <c r="L514" s="372" t="s">
        <v>3173</v>
      </c>
      <c r="M514" s="372" t="s">
        <v>4324</v>
      </c>
      <c r="N514" s="372" t="s">
        <v>3175</v>
      </c>
      <c r="O514" s="372" t="s">
        <v>4288</v>
      </c>
      <c r="P514" s="372" t="s">
        <v>3270</v>
      </c>
      <c r="Q514" s="370" t="s">
        <v>3271</v>
      </c>
    </row>
    <row r="515" spans="1:17">
      <c r="A515" s="372" t="s">
        <v>2623</v>
      </c>
      <c r="B515" s="372" t="s">
        <v>2622</v>
      </c>
      <c r="C515" s="372">
        <v>75671</v>
      </c>
      <c r="D515" s="372" t="s">
        <v>4325</v>
      </c>
      <c r="E515" s="372" t="s">
        <v>3273</v>
      </c>
      <c r="F515" s="372" t="s">
        <v>3273</v>
      </c>
      <c r="G515" s="370">
        <v>100022083</v>
      </c>
      <c r="H515" s="377">
        <v>45658</v>
      </c>
      <c r="I515" s="377">
        <v>46112</v>
      </c>
      <c r="J515" s="372" t="s">
        <v>3171</v>
      </c>
      <c r="K515" s="372" t="s">
        <v>3172</v>
      </c>
      <c r="L515" s="372" t="s">
        <v>3173</v>
      </c>
      <c r="M515" s="372" t="s">
        <v>4326</v>
      </c>
      <c r="N515" s="372" t="s">
        <v>3175</v>
      </c>
      <c r="O515" s="372" t="s">
        <v>4288</v>
      </c>
      <c r="P515" s="372" t="s">
        <v>3275</v>
      </c>
      <c r="Q515" s="370" t="s">
        <v>3276</v>
      </c>
    </row>
    <row r="516" spans="1:17">
      <c r="A516" s="372" t="s">
        <v>2623</v>
      </c>
      <c r="B516" s="372" t="s">
        <v>2622</v>
      </c>
      <c r="C516" s="372">
        <v>75671</v>
      </c>
      <c r="D516" s="372" t="s">
        <v>4327</v>
      </c>
      <c r="E516" s="372" t="s">
        <v>3278</v>
      </c>
      <c r="F516" s="372" t="s">
        <v>3278</v>
      </c>
      <c r="G516" s="370">
        <v>100022018</v>
      </c>
      <c r="H516" s="377">
        <v>45658</v>
      </c>
      <c r="I516" s="377">
        <v>46112</v>
      </c>
      <c r="J516" s="372" t="s">
        <v>3171</v>
      </c>
      <c r="K516" s="372" t="s">
        <v>3172</v>
      </c>
      <c r="L516" s="372" t="s">
        <v>3173</v>
      </c>
      <c r="M516" s="372" t="s">
        <v>4328</v>
      </c>
      <c r="N516" s="372" t="s">
        <v>3175</v>
      </c>
      <c r="O516" s="372" t="s">
        <v>4288</v>
      </c>
      <c r="P516" s="372" t="s">
        <v>3280</v>
      </c>
      <c r="Q516" s="370" t="s">
        <v>3281</v>
      </c>
    </row>
    <row r="517" spans="1:17">
      <c r="A517" s="372" t="s">
        <v>2623</v>
      </c>
      <c r="B517" s="372" t="s">
        <v>2622</v>
      </c>
      <c r="C517" s="372">
        <v>75671</v>
      </c>
      <c r="D517" s="372" t="s">
        <v>4329</v>
      </c>
      <c r="E517" s="372" t="s">
        <v>3283</v>
      </c>
      <c r="F517" s="372" t="s">
        <v>3283</v>
      </c>
      <c r="G517" s="370">
        <v>100021951</v>
      </c>
      <c r="H517" s="377">
        <v>45658</v>
      </c>
      <c r="I517" s="377">
        <v>46112</v>
      </c>
      <c r="J517" s="372" t="s">
        <v>3171</v>
      </c>
      <c r="K517" s="372" t="s">
        <v>3172</v>
      </c>
      <c r="L517" s="372" t="s">
        <v>3173</v>
      </c>
      <c r="M517" s="372" t="s">
        <v>4330</v>
      </c>
      <c r="N517" s="372" t="s">
        <v>3175</v>
      </c>
      <c r="O517" s="372" t="s">
        <v>4288</v>
      </c>
      <c r="P517" s="372" t="s">
        <v>3285</v>
      </c>
      <c r="Q517" s="370" t="s">
        <v>3286</v>
      </c>
    </row>
    <row r="518" spans="1:17">
      <c r="A518" s="372" t="s">
        <v>2623</v>
      </c>
      <c r="B518" s="372" t="s">
        <v>2622</v>
      </c>
      <c r="C518" s="372">
        <v>75671</v>
      </c>
      <c r="D518" s="372" t="s">
        <v>4331</v>
      </c>
      <c r="E518" s="372" t="s">
        <v>3288</v>
      </c>
      <c r="F518" s="372" t="s">
        <v>3288</v>
      </c>
      <c r="G518" s="370">
        <v>100021667</v>
      </c>
      <c r="H518" s="377">
        <v>45658</v>
      </c>
      <c r="I518" s="377">
        <v>46112</v>
      </c>
      <c r="J518" s="372" t="s">
        <v>3171</v>
      </c>
      <c r="K518" s="372" t="s">
        <v>3172</v>
      </c>
      <c r="L518" s="372" t="s">
        <v>3173</v>
      </c>
      <c r="M518" s="372" t="s">
        <v>4332</v>
      </c>
      <c r="N518" s="372" t="s">
        <v>3175</v>
      </c>
      <c r="O518" s="372" t="s">
        <v>4288</v>
      </c>
      <c r="P518" s="372" t="s">
        <v>3290</v>
      </c>
      <c r="Q518" s="370" t="s">
        <v>3291</v>
      </c>
    </row>
    <row r="519" spans="1:17">
      <c r="A519" s="372" t="s">
        <v>2623</v>
      </c>
      <c r="B519" s="372" t="s">
        <v>2622</v>
      </c>
      <c r="C519" s="372">
        <v>75671</v>
      </c>
      <c r="D519" s="372" t="s">
        <v>4333</v>
      </c>
      <c r="E519" s="372" t="s">
        <v>3293</v>
      </c>
      <c r="F519" s="372" t="s">
        <v>3293</v>
      </c>
      <c r="G519" s="370">
        <v>100022352</v>
      </c>
      <c r="H519" s="377">
        <v>45658</v>
      </c>
      <c r="I519" s="377">
        <v>46112</v>
      </c>
      <c r="J519" s="372" t="s">
        <v>3171</v>
      </c>
      <c r="K519" s="372" t="s">
        <v>3172</v>
      </c>
      <c r="L519" s="372" t="s">
        <v>3173</v>
      </c>
      <c r="M519" s="372" t="s">
        <v>4334</v>
      </c>
      <c r="N519" s="372" t="s">
        <v>3175</v>
      </c>
      <c r="O519" s="372" t="s">
        <v>4288</v>
      </c>
      <c r="P519" s="372" t="s">
        <v>3295</v>
      </c>
      <c r="Q519" s="370" t="s">
        <v>3296</v>
      </c>
    </row>
    <row r="520" spans="1:17">
      <c r="A520" s="372" t="s">
        <v>2623</v>
      </c>
      <c r="B520" s="372" t="s">
        <v>2622</v>
      </c>
      <c r="C520" s="372">
        <v>75671</v>
      </c>
      <c r="D520" s="372" t="s">
        <v>4335</v>
      </c>
      <c r="E520" s="372" t="s">
        <v>3298</v>
      </c>
      <c r="F520" s="372" t="s">
        <v>3298</v>
      </c>
      <c r="G520" s="370">
        <v>100022219</v>
      </c>
      <c r="H520" s="377">
        <v>45658</v>
      </c>
      <c r="I520" s="377">
        <v>46112</v>
      </c>
      <c r="J520" s="372" t="s">
        <v>3171</v>
      </c>
      <c r="K520" s="372" t="s">
        <v>3172</v>
      </c>
      <c r="L520" s="372" t="s">
        <v>3173</v>
      </c>
      <c r="M520" s="372" t="s">
        <v>4336</v>
      </c>
      <c r="N520" s="372" t="s">
        <v>3175</v>
      </c>
      <c r="O520" s="372" t="s">
        <v>4288</v>
      </c>
      <c r="P520" s="372" t="s">
        <v>3300</v>
      </c>
      <c r="Q520" s="370" t="s">
        <v>3301</v>
      </c>
    </row>
    <row r="521" spans="1:17">
      <c r="A521" s="372" t="s">
        <v>2623</v>
      </c>
      <c r="B521" s="372" t="s">
        <v>2622</v>
      </c>
      <c r="C521" s="372">
        <v>75671</v>
      </c>
      <c r="D521" s="372" t="s">
        <v>4337</v>
      </c>
      <c r="E521" s="372" t="s">
        <v>3303</v>
      </c>
      <c r="F521" s="372" t="s">
        <v>3303</v>
      </c>
      <c r="G521" s="370">
        <v>100022152</v>
      </c>
      <c r="H521" s="377">
        <v>45658</v>
      </c>
      <c r="I521" s="377">
        <v>46112</v>
      </c>
      <c r="J521" s="372" t="s">
        <v>3171</v>
      </c>
      <c r="K521" s="372" t="s">
        <v>3172</v>
      </c>
      <c r="L521" s="372" t="s">
        <v>3173</v>
      </c>
      <c r="M521" s="372" t="s">
        <v>4338</v>
      </c>
      <c r="N521" s="372" t="s">
        <v>3175</v>
      </c>
      <c r="O521" s="372" t="s">
        <v>4288</v>
      </c>
      <c r="P521" s="372" t="s">
        <v>3305</v>
      </c>
      <c r="Q521" s="370" t="s">
        <v>3306</v>
      </c>
    </row>
    <row r="522" spans="1:17">
      <c r="A522" s="372" t="s">
        <v>2623</v>
      </c>
      <c r="B522" s="372" t="s">
        <v>2622</v>
      </c>
      <c r="C522" s="372">
        <v>75671</v>
      </c>
      <c r="D522" s="372" t="s">
        <v>4339</v>
      </c>
      <c r="E522" s="372" t="s">
        <v>3308</v>
      </c>
      <c r="F522" s="372" t="s">
        <v>3308</v>
      </c>
      <c r="G522" s="370">
        <v>100022286</v>
      </c>
      <c r="H522" s="377">
        <v>45658</v>
      </c>
      <c r="I522" s="377">
        <v>46112</v>
      </c>
      <c r="J522" s="372" t="s">
        <v>3171</v>
      </c>
      <c r="K522" s="372" t="s">
        <v>3172</v>
      </c>
      <c r="L522" s="372" t="s">
        <v>3173</v>
      </c>
      <c r="M522" s="372" t="s">
        <v>4340</v>
      </c>
      <c r="N522" s="372" t="s">
        <v>3175</v>
      </c>
      <c r="O522" s="372" t="s">
        <v>4288</v>
      </c>
      <c r="P522" s="372" t="s">
        <v>3310</v>
      </c>
      <c r="Q522" s="370" t="s">
        <v>3311</v>
      </c>
    </row>
    <row r="523" spans="1:17">
      <c r="A523" s="372" t="s">
        <v>2621</v>
      </c>
      <c r="B523" s="372" t="s">
        <v>2620</v>
      </c>
      <c r="C523" s="372">
        <v>75673</v>
      </c>
      <c r="D523" s="372" t="s">
        <v>4341</v>
      </c>
      <c r="E523" s="372" t="s">
        <v>3170</v>
      </c>
      <c r="F523" s="372" t="s">
        <v>3170</v>
      </c>
      <c r="G523" s="370">
        <v>100021165</v>
      </c>
      <c r="H523" s="377">
        <v>45658</v>
      </c>
      <c r="I523" s="377">
        <v>46112</v>
      </c>
      <c r="J523" s="372" t="s">
        <v>3171</v>
      </c>
      <c r="K523" s="372" t="s">
        <v>3172</v>
      </c>
      <c r="L523" s="372" t="s">
        <v>3173</v>
      </c>
      <c r="M523" s="372" t="s">
        <v>4342</v>
      </c>
      <c r="N523" s="372" t="s">
        <v>3175</v>
      </c>
      <c r="O523" s="372" t="s">
        <v>4343</v>
      </c>
      <c r="P523" s="372" t="s">
        <v>3177</v>
      </c>
      <c r="Q523" s="370" t="s">
        <v>3178</v>
      </c>
    </row>
    <row r="524" spans="1:17">
      <c r="A524" s="372" t="s">
        <v>2621</v>
      </c>
      <c r="B524" s="372" t="s">
        <v>2620</v>
      </c>
      <c r="C524" s="372">
        <v>75673</v>
      </c>
      <c r="D524" s="372" t="s">
        <v>4344</v>
      </c>
      <c r="E524" s="372" t="s">
        <v>3180</v>
      </c>
      <c r="F524" s="372" t="s">
        <v>3180</v>
      </c>
      <c r="G524" s="370">
        <v>100021255</v>
      </c>
      <c r="H524" s="377">
        <v>45658</v>
      </c>
      <c r="I524" s="377">
        <v>46112</v>
      </c>
      <c r="J524" s="372" t="s">
        <v>3171</v>
      </c>
      <c r="K524" s="372" t="s">
        <v>3172</v>
      </c>
      <c r="L524" s="372" t="s">
        <v>3173</v>
      </c>
      <c r="M524" s="372" t="s">
        <v>4345</v>
      </c>
      <c r="N524" s="372" t="s">
        <v>3175</v>
      </c>
      <c r="O524" s="372" t="s">
        <v>4343</v>
      </c>
      <c r="P524" s="372" t="s">
        <v>3182</v>
      </c>
      <c r="Q524" s="370" t="s">
        <v>3183</v>
      </c>
    </row>
    <row r="525" spans="1:17">
      <c r="A525" s="372" t="s">
        <v>2621</v>
      </c>
      <c r="B525" s="372" t="s">
        <v>2620</v>
      </c>
      <c r="C525" s="372">
        <v>75673</v>
      </c>
      <c r="D525" s="372" t="s">
        <v>4346</v>
      </c>
      <c r="E525" s="372" t="s">
        <v>3185</v>
      </c>
      <c r="F525" s="372" t="s">
        <v>3185</v>
      </c>
      <c r="G525" s="370">
        <v>100021348</v>
      </c>
      <c r="H525" s="377">
        <v>45658</v>
      </c>
      <c r="I525" s="377">
        <v>46112</v>
      </c>
      <c r="J525" s="372" t="s">
        <v>3171</v>
      </c>
      <c r="K525" s="372" t="s">
        <v>3172</v>
      </c>
      <c r="L525" s="372" t="s">
        <v>3173</v>
      </c>
      <c r="M525" s="372" t="s">
        <v>4347</v>
      </c>
      <c r="N525" s="372" t="s">
        <v>3175</v>
      </c>
      <c r="O525" s="372" t="s">
        <v>4343</v>
      </c>
      <c r="P525" s="372" t="s">
        <v>3187</v>
      </c>
      <c r="Q525" s="370" t="s">
        <v>3188</v>
      </c>
    </row>
    <row r="526" spans="1:17">
      <c r="A526" s="372" t="s">
        <v>2621</v>
      </c>
      <c r="B526" s="372" t="s">
        <v>2620</v>
      </c>
      <c r="C526" s="372">
        <v>75673</v>
      </c>
      <c r="D526" s="372" t="s">
        <v>4348</v>
      </c>
      <c r="E526" s="372" t="s">
        <v>3190</v>
      </c>
      <c r="F526" s="372" t="s">
        <v>3190</v>
      </c>
      <c r="G526" s="370">
        <v>100021419</v>
      </c>
      <c r="H526" s="377">
        <v>45658</v>
      </c>
      <c r="I526" s="377">
        <v>46112</v>
      </c>
      <c r="J526" s="372" t="s">
        <v>3171</v>
      </c>
      <c r="K526" s="372" t="s">
        <v>3172</v>
      </c>
      <c r="L526" s="372" t="s">
        <v>3173</v>
      </c>
      <c r="M526" s="372" t="s">
        <v>4349</v>
      </c>
      <c r="N526" s="372" t="s">
        <v>3175</v>
      </c>
      <c r="O526" s="372" t="s">
        <v>4343</v>
      </c>
      <c r="P526" s="372" t="s">
        <v>3191</v>
      </c>
      <c r="Q526" s="370" t="s">
        <v>3192</v>
      </c>
    </row>
    <row r="527" spans="1:17">
      <c r="A527" s="372" t="s">
        <v>2621</v>
      </c>
      <c r="B527" s="372" t="s">
        <v>2620</v>
      </c>
      <c r="C527" s="372">
        <v>75673</v>
      </c>
      <c r="D527" s="372" t="s">
        <v>4350</v>
      </c>
      <c r="E527" s="372" t="s">
        <v>3194</v>
      </c>
      <c r="F527" s="372" t="s">
        <v>3194</v>
      </c>
      <c r="G527" s="370">
        <v>100021074</v>
      </c>
      <c r="H527" s="377">
        <v>45658</v>
      </c>
      <c r="I527" s="377">
        <v>46112</v>
      </c>
      <c r="J527" s="372" t="s">
        <v>3171</v>
      </c>
      <c r="K527" s="372" t="s">
        <v>3172</v>
      </c>
      <c r="L527" s="372" t="s">
        <v>3173</v>
      </c>
      <c r="M527" s="372" t="s">
        <v>4351</v>
      </c>
      <c r="N527" s="372" t="s">
        <v>3175</v>
      </c>
      <c r="O527" s="372" t="s">
        <v>4343</v>
      </c>
      <c r="P527" s="372" t="s">
        <v>3196</v>
      </c>
      <c r="Q527" s="370" t="s">
        <v>3197</v>
      </c>
    </row>
    <row r="528" spans="1:17">
      <c r="A528" s="372" t="s">
        <v>2621</v>
      </c>
      <c r="B528" s="372" t="s">
        <v>2620</v>
      </c>
      <c r="C528" s="372">
        <v>75673</v>
      </c>
      <c r="D528" s="372" t="s">
        <v>4352</v>
      </c>
      <c r="E528" s="372" t="s">
        <v>3199</v>
      </c>
      <c r="F528" s="372" t="s">
        <v>3199</v>
      </c>
      <c r="G528" s="370">
        <v>100021799</v>
      </c>
      <c r="H528" s="377">
        <v>45658</v>
      </c>
      <c r="I528" s="377">
        <v>46112</v>
      </c>
      <c r="J528" s="372" t="s">
        <v>3171</v>
      </c>
      <c r="K528" s="372" t="s">
        <v>3172</v>
      </c>
      <c r="L528" s="372" t="s">
        <v>3173</v>
      </c>
      <c r="M528" s="372" t="s">
        <v>4353</v>
      </c>
      <c r="N528" s="372" t="s">
        <v>3175</v>
      </c>
      <c r="O528" s="372" t="s">
        <v>4343</v>
      </c>
      <c r="P528" s="372" t="s">
        <v>3201</v>
      </c>
      <c r="Q528" s="370" t="s">
        <v>3202</v>
      </c>
    </row>
    <row r="529" spans="1:17">
      <c r="A529" s="372" t="s">
        <v>2621</v>
      </c>
      <c r="B529" s="372" t="s">
        <v>2620</v>
      </c>
      <c r="C529" s="372">
        <v>75673</v>
      </c>
      <c r="D529" s="372" t="s">
        <v>4354</v>
      </c>
      <c r="E529" s="372" t="s">
        <v>3204</v>
      </c>
      <c r="F529" s="372" t="s">
        <v>3204</v>
      </c>
      <c r="G529" s="370">
        <v>100021733</v>
      </c>
      <c r="H529" s="377">
        <v>45658</v>
      </c>
      <c r="I529" s="377">
        <v>46112</v>
      </c>
      <c r="J529" s="372" t="s">
        <v>3171</v>
      </c>
      <c r="K529" s="372" t="s">
        <v>3172</v>
      </c>
      <c r="L529" s="372" t="s">
        <v>3173</v>
      </c>
      <c r="M529" s="372" t="s">
        <v>4355</v>
      </c>
      <c r="N529" s="372" t="s">
        <v>3175</v>
      </c>
      <c r="O529" s="372" t="s">
        <v>4343</v>
      </c>
      <c r="P529" s="372" t="s">
        <v>3206</v>
      </c>
      <c r="Q529" s="370" t="s">
        <v>3207</v>
      </c>
    </row>
    <row r="530" spans="1:17">
      <c r="A530" s="372" t="s">
        <v>2621</v>
      </c>
      <c r="B530" s="372" t="s">
        <v>2620</v>
      </c>
      <c r="C530" s="372">
        <v>75673</v>
      </c>
      <c r="D530" s="372" t="s">
        <v>4356</v>
      </c>
      <c r="E530" s="372" t="s">
        <v>3209</v>
      </c>
      <c r="F530" s="372" t="s">
        <v>3209</v>
      </c>
      <c r="G530" s="370">
        <v>100021873</v>
      </c>
      <c r="H530" s="377">
        <v>45658</v>
      </c>
      <c r="I530" s="377">
        <v>46112</v>
      </c>
      <c r="J530" s="372" t="s">
        <v>3171</v>
      </c>
      <c r="K530" s="372" t="s">
        <v>3172</v>
      </c>
      <c r="L530" s="372" t="s">
        <v>3173</v>
      </c>
      <c r="M530" s="372" t="s">
        <v>4357</v>
      </c>
      <c r="N530" s="372" t="s">
        <v>3175</v>
      </c>
      <c r="O530" s="372" t="s">
        <v>4343</v>
      </c>
      <c r="P530" s="372" t="s">
        <v>3211</v>
      </c>
      <c r="Q530" s="370" t="s">
        <v>3212</v>
      </c>
    </row>
    <row r="531" spans="1:17">
      <c r="A531" s="372" t="s">
        <v>2621</v>
      </c>
      <c r="B531" s="372" t="s">
        <v>2620</v>
      </c>
      <c r="C531" s="372">
        <v>75673</v>
      </c>
      <c r="D531" s="372" t="s">
        <v>4358</v>
      </c>
      <c r="E531" s="372" t="s">
        <v>3214</v>
      </c>
      <c r="F531" s="372" t="s">
        <v>3214</v>
      </c>
      <c r="G531" s="370">
        <v>100022441</v>
      </c>
      <c r="H531" s="377">
        <v>45658</v>
      </c>
      <c r="I531" s="377">
        <v>46112</v>
      </c>
      <c r="J531" s="372" t="s">
        <v>3171</v>
      </c>
      <c r="K531" s="372" t="s">
        <v>3172</v>
      </c>
      <c r="L531" s="372" t="s">
        <v>3173</v>
      </c>
      <c r="M531" s="372" t="s">
        <v>4359</v>
      </c>
      <c r="N531" s="372" t="s">
        <v>3175</v>
      </c>
      <c r="O531" s="372" t="s">
        <v>4343</v>
      </c>
      <c r="P531" s="372" t="s">
        <v>3216</v>
      </c>
      <c r="Q531" s="370" t="s">
        <v>3217</v>
      </c>
    </row>
    <row r="532" spans="1:17">
      <c r="A532" s="372" t="s">
        <v>2621</v>
      </c>
      <c r="B532" s="372" t="s">
        <v>2620</v>
      </c>
      <c r="C532" s="372">
        <v>75673</v>
      </c>
      <c r="D532" s="372" t="s">
        <v>4360</v>
      </c>
      <c r="E532" s="372" t="s">
        <v>3219</v>
      </c>
      <c r="F532" s="372" t="s">
        <v>3219</v>
      </c>
      <c r="G532" s="370">
        <v>100022544</v>
      </c>
      <c r="H532" s="377">
        <v>45658</v>
      </c>
      <c r="I532" s="377">
        <v>46112</v>
      </c>
      <c r="J532" s="372" t="s">
        <v>3171</v>
      </c>
      <c r="K532" s="372" t="s">
        <v>3172</v>
      </c>
      <c r="L532" s="372" t="s">
        <v>3173</v>
      </c>
      <c r="M532" s="372" t="s">
        <v>4361</v>
      </c>
      <c r="N532" s="372" t="s">
        <v>3175</v>
      </c>
      <c r="O532" s="372" t="s">
        <v>4343</v>
      </c>
      <c r="P532" s="372" t="s">
        <v>3221</v>
      </c>
      <c r="Q532" s="370" t="s">
        <v>3222</v>
      </c>
    </row>
    <row r="533" spans="1:17">
      <c r="A533" s="372" t="s">
        <v>2621</v>
      </c>
      <c r="B533" s="372" t="s">
        <v>2620</v>
      </c>
      <c r="C533" s="372">
        <v>75673</v>
      </c>
      <c r="D533" s="372" t="s">
        <v>4362</v>
      </c>
      <c r="E533" s="372" t="s">
        <v>3224</v>
      </c>
      <c r="F533" s="372" t="s">
        <v>3224</v>
      </c>
      <c r="G533" s="370">
        <v>100022644</v>
      </c>
      <c r="H533" s="377">
        <v>45658</v>
      </c>
      <c r="I533" s="377">
        <v>46112</v>
      </c>
      <c r="J533" s="372" t="s">
        <v>3171</v>
      </c>
      <c r="K533" s="372" t="s">
        <v>3172</v>
      </c>
      <c r="L533" s="372" t="s">
        <v>3173</v>
      </c>
      <c r="M533" s="372" t="s">
        <v>4363</v>
      </c>
      <c r="N533" s="372" t="s">
        <v>3175</v>
      </c>
      <c r="O533" s="372" t="s">
        <v>4343</v>
      </c>
      <c r="P533" s="372" t="s">
        <v>3226</v>
      </c>
      <c r="Q533" s="370" t="s">
        <v>3227</v>
      </c>
    </row>
    <row r="534" spans="1:17">
      <c r="A534" s="372" t="s">
        <v>2621</v>
      </c>
      <c r="B534" s="372" t="s">
        <v>2620</v>
      </c>
      <c r="C534" s="372">
        <v>75673</v>
      </c>
      <c r="D534" s="372" t="s">
        <v>4364</v>
      </c>
      <c r="E534" s="372" t="s">
        <v>3234</v>
      </c>
      <c r="F534" s="372" t="s">
        <v>3234</v>
      </c>
      <c r="G534" s="370">
        <v>100022732</v>
      </c>
      <c r="H534" s="377">
        <v>45658</v>
      </c>
      <c r="I534" s="377">
        <v>46112</v>
      </c>
      <c r="J534" s="372" t="s">
        <v>3171</v>
      </c>
      <c r="K534" s="372" t="s">
        <v>3172</v>
      </c>
      <c r="L534" s="372" t="s">
        <v>3173</v>
      </c>
      <c r="M534" s="372" t="s">
        <v>4365</v>
      </c>
      <c r="N534" s="372" t="s">
        <v>3175</v>
      </c>
      <c r="O534" s="372" t="s">
        <v>4343</v>
      </c>
      <c r="P534" s="372" t="s">
        <v>3236</v>
      </c>
      <c r="Q534" s="370" t="s">
        <v>3237</v>
      </c>
    </row>
    <row r="535" spans="1:17">
      <c r="A535" s="372" t="s">
        <v>2621</v>
      </c>
      <c r="B535" s="372" t="s">
        <v>2620</v>
      </c>
      <c r="C535" s="372">
        <v>75673</v>
      </c>
      <c r="D535" s="372" t="s">
        <v>4366</v>
      </c>
      <c r="E535" s="372" t="s">
        <v>3239</v>
      </c>
      <c r="F535" s="372" t="s">
        <v>3239</v>
      </c>
      <c r="G535" s="370">
        <v>100022821</v>
      </c>
      <c r="H535" s="377">
        <v>45658</v>
      </c>
      <c r="I535" s="377">
        <v>46112</v>
      </c>
      <c r="J535" s="372" t="s">
        <v>3171</v>
      </c>
      <c r="K535" s="372" t="s">
        <v>3172</v>
      </c>
      <c r="L535" s="372" t="s">
        <v>3173</v>
      </c>
      <c r="M535" s="372" t="s">
        <v>4367</v>
      </c>
      <c r="N535" s="372" t="s">
        <v>3175</v>
      </c>
      <c r="O535" s="372" t="s">
        <v>4343</v>
      </c>
      <c r="P535" s="372" t="s">
        <v>3241</v>
      </c>
      <c r="Q535" s="370" t="s">
        <v>3242</v>
      </c>
    </row>
    <row r="536" spans="1:17">
      <c r="A536" s="372" t="s">
        <v>2621</v>
      </c>
      <c r="B536" s="372" t="s">
        <v>2620</v>
      </c>
      <c r="C536" s="372">
        <v>75673</v>
      </c>
      <c r="D536" s="372" t="s">
        <v>4368</v>
      </c>
      <c r="E536" s="372" t="s">
        <v>13</v>
      </c>
      <c r="F536" s="372" t="s">
        <v>651</v>
      </c>
      <c r="G536" s="370">
        <v>100023004</v>
      </c>
      <c r="H536" s="377">
        <v>45658</v>
      </c>
      <c r="I536" s="377">
        <v>46112</v>
      </c>
      <c r="J536" s="372" t="s">
        <v>3171</v>
      </c>
      <c r="K536" s="372" t="s">
        <v>3172</v>
      </c>
      <c r="L536" s="372" t="s">
        <v>3173</v>
      </c>
      <c r="M536" s="372" t="s">
        <v>4369</v>
      </c>
      <c r="N536" s="372" t="s">
        <v>3175</v>
      </c>
      <c r="O536" s="372" t="s">
        <v>4343</v>
      </c>
      <c r="P536" s="372" t="s">
        <v>3245</v>
      </c>
      <c r="Q536" s="370" t="s">
        <v>3246</v>
      </c>
    </row>
    <row r="537" spans="1:17">
      <c r="A537" s="372" t="s">
        <v>2621</v>
      </c>
      <c r="B537" s="372" t="s">
        <v>2620</v>
      </c>
      <c r="C537" s="372">
        <v>75673</v>
      </c>
      <c r="D537" s="372" t="s">
        <v>4370</v>
      </c>
      <c r="E537" s="372" t="s">
        <v>3248</v>
      </c>
      <c r="F537" s="372" t="s">
        <v>3248</v>
      </c>
      <c r="G537" s="370">
        <v>100023094</v>
      </c>
      <c r="H537" s="377">
        <v>45658</v>
      </c>
      <c r="I537" s="377">
        <v>46112</v>
      </c>
      <c r="J537" s="372" t="s">
        <v>3171</v>
      </c>
      <c r="K537" s="372" t="s">
        <v>3172</v>
      </c>
      <c r="L537" s="372" t="s">
        <v>3173</v>
      </c>
      <c r="M537" s="372" t="s">
        <v>4371</v>
      </c>
      <c r="N537" s="372" t="s">
        <v>3175</v>
      </c>
      <c r="O537" s="372" t="s">
        <v>4343</v>
      </c>
      <c r="P537" s="372" t="s">
        <v>3250</v>
      </c>
      <c r="Q537" s="370" t="s">
        <v>3251</v>
      </c>
    </row>
    <row r="538" spans="1:17">
      <c r="A538" s="372" t="s">
        <v>2621</v>
      </c>
      <c r="B538" s="372" t="s">
        <v>2620</v>
      </c>
      <c r="C538" s="372">
        <v>75673</v>
      </c>
      <c r="D538" s="372" t="s">
        <v>4372</v>
      </c>
      <c r="E538" s="372" t="s">
        <v>3253</v>
      </c>
      <c r="F538" s="372" t="s">
        <v>3253</v>
      </c>
      <c r="G538" s="370">
        <v>100022917</v>
      </c>
      <c r="H538" s="377">
        <v>45658</v>
      </c>
      <c r="I538" s="377">
        <v>46112</v>
      </c>
      <c r="J538" s="372" t="s">
        <v>3171</v>
      </c>
      <c r="K538" s="372" t="s">
        <v>3172</v>
      </c>
      <c r="L538" s="372" t="s">
        <v>3173</v>
      </c>
      <c r="M538" s="372" t="s">
        <v>4373</v>
      </c>
      <c r="N538" s="372" t="s">
        <v>3175</v>
      </c>
      <c r="O538" s="372" t="s">
        <v>4343</v>
      </c>
      <c r="P538" s="372" t="s">
        <v>3255</v>
      </c>
      <c r="Q538" s="370" t="s">
        <v>3256</v>
      </c>
    </row>
    <row r="539" spans="1:17">
      <c r="A539" s="372" t="s">
        <v>2621</v>
      </c>
      <c r="B539" s="372" t="s">
        <v>2620</v>
      </c>
      <c r="C539" s="372">
        <v>75673</v>
      </c>
      <c r="D539" s="372" t="s">
        <v>4374</v>
      </c>
      <c r="E539" s="372" t="s">
        <v>3258</v>
      </c>
      <c r="F539" s="372" t="s">
        <v>3258</v>
      </c>
      <c r="G539" s="370">
        <v>100023402</v>
      </c>
      <c r="H539" s="377">
        <v>45658</v>
      </c>
      <c r="I539" s="377">
        <v>46112</v>
      </c>
      <c r="J539" s="372" t="s">
        <v>3171</v>
      </c>
      <c r="K539" s="372" t="s">
        <v>3172</v>
      </c>
      <c r="L539" s="372" t="s">
        <v>3173</v>
      </c>
      <c r="M539" s="372" t="s">
        <v>4375</v>
      </c>
      <c r="N539" s="372" t="s">
        <v>3175</v>
      </c>
      <c r="O539" s="372" t="s">
        <v>4343</v>
      </c>
      <c r="P539" s="372" t="s">
        <v>3260</v>
      </c>
      <c r="Q539" s="370" t="s">
        <v>3261</v>
      </c>
    </row>
    <row r="540" spans="1:17">
      <c r="A540" s="372" t="s">
        <v>2621</v>
      </c>
      <c r="B540" s="372" t="s">
        <v>2620</v>
      </c>
      <c r="C540" s="372">
        <v>75673</v>
      </c>
      <c r="D540" s="372" t="s">
        <v>4376</v>
      </c>
      <c r="E540" s="372" t="s">
        <v>3263</v>
      </c>
      <c r="F540" s="372" t="s">
        <v>3263</v>
      </c>
      <c r="G540" s="370">
        <v>100023226</v>
      </c>
      <c r="H540" s="377">
        <v>45658</v>
      </c>
      <c r="I540" s="377">
        <v>46112</v>
      </c>
      <c r="J540" s="372" t="s">
        <v>3171</v>
      </c>
      <c r="K540" s="372" t="s">
        <v>3172</v>
      </c>
      <c r="L540" s="372" t="s">
        <v>3173</v>
      </c>
      <c r="M540" s="372" t="s">
        <v>4377</v>
      </c>
      <c r="N540" s="372" t="s">
        <v>3175</v>
      </c>
      <c r="O540" s="372" t="s">
        <v>4343</v>
      </c>
      <c r="P540" s="372" t="s">
        <v>3265</v>
      </c>
      <c r="Q540" s="370" t="s">
        <v>3266</v>
      </c>
    </row>
    <row r="541" spans="1:17">
      <c r="A541" s="372" t="s">
        <v>2621</v>
      </c>
      <c r="B541" s="372" t="s">
        <v>2620</v>
      </c>
      <c r="C541" s="372">
        <v>75673</v>
      </c>
      <c r="D541" s="372" t="s">
        <v>4378</v>
      </c>
      <c r="E541" s="372" t="s">
        <v>3268</v>
      </c>
      <c r="F541" s="372" t="s">
        <v>3268</v>
      </c>
      <c r="G541" s="370">
        <v>100023313</v>
      </c>
      <c r="H541" s="377">
        <v>45658</v>
      </c>
      <c r="I541" s="377">
        <v>46112</v>
      </c>
      <c r="J541" s="372" t="s">
        <v>3171</v>
      </c>
      <c r="K541" s="372" t="s">
        <v>3172</v>
      </c>
      <c r="L541" s="372" t="s">
        <v>3173</v>
      </c>
      <c r="M541" s="372" t="s">
        <v>4379</v>
      </c>
      <c r="N541" s="372" t="s">
        <v>3175</v>
      </c>
      <c r="O541" s="372" t="s">
        <v>4343</v>
      </c>
      <c r="P541" s="372" t="s">
        <v>3270</v>
      </c>
      <c r="Q541" s="370" t="s">
        <v>3271</v>
      </c>
    </row>
    <row r="542" spans="1:17">
      <c r="A542" s="372" t="s">
        <v>2621</v>
      </c>
      <c r="B542" s="372" t="s">
        <v>2620</v>
      </c>
      <c r="C542" s="372">
        <v>75673</v>
      </c>
      <c r="D542" s="372" t="s">
        <v>4380</v>
      </c>
      <c r="E542" s="372" t="s">
        <v>3273</v>
      </c>
      <c r="F542" s="372" t="s">
        <v>3273</v>
      </c>
      <c r="G542" s="370">
        <v>100022082</v>
      </c>
      <c r="H542" s="377">
        <v>45658</v>
      </c>
      <c r="I542" s="377">
        <v>46112</v>
      </c>
      <c r="J542" s="372" t="s">
        <v>3171</v>
      </c>
      <c r="K542" s="372" t="s">
        <v>3172</v>
      </c>
      <c r="L542" s="372" t="s">
        <v>3173</v>
      </c>
      <c r="M542" s="372" t="s">
        <v>4381</v>
      </c>
      <c r="N542" s="372" t="s">
        <v>3175</v>
      </c>
      <c r="O542" s="372" t="s">
        <v>4343</v>
      </c>
      <c r="P542" s="372" t="s">
        <v>3275</v>
      </c>
      <c r="Q542" s="370" t="s">
        <v>3276</v>
      </c>
    </row>
    <row r="543" spans="1:17">
      <c r="A543" s="372" t="s">
        <v>2621</v>
      </c>
      <c r="B543" s="372" t="s">
        <v>2620</v>
      </c>
      <c r="C543" s="372">
        <v>75673</v>
      </c>
      <c r="D543" s="372" t="s">
        <v>4382</v>
      </c>
      <c r="E543" s="372" t="s">
        <v>3278</v>
      </c>
      <c r="F543" s="372" t="s">
        <v>3278</v>
      </c>
      <c r="G543" s="370">
        <v>100022017</v>
      </c>
      <c r="H543" s="377">
        <v>45658</v>
      </c>
      <c r="I543" s="377">
        <v>46112</v>
      </c>
      <c r="J543" s="372" t="s">
        <v>3171</v>
      </c>
      <c r="K543" s="372" t="s">
        <v>3172</v>
      </c>
      <c r="L543" s="372" t="s">
        <v>3173</v>
      </c>
      <c r="M543" s="372" t="s">
        <v>4383</v>
      </c>
      <c r="N543" s="372" t="s">
        <v>3175</v>
      </c>
      <c r="O543" s="372" t="s">
        <v>4343</v>
      </c>
      <c r="P543" s="372" t="s">
        <v>3280</v>
      </c>
      <c r="Q543" s="370" t="s">
        <v>3281</v>
      </c>
    </row>
    <row r="544" spans="1:17">
      <c r="A544" s="372" t="s">
        <v>2621</v>
      </c>
      <c r="B544" s="372" t="s">
        <v>2620</v>
      </c>
      <c r="C544" s="372">
        <v>75673</v>
      </c>
      <c r="D544" s="372" t="s">
        <v>4384</v>
      </c>
      <c r="E544" s="372" t="s">
        <v>3283</v>
      </c>
      <c r="F544" s="372" t="s">
        <v>3283</v>
      </c>
      <c r="G544" s="370">
        <v>100021950</v>
      </c>
      <c r="H544" s="377">
        <v>45658</v>
      </c>
      <c r="I544" s="377">
        <v>46112</v>
      </c>
      <c r="J544" s="372" t="s">
        <v>3171</v>
      </c>
      <c r="K544" s="372" t="s">
        <v>3172</v>
      </c>
      <c r="L544" s="372" t="s">
        <v>3173</v>
      </c>
      <c r="M544" s="372" t="s">
        <v>4385</v>
      </c>
      <c r="N544" s="372" t="s">
        <v>3175</v>
      </c>
      <c r="O544" s="372" t="s">
        <v>4343</v>
      </c>
      <c r="P544" s="372" t="s">
        <v>3285</v>
      </c>
      <c r="Q544" s="370" t="s">
        <v>3286</v>
      </c>
    </row>
    <row r="545" spans="1:17">
      <c r="A545" s="372" t="s">
        <v>2621</v>
      </c>
      <c r="B545" s="372" t="s">
        <v>2620</v>
      </c>
      <c r="C545" s="372">
        <v>75673</v>
      </c>
      <c r="D545" s="372" t="s">
        <v>4386</v>
      </c>
      <c r="E545" s="372" t="s">
        <v>3288</v>
      </c>
      <c r="F545" s="372" t="s">
        <v>3288</v>
      </c>
      <c r="G545" s="370">
        <v>100021666</v>
      </c>
      <c r="H545" s="377">
        <v>45658</v>
      </c>
      <c r="I545" s="377">
        <v>46112</v>
      </c>
      <c r="J545" s="372" t="s">
        <v>3171</v>
      </c>
      <c r="K545" s="372" t="s">
        <v>3172</v>
      </c>
      <c r="L545" s="372" t="s">
        <v>3173</v>
      </c>
      <c r="M545" s="372" t="s">
        <v>4387</v>
      </c>
      <c r="N545" s="372" t="s">
        <v>3175</v>
      </c>
      <c r="O545" s="372" t="s">
        <v>4343</v>
      </c>
      <c r="P545" s="372" t="s">
        <v>3290</v>
      </c>
      <c r="Q545" s="370" t="s">
        <v>3291</v>
      </c>
    </row>
    <row r="546" spans="1:17">
      <c r="A546" s="372" t="s">
        <v>2621</v>
      </c>
      <c r="B546" s="372" t="s">
        <v>2620</v>
      </c>
      <c r="C546" s="372">
        <v>75673</v>
      </c>
      <c r="D546" s="372" t="s">
        <v>4388</v>
      </c>
      <c r="E546" s="372" t="s">
        <v>3293</v>
      </c>
      <c r="F546" s="372" t="s">
        <v>3293</v>
      </c>
      <c r="G546" s="370">
        <v>100022351</v>
      </c>
      <c r="H546" s="377">
        <v>45658</v>
      </c>
      <c r="I546" s="377">
        <v>46112</v>
      </c>
      <c r="J546" s="372" t="s">
        <v>3171</v>
      </c>
      <c r="K546" s="372" t="s">
        <v>3172</v>
      </c>
      <c r="L546" s="372" t="s">
        <v>3173</v>
      </c>
      <c r="M546" s="372" t="s">
        <v>4389</v>
      </c>
      <c r="N546" s="372" t="s">
        <v>3175</v>
      </c>
      <c r="O546" s="372" t="s">
        <v>4343</v>
      </c>
      <c r="P546" s="372" t="s">
        <v>3295</v>
      </c>
      <c r="Q546" s="370" t="s">
        <v>3296</v>
      </c>
    </row>
    <row r="547" spans="1:17">
      <c r="A547" s="372" t="s">
        <v>2621</v>
      </c>
      <c r="B547" s="372" t="s">
        <v>2620</v>
      </c>
      <c r="C547" s="372">
        <v>75673</v>
      </c>
      <c r="D547" s="372" t="s">
        <v>4390</v>
      </c>
      <c r="E547" s="372" t="s">
        <v>3298</v>
      </c>
      <c r="F547" s="372" t="s">
        <v>3298</v>
      </c>
      <c r="G547" s="370">
        <v>100022218</v>
      </c>
      <c r="H547" s="377">
        <v>45658</v>
      </c>
      <c r="I547" s="377">
        <v>46112</v>
      </c>
      <c r="J547" s="372" t="s">
        <v>3171</v>
      </c>
      <c r="K547" s="372" t="s">
        <v>3172</v>
      </c>
      <c r="L547" s="372" t="s">
        <v>3173</v>
      </c>
      <c r="M547" s="372" t="s">
        <v>4391</v>
      </c>
      <c r="N547" s="372" t="s">
        <v>3175</v>
      </c>
      <c r="O547" s="372" t="s">
        <v>4343</v>
      </c>
      <c r="P547" s="372" t="s">
        <v>3300</v>
      </c>
      <c r="Q547" s="370" t="s">
        <v>3301</v>
      </c>
    </row>
    <row r="548" spans="1:17">
      <c r="A548" s="372" t="s">
        <v>2621</v>
      </c>
      <c r="B548" s="372" t="s">
        <v>2620</v>
      </c>
      <c r="C548" s="372">
        <v>75673</v>
      </c>
      <c r="D548" s="372" t="s">
        <v>4392</v>
      </c>
      <c r="E548" s="372" t="s">
        <v>3303</v>
      </c>
      <c r="F548" s="372" t="s">
        <v>3303</v>
      </c>
      <c r="G548" s="370">
        <v>100022151</v>
      </c>
      <c r="H548" s="377">
        <v>45658</v>
      </c>
      <c r="I548" s="377">
        <v>46112</v>
      </c>
      <c r="J548" s="372" t="s">
        <v>3171</v>
      </c>
      <c r="K548" s="372" t="s">
        <v>3172</v>
      </c>
      <c r="L548" s="372" t="s">
        <v>3173</v>
      </c>
      <c r="M548" s="372" t="s">
        <v>4393</v>
      </c>
      <c r="N548" s="372" t="s">
        <v>3175</v>
      </c>
      <c r="O548" s="372" t="s">
        <v>4343</v>
      </c>
      <c r="P548" s="372" t="s">
        <v>3305</v>
      </c>
      <c r="Q548" s="370" t="s">
        <v>3306</v>
      </c>
    </row>
    <row r="549" spans="1:17">
      <c r="A549" s="372" t="s">
        <v>2621</v>
      </c>
      <c r="B549" s="372" t="s">
        <v>2620</v>
      </c>
      <c r="C549" s="372">
        <v>75673</v>
      </c>
      <c r="D549" s="372" t="s">
        <v>4394</v>
      </c>
      <c r="E549" s="372" t="s">
        <v>3308</v>
      </c>
      <c r="F549" s="372" t="s">
        <v>3308</v>
      </c>
      <c r="G549" s="370">
        <v>100022285</v>
      </c>
      <c r="H549" s="377">
        <v>45658</v>
      </c>
      <c r="I549" s="377">
        <v>46112</v>
      </c>
      <c r="J549" s="372" t="s">
        <v>3171</v>
      </c>
      <c r="K549" s="372" t="s">
        <v>3172</v>
      </c>
      <c r="L549" s="372" t="s">
        <v>3173</v>
      </c>
      <c r="M549" s="372" t="s">
        <v>4395</v>
      </c>
      <c r="N549" s="372" t="s">
        <v>3175</v>
      </c>
      <c r="O549" s="372" t="s">
        <v>4343</v>
      </c>
      <c r="P549" s="372" t="s">
        <v>3310</v>
      </c>
      <c r="Q549" s="370" t="s">
        <v>3311</v>
      </c>
    </row>
    <row r="550" spans="1:17">
      <c r="A550" s="372" t="s">
        <v>2617</v>
      </c>
      <c r="B550" s="372" t="s">
        <v>2616</v>
      </c>
      <c r="C550" s="372">
        <v>75674</v>
      </c>
      <c r="D550" s="372" t="s">
        <v>4396</v>
      </c>
      <c r="E550" s="372" t="s">
        <v>3170</v>
      </c>
      <c r="F550" s="372" t="s">
        <v>3170</v>
      </c>
      <c r="G550" s="370">
        <v>100021163</v>
      </c>
      <c r="H550" s="377">
        <v>45658</v>
      </c>
      <c r="I550" s="377">
        <v>46112</v>
      </c>
      <c r="J550" s="372" t="s">
        <v>3171</v>
      </c>
      <c r="K550" s="372" t="s">
        <v>3172</v>
      </c>
      <c r="L550" s="372" t="s">
        <v>3173</v>
      </c>
      <c r="M550" s="372" t="s">
        <v>4397</v>
      </c>
      <c r="N550" s="372" t="s">
        <v>3175</v>
      </c>
      <c r="O550" s="372" t="s">
        <v>4398</v>
      </c>
      <c r="P550" s="372" t="s">
        <v>3177</v>
      </c>
      <c r="Q550" s="370" t="s">
        <v>3178</v>
      </c>
    </row>
    <row r="551" spans="1:17">
      <c r="A551" s="372" t="s">
        <v>2617</v>
      </c>
      <c r="B551" s="372" t="s">
        <v>2616</v>
      </c>
      <c r="C551" s="372">
        <v>75674</v>
      </c>
      <c r="D551" s="372" t="s">
        <v>4399</v>
      </c>
      <c r="E551" s="372" t="s">
        <v>3180</v>
      </c>
      <c r="F551" s="372" t="s">
        <v>3180</v>
      </c>
      <c r="G551" s="370">
        <v>100021253</v>
      </c>
      <c r="H551" s="377">
        <v>45658</v>
      </c>
      <c r="I551" s="377">
        <v>46112</v>
      </c>
      <c r="J551" s="372" t="s">
        <v>3171</v>
      </c>
      <c r="K551" s="372" t="s">
        <v>3172</v>
      </c>
      <c r="L551" s="372" t="s">
        <v>3173</v>
      </c>
      <c r="M551" s="372" t="s">
        <v>4400</v>
      </c>
      <c r="N551" s="372" t="s">
        <v>3175</v>
      </c>
      <c r="O551" s="372" t="s">
        <v>4398</v>
      </c>
      <c r="P551" s="372" t="s">
        <v>3182</v>
      </c>
      <c r="Q551" s="370" t="s">
        <v>3183</v>
      </c>
    </row>
    <row r="552" spans="1:17">
      <c r="A552" s="372" t="s">
        <v>2617</v>
      </c>
      <c r="B552" s="372" t="s">
        <v>2616</v>
      </c>
      <c r="C552" s="372">
        <v>75674</v>
      </c>
      <c r="D552" s="372" t="s">
        <v>4401</v>
      </c>
      <c r="E552" s="372" t="s">
        <v>3185</v>
      </c>
      <c r="F552" s="372" t="s">
        <v>3185</v>
      </c>
      <c r="G552" s="370">
        <v>100021346</v>
      </c>
      <c r="H552" s="377">
        <v>45658</v>
      </c>
      <c r="I552" s="377">
        <v>46112</v>
      </c>
      <c r="J552" s="372" t="s">
        <v>3171</v>
      </c>
      <c r="K552" s="372" t="s">
        <v>3172</v>
      </c>
      <c r="L552" s="372" t="s">
        <v>3173</v>
      </c>
      <c r="M552" s="372" t="s">
        <v>4402</v>
      </c>
      <c r="N552" s="372" t="s">
        <v>3175</v>
      </c>
      <c r="O552" s="372" t="s">
        <v>4398</v>
      </c>
      <c r="P552" s="372" t="s">
        <v>3187</v>
      </c>
      <c r="Q552" s="370" t="s">
        <v>3188</v>
      </c>
    </row>
    <row r="553" spans="1:17">
      <c r="A553" s="372" t="s">
        <v>2617</v>
      </c>
      <c r="B553" s="372" t="s">
        <v>2616</v>
      </c>
      <c r="C553" s="372">
        <v>75674</v>
      </c>
      <c r="D553" s="372" t="s">
        <v>4403</v>
      </c>
      <c r="E553" s="372" t="s">
        <v>3190</v>
      </c>
      <c r="F553" s="372" t="s">
        <v>3190</v>
      </c>
      <c r="G553" s="370">
        <v>100021417</v>
      </c>
      <c r="H553" s="377">
        <v>45658</v>
      </c>
      <c r="I553" s="377">
        <v>46112</v>
      </c>
      <c r="J553" s="372" t="s">
        <v>3171</v>
      </c>
      <c r="K553" s="372" t="s">
        <v>3172</v>
      </c>
      <c r="L553" s="372" t="s">
        <v>3173</v>
      </c>
      <c r="M553" s="372" t="s">
        <v>4404</v>
      </c>
      <c r="N553" s="372" t="s">
        <v>3175</v>
      </c>
      <c r="O553" s="372" t="s">
        <v>4398</v>
      </c>
      <c r="P553" s="372" t="s">
        <v>3191</v>
      </c>
      <c r="Q553" s="370" t="s">
        <v>3192</v>
      </c>
    </row>
    <row r="554" spans="1:17">
      <c r="A554" s="372" t="s">
        <v>2617</v>
      </c>
      <c r="B554" s="372" t="s">
        <v>2616</v>
      </c>
      <c r="C554" s="372">
        <v>75674</v>
      </c>
      <c r="D554" s="372" t="s">
        <v>4405</v>
      </c>
      <c r="E554" s="372" t="s">
        <v>3194</v>
      </c>
      <c r="F554" s="372" t="s">
        <v>3194</v>
      </c>
      <c r="G554" s="370">
        <v>100021072</v>
      </c>
      <c r="H554" s="377">
        <v>45658</v>
      </c>
      <c r="I554" s="377">
        <v>46112</v>
      </c>
      <c r="J554" s="372" t="s">
        <v>3171</v>
      </c>
      <c r="K554" s="372" t="s">
        <v>3172</v>
      </c>
      <c r="L554" s="372" t="s">
        <v>3173</v>
      </c>
      <c r="M554" s="372" t="s">
        <v>4406</v>
      </c>
      <c r="N554" s="372" t="s">
        <v>3175</v>
      </c>
      <c r="O554" s="372" t="s">
        <v>4398</v>
      </c>
      <c r="P554" s="372" t="s">
        <v>3196</v>
      </c>
      <c r="Q554" s="370" t="s">
        <v>3197</v>
      </c>
    </row>
    <row r="555" spans="1:17">
      <c r="A555" s="372" t="s">
        <v>2617</v>
      </c>
      <c r="B555" s="372" t="s">
        <v>2616</v>
      </c>
      <c r="C555" s="372">
        <v>75674</v>
      </c>
      <c r="D555" s="372" t="s">
        <v>4407</v>
      </c>
      <c r="E555" s="372" t="s">
        <v>3199</v>
      </c>
      <c r="F555" s="372" t="s">
        <v>3199</v>
      </c>
      <c r="G555" s="370">
        <v>100021797</v>
      </c>
      <c r="H555" s="377">
        <v>45658</v>
      </c>
      <c r="I555" s="377">
        <v>46112</v>
      </c>
      <c r="J555" s="372" t="s">
        <v>3171</v>
      </c>
      <c r="K555" s="372" t="s">
        <v>3172</v>
      </c>
      <c r="L555" s="372" t="s">
        <v>3173</v>
      </c>
      <c r="M555" s="372" t="s">
        <v>4408</v>
      </c>
      <c r="N555" s="372" t="s">
        <v>3175</v>
      </c>
      <c r="O555" s="372" t="s">
        <v>4398</v>
      </c>
      <c r="P555" s="372" t="s">
        <v>3201</v>
      </c>
      <c r="Q555" s="370" t="s">
        <v>3202</v>
      </c>
    </row>
    <row r="556" spans="1:17">
      <c r="A556" s="372" t="s">
        <v>2617</v>
      </c>
      <c r="B556" s="372" t="s">
        <v>2616</v>
      </c>
      <c r="C556" s="372">
        <v>75674</v>
      </c>
      <c r="D556" s="372" t="s">
        <v>4409</v>
      </c>
      <c r="E556" s="372" t="s">
        <v>3204</v>
      </c>
      <c r="F556" s="372" t="s">
        <v>3204</v>
      </c>
      <c r="G556" s="370">
        <v>100021731</v>
      </c>
      <c r="H556" s="377">
        <v>45658</v>
      </c>
      <c r="I556" s="377">
        <v>46112</v>
      </c>
      <c r="J556" s="372" t="s">
        <v>3171</v>
      </c>
      <c r="K556" s="372" t="s">
        <v>3172</v>
      </c>
      <c r="L556" s="372" t="s">
        <v>3173</v>
      </c>
      <c r="M556" s="372" t="s">
        <v>4410</v>
      </c>
      <c r="N556" s="372" t="s">
        <v>3175</v>
      </c>
      <c r="O556" s="372" t="s">
        <v>4398</v>
      </c>
      <c r="P556" s="372" t="s">
        <v>3206</v>
      </c>
      <c r="Q556" s="370" t="s">
        <v>3207</v>
      </c>
    </row>
    <row r="557" spans="1:17">
      <c r="A557" s="372" t="s">
        <v>2617</v>
      </c>
      <c r="B557" s="372" t="s">
        <v>2616</v>
      </c>
      <c r="C557" s="372">
        <v>75674</v>
      </c>
      <c r="D557" s="372" t="s">
        <v>4411</v>
      </c>
      <c r="E557" s="372" t="s">
        <v>3209</v>
      </c>
      <c r="F557" s="372" t="s">
        <v>3209</v>
      </c>
      <c r="G557" s="370">
        <v>100021871</v>
      </c>
      <c r="H557" s="377">
        <v>45658</v>
      </c>
      <c r="I557" s="377">
        <v>46112</v>
      </c>
      <c r="J557" s="372" t="s">
        <v>3171</v>
      </c>
      <c r="K557" s="372" t="s">
        <v>3172</v>
      </c>
      <c r="L557" s="372" t="s">
        <v>3173</v>
      </c>
      <c r="M557" s="372" t="s">
        <v>4412</v>
      </c>
      <c r="N557" s="372" t="s">
        <v>3175</v>
      </c>
      <c r="O557" s="372" t="s">
        <v>4398</v>
      </c>
      <c r="P557" s="372" t="s">
        <v>3211</v>
      </c>
      <c r="Q557" s="370" t="s">
        <v>3212</v>
      </c>
    </row>
    <row r="558" spans="1:17">
      <c r="A558" s="372" t="s">
        <v>2617</v>
      </c>
      <c r="B558" s="372" t="s">
        <v>2616</v>
      </c>
      <c r="C558" s="372">
        <v>75674</v>
      </c>
      <c r="D558" s="372" t="s">
        <v>4413</v>
      </c>
      <c r="E558" s="372" t="s">
        <v>3214</v>
      </c>
      <c r="F558" s="372" t="s">
        <v>3214</v>
      </c>
      <c r="G558" s="370">
        <v>100022439</v>
      </c>
      <c r="H558" s="377">
        <v>45658</v>
      </c>
      <c r="I558" s="377">
        <v>46112</v>
      </c>
      <c r="J558" s="372" t="s">
        <v>3171</v>
      </c>
      <c r="K558" s="372" t="s">
        <v>3172</v>
      </c>
      <c r="L558" s="372" t="s">
        <v>3173</v>
      </c>
      <c r="M558" s="372" t="s">
        <v>4414</v>
      </c>
      <c r="N558" s="372" t="s">
        <v>3175</v>
      </c>
      <c r="O558" s="372" t="s">
        <v>4398</v>
      </c>
      <c r="P558" s="372" t="s">
        <v>3216</v>
      </c>
      <c r="Q558" s="370" t="s">
        <v>3217</v>
      </c>
    </row>
    <row r="559" spans="1:17">
      <c r="A559" s="372" t="s">
        <v>2617</v>
      </c>
      <c r="B559" s="372" t="s">
        <v>2616</v>
      </c>
      <c r="C559" s="372">
        <v>75674</v>
      </c>
      <c r="D559" s="372" t="s">
        <v>4415</v>
      </c>
      <c r="E559" s="372" t="s">
        <v>3219</v>
      </c>
      <c r="F559" s="372" t="s">
        <v>3219</v>
      </c>
      <c r="G559" s="370">
        <v>100022542</v>
      </c>
      <c r="H559" s="377">
        <v>45658</v>
      </c>
      <c r="I559" s="377">
        <v>46112</v>
      </c>
      <c r="J559" s="372" t="s">
        <v>3171</v>
      </c>
      <c r="K559" s="372" t="s">
        <v>3172</v>
      </c>
      <c r="L559" s="372" t="s">
        <v>3173</v>
      </c>
      <c r="M559" s="372" t="s">
        <v>4416</v>
      </c>
      <c r="N559" s="372" t="s">
        <v>3175</v>
      </c>
      <c r="O559" s="372" t="s">
        <v>4398</v>
      </c>
      <c r="P559" s="372" t="s">
        <v>3221</v>
      </c>
      <c r="Q559" s="370" t="s">
        <v>3222</v>
      </c>
    </row>
    <row r="560" spans="1:17">
      <c r="A560" s="372" t="s">
        <v>2617</v>
      </c>
      <c r="B560" s="372" t="s">
        <v>2616</v>
      </c>
      <c r="C560" s="372">
        <v>75674</v>
      </c>
      <c r="D560" s="372" t="s">
        <v>4417</v>
      </c>
      <c r="E560" s="372" t="s">
        <v>3224</v>
      </c>
      <c r="F560" s="372" t="s">
        <v>3224</v>
      </c>
      <c r="G560" s="370">
        <v>100022642</v>
      </c>
      <c r="H560" s="377">
        <v>45658</v>
      </c>
      <c r="I560" s="377">
        <v>46112</v>
      </c>
      <c r="J560" s="372" t="s">
        <v>3171</v>
      </c>
      <c r="K560" s="372" t="s">
        <v>3172</v>
      </c>
      <c r="L560" s="372" t="s">
        <v>3173</v>
      </c>
      <c r="M560" s="372" t="s">
        <v>4418</v>
      </c>
      <c r="N560" s="372" t="s">
        <v>3175</v>
      </c>
      <c r="O560" s="372" t="s">
        <v>4398</v>
      </c>
      <c r="P560" s="372" t="s">
        <v>3226</v>
      </c>
      <c r="Q560" s="370" t="s">
        <v>3227</v>
      </c>
    </row>
    <row r="561" spans="1:17">
      <c r="A561" s="372" t="s">
        <v>2617</v>
      </c>
      <c r="B561" s="372" t="s">
        <v>2616</v>
      </c>
      <c r="C561" s="372">
        <v>75674</v>
      </c>
      <c r="D561" s="372" t="s">
        <v>4419</v>
      </c>
      <c r="E561" s="372" t="s">
        <v>3234</v>
      </c>
      <c r="F561" s="372" t="s">
        <v>3234</v>
      </c>
      <c r="G561" s="370">
        <v>100022730</v>
      </c>
      <c r="H561" s="377">
        <v>45658</v>
      </c>
      <c r="I561" s="377">
        <v>46112</v>
      </c>
      <c r="J561" s="372" t="s">
        <v>3171</v>
      </c>
      <c r="K561" s="372" t="s">
        <v>3172</v>
      </c>
      <c r="L561" s="372" t="s">
        <v>3173</v>
      </c>
      <c r="M561" s="372" t="s">
        <v>4420</v>
      </c>
      <c r="N561" s="372" t="s">
        <v>3175</v>
      </c>
      <c r="O561" s="372" t="s">
        <v>4398</v>
      </c>
      <c r="P561" s="372" t="s">
        <v>3236</v>
      </c>
      <c r="Q561" s="370" t="s">
        <v>3237</v>
      </c>
    </row>
    <row r="562" spans="1:17">
      <c r="A562" s="372" t="s">
        <v>2617</v>
      </c>
      <c r="B562" s="372" t="s">
        <v>2616</v>
      </c>
      <c r="C562" s="372">
        <v>75674</v>
      </c>
      <c r="D562" s="372" t="s">
        <v>4421</v>
      </c>
      <c r="E562" s="372" t="s">
        <v>3239</v>
      </c>
      <c r="F562" s="372" t="s">
        <v>3239</v>
      </c>
      <c r="G562" s="370">
        <v>100022819</v>
      </c>
      <c r="H562" s="377">
        <v>45658</v>
      </c>
      <c r="I562" s="377">
        <v>46112</v>
      </c>
      <c r="J562" s="372" t="s">
        <v>3171</v>
      </c>
      <c r="K562" s="372" t="s">
        <v>3172</v>
      </c>
      <c r="L562" s="372" t="s">
        <v>3173</v>
      </c>
      <c r="M562" s="372" t="s">
        <v>4422</v>
      </c>
      <c r="N562" s="372" t="s">
        <v>3175</v>
      </c>
      <c r="O562" s="372" t="s">
        <v>4398</v>
      </c>
      <c r="P562" s="372" t="s">
        <v>3241</v>
      </c>
      <c r="Q562" s="370" t="s">
        <v>3242</v>
      </c>
    </row>
    <row r="563" spans="1:17">
      <c r="A563" s="372" t="s">
        <v>2617</v>
      </c>
      <c r="B563" s="372" t="s">
        <v>2616</v>
      </c>
      <c r="C563" s="372">
        <v>75674</v>
      </c>
      <c r="D563" s="372" t="s">
        <v>4423</v>
      </c>
      <c r="E563" s="372" t="s">
        <v>13</v>
      </c>
      <c r="F563" s="372" t="s">
        <v>651</v>
      </c>
      <c r="G563" s="370">
        <v>100023002</v>
      </c>
      <c r="H563" s="377">
        <v>45658</v>
      </c>
      <c r="I563" s="377">
        <v>46112</v>
      </c>
      <c r="J563" s="372" t="s">
        <v>3171</v>
      </c>
      <c r="K563" s="372" t="s">
        <v>3172</v>
      </c>
      <c r="L563" s="372" t="s">
        <v>3173</v>
      </c>
      <c r="M563" s="372" t="s">
        <v>4424</v>
      </c>
      <c r="N563" s="372" t="s">
        <v>3175</v>
      </c>
      <c r="O563" s="372" t="s">
        <v>4398</v>
      </c>
      <c r="P563" s="372" t="s">
        <v>3245</v>
      </c>
      <c r="Q563" s="370" t="s">
        <v>3246</v>
      </c>
    </row>
    <row r="564" spans="1:17">
      <c r="A564" s="372" t="s">
        <v>2617</v>
      </c>
      <c r="B564" s="372" t="s">
        <v>2616</v>
      </c>
      <c r="C564" s="372">
        <v>75674</v>
      </c>
      <c r="D564" s="372" t="s">
        <v>4425</v>
      </c>
      <c r="E564" s="372" t="s">
        <v>3248</v>
      </c>
      <c r="F564" s="372" t="s">
        <v>3248</v>
      </c>
      <c r="G564" s="370">
        <v>100023092</v>
      </c>
      <c r="H564" s="377">
        <v>45658</v>
      </c>
      <c r="I564" s="377">
        <v>46112</v>
      </c>
      <c r="J564" s="372" t="s">
        <v>3171</v>
      </c>
      <c r="K564" s="372" t="s">
        <v>3172</v>
      </c>
      <c r="L564" s="372" t="s">
        <v>3173</v>
      </c>
      <c r="M564" s="372" t="s">
        <v>4426</v>
      </c>
      <c r="N564" s="372" t="s">
        <v>3175</v>
      </c>
      <c r="O564" s="372" t="s">
        <v>4398</v>
      </c>
      <c r="P564" s="372" t="s">
        <v>3250</v>
      </c>
      <c r="Q564" s="370" t="s">
        <v>3251</v>
      </c>
    </row>
    <row r="565" spans="1:17">
      <c r="A565" s="372" t="s">
        <v>2617</v>
      </c>
      <c r="B565" s="372" t="s">
        <v>2616</v>
      </c>
      <c r="C565" s="372">
        <v>75674</v>
      </c>
      <c r="D565" s="372" t="s">
        <v>4427</v>
      </c>
      <c r="E565" s="372" t="s">
        <v>3253</v>
      </c>
      <c r="F565" s="372" t="s">
        <v>3253</v>
      </c>
      <c r="G565" s="370">
        <v>100022915</v>
      </c>
      <c r="H565" s="377">
        <v>45658</v>
      </c>
      <c r="I565" s="377">
        <v>46112</v>
      </c>
      <c r="J565" s="372" t="s">
        <v>3171</v>
      </c>
      <c r="K565" s="372" t="s">
        <v>3172</v>
      </c>
      <c r="L565" s="372" t="s">
        <v>3173</v>
      </c>
      <c r="M565" s="372" t="s">
        <v>4428</v>
      </c>
      <c r="N565" s="372" t="s">
        <v>3175</v>
      </c>
      <c r="O565" s="372" t="s">
        <v>4398</v>
      </c>
      <c r="P565" s="372" t="s">
        <v>3255</v>
      </c>
      <c r="Q565" s="370" t="s">
        <v>3256</v>
      </c>
    </row>
    <row r="566" spans="1:17">
      <c r="A566" s="372" t="s">
        <v>2617</v>
      </c>
      <c r="B566" s="372" t="s">
        <v>2616</v>
      </c>
      <c r="C566" s="372">
        <v>75674</v>
      </c>
      <c r="D566" s="372" t="s">
        <v>4429</v>
      </c>
      <c r="E566" s="372" t="s">
        <v>3258</v>
      </c>
      <c r="F566" s="372" t="s">
        <v>3258</v>
      </c>
      <c r="G566" s="370">
        <v>100023400</v>
      </c>
      <c r="H566" s="377">
        <v>45658</v>
      </c>
      <c r="I566" s="377">
        <v>46112</v>
      </c>
      <c r="J566" s="372" t="s">
        <v>3171</v>
      </c>
      <c r="K566" s="372" t="s">
        <v>3172</v>
      </c>
      <c r="L566" s="372" t="s">
        <v>3173</v>
      </c>
      <c r="M566" s="372" t="s">
        <v>4430</v>
      </c>
      <c r="N566" s="372" t="s">
        <v>3175</v>
      </c>
      <c r="O566" s="372" t="s">
        <v>4398</v>
      </c>
      <c r="P566" s="372" t="s">
        <v>3260</v>
      </c>
      <c r="Q566" s="370" t="s">
        <v>3261</v>
      </c>
    </row>
    <row r="567" spans="1:17">
      <c r="A567" s="372" t="s">
        <v>2617</v>
      </c>
      <c r="B567" s="372" t="s">
        <v>2616</v>
      </c>
      <c r="C567" s="372">
        <v>75674</v>
      </c>
      <c r="D567" s="372" t="s">
        <v>4431</v>
      </c>
      <c r="E567" s="372" t="s">
        <v>3263</v>
      </c>
      <c r="F567" s="372" t="s">
        <v>3263</v>
      </c>
      <c r="G567" s="370">
        <v>100023224</v>
      </c>
      <c r="H567" s="377">
        <v>45658</v>
      </c>
      <c r="I567" s="377">
        <v>46112</v>
      </c>
      <c r="J567" s="372" t="s">
        <v>3171</v>
      </c>
      <c r="K567" s="372" t="s">
        <v>3172</v>
      </c>
      <c r="L567" s="372" t="s">
        <v>3173</v>
      </c>
      <c r="M567" s="372" t="s">
        <v>4432</v>
      </c>
      <c r="N567" s="372" t="s">
        <v>3175</v>
      </c>
      <c r="O567" s="372" t="s">
        <v>4398</v>
      </c>
      <c r="P567" s="372" t="s">
        <v>3265</v>
      </c>
      <c r="Q567" s="370" t="s">
        <v>3266</v>
      </c>
    </row>
    <row r="568" spans="1:17">
      <c r="A568" s="372" t="s">
        <v>2617</v>
      </c>
      <c r="B568" s="372" t="s">
        <v>2616</v>
      </c>
      <c r="C568" s="372">
        <v>75674</v>
      </c>
      <c r="D568" s="372" t="s">
        <v>4433</v>
      </c>
      <c r="E568" s="372" t="s">
        <v>3268</v>
      </c>
      <c r="F568" s="372" t="s">
        <v>3268</v>
      </c>
      <c r="G568" s="370">
        <v>100023311</v>
      </c>
      <c r="H568" s="377">
        <v>45658</v>
      </c>
      <c r="I568" s="377">
        <v>46112</v>
      </c>
      <c r="J568" s="372" t="s">
        <v>3171</v>
      </c>
      <c r="K568" s="372" t="s">
        <v>3172</v>
      </c>
      <c r="L568" s="372" t="s">
        <v>3173</v>
      </c>
      <c r="M568" s="372" t="s">
        <v>4434</v>
      </c>
      <c r="N568" s="372" t="s">
        <v>3175</v>
      </c>
      <c r="O568" s="372" t="s">
        <v>4398</v>
      </c>
      <c r="P568" s="372" t="s">
        <v>3270</v>
      </c>
      <c r="Q568" s="370" t="s">
        <v>3271</v>
      </c>
    </row>
    <row r="569" spans="1:17">
      <c r="A569" s="372" t="s">
        <v>2617</v>
      </c>
      <c r="B569" s="372" t="s">
        <v>2616</v>
      </c>
      <c r="C569" s="372">
        <v>75674</v>
      </c>
      <c r="D569" s="372" t="s">
        <v>4435</v>
      </c>
      <c r="E569" s="372" t="s">
        <v>3273</v>
      </c>
      <c r="F569" s="372" t="s">
        <v>3273</v>
      </c>
      <c r="G569" s="370">
        <v>100022080</v>
      </c>
      <c r="H569" s="377">
        <v>45658</v>
      </c>
      <c r="I569" s="377">
        <v>46112</v>
      </c>
      <c r="J569" s="372" t="s">
        <v>3171</v>
      </c>
      <c r="K569" s="372" t="s">
        <v>3172</v>
      </c>
      <c r="L569" s="372" t="s">
        <v>3173</v>
      </c>
      <c r="M569" s="372" t="s">
        <v>4436</v>
      </c>
      <c r="N569" s="372" t="s">
        <v>3175</v>
      </c>
      <c r="O569" s="372" t="s">
        <v>4398</v>
      </c>
      <c r="P569" s="372" t="s">
        <v>3275</v>
      </c>
      <c r="Q569" s="370" t="s">
        <v>3276</v>
      </c>
    </row>
    <row r="570" spans="1:17">
      <c r="A570" s="372" t="s">
        <v>2617</v>
      </c>
      <c r="B570" s="372" t="s">
        <v>2616</v>
      </c>
      <c r="C570" s="372">
        <v>75674</v>
      </c>
      <c r="D570" s="372" t="s">
        <v>4437</v>
      </c>
      <c r="E570" s="372" t="s">
        <v>3278</v>
      </c>
      <c r="F570" s="372" t="s">
        <v>3278</v>
      </c>
      <c r="G570" s="370">
        <v>100022015</v>
      </c>
      <c r="H570" s="377">
        <v>45658</v>
      </c>
      <c r="I570" s="377">
        <v>46112</v>
      </c>
      <c r="J570" s="372" t="s">
        <v>3171</v>
      </c>
      <c r="K570" s="372" t="s">
        <v>3172</v>
      </c>
      <c r="L570" s="372" t="s">
        <v>3173</v>
      </c>
      <c r="M570" s="372" t="s">
        <v>4438</v>
      </c>
      <c r="N570" s="372" t="s">
        <v>3175</v>
      </c>
      <c r="O570" s="372" t="s">
        <v>4398</v>
      </c>
      <c r="P570" s="372" t="s">
        <v>3280</v>
      </c>
      <c r="Q570" s="370" t="s">
        <v>3281</v>
      </c>
    </row>
    <row r="571" spans="1:17">
      <c r="A571" s="372" t="s">
        <v>2617</v>
      </c>
      <c r="B571" s="372" t="s">
        <v>2616</v>
      </c>
      <c r="C571" s="372">
        <v>75674</v>
      </c>
      <c r="D571" s="372" t="s">
        <v>4439</v>
      </c>
      <c r="E571" s="372" t="s">
        <v>3283</v>
      </c>
      <c r="F571" s="372" t="s">
        <v>3283</v>
      </c>
      <c r="G571" s="370">
        <v>100021948</v>
      </c>
      <c r="H571" s="377">
        <v>45658</v>
      </c>
      <c r="I571" s="377">
        <v>46112</v>
      </c>
      <c r="J571" s="372" t="s">
        <v>3171</v>
      </c>
      <c r="K571" s="372" t="s">
        <v>3172</v>
      </c>
      <c r="L571" s="372" t="s">
        <v>3173</v>
      </c>
      <c r="M571" s="372" t="s">
        <v>4440</v>
      </c>
      <c r="N571" s="372" t="s">
        <v>3175</v>
      </c>
      <c r="O571" s="372" t="s">
        <v>4398</v>
      </c>
      <c r="P571" s="372" t="s">
        <v>3285</v>
      </c>
      <c r="Q571" s="370" t="s">
        <v>3286</v>
      </c>
    </row>
    <row r="572" spans="1:17">
      <c r="A572" s="372" t="s">
        <v>2617</v>
      </c>
      <c r="B572" s="372" t="s">
        <v>2616</v>
      </c>
      <c r="C572" s="372">
        <v>75674</v>
      </c>
      <c r="D572" s="372" t="s">
        <v>4441</v>
      </c>
      <c r="E572" s="372" t="s">
        <v>3288</v>
      </c>
      <c r="F572" s="372" t="s">
        <v>3288</v>
      </c>
      <c r="G572" s="370">
        <v>100021664</v>
      </c>
      <c r="H572" s="377">
        <v>45658</v>
      </c>
      <c r="I572" s="377">
        <v>46112</v>
      </c>
      <c r="J572" s="372" t="s">
        <v>3171</v>
      </c>
      <c r="K572" s="372" t="s">
        <v>3172</v>
      </c>
      <c r="L572" s="372" t="s">
        <v>3173</v>
      </c>
      <c r="M572" s="372" t="s">
        <v>4442</v>
      </c>
      <c r="N572" s="372" t="s">
        <v>3175</v>
      </c>
      <c r="O572" s="372" t="s">
        <v>4398</v>
      </c>
      <c r="P572" s="372" t="s">
        <v>3290</v>
      </c>
      <c r="Q572" s="370" t="s">
        <v>3291</v>
      </c>
    </row>
    <row r="573" spans="1:17">
      <c r="A573" s="372" t="s">
        <v>2617</v>
      </c>
      <c r="B573" s="372" t="s">
        <v>2616</v>
      </c>
      <c r="C573" s="372">
        <v>75674</v>
      </c>
      <c r="D573" s="372" t="s">
        <v>4443</v>
      </c>
      <c r="E573" s="372" t="s">
        <v>3293</v>
      </c>
      <c r="F573" s="372" t="s">
        <v>3293</v>
      </c>
      <c r="G573" s="370">
        <v>100022349</v>
      </c>
      <c r="H573" s="377">
        <v>45658</v>
      </c>
      <c r="I573" s="377">
        <v>46112</v>
      </c>
      <c r="J573" s="372" t="s">
        <v>3171</v>
      </c>
      <c r="K573" s="372" t="s">
        <v>3172</v>
      </c>
      <c r="L573" s="372" t="s">
        <v>3173</v>
      </c>
      <c r="M573" s="372" t="s">
        <v>4444</v>
      </c>
      <c r="N573" s="372" t="s">
        <v>3175</v>
      </c>
      <c r="O573" s="372" t="s">
        <v>4398</v>
      </c>
      <c r="P573" s="372" t="s">
        <v>3295</v>
      </c>
      <c r="Q573" s="370" t="s">
        <v>3296</v>
      </c>
    </row>
    <row r="574" spans="1:17">
      <c r="A574" s="372" t="s">
        <v>2617</v>
      </c>
      <c r="B574" s="372" t="s">
        <v>2616</v>
      </c>
      <c r="C574" s="372">
        <v>75674</v>
      </c>
      <c r="D574" s="372" t="s">
        <v>4445</v>
      </c>
      <c r="E574" s="372" t="s">
        <v>3298</v>
      </c>
      <c r="F574" s="372" t="s">
        <v>3298</v>
      </c>
      <c r="G574" s="370">
        <v>100022216</v>
      </c>
      <c r="H574" s="377">
        <v>45658</v>
      </c>
      <c r="I574" s="377">
        <v>46112</v>
      </c>
      <c r="J574" s="372" t="s">
        <v>3171</v>
      </c>
      <c r="K574" s="372" t="s">
        <v>3172</v>
      </c>
      <c r="L574" s="372" t="s">
        <v>3173</v>
      </c>
      <c r="M574" s="372" t="s">
        <v>4446</v>
      </c>
      <c r="N574" s="372" t="s">
        <v>3175</v>
      </c>
      <c r="O574" s="372" t="s">
        <v>4398</v>
      </c>
      <c r="P574" s="372" t="s">
        <v>3300</v>
      </c>
      <c r="Q574" s="370" t="s">
        <v>3301</v>
      </c>
    </row>
    <row r="575" spans="1:17">
      <c r="A575" s="372" t="s">
        <v>2617</v>
      </c>
      <c r="B575" s="372" t="s">
        <v>2616</v>
      </c>
      <c r="C575" s="372">
        <v>75674</v>
      </c>
      <c r="D575" s="372" t="s">
        <v>4447</v>
      </c>
      <c r="E575" s="372" t="s">
        <v>3303</v>
      </c>
      <c r="F575" s="372" t="s">
        <v>3303</v>
      </c>
      <c r="G575" s="370">
        <v>100022149</v>
      </c>
      <c r="H575" s="377">
        <v>45658</v>
      </c>
      <c r="I575" s="377">
        <v>46112</v>
      </c>
      <c r="J575" s="372" t="s">
        <v>3171</v>
      </c>
      <c r="K575" s="372" t="s">
        <v>3172</v>
      </c>
      <c r="L575" s="372" t="s">
        <v>3173</v>
      </c>
      <c r="M575" s="372" t="s">
        <v>4448</v>
      </c>
      <c r="N575" s="372" t="s">
        <v>3175</v>
      </c>
      <c r="O575" s="372" t="s">
        <v>4398</v>
      </c>
      <c r="P575" s="372" t="s">
        <v>3305</v>
      </c>
      <c r="Q575" s="370" t="s">
        <v>3306</v>
      </c>
    </row>
    <row r="576" spans="1:17">
      <c r="A576" s="372" t="s">
        <v>2617</v>
      </c>
      <c r="B576" s="372" t="s">
        <v>2616</v>
      </c>
      <c r="C576" s="372">
        <v>75674</v>
      </c>
      <c r="D576" s="372" t="s">
        <v>4449</v>
      </c>
      <c r="E576" s="372" t="s">
        <v>3308</v>
      </c>
      <c r="F576" s="372" t="s">
        <v>3308</v>
      </c>
      <c r="G576" s="370">
        <v>100022283</v>
      </c>
      <c r="H576" s="377">
        <v>45658</v>
      </c>
      <c r="I576" s="377">
        <v>46112</v>
      </c>
      <c r="J576" s="372" t="s">
        <v>3171</v>
      </c>
      <c r="K576" s="372" t="s">
        <v>3172</v>
      </c>
      <c r="L576" s="372" t="s">
        <v>3173</v>
      </c>
      <c r="M576" s="372" t="s">
        <v>4450</v>
      </c>
      <c r="N576" s="372" t="s">
        <v>3175</v>
      </c>
      <c r="O576" s="372" t="s">
        <v>4398</v>
      </c>
      <c r="P576" s="372" t="s">
        <v>3310</v>
      </c>
      <c r="Q576" s="370" t="s">
        <v>3311</v>
      </c>
    </row>
    <row r="577" spans="1:17">
      <c r="A577" s="372" t="s">
        <v>1111</v>
      </c>
      <c r="B577" s="372" t="s">
        <v>2553</v>
      </c>
      <c r="C577" s="372">
        <v>75676</v>
      </c>
      <c r="D577" s="372" t="s">
        <v>4451</v>
      </c>
      <c r="E577" s="372" t="s">
        <v>3170</v>
      </c>
      <c r="F577" s="372" t="s">
        <v>3170</v>
      </c>
      <c r="G577" s="370">
        <v>100021129</v>
      </c>
      <c r="H577" s="377">
        <v>45658</v>
      </c>
      <c r="I577" s="377">
        <v>46112</v>
      </c>
      <c r="J577" s="372" t="s">
        <v>3171</v>
      </c>
      <c r="K577" s="372" t="s">
        <v>3172</v>
      </c>
      <c r="L577" s="372" t="s">
        <v>3173</v>
      </c>
      <c r="M577" s="372" t="s">
        <v>4452</v>
      </c>
      <c r="N577" s="372" t="s">
        <v>3175</v>
      </c>
      <c r="O577" s="372" t="s">
        <v>4453</v>
      </c>
      <c r="P577" s="372" t="s">
        <v>3177</v>
      </c>
      <c r="Q577" s="370" t="s">
        <v>3178</v>
      </c>
    </row>
    <row r="578" spans="1:17">
      <c r="A578" s="372" t="s">
        <v>1111</v>
      </c>
      <c r="B578" s="372" t="s">
        <v>2553</v>
      </c>
      <c r="C578" s="372">
        <v>75676</v>
      </c>
      <c r="D578" s="372" t="s">
        <v>4454</v>
      </c>
      <c r="E578" s="372" t="s">
        <v>3180</v>
      </c>
      <c r="F578" s="372" t="s">
        <v>3180</v>
      </c>
      <c r="G578" s="370">
        <v>100021220</v>
      </c>
      <c r="H578" s="377">
        <v>45658</v>
      </c>
      <c r="I578" s="377">
        <v>46112</v>
      </c>
      <c r="J578" s="372" t="s">
        <v>3171</v>
      </c>
      <c r="K578" s="372" t="s">
        <v>3172</v>
      </c>
      <c r="L578" s="372" t="s">
        <v>3173</v>
      </c>
      <c r="M578" s="372" t="s">
        <v>4455</v>
      </c>
      <c r="N578" s="372" t="s">
        <v>3175</v>
      </c>
      <c r="O578" s="372" t="s">
        <v>4453</v>
      </c>
      <c r="P578" s="372" t="s">
        <v>3182</v>
      </c>
      <c r="Q578" s="370" t="s">
        <v>3183</v>
      </c>
    </row>
    <row r="579" spans="1:17">
      <c r="A579" s="372" t="s">
        <v>1111</v>
      </c>
      <c r="B579" s="372" t="s">
        <v>2553</v>
      </c>
      <c r="C579" s="372">
        <v>75676</v>
      </c>
      <c r="D579" s="372" t="s">
        <v>4456</v>
      </c>
      <c r="E579" s="372" t="s">
        <v>3185</v>
      </c>
      <c r="F579" s="372" t="s">
        <v>3185</v>
      </c>
      <c r="G579" s="370">
        <v>100021312</v>
      </c>
      <c r="H579" s="377">
        <v>45658</v>
      </c>
      <c r="I579" s="377">
        <v>46112</v>
      </c>
      <c r="J579" s="372" t="s">
        <v>3171</v>
      </c>
      <c r="K579" s="372" t="s">
        <v>3172</v>
      </c>
      <c r="L579" s="372" t="s">
        <v>3173</v>
      </c>
      <c r="M579" s="372" t="s">
        <v>4457</v>
      </c>
      <c r="N579" s="372" t="s">
        <v>3175</v>
      </c>
      <c r="O579" s="372" t="s">
        <v>4453</v>
      </c>
      <c r="P579" s="372" t="s">
        <v>3187</v>
      </c>
      <c r="Q579" s="370" t="s">
        <v>3188</v>
      </c>
    </row>
    <row r="580" spans="1:17">
      <c r="A580" s="372" t="s">
        <v>1111</v>
      </c>
      <c r="B580" s="372" t="s">
        <v>2553</v>
      </c>
      <c r="C580" s="372">
        <v>75676</v>
      </c>
      <c r="D580" s="372" t="s">
        <v>4458</v>
      </c>
      <c r="E580" s="372" t="s">
        <v>3194</v>
      </c>
      <c r="F580" s="372" t="s">
        <v>3194</v>
      </c>
      <c r="G580" s="370">
        <v>100021038</v>
      </c>
      <c r="H580" s="377">
        <v>45658</v>
      </c>
      <c r="I580" s="377">
        <v>46112</v>
      </c>
      <c r="J580" s="372" t="s">
        <v>3171</v>
      </c>
      <c r="K580" s="372" t="s">
        <v>3172</v>
      </c>
      <c r="L580" s="372" t="s">
        <v>3173</v>
      </c>
      <c r="M580" s="372" t="s">
        <v>4459</v>
      </c>
      <c r="N580" s="372" t="s">
        <v>3175</v>
      </c>
      <c r="O580" s="372" t="s">
        <v>4453</v>
      </c>
      <c r="P580" s="372" t="s">
        <v>3196</v>
      </c>
      <c r="Q580" s="370" t="s">
        <v>3197</v>
      </c>
    </row>
    <row r="581" spans="1:17">
      <c r="A581" s="372" t="s">
        <v>1111</v>
      </c>
      <c r="B581" s="372" t="s">
        <v>2553</v>
      </c>
      <c r="C581" s="372">
        <v>75676</v>
      </c>
      <c r="D581" s="372" t="s">
        <v>4460</v>
      </c>
      <c r="E581" s="372" t="s">
        <v>4461</v>
      </c>
      <c r="F581" s="372" t="s">
        <v>4462</v>
      </c>
      <c r="G581" s="370">
        <v>100024115</v>
      </c>
      <c r="H581" s="377">
        <v>45707</v>
      </c>
      <c r="I581" s="377">
        <v>46752</v>
      </c>
      <c r="J581" s="372" t="s">
        <v>1498</v>
      </c>
      <c r="K581" s="372" t="s">
        <v>3172</v>
      </c>
      <c r="L581" s="372" t="s">
        <v>3173</v>
      </c>
      <c r="M581" s="372" t="s">
        <v>4463</v>
      </c>
      <c r="N581" s="372"/>
      <c r="O581" s="372" t="s">
        <v>4460</v>
      </c>
      <c r="P581" s="372" t="s">
        <v>4464</v>
      </c>
      <c r="Q581" s="370" t="s">
        <v>4465</v>
      </c>
    </row>
    <row r="582" spans="1:17">
      <c r="A582" s="372" t="s">
        <v>1111</v>
      </c>
      <c r="B582" s="372" t="s">
        <v>2553</v>
      </c>
      <c r="C582" s="372">
        <v>75676</v>
      </c>
      <c r="D582" s="372" t="s">
        <v>4460</v>
      </c>
      <c r="E582" s="372" t="s">
        <v>4461</v>
      </c>
      <c r="F582" s="372" t="s">
        <v>4462</v>
      </c>
      <c r="G582" s="370">
        <v>100024111</v>
      </c>
      <c r="H582" s="377">
        <v>45707</v>
      </c>
      <c r="I582" s="377">
        <v>46752</v>
      </c>
      <c r="J582" s="372" t="s">
        <v>1498</v>
      </c>
      <c r="K582" s="372" t="s">
        <v>4466</v>
      </c>
      <c r="L582" s="372" t="s">
        <v>4467</v>
      </c>
      <c r="M582" s="372" t="s">
        <v>4468</v>
      </c>
      <c r="N582" s="372"/>
      <c r="O582" s="372" t="s">
        <v>4460</v>
      </c>
      <c r="P582" s="372" t="s">
        <v>4469</v>
      </c>
      <c r="Q582" s="370" t="s">
        <v>4470</v>
      </c>
    </row>
    <row r="583" spans="1:17">
      <c r="A583" s="372" t="s">
        <v>1111</v>
      </c>
      <c r="B583" s="372" t="s">
        <v>2553</v>
      </c>
      <c r="C583" s="372">
        <v>75676</v>
      </c>
      <c r="D583" s="372" t="s">
        <v>4460</v>
      </c>
      <c r="E583" s="372" t="s">
        <v>4461</v>
      </c>
      <c r="F583" s="372" t="s">
        <v>4462</v>
      </c>
      <c r="G583" s="370">
        <v>100024114</v>
      </c>
      <c r="H583" s="377">
        <v>45707</v>
      </c>
      <c r="I583" s="377">
        <v>46752</v>
      </c>
      <c r="J583" s="372" t="s">
        <v>1498</v>
      </c>
      <c r="K583" s="372" t="s">
        <v>4471</v>
      </c>
      <c r="L583" s="372" t="s">
        <v>1515</v>
      </c>
      <c r="M583" s="372" t="s">
        <v>4472</v>
      </c>
      <c r="N583" s="372"/>
      <c r="O583" s="372" t="s">
        <v>4460</v>
      </c>
      <c r="P583" s="372" t="s">
        <v>4473</v>
      </c>
      <c r="Q583" s="370" t="s">
        <v>4474</v>
      </c>
    </row>
    <row r="584" spans="1:17">
      <c r="A584" s="372" t="s">
        <v>1111</v>
      </c>
      <c r="B584" s="372" t="s">
        <v>2553</v>
      </c>
      <c r="C584" s="372">
        <v>75676</v>
      </c>
      <c r="D584" s="372" t="s">
        <v>4460</v>
      </c>
      <c r="E584" s="372" t="s">
        <v>4461</v>
      </c>
      <c r="F584" s="372" t="s">
        <v>4462</v>
      </c>
      <c r="G584" s="370">
        <v>100024113</v>
      </c>
      <c r="H584" s="377">
        <v>45707</v>
      </c>
      <c r="I584" s="377">
        <v>46752</v>
      </c>
      <c r="J584" s="372" t="s">
        <v>1498</v>
      </c>
      <c r="K584" s="372" t="s">
        <v>4475</v>
      </c>
      <c r="L584" s="372" t="s">
        <v>4476</v>
      </c>
      <c r="M584" s="372" t="s">
        <v>4477</v>
      </c>
      <c r="N584" s="372"/>
      <c r="O584" s="372" t="s">
        <v>4460</v>
      </c>
      <c r="P584" s="372" t="s">
        <v>4478</v>
      </c>
      <c r="Q584" s="370" t="s">
        <v>4479</v>
      </c>
    </row>
    <row r="585" spans="1:17">
      <c r="A585" s="372" t="s">
        <v>1111</v>
      </c>
      <c r="B585" s="372" t="s">
        <v>2553</v>
      </c>
      <c r="C585" s="372">
        <v>75676</v>
      </c>
      <c r="D585" s="372" t="s">
        <v>4460</v>
      </c>
      <c r="E585" s="372" t="s">
        <v>4461</v>
      </c>
      <c r="F585" s="372" t="s">
        <v>4462</v>
      </c>
      <c r="G585" s="370">
        <v>100024112</v>
      </c>
      <c r="H585" s="377">
        <v>45707</v>
      </c>
      <c r="I585" s="377">
        <v>46752</v>
      </c>
      <c r="J585" s="372" t="s">
        <v>1498</v>
      </c>
      <c r="K585" s="372" t="s">
        <v>4480</v>
      </c>
      <c r="L585" s="372" t="s">
        <v>4481</v>
      </c>
      <c r="M585" s="372" t="s">
        <v>4482</v>
      </c>
      <c r="N585" s="372"/>
      <c r="O585" s="372" t="s">
        <v>4460</v>
      </c>
      <c r="P585" s="372" t="s">
        <v>4464</v>
      </c>
      <c r="Q585" s="370" t="s">
        <v>4465</v>
      </c>
    </row>
    <row r="586" spans="1:17">
      <c r="A586" s="372" t="s">
        <v>1111</v>
      </c>
      <c r="B586" s="372" t="s">
        <v>2553</v>
      </c>
      <c r="C586" s="372">
        <v>75676</v>
      </c>
      <c r="D586" s="372" t="s">
        <v>4460</v>
      </c>
      <c r="E586" s="372" t="s">
        <v>4461</v>
      </c>
      <c r="F586" s="372" t="s">
        <v>4462</v>
      </c>
      <c r="G586" s="370">
        <v>100024119</v>
      </c>
      <c r="H586" s="377">
        <v>45707</v>
      </c>
      <c r="I586" s="377">
        <v>46752</v>
      </c>
      <c r="J586" s="372" t="s">
        <v>1498</v>
      </c>
      <c r="K586" s="372" t="s">
        <v>4483</v>
      </c>
      <c r="L586" s="372" t="s">
        <v>4484</v>
      </c>
      <c r="M586" s="372" t="s">
        <v>4485</v>
      </c>
      <c r="N586" s="372"/>
      <c r="O586" s="372" t="s">
        <v>4460</v>
      </c>
      <c r="P586" s="372" t="s">
        <v>4464</v>
      </c>
      <c r="Q586" s="370" t="s">
        <v>4465</v>
      </c>
    </row>
    <row r="587" spans="1:17">
      <c r="A587" s="372" t="s">
        <v>1111</v>
      </c>
      <c r="B587" s="372" t="s">
        <v>2553</v>
      </c>
      <c r="C587" s="372">
        <v>75676</v>
      </c>
      <c r="D587" s="372" t="s">
        <v>4460</v>
      </c>
      <c r="E587" s="372" t="s">
        <v>4461</v>
      </c>
      <c r="F587" s="372" t="s">
        <v>4462</v>
      </c>
      <c r="G587" s="370">
        <v>100024121</v>
      </c>
      <c r="H587" s="377">
        <v>45707</v>
      </c>
      <c r="I587" s="377">
        <v>46752</v>
      </c>
      <c r="J587" s="372" t="s">
        <v>1498</v>
      </c>
      <c r="K587" s="372" t="s">
        <v>4486</v>
      </c>
      <c r="L587" s="372" t="s">
        <v>4487</v>
      </c>
      <c r="M587" s="372" t="s">
        <v>4488</v>
      </c>
      <c r="N587" s="372"/>
      <c r="O587" s="372" t="s">
        <v>4460</v>
      </c>
      <c r="P587" s="372" t="s">
        <v>4464</v>
      </c>
      <c r="Q587" s="370" t="s">
        <v>4465</v>
      </c>
    </row>
    <row r="588" spans="1:17">
      <c r="A588" s="372" t="s">
        <v>1111</v>
      </c>
      <c r="B588" s="372" t="s">
        <v>2553</v>
      </c>
      <c r="C588" s="372">
        <v>75676</v>
      </c>
      <c r="D588" s="372" t="s">
        <v>4460</v>
      </c>
      <c r="E588" s="372" t="s">
        <v>4461</v>
      </c>
      <c r="F588" s="372" t="s">
        <v>4462</v>
      </c>
      <c r="G588" s="370">
        <v>100024105</v>
      </c>
      <c r="H588" s="377">
        <v>45707</v>
      </c>
      <c r="I588" s="377">
        <v>46752</v>
      </c>
      <c r="J588" s="372" t="s">
        <v>1498</v>
      </c>
      <c r="K588" s="372" t="s">
        <v>4489</v>
      </c>
      <c r="L588" s="372" t="s">
        <v>4490</v>
      </c>
      <c r="M588" s="372" t="s">
        <v>4491</v>
      </c>
      <c r="N588" s="372"/>
      <c r="O588" s="372" t="s">
        <v>4460</v>
      </c>
      <c r="P588" s="372" t="s">
        <v>4464</v>
      </c>
      <c r="Q588" s="370" t="s">
        <v>4465</v>
      </c>
    </row>
    <row r="589" spans="1:17">
      <c r="A589" s="372" t="s">
        <v>1111</v>
      </c>
      <c r="B589" s="372" t="s">
        <v>2553</v>
      </c>
      <c r="C589" s="372">
        <v>75676</v>
      </c>
      <c r="D589" s="372" t="s">
        <v>4460</v>
      </c>
      <c r="E589" s="372" t="s">
        <v>4461</v>
      </c>
      <c r="F589" s="372" t="s">
        <v>4462</v>
      </c>
      <c r="G589" s="370">
        <v>100024108</v>
      </c>
      <c r="H589" s="377">
        <v>45707</v>
      </c>
      <c r="I589" s="377">
        <v>46752</v>
      </c>
      <c r="J589" s="372" t="s">
        <v>1498</v>
      </c>
      <c r="K589" s="372" t="s">
        <v>4492</v>
      </c>
      <c r="L589" s="372" t="s">
        <v>4493</v>
      </c>
      <c r="M589" s="372" t="s">
        <v>4494</v>
      </c>
      <c r="N589" s="372"/>
      <c r="O589" s="372" t="s">
        <v>4460</v>
      </c>
      <c r="P589" s="372" t="s">
        <v>4464</v>
      </c>
      <c r="Q589" s="370" t="s">
        <v>4465</v>
      </c>
    </row>
    <row r="590" spans="1:17">
      <c r="A590" s="372" t="s">
        <v>1111</v>
      </c>
      <c r="B590" s="372" t="s">
        <v>2553</v>
      </c>
      <c r="C590" s="372">
        <v>75676</v>
      </c>
      <c r="D590" s="372" t="s">
        <v>4460</v>
      </c>
      <c r="E590" s="372" t="s">
        <v>4461</v>
      </c>
      <c r="F590" s="372" t="s">
        <v>4462</v>
      </c>
      <c r="G590" s="370">
        <v>100024117</v>
      </c>
      <c r="H590" s="377">
        <v>45707</v>
      </c>
      <c r="I590" s="377">
        <v>46752</v>
      </c>
      <c r="J590" s="372" t="s">
        <v>1498</v>
      </c>
      <c r="K590" s="372" t="s">
        <v>4495</v>
      </c>
      <c r="L590" s="372" t="s">
        <v>25</v>
      </c>
      <c r="M590" s="372" t="s">
        <v>4496</v>
      </c>
      <c r="N590" s="372"/>
      <c r="O590" s="372" t="s">
        <v>4460</v>
      </c>
      <c r="P590" s="372" t="s">
        <v>4464</v>
      </c>
      <c r="Q590" s="370" t="s">
        <v>4465</v>
      </c>
    </row>
    <row r="591" spans="1:17">
      <c r="A591" s="372" t="s">
        <v>1111</v>
      </c>
      <c r="B591" s="372" t="s">
        <v>2553</v>
      </c>
      <c r="C591" s="372">
        <v>75676</v>
      </c>
      <c r="D591" s="372" t="s">
        <v>4460</v>
      </c>
      <c r="E591" s="372" t="s">
        <v>4461</v>
      </c>
      <c r="F591" s="372" t="s">
        <v>4462</v>
      </c>
      <c r="G591" s="370">
        <v>100024122</v>
      </c>
      <c r="H591" s="377">
        <v>45707</v>
      </c>
      <c r="I591" s="377">
        <v>46752</v>
      </c>
      <c r="J591" s="372" t="s">
        <v>1498</v>
      </c>
      <c r="K591" s="372" t="s">
        <v>4497</v>
      </c>
      <c r="L591" s="372" t="s">
        <v>4498</v>
      </c>
      <c r="M591" s="372" t="s">
        <v>4499</v>
      </c>
      <c r="N591" s="372"/>
      <c r="O591" s="372" t="s">
        <v>4460</v>
      </c>
      <c r="P591" s="372" t="s">
        <v>4464</v>
      </c>
      <c r="Q591" s="370" t="s">
        <v>4465</v>
      </c>
    </row>
    <row r="592" spans="1:17">
      <c r="A592" s="372" t="s">
        <v>1111</v>
      </c>
      <c r="B592" s="372" t="s">
        <v>2553</v>
      </c>
      <c r="C592" s="372">
        <v>75676</v>
      </c>
      <c r="D592" s="372" t="s">
        <v>4460</v>
      </c>
      <c r="E592" s="372" t="s">
        <v>4461</v>
      </c>
      <c r="F592" s="372" t="s">
        <v>4462</v>
      </c>
      <c r="G592" s="370">
        <v>100024106</v>
      </c>
      <c r="H592" s="377">
        <v>45707</v>
      </c>
      <c r="I592" s="377">
        <v>46752</v>
      </c>
      <c r="J592" s="372" t="s">
        <v>1498</v>
      </c>
      <c r="K592" s="372" t="s">
        <v>4500</v>
      </c>
      <c r="L592" s="372" t="s">
        <v>4501</v>
      </c>
      <c r="M592" s="372" t="s">
        <v>4502</v>
      </c>
      <c r="N592" s="372"/>
      <c r="O592" s="372" t="s">
        <v>4460</v>
      </c>
      <c r="P592" s="372" t="s">
        <v>4503</v>
      </c>
      <c r="Q592" s="370" t="s">
        <v>4504</v>
      </c>
    </row>
    <row r="593" spans="1:17">
      <c r="A593" s="372" t="s">
        <v>1111</v>
      </c>
      <c r="B593" s="372" t="s">
        <v>2553</v>
      </c>
      <c r="C593" s="372">
        <v>75676</v>
      </c>
      <c r="D593" s="372" t="s">
        <v>4460</v>
      </c>
      <c r="E593" s="372" t="s">
        <v>4461</v>
      </c>
      <c r="F593" s="372" t="s">
        <v>4462</v>
      </c>
      <c r="G593" s="370">
        <v>100024109</v>
      </c>
      <c r="H593" s="377">
        <v>45707</v>
      </c>
      <c r="I593" s="377">
        <v>46752</v>
      </c>
      <c r="J593" s="372" t="s">
        <v>1498</v>
      </c>
      <c r="K593" s="372" t="s">
        <v>4505</v>
      </c>
      <c r="L593" s="372" t="s">
        <v>4506</v>
      </c>
      <c r="M593" s="372" t="s">
        <v>4507</v>
      </c>
      <c r="N593" s="372"/>
      <c r="O593" s="372" t="s">
        <v>4460</v>
      </c>
      <c r="P593" s="372" t="s">
        <v>4508</v>
      </c>
      <c r="Q593" s="370" t="s">
        <v>4509</v>
      </c>
    </row>
    <row r="594" spans="1:17">
      <c r="A594" s="372" t="s">
        <v>1111</v>
      </c>
      <c r="B594" s="372" t="s">
        <v>2553</v>
      </c>
      <c r="C594" s="372">
        <v>75676</v>
      </c>
      <c r="D594" s="372" t="s">
        <v>4460</v>
      </c>
      <c r="E594" s="372" t="s">
        <v>4461</v>
      </c>
      <c r="F594" s="372" t="s">
        <v>4462</v>
      </c>
      <c r="G594" s="370">
        <v>100024118</v>
      </c>
      <c r="H594" s="377">
        <v>45707</v>
      </c>
      <c r="I594" s="377">
        <v>46752</v>
      </c>
      <c r="J594" s="372" t="s">
        <v>1498</v>
      </c>
      <c r="K594" s="372" t="s">
        <v>4510</v>
      </c>
      <c r="L594" s="372" t="s">
        <v>4511</v>
      </c>
      <c r="M594" s="372" t="s">
        <v>4512</v>
      </c>
      <c r="N594" s="372"/>
      <c r="O594" s="372" t="s">
        <v>4460</v>
      </c>
      <c r="P594" s="372" t="s">
        <v>4464</v>
      </c>
      <c r="Q594" s="370" t="s">
        <v>4465</v>
      </c>
    </row>
    <row r="595" spans="1:17">
      <c r="A595" s="372" t="s">
        <v>1111</v>
      </c>
      <c r="B595" s="372" t="s">
        <v>2553</v>
      </c>
      <c r="C595" s="372">
        <v>75676</v>
      </c>
      <c r="D595" s="372" t="s">
        <v>4460</v>
      </c>
      <c r="E595" s="372" t="s">
        <v>4461</v>
      </c>
      <c r="F595" s="372" t="s">
        <v>4462</v>
      </c>
      <c r="G595" s="370">
        <v>100024123</v>
      </c>
      <c r="H595" s="377">
        <v>45707</v>
      </c>
      <c r="I595" s="377">
        <v>46752</v>
      </c>
      <c r="J595" s="372" t="s">
        <v>1498</v>
      </c>
      <c r="K595" s="372" t="s">
        <v>4513</v>
      </c>
      <c r="L595" s="372" t="s">
        <v>4514</v>
      </c>
      <c r="M595" s="372" t="s">
        <v>4515</v>
      </c>
      <c r="N595" s="372"/>
      <c r="O595" s="372" t="s">
        <v>4460</v>
      </c>
      <c r="P595" s="372" t="s">
        <v>4516</v>
      </c>
      <c r="Q595" s="370" t="s">
        <v>4517</v>
      </c>
    </row>
    <row r="596" spans="1:17">
      <c r="A596" s="372" t="s">
        <v>1111</v>
      </c>
      <c r="B596" s="372" t="s">
        <v>2553</v>
      </c>
      <c r="C596" s="372">
        <v>75676</v>
      </c>
      <c r="D596" s="372" t="s">
        <v>4460</v>
      </c>
      <c r="E596" s="372" t="s">
        <v>4461</v>
      </c>
      <c r="F596" s="372" t="s">
        <v>4462</v>
      </c>
      <c r="G596" s="370">
        <v>100024107</v>
      </c>
      <c r="H596" s="377">
        <v>45707</v>
      </c>
      <c r="I596" s="377">
        <v>46752</v>
      </c>
      <c r="J596" s="372" t="s">
        <v>1498</v>
      </c>
      <c r="K596" s="372" t="s">
        <v>4518</v>
      </c>
      <c r="L596" s="372" t="s">
        <v>1461</v>
      </c>
      <c r="M596" s="372" t="s">
        <v>4519</v>
      </c>
      <c r="N596" s="372"/>
      <c r="O596" s="372" t="s">
        <v>4460</v>
      </c>
      <c r="P596" s="372" t="s">
        <v>4520</v>
      </c>
      <c r="Q596" s="370" t="s">
        <v>4521</v>
      </c>
    </row>
    <row r="597" spans="1:17">
      <c r="A597" s="372" t="s">
        <v>1111</v>
      </c>
      <c r="B597" s="372" t="s">
        <v>2553</v>
      </c>
      <c r="C597" s="372">
        <v>75676</v>
      </c>
      <c r="D597" s="372" t="s">
        <v>4460</v>
      </c>
      <c r="E597" s="372" t="s">
        <v>4461</v>
      </c>
      <c r="F597" s="372" t="s">
        <v>4462</v>
      </c>
      <c r="G597" s="370">
        <v>100024110</v>
      </c>
      <c r="H597" s="377">
        <v>45707</v>
      </c>
      <c r="I597" s="377">
        <v>46752</v>
      </c>
      <c r="J597" s="372" t="s">
        <v>1498</v>
      </c>
      <c r="K597" s="372" t="s">
        <v>4522</v>
      </c>
      <c r="L597" s="372" t="s">
        <v>4523</v>
      </c>
      <c r="M597" s="372" t="s">
        <v>4524</v>
      </c>
      <c r="N597" s="372"/>
      <c r="O597" s="372" t="s">
        <v>4460</v>
      </c>
      <c r="P597" s="372" t="s">
        <v>4525</v>
      </c>
      <c r="Q597" s="370" t="s">
        <v>4526</v>
      </c>
    </row>
    <row r="598" spans="1:17">
      <c r="A598" s="372" t="s">
        <v>1111</v>
      </c>
      <c r="B598" s="372" t="s">
        <v>2553</v>
      </c>
      <c r="C598" s="372">
        <v>75676</v>
      </c>
      <c r="D598" s="372" t="s">
        <v>4460</v>
      </c>
      <c r="E598" s="372" t="s">
        <v>4461</v>
      </c>
      <c r="F598" s="372" t="s">
        <v>4462</v>
      </c>
      <c r="G598" s="370">
        <v>100024116</v>
      </c>
      <c r="H598" s="377">
        <v>45707</v>
      </c>
      <c r="I598" s="377">
        <v>46752</v>
      </c>
      <c r="J598" s="372" t="s">
        <v>1498</v>
      </c>
      <c r="K598" s="372" t="s">
        <v>4527</v>
      </c>
      <c r="L598" s="372" t="s">
        <v>4528</v>
      </c>
      <c r="M598" s="372" t="s">
        <v>4529</v>
      </c>
      <c r="N598" s="372"/>
      <c r="O598" s="372" t="s">
        <v>4460</v>
      </c>
      <c r="P598" s="372" t="s">
        <v>4464</v>
      </c>
      <c r="Q598" s="370" t="s">
        <v>4465</v>
      </c>
    </row>
    <row r="599" spans="1:17">
      <c r="A599" s="372" t="s">
        <v>1111</v>
      </c>
      <c r="B599" s="372" t="s">
        <v>2553</v>
      </c>
      <c r="C599" s="372">
        <v>75676</v>
      </c>
      <c r="D599" s="372" t="s">
        <v>4460</v>
      </c>
      <c r="E599" s="372" t="s">
        <v>4461</v>
      </c>
      <c r="F599" s="372" t="s">
        <v>4462</v>
      </c>
      <c r="G599" s="370">
        <v>100024120</v>
      </c>
      <c r="H599" s="377">
        <v>45707</v>
      </c>
      <c r="I599" s="377">
        <v>46752</v>
      </c>
      <c r="J599" s="372" t="s">
        <v>1498</v>
      </c>
      <c r="K599" s="372" t="s">
        <v>4530</v>
      </c>
      <c r="L599" s="372" t="s">
        <v>4531</v>
      </c>
      <c r="M599" s="372" t="s">
        <v>4532</v>
      </c>
      <c r="N599" s="372"/>
      <c r="O599" s="372" t="s">
        <v>4460</v>
      </c>
      <c r="P599" s="372" t="s">
        <v>4533</v>
      </c>
      <c r="Q599" s="370" t="s">
        <v>4534</v>
      </c>
    </row>
    <row r="600" spans="1:17">
      <c r="A600" s="372" t="s">
        <v>1111</v>
      </c>
      <c r="B600" s="372" t="s">
        <v>2553</v>
      </c>
      <c r="C600" s="372">
        <v>75676</v>
      </c>
      <c r="D600" s="372" t="s">
        <v>4460</v>
      </c>
      <c r="E600" s="372" t="s">
        <v>4461</v>
      </c>
      <c r="F600" s="372" t="s">
        <v>4462</v>
      </c>
      <c r="G600" s="370">
        <v>100024104</v>
      </c>
      <c r="H600" s="377">
        <v>45707</v>
      </c>
      <c r="I600" s="377">
        <v>46752</v>
      </c>
      <c r="J600" s="372" t="s">
        <v>1498</v>
      </c>
      <c r="K600" s="372" t="s">
        <v>4535</v>
      </c>
      <c r="L600" s="372" t="s">
        <v>4536</v>
      </c>
      <c r="M600" s="372" t="s">
        <v>4537</v>
      </c>
      <c r="N600" s="372"/>
      <c r="O600" s="372" t="s">
        <v>4460</v>
      </c>
      <c r="P600" s="372" t="s">
        <v>4464</v>
      </c>
      <c r="Q600" s="370" t="s">
        <v>4465</v>
      </c>
    </row>
    <row r="601" spans="1:17">
      <c r="A601" s="372" t="s">
        <v>1111</v>
      </c>
      <c r="B601" s="372" t="s">
        <v>2553</v>
      </c>
      <c r="C601" s="372">
        <v>75676</v>
      </c>
      <c r="D601" s="372" t="s">
        <v>4538</v>
      </c>
      <c r="E601" s="372" t="s">
        <v>3199</v>
      </c>
      <c r="F601" s="372" t="s">
        <v>3199</v>
      </c>
      <c r="G601" s="370">
        <v>100021603</v>
      </c>
      <c r="H601" s="377">
        <v>45658</v>
      </c>
      <c r="I601" s="377">
        <v>46112</v>
      </c>
      <c r="J601" s="372" t="s">
        <v>3171</v>
      </c>
      <c r="K601" s="372" t="s">
        <v>3172</v>
      </c>
      <c r="L601" s="372" t="s">
        <v>3173</v>
      </c>
      <c r="M601" s="372" t="s">
        <v>4539</v>
      </c>
      <c r="N601" s="372" t="s">
        <v>3175</v>
      </c>
      <c r="O601" s="372" t="s">
        <v>4453</v>
      </c>
      <c r="P601" s="372" t="s">
        <v>3201</v>
      </c>
      <c r="Q601" s="370" t="s">
        <v>3202</v>
      </c>
    </row>
    <row r="602" spans="1:17">
      <c r="A602" s="372" t="s">
        <v>1111</v>
      </c>
      <c r="B602" s="372" t="s">
        <v>2553</v>
      </c>
      <c r="C602" s="372">
        <v>75676</v>
      </c>
      <c r="D602" s="372" t="s">
        <v>4540</v>
      </c>
      <c r="E602" s="372" t="s">
        <v>4216</v>
      </c>
      <c r="F602" s="372" t="s">
        <v>4216</v>
      </c>
      <c r="G602" s="370">
        <v>100021496</v>
      </c>
      <c r="H602" s="377">
        <v>45658</v>
      </c>
      <c r="I602" s="377">
        <v>46112</v>
      </c>
      <c r="J602" s="372" t="s">
        <v>3171</v>
      </c>
      <c r="K602" s="372" t="s">
        <v>3172</v>
      </c>
      <c r="L602" s="372" t="s">
        <v>3173</v>
      </c>
      <c r="M602" s="372" t="s">
        <v>4541</v>
      </c>
      <c r="N602" s="372" t="s">
        <v>3175</v>
      </c>
      <c r="O602" s="372" t="s">
        <v>4453</v>
      </c>
      <c r="P602" s="372" t="s">
        <v>4218</v>
      </c>
      <c r="Q602" s="370" t="s">
        <v>4219</v>
      </c>
    </row>
    <row r="603" spans="1:17">
      <c r="A603" s="372" t="s">
        <v>1111</v>
      </c>
      <c r="B603" s="372" t="s">
        <v>2553</v>
      </c>
      <c r="C603" s="372">
        <v>75676</v>
      </c>
      <c r="D603" s="372" t="s">
        <v>4542</v>
      </c>
      <c r="E603" s="372" t="s">
        <v>4221</v>
      </c>
      <c r="F603" s="372" t="s">
        <v>4221</v>
      </c>
      <c r="G603" s="370">
        <v>100021581</v>
      </c>
      <c r="H603" s="377">
        <v>45658</v>
      </c>
      <c r="I603" s="377">
        <v>46112</v>
      </c>
      <c r="J603" s="372" t="s">
        <v>3171</v>
      </c>
      <c r="K603" s="372" t="s">
        <v>3172</v>
      </c>
      <c r="L603" s="372" t="s">
        <v>3173</v>
      </c>
      <c r="M603" s="372" t="s">
        <v>4543</v>
      </c>
      <c r="N603" s="372" t="s">
        <v>3175</v>
      </c>
      <c r="O603" s="372" t="s">
        <v>4453</v>
      </c>
      <c r="P603" s="372" t="s">
        <v>4223</v>
      </c>
      <c r="Q603" s="370" t="s">
        <v>4224</v>
      </c>
    </row>
    <row r="604" spans="1:17">
      <c r="A604" s="372" t="s">
        <v>1111</v>
      </c>
      <c r="B604" s="372" t="s">
        <v>2553</v>
      </c>
      <c r="C604" s="372">
        <v>75676</v>
      </c>
      <c r="D604" s="372" t="s">
        <v>4544</v>
      </c>
      <c r="E604" s="372" t="s">
        <v>3209</v>
      </c>
      <c r="F604" s="372" t="s">
        <v>3209</v>
      </c>
      <c r="G604" s="370">
        <v>100021625</v>
      </c>
      <c r="H604" s="377">
        <v>45658</v>
      </c>
      <c r="I604" s="377">
        <v>46112</v>
      </c>
      <c r="J604" s="372" t="s">
        <v>3171</v>
      </c>
      <c r="K604" s="372" t="s">
        <v>3172</v>
      </c>
      <c r="L604" s="372" t="s">
        <v>3173</v>
      </c>
      <c r="M604" s="372" t="s">
        <v>4545</v>
      </c>
      <c r="N604" s="372" t="s">
        <v>3175</v>
      </c>
      <c r="O604" s="372" t="s">
        <v>4453</v>
      </c>
      <c r="P604" s="372" t="s">
        <v>3211</v>
      </c>
      <c r="Q604" s="370" t="s">
        <v>3212</v>
      </c>
    </row>
    <row r="605" spans="1:17">
      <c r="A605" s="372" t="s">
        <v>1111</v>
      </c>
      <c r="B605" s="372" t="s">
        <v>2553</v>
      </c>
      <c r="C605" s="372">
        <v>75676</v>
      </c>
      <c r="D605" s="372" t="s">
        <v>4546</v>
      </c>
      <c r="E605" s="372" t="s">
        <v>3214</v>
      </c>
      <c r="F605" s="372" t="s">
        <v>3214</v>
      </c>
      <c r="G605" s="370">
        <v>100022407</v>
      </c>
      <c r="H605" s="377">
        <v>45658</v>
      </c>
      <c r="I605" s="377">
        <v>46112</v>
      </c>
      <c r="J605" s="372" t="s">
        <v>3171</v>
      </c>
      <c r="K605" s="372" t="s">
        <v>3172</v>
      </c>
      <c r="L605" s="372" t="s">
        <v>3173</v>
      </c>
      <c r="M605" s="372" t="s">
        <v>4547</v>
      </c>
      <c r="N605" s="372" t="s">
        <v>3175</v>
      </c>
      <c r="O605" s="372" t="s">
        <v>4453</v>
      </c>
      <c r="P605" s="372" t="s">
        <v>3216</v>
      </c>
      <c r="Q605" s="370" t="s">
        <v>3217</v>
      </c>
    </row>
    <row r="606" spans="1:17">
      <c r="A606" s="372" t="s">
        <v>1111</v>
      </c>
      <c r="B606" s="372" t="s">
        <v>2553</v>
      </c>
      <c r="C606" s="372">
        <v>75676</v>
      </c>
      <c r="D606" s="372" t="s">
        <v>4548</v>
      </c>
      <c r="E606" s="372" t="s">
        <v>3219</v>
      </c>
      <c r="F606" s="372" t="s">
        <v>3219</v>
      </c>
      <c r="G606" s="370">
        <v>100022508</v>
      </c>
      <c r="H606" s="377">
        <v>45658</v>
      </c>
      <c r="I606" s="377">
        <v>46112</v>
      </c>
      <c r="J606" s="372" t="s">
        <v>3171</v>
      </c>
      <c r="K606" s="372" t="s">
        <v>3172</v>
      </c>
      <c r="L606" s="372" t="s">
        <v>3173</v>
      </c>
      <c r="M606" s="372" t="s">
        <v>4549</v>
      </c>
      <c r="N606" s="372" t="s">
        <v>3175</v>
      </c>
      <c r="O606" s="372" t="s">
        <v>4453</v>
      </c>
      <c r="P606" s="372" t="s">
        <v>3221</v>
      </c>
      <c r="Q606" s="370" t="s">
        <v>3222</v>
      </c>
    </row>
    <row r="607" spans="1:17">
      <c r="A607" s="372" t="s">
        <v>1111</v>
      </c>
      <c r="B607" s="372" t="s">
        <v>2553</v>
      </c>
      <c r="C607" s="372">
        <v>75676</v>
      </c>
      <c r="D607" s="372" t="s">
        <v>4550</v>
      </c>
      <c r="E607" s="372" t="s">
        <v>3224</v>
      </c>
      <c r="F607" s="372" t="s">
        <v>3224</v>
      </c>
      <c r="G607" s="370">
        <v>100022608</v>
      </c>
      <c r="H607" s="377">
        <v>45658</v>
      </c>
      <c r="I607" s="377">
        <v>46112</v>
      </c>
      <c r="J607" s="372" t="s">
        <v>3171</v>
      </c>
      <c r="K607" s="372" t="s">
        <v>3172</v>
      </c>
      <c r="L607" s="372" t="s">
        <v>3173</v>
      </c>
      <c r="M607" s="372" t="s">
        <v>4551</v>
      </c>
      <c r="N607" s="372" t="s">
        <v>3175</v>
      </c>
      <c r="O607" s="372" t="s">
        <v>4453</v>
      </c>
      <c r="P607" s="372" t="s">
        <v>3226</v>
      </c>
      <c r="Q607" s="370" t="s">
        <v>3227</v>
      </c>
    </row>
    <row r="608" spans="1:17">
      <c r="A608" s="372" t="s">
        <v>1111</v>
      </c>
      <c r="B608" s="372" t="s">
        <v>2553</v>
      </c>
      <c r="C608" s="372">
        <v>75676</v>
      </c>
      <c r="D608" s="372" t="s">
        <v>4552</v>
      </c>
      <c r="E608" s="372" t="s">
        <v>3229</v>
      </c>
      <c r="F608" s="372" t="s">
        <v>3229</v>
      </c>
      <c r="G608" s="370">
        <v>100023147</v>
      </c>
      <c r="H608" s="377">
        <v>45658</v>
      </c>
      <c r="I608" s="377">
        <v>46112</v>
      </c>
      <c r="J608" s="372" t="s">
        <v>3171</v>
      </c>
      <c r="K608" s="372" t="s">
        <v>3172</v>
      </c>
      <c r="L608" s="372" t="s">
        <v>3173</v>
      </c>
      <c r="M608" s="372" t="s">
        <v>4553</v>
      </c>
      <c r="N608" s="372" t="s">
        <v>3175</v>
      </c>
      <c r="O608" s="372" t="s">
        <v>4453</v>
      </c>
      <c r="P608" s="372" t="s">
        <v>3231</v>
      </c>
      <c r="Q608" s="370" t="s">
        <v>3232</v>
      </c>
    </row>
    <row r="609" spans="1:17">
      <c r="A609" s="372" t="s">
        <v>1111</v>
      </c>
      <c r="B609" s="372" t="s">
        <v>2553</v>
      </c>
      <c r="C609" s="372">
        <v>75676</v>
      </c>
      <c r="D609" s="372" t="s">
        <v>4554</v>
      </c>
      <c r="E609" s="372" t="s">
        <v>3234</v>
      </c>
      <c r="F609" s="372" t="s">
        <v>3234</v>
      </c>
      <c r="G609" s="370">
        <v>100022697</v>
      </c>
      <c r="H609" s="377">
        <v>45658</v>
      </c>
      <c r="I609" s="377">
        <v>46112</v>
      </c>
      <c r="J609" s="372" t="s">
        <v>3171</v>
      </c>
      <c r="K609" s="372" t="s">
        <v>3172</v>
      </c>
      <c r="L609" s="372" t="s">
        <v>3173</v>
      </c>
      <c r="M609" s="372" t="s">
        <v>4555</v>
      </c>
      <c r="N609" s="372" t="s">
        <v>3175</v>
      </c>
      <c r="O609" s="372" t="s">
        <v>4453</v>
      </c>
      <c r="P609" s="372" t="s">
        <v>3236</v>
      </c>
      <c r="Q609" s="370" t="s">
        <v>3237</v>
      </c>
    </row>
    <row r="610" spans="1:17">
      <c r="A610" s="372" t="s">
        <v>1111</v>
      </c>
      <c r="B610" s="372" t="s">
        <v>2553</v>
      </c>
      <c r="C610" s="372">
        <v>75676</v>
      </c>
      <c r="D610" s="372" t="s">
        <v>4556</v>
      </c>
      <c r="E610" s="372" t="s">
        <v>3239</v>
      </c>
      <c r="F610" s="372" t="s">
        <v>3239</v>
      </c>
      <c r="G610" s="370">
        <v>100022785</v>
      </c>
      <c r="H610" s="377">
        <v>45658</v>
      </c>
      <c r="I610" s="377">
        <v>46112</v>
      </c>
      <c r="J610" s="372" t="s">
        <v>3171</v>
      </c>
      <c r="K610" s="372" t="s">
        <v>3172</v>
      </c>
      <c r="L610" s="372" t="s">
        <v>3173</v>
      </c>
      <c r="M610" s="372" t="s">
        <v>4557</v>
      </c>
      <c r="N610" s="372" t="s">
        <v>3175</v>
      </c>
      <c r="O610" s="372" t="s">
        <v>4453</v>
      </c>
      <c r="P610" s="372" t="s">
        <v>3241</v>
      </c>
      <c r="Q610" s="370" t="s">
        <v>3242</v>
      </c>
    </row>
    <row r="611" spans="1:17">
      <c r="A611" s="372" t="s">
        <v>1111</v>
      </c>
      <c r="B611" s="372" t="s">
        <v>2553</v>
      </c>
      <c r="C611" s="372">
        <v>75676</v>
      </c>
      <c r="D611" s="372" t="s">
        <v>4558</v>
      </c>
      <c r="E611" s="372" t="s">
        <v>13</v>
      </c>
      <c r="F611" s="372" t="s">
        <v>651</v>
      </c>
      <c r="G611" s="370">
        <v>100022970</v>
      </c>
      <c r="H611" s="377">
        <v>45658</v>
      </c>
      <c r="I611" s="377">
        <v>46112</v>
      </c>
      <c r="J611" s="372" t="s">
        <v>3171</v>
      </c>
      <c r="K611" s="372" t="s">
        <v>3172</v>
      </c>
      <c r="L611" s="372" t="s">
        <v>3173</v>
      </c>
      <c r="M611" s="372" t="s">
        <v>4559</v>
      </c>
      <c r="N611" s="372" t="s">
        <v>3175</v>
      </c>
      <c r="O611" s="372" t="s">
        <v>4453</v>
      </c>
      <c r="P611" s="372" t="s">
        <v>3245</v>
      </c>
      <c r="Q611" s="370" t="s">
        <v>3246</v>
      </c>
    </row>
    <row r="612" spans="1:17">
      <c r="A612" s="372" t="s">
        <v>1111</v>
      </c>
      <c r="B612" s="372" t="s">
        <v>2553</v>
      </c>
      <c r="C612" s="372">
        <v>75676</v>
      </c>
      <c r="D612" s="372" t="s">
        <v>4560</v>
      </c>
      <c r="E612" s="372" t="s">
        <v>3248</v>
      </c>
      <c r="F612" s="372" t="s">
        <v>3248</v>
      </c>
      <c r="G612" s="370">
        <v>100023059</v>
      </c>
      <c r="H612" s="377">
        <v>45658</v>
      </c>
      <c r="I612" s="377">
        <v>46112</v>
      </c>
      <c r="J612" s="372" t="s">
        <v>3171</v>
      </c>
      <c r="K612" s="372" t="s">
        <v>3172</v>
      </c>
      <c r="L612" s="372" t="s">
        <v>3173</v>
      </c>
      <c r="M612" s="372" t="s">
        <v>4561</v>
      </c>
      <c r="N612" s="372" t="s">
        <v>3175</v>
      </c>
      <c r="O612" s="372" t="s">
        <v>4453</v>
      </c>
      <c r="P612" s="372" t="s">
        <v>3250</v>
      </c>
      <c r="Q612" s="370" t="s">
        <v>3251</v>
      </c>
    </row>
    <row r="613" spans="1:17">
      <c r="A613" s="372" t="s">
        <v>1111</v>
      </c>
      <c r="B613" s="372" t="s">
        <v>2553</v>
      </c>
      <c r="C613" s="372">
        <v>75676</v>
      </c>
      <c r="D613" s="372" t="s">
        <v>4562</v>
      </c>
      <c r="E613" s="372" t="s">
        <v>3253</v>
      </c>
      <c r="F613" s="372" t="s">
        <v>3253</v>
      </c>
      <c r="G613" s="370">
        <v>100022881</v>
      </c>
      <c r="H613" s="377">
        <v>45658</v>
      </c>
      <c r="I613" s="377">
        <v>46112</v>
      </c>
      <c r="J613" s="372" t="s">
        <v>3171</v>
      </c>
      <c r="K613" s="372" t="s">
        <v>3172</v>
      </c>
      <c r="L613" s="372" t="s">
        <v>3173</v>
      </c>
      <c r="M613" s="372" t="s">
        <v>4563</v>
      </c>
      <c r="N613" s="372" t="s">
        <v>3175</v>
      </c>
      <c r="O613" s="372" t="s">
        <v>4453</v>
      </c>
      <c r="P613" s="372" t="s">
        <v>3255</v>
      </c>
      <c r="Q613" s="370" t="s">
        <v>3256</v>
      </c>
    </row>
    <row r="614" spans="1:17">
      <c r="A614" s="372" t="s">
        <v>1111</v>
      </c>
      <c r="B614" s="372" t="s">
        <v>2553</v>
      </c>
      <c r="C614" s="372">
        <v>75676</v>
      </c>
      <c r="D614" s="372" t="s">
        <v>4564</v>
      </c>
      <c r="E614" s="372" t="s">
        <v>3258</v>
      </c>
      <c r="F614" s="372" t="s">
        <v>3258</v>
      </c>
      <c r="G614" s="370">
        <v>100023367</v>
      </c>
      <c r="H614" s="377">
        <v>45658</v>
      </c>
      <c r="I614" s="377">
        <v>46112</v>
      </c>
      <c r="J614" s="372" t="s">
        <v>3171</v>
      </c>
      <c r="K614" s="372" t="s">
        <v>3172</v>
      </c>
      <c r="L614" s="372" t="s">
        <v>3173</v>
      </c>
      <c r="M614" s="372" t="s">
        <v>4565</v>
      </c>
      <c r="N614" s="372" t="s">
        <v>3175</v>
      </c>
      <c r="O614" s="372" t="s">
        <v>4453</v>
      </c>
      <c r="P614" s="372" t="s">
        <v>3260</v>
      </c>
      <c r="Q614" s="370" t="s">
        <v>3261</v>
      </c>
    </row>
    <row r="615" spans="1:17">
      <c r="A615" s="372" t="s">
        <v>1111</v>
      </c>
      <c r="B615" s="372" t="s">
        <v>2553</v>
      </c>
      <c r="C615" s="372">
        <v>75676</v>
      </c>
      <c r="D615" s="372" t="s">
        <v>4566</v>
      </c>
      <c r="E615" s="372" t="s">
        <v>3263</v>
      </c>
      <c r="F615" s="372" t="s">
        <v>3263</v>
      </c>
      <c r="G615" s="370">
        <v>100023190</v>
      </c>
      <c r="H615" s="377">
        <v>45658</v>
      </c>
      <c r="I615" s="377">
        <v>46112</v>
      </c>
      <c r="J615" s="372" t="s">
        <v>3171</v>
      </c>
      <c r="K615" s="372" t="s">
        <v>3172</v>
      </c>
      <c r="L615" s="372" t="s">
        <v>3173</v>
      </c>
      <c r="M615" s="372" t="s">
        <v>4567</v>
      </c>
      <c r="N615" s="372" t="s">
        <v>3175</v>
      </c>
      <c r="O615" s="372" t="s">
        <v>4453</v>
      </c>
      <c r="P615" s="372" t="s">
        <v>3265</v>
      </c>
      <c r="Q615" s="370" t="s">
        <v>3266</v>
      </c>
    </row>
    <row r="616" spans="1:17">
      <c r="A616" s="372" t="s">
        <v>1111</v>
      </c>
      <c r="B616" s="372" t="s">
        <v>2553</v>
      </c>
      <c r="C616" s="372">
        <v>75676</v>
      </c>
      <c r="D616" s="372" t="s">
        <v>4568</v>
      </c>
      <c r="E616" s="372" t="s">
        <v>3268</v>
      </c>
      <c r="F616" s="372" t="s">
        <v>3268</v>
      </c>
      <c r="G616" s="370">
        <v>100023279</v>
      </c>
      <c r="H616" s="377">
        <v>45658</v>
      </c>
      <c r="I616" s="377">
        <v>46112</v>
      </c>
      <c r="J616" s="372" t="s">
        <v>3171</v>
      </c>
      <c r="K616" s="372" t="s">
        <v>3172</v>
      </c>
      <c r="L616" s="372" t="s">
        <v>3173</v>
      </c>
      <c r="M616" s="372" t="s">
        <v>4569</v>
      </c>
      <c r="N616" s="372" t="s">
        <v>3175</v>
      </c>
      <c r="O616" s="372" t="s">
        <v>4453</v>
      </c>
      <c r="P616" s="372" t="s">
        <v>3270</v>
      </c>
      <c r="Q616" s="370" t="s">
        <v>3271</v>
      </c>
    </row>
    <row r="617" spans="1:17">
      <c r="A617" s="372" t="s">
        <v>1111</v>
      </c>
      <c r="B617" s="372" t="s">
        <v>2553</v>
      </c>
      <c r="C617" s="372">
        <v>75676</v>
      </c>
      <c r="D617" s="372" t="s">
        <v>4570</v>
      </c>
      <c r="E617" s="372" t="s">
        <v>4257</v>
      </c>
      <c r="F617" s="372" t="s">
        <v>4257</v>
      </c>
      <c r="G617" s="370">
        <v>100021521</v>
      </c>
      <c r="H617" s="377">
        <v>45658</v>
      </c>
      <c r="I617" s="377">
        <v>46112</v>
      </c>
      <c r="J617" s="372" t="s">
        <v>3171</v>
      </c>
      <c r="K617" s="372" t="s">
        <v>3172</v>
      </c>
      <c r="L617" s="372" t="s">
        <v>3173</v>
      </c>
      <c r="M617" s="372" t="s">
        <v>4571</v>
      </c>
      <c r="N617" s="372" t="s">
        <v>3175</v>
      </c>
      <c r="O617" s="372" t="s">
        <v>4453</v>
      </c>
      <c r="P617" s="372" t="s">
        <v>4259</v>
      </c>
      <c r="Q617" s="370" t="s">
        <v>4260</v>
      </c>
    </row>
    <row r="618" spans="1:17">
      <c r="A618" s="372" t="s">
        <v>1111</v>
      </c>
      <c r="B618" s="372" t="s">
        <v>2553</v>
      </c>
      <c r="C618" s="372">
        <v>75676</v>
      </c>
      <c r="D618" s="372" t="s">
        <v>4572</v>
      </c>
      <c r="E618" s="372" t="s">
        <v>4262</v>
      </c>
      <c r="F618" s="372" t="s">
        <v>4262</v>
      </c>
      <c r="G618" s="370">
        <v>100021539</v>
      </c>
      <c r="H618" s="377">
        <v>45658</v>
      </c>
      <c r="I618" s="377">
        <v>46112</v>
      </c>
      <c r="J618" s="372" t="s">
        <v>3171</v>
      </c>
      <c r="K618" s="372" t="s">
        <v>3172</v>
      </c>
      <c r="L618" s="372" t="s">
        <v>3173</v>
      </c>
      <c r="M618" s="372" t="s">
        <v>4573</v>
      </c>
      <c r="N618" s="372" t="s">
        <v>3175</v>
      </c>
      <c r="O618" s="372" t="s">
        <v>4453</v>
      </c>
      <c r="P618" s="372" t="s">
        <v>4264</v>
      </c>
      <c r="Q618" s="370" t="s">
        <v>4265</v>
      </c>
    </row>
    <row r="619" spans="1:17">
      <c r="A619" s="372" t="s">
        <v>1111</v>
      </c>
      <c r="B619" s="372" t="s">
        <v>2553</v>
      </c>
      <c r="C619" s="372">
        <v>75676</v>
      </c>
      <c r="D619" s="372" t="s">
        <v>4574</v>
      </c>
      <c r="E619" s="372" t="s">
        <v>4267</v>
      </c>
      <c r="F619" s="372" t="s">
        <v>4267</v>
      </c>
      <c r="G619" s="370">
        <v>100021558</v>
      </c>
      <c r="H619" s="377">
        <v>45658</v>
      </c>
      <c r="I619" s="377">
        <v>46112</v>
      </c>
      <c r="J619" s="372" t="s">
        <v>3171</v>
      </c>
      <c r="K619" s="372" t="s">
        <v>3172</v>
      </c>
      <c r="L619" s="372" t="s">
        <v>3173</v>
      </c>
      <c r="M619" s="372" t="s">
        <v>4575</v>
      </c>
      <c r="N619" s="372" t="s">
        <v>3175</v>
      </c>
      <c r="O619" s="372" t="s">
        <v>4453</v>
      </c>
      <c r="P619" s="372" t="s">
        <v>4269</v>
      </c>
      <c r="Q619" s="370" t="s">
        <v>4270</v>
      </c>
    </row>
    <row r="620" spans="1:17">
      <c r="A620" s="372" t="s">
        <v>1111</v>
      </c>
      <c r="B620" s="372" t="s">
        <v>2553</v>
      </c>
      <c r="C620" s="372">
        <v>75676</v>
      </c>
      <c r="D620" s="372" t="s">
        <v>4576</v>
      </c>
      <c r="E620" s="372" t="s">
        <v>4272</v>
      </c>
      <c r="F620" s="372" t="s">
        <v>4272</v>
      </c>
      <c r="G620" s="370">
        <v>100021475</v>
      </c>
      <c r="H620" s="377">
        <v>45658</v>
      </c>
      <c r="I620" s="377">
        <v>46112</v>
      </c>
      <c r="J620" s="372" t="s">
        <v>3171</v>
      </c>
      <c r="K620" s="372" t="s">
        <v>3172</v>
      </c>
      <c r="L620" s="372" t="s">
        <v>3173</v>
      </c>
      <c r="M620" s="372" t="s">
        <v>4577</v>
      </c>
      <c r="N620" s="372" t="s">
        <v>3175</v>
      </c>
      <c r="O620" s="372" t="s">
        <v>4453</v>
      </c>
      <c r="P620" s="372" t="s">
        <v>4274</v>
      </c>
      <c r="Q620" s="370" t="s">
        <v>4275</v>
      </c>
    </row>
    <row r="621" spans="1:17">
      <c r="A621" s="372" t="s">
        <v>2611</v>
      </c>
      <c r="B621" s="372" t="s">
        <v>2610</v>
      </c>
      <c r="C621" s="372">
        <v>75677</v>
      </c>
      <c r="D621" s="372" t="s">
        <v>4578</v>
      </c>
      <c r="E621" s="372" t="s">
        <v>3170</v>
      </c>
      <c r="F621" s="372" t="s">
        <v>3170</v>
      </c>
      <c r="G621" s="370">
        <v>100021160</v>
      </c>
      <c r="H621" s="377">
        <v>45658</v>
      </c>
      <c r="I621" s="377">
        <v>46112</v>
      </c>
      <c r="J621" s="372" t="s">
        <v>3171</v>
      </c>
      <c r="K621" s="372" t="s">
        <v>3172</v>
      </c>
      <c r="L621" s="372" t="s">
        <v>3173</v>
      </c>
      <c r="M621" s="372" t="s">
        <v>4579</v>
      </c>
      <c r="N621" s="372" t="s">
        <v>3175</v>
      </c>
      <c r="O621" s="372" t="s">
        <v>4580</v>
      </c>
      <c r="P621" s="372" t="s">
        <v>3177</v>
      </c>
      <c r="Q621" s="370" t="s">
        <v>3178</v>
      </c>
    </row>
    <row r="622" spans="1:17">
      <c r="A622" s="372" t="s">
        <v>2611</v>
      </c>
      <c r="B622" s="372" t="s">
        <v>2610</v>
      </c>
      <c r="C622" s="372">
        <v>75677</v>
      </c>
      <c r="D622" s="372" t="s">
        <v>4581</v>
      </c>
      <c r="E622" s="372" t="s">
        <v>3180</v>
      </c>
      <c r="F622" s="372" t="s">
        <v>3180</v>
      </c>
      <c r="G622" s="370">
        <v>100021250</v>
      </c>
      <c r="H622" s="377">
        <v>45658</v>
      </c>
      <c r="I622" s="377">
        <v>46112</v>
      </c>
      <c r="J622" s="372" t="s">
        <v>3171</v>
      </c>
      <c r="K622" s="372" t="s">
        <v>3172</v>
      </c>
      <c r="L622" s="372" t="s">
        <v>3173</v>
      </c>
      <c r="M622" s="372" t="s">
        <v>4582</v>
      </c>
      <c r="N622" s="372" t="s">
        <v>3175</v>
      </c>
      <c r="O622" s="372" t="s">
        <v>4580</v>
      </c>
      <c r="P622" s="372" t="s">
        <v>3182</v>
      </c>
      <c r="Q622" s="370" t="s">
        <v>3183</v>
      </c>
    </row>
    <row r="623" spans="1:17">
      <c r="A623" s="372" t="s">
        <v>2611</v>
      </c>
      <c r="B623" s="372" t="s">
        <v>2610</v>
      </c>
      <c r="C623" s="372">
        <v>75677</v>
      </c>
      <c r="D623" s="372" t="s">
        <v>4583</v>
      </c>
      <c r="E623" s="372" t="s">
        <v>3185</v>
      </c>
      <c r="F623" s="372" t="s">
        <v>3185</v>
      </c>
      <c r="G623" s="370">
        <v>100021343</v>
      </c>
      <c r="H623" s="377">
        <v>45658</v>
      </c>
      <c r="I623" s="377">
        <v>46112</v>
      </c>
      <c r="J623" s="372" t="s">
        <v>3171</v>
      </c>
      <c r="K623" s="372" t="s">
        <v>3172</v>
      </c>
      <c r="L623" s="372" t="s">
        <v>3173</v>
      </c>
      <c r="M623" s="372" t="s">
        <v>4584</v>
      </c>
      <c r="N623" s="372" t="s">
        <v>3175</v>
      </c>
      <c r="O623" s="372" t="s">
        <v>4580</v>
      </c>
      <c r="P623" s="372" t="s">
        <v>3187</v>
      </c>
      <c r="Q623" s="370" t="s">
        <v>3188</v>
      </c>
    </row>
    <row r="624" spans="1:17">
      <c r="A624" s="372" t="s">
        <v>2611</v>
      </c>
      <c r="B624" s="372" t="s">
        <v>2610</v>
      </c>
      <c r="C624" s="372">
        <v>75677</v>
      </c>
      <c r="D624" s="372" t="s">
        <v>4585</v>
      </c>
      <c r="E624" s="372" t="s">
        <v>3190</v>
      </c>
      <c r="F624" s="372" t="s">
        <v>3190</v>
      </c>
      <c r="G624" s="370">
        <v>100021414</v>
      </c>
      <c r="H624" s="377">
        <v>45658</v>
      </c>
      <c r="I624" s="377">
        <v>46112</v>
      </c>
      <c r="J624" s="372" t="s">
        <v>3171</v>
      </c>
      <c r="K624" s="372" t="s">
        <v>3172</v>
      </c>
      <c r="L624" s="372" t="s">
        <v>3173</v>
      </c>
      <c r="M624" s="372" t="s">
        <v>4586</v>
      </c>
      <c r="N624" s="372" t="s">
        <v>3175</v>
      </c>
      <c r="O624" s="372" t="s">
        <v>4580</v>
      </c>
      <c r="P624" s="372" t="s">
        <v>3191</v>
      </c>
      <c r="Q624" s="370" t="s">
        <v>3192</v>
      </c>
    </row>
    <row r="625" spans="1:17">
      <c r="A625" s="372" t="s">
        <v>2611</v>
      </c>
      <c r="B625" s="372" t="s">
        <v>2610</v>
      </c>
      <c r="C625" s="372">
        <v>75677</v>
      </c>
      <c r="D625" s="372" t="s">
        <v>4587</v>
      </c>
      <c r="E625" s="372" t="s">
        <v>3194</v>
      </c>
      <c r="F625" s="372" t="s">
        <v>3194</v>
      </c>
      <c r="G625" s="370">
        <v>100021069</v>
      </c>
      <c r="H625" s="377">
        <v>45658</v>
      </c>
      <c r="I625" s="377">
        <v>46112</v>
      </c>
      <c r="J625" s="372" t="s">
        <v>3171</v>
      </c>
      <c r="K625" s="372" t="s">
        <v>3172</v>
      </c>
      <c r="L625" s="372" t="s">
        <v>3173</v>
      </c>
      <c r="M625" s="372" t="s">
        <v>4588</v>
      </c>
      <c r="N625" s="372" t="s">
        <v>3175</v>
      </c>
      <c r="O625" s="372" t="s">
        <v>4580</v>
      </c>
      <c r="P625" s="372" t="s">
        <v>3196</v>
      </c>
      <c r="Q625" s="370" t="s">
        <v>3197</v>
      </c>
    </row>
    <row r="626" spans="1:17">
      <c r="A626" s="372" t="s">
        <v>2611</v>
      </c>
      <c r="B626" s="372" t="s">
        <v>2610</v>
      </c>
      <c r="C626" s="372">
        <v>75677</v>
      </c>
      <c r="D626" s="372" t="s">
        <v>4589</v>
      </c>
      <c r="E626" s="372" t="s">
        <v>3199</v>
      </c>
      <c r="F626" s="372" t="s">
        <v>3199</v>
      </c>
      <c r="G626" s="370">
        <v>100021794</v>
      </c>
      <c r="H626" s="377">
        <v>45658</v>
      </c>
      <c r="I626" s="377">
        <v>46112</v>
      </c>
      <c r="J626" s="372" t="s">
        <v>3171</v>
      </c>
      <c r="K626" s="372" t="s">
        <v>3172</v>
      </c>
      <c r="L626" s="372" t="s">
        <v>3173</v>
      </c>
      <c r="M626" s="372" t="s">
        <v>4590</v>
      </c>
      <c r="N626" s="372" t="s">
        <v>3175</v>
      </c>
      <c r="O626" s="372" t="s">
        <v>4580</v>
      </c>
      <c r="P626" s="372" t="s">
        <v>3201</v>
      </c>
      <c r="Q626" s="370" t="s">
        <v>3202</v>
      </c>
    </row>
    <row r="627" spans="1:17">
      <c r="A627" s="372" t="s">
        <v>2611</v>
      </c>
      <c r="B627" s="372" t="s">
        <v>2610</v>
      </c>
      <c r="C627" s="372">
        <v>75677</v>
      </c>
      <c r="D627" s="372" t="s">
        <v>4591</v>
      </c>
      <c r="E627" s="372" t="s">
        <v>3204</v>
      </c>
      <c r="F627" s="372" t="s">
        <v>3204</v>
      </c>
      <c r="G627" s="370">
        <v>100021728</v>
      </c>
      <c r="H627" s="377">
        <v>45658</v>
      </c>
      <c r="I627" s="377">
        <v>46112</v>
      </c>
      <c r="J627" s="372" t="s">
        <v>3171</v>
      </c>
      <c r="K627" s="372" t="s">
        <v>3172</v>
      </c>
      <c r="L627" s="372" t="s">
        <v>3173</v>
      </c>
      <c r="M627" s="372" t="s">
        <v>4592</v>
      </c>
      <c r="N627" s="372" t="s">
        <v>3175</v>
      </c>
      <c r="O627" s="372" t="s">
        <v>4580</v>
      </c>
      <c r="P627" s="372" t="s">
        <v>3206</v>
      </c>
      <c r="Q627" s="370" t="s">
        <v>3207</v>
      </c>
    </row>
    <row r="628" spans="1:17">
      <c r="A628" s="372" t="s">
        <v>2611</v>
      </c>
      <c r="B628" s="372" t="s">
        <v>2610</v>
      </c>
      <c r="C628" s="372">
        <v>75677</v>
      </c>
      <c r="D628" s="372" t="s">
        <v>4593</v>
      </c>
      <c r="E628" s="372" t="s">
        <v>3209</v>
      </c>
      <c r="F628" s="372" t="s">
        <v>3209</v>
      </c>
      <c r="G628" s="370">
        <v>100021868</v>
      </c>
      <c r="H628" s="377">
        <v>45658</v>
      </c>
      <c r="I628" s="377">
        <v>46112</v>
      </c>
      <c r="J628" s="372" t="s">
        <v>3171</v>
      </c>
      <c r="K628" s="372" t="s">
        <v>3172</v>
      </c>
      <c r="L628" s="372" t="s">
        <v>3173</v>
      </c>
      <c r="M628" s="372" t="s">
        <v>4594</v>
      </c>
      <c r="N628" s="372" t="s">
        <v>3175</v>
      </c>
      <c r="O628" s="372" t="s">
        <v>4580</v>
      </c>
      <c r="P628" s="372" t="s">
        <v>3211</v>
      </c>
      <c r="Q628" s="370" t="s">
        <v>3212</v>
      </c>
    </row>
    <row r="629" spans="1:17">
      <c r="A629" s="372" t="s">
        <v>2611</v>
      </c>
      <c r="B629" s="372" t="s">
        <v>2610</v>
      </c>
      <c r="C629" s="372">
        <v>75677</v>
      </c>
      <c r="D629" s="372" t="s">
        <v>4595</v>
      </c>
      <c r="E629" s="372" t="s">
        <v>3214</v>
      </c>
      <c r="F629" s="372" t="s">
        <v>3214</v>
      </c>
      <c r="G629" s="370">
        <v>100022436</v>
      </c>
      <c r="H629" s="377">
        <v>45658</v>
      </c>
      <c r="I629" s="377">
        <v>46112</v>
      </c>
      <c r="J629" s="372" t="s">
        <v>3171</v>
      </c>
      <c r="K629" s="372" t="s">
        <v>3172</v>
      </c>
      <c r="L629" s="372" t="s">
        <v>3173</v>
      </c>
      <c r="M629" s="372" t="s">
        <v>4596</v>
      </c>
      <c r="N629" s="372" t="s">
        <v>3175</v>
      </c>
      <c r="O629" s="372" t="s">
        <v>4580</v>
      </c>
      <c r="P629" s="372" t="s">
        <v>3216</v>
      </c>
      <c r="Q629" s="370" t="s">
        <v>3217</v>
      </c>
    </row>
    <row r="630" spans="1:17">
      <c r="A630" s="372" t="s">
        <v>2611</v>
      </c>
      <c r="B630" s="372" t="s">
        <v>2610</v>
      </c>
      <c r="C630" s="372">
        <v>75677</v>
      </c>
      <c r="D630" s="372" t="s">
        <v>4597</v>
      </c>
      <c r="E630" s="372" t="s">
        <v>3219</v>
      </c>
      <c r="F630" s="372" t="s">
        <v>3219</v>
      </c>
      <c r="G630" s="370">
        <v>100022539</v>
      </c>
      <c r="H630" s="377">
        <v>45658</v>
      </c>
      <c r="I630" s="377">
        <v>46112</v>
      </c>
      <c r="J630" s="372" t="s">
        <v>3171</v>
      </c>
      <c r="K630" s="372" t="s">
        <v>3172</v>
      </c>
      <c r="L630" s="372" t="s">
        <v>3173</v>
      </c>
      <c r="M630" s="372" t="s">
        <v>4598</v>
      </c>
      <c r="N630" s="372" t="s">
        <v>3175</v>
      </c>
      <c r="O630" s="372" t="s">
        <v>4580</v>
      </c>
      <c r="P630" s="372" t="s">
        <v>3221</v>
      </c>
      <c r="Q630" s="370" t="s">
        <v>3222</v>
      </c>
    </row>
    <row r="631" spans="1:17">
      <c r="A631" s="372" t="s">
        <v>2611</v>
      </c>
      <c r="B631" s="372" t="s">
        <v>2610</v>
      </c>
      <c r="C631" s="372">
        <v>75677</v>
      </c>
      <c r="D631" s="372" t="s">
        <v>4599</v>
      </c>
      <c r="E631" s="372" t="s">
        <v>3224</v>
      </c>
      <c r="F631" s="372" t="s">
        <v>3224</v>
      </c>
      <c r="G631" s="370">
        <v>100022639</v>
      </c>
      <c r="H631" s="377">
        <v>45658</v>
      </c>
      <c r="I631" s="377">
        <v>46112</v>
      </c>
      <c r="J631" s="372" t="s">
        <v>3171</v>
      </c>
      <c r="K631" s="372" t="s">
        <v>3172</v>
      </c>
      <c r="L631" s="372" t="s">
        <v>3173</v>
      </c>
      <c r="M631" s="372" t="s">
        <v>4600</v>
      </c>
      <c r="N631" s="372" t="s">
        <v>3175</v>
      </c>
      <c r="O631" s="372" t="s">
        <v>4580</v>
      </c>
      <c r="P631" s="372" t="s">
        <v>3226</v>
      </c>
      <c r="Q631" s="370" t="s">
        <v>3227</v>
      </c>
    </row>
    <row r="632" spans="1:17">
      <c r="A632" s="372" t="s">
        <v>2611</v>
      </c>
      <c r="B632" s="372" t="s">
        <v>2610</v>
      </c>
      <c r="C632" s="372">
        <v>75677</v>
      </c>
      <c r="D632" s="372" t="s">
        <v>4601</v>
      </c>
      <c r="E632" s="372" t="s">
        <v>3234</v>
      </c>
      <c r="F632" s="372" t="s">
        <v>3234</v>
      </c>
      <c r="G632" s="370">
        <v>100022727</v>
      </c>
      <c r="H632" s="377">
        <v>45658</v>
      </c>
      <c r="I632" s="377">
        <v>46112</v>
      </c>
      <c r="J632" s="372" t="s">
        <v>3171</v>
      </c>
      <c r="K632" s="372" t="s">
        <v>3172</v>
      </c>
      <c r="L632" s="372" t="s">
        <v>3173</v>
      </c>
      <c r="M632" s="372" t="s">
        <v>4602</v>
      </c>
      <c r="N632" s="372" t="s">
        <v>3175</v>
      </c>
      <c r="O632" s="372" t="s">
        <v>4580</v>
      </c>
      <c r="P632" s="372" t="s">
        <v>3236</v>
      </c>
      <c r="Q632" s="370" t="s">
        <v>3237</v>
      </c>
    </row>
    <row r="633" spans="1:17">
      <c r="A633" s="372" t="s">
        <v>2611</v>
      </c>
      <c r="B633" s="372" t="s">
        <v>2610</v>
      </c>
      <c r="C633" s="372">
        <v>75677</v>
      </c>
      <c r="D633" s="372" t="s">
        <v>4603</v>
      </c>
      <c r="E633" s="372" t="s">
        <v>3239</v>
      </c>
      <c r="F633" s="372" t="s">
        <v>3239</v>
      </c>
      <c r="G633" s="370">
        <v>100022816</v>
      </c>
      <c r="H633" s="377">
        <v>45658</v>
      </c>
      <c r="I633" s="377">
        <v>46112</v>
      </c>
      <c r="J633" s="372" t="s">
        <v>3171</v>
      </c>
      <c r="K633" s="372" t="s">
        <v>3172</v>
      </c>
      <c r="L633" s="372" t="s">
        <v>3173</v>
      </c>
      <c r="M633" s="372" t="s">
        <v>4604</v>
      </c>
      <c r="N633" s="372" t="s">
        <v>3175</v>
      </c>
      <c r="O633" s="372" t="s">
        <v>4580</v>
      </c>
      <c r="P633" s="372" t="s">
        <v>3241</v>
      </c>
      <c r="Q633" s="370" t="s">
        <v>3242</v>
      </c>
    </row>
    <row r="634" spans="1:17">
      <c r="A634" s="372" t="s">
        <v>2611</v>
      </c>
      <c r="B634" s="372" t="s">
        <v>2610</v>
      </c>
      <c r="C634" s="372">
        <v>75677</v>
      </c>
      <c r="D634" s="372" t="s">
        <v>4605</v>
      </c>
      <c r="E634" s="372" t="s">
        <v>13</v>
      </c>
      <c r="F634" s="372" t="s">
        <v>651</v>
      </c>
      <c r="G634" s="370">
        <v>100022999</v>
      </c>
      <c r="H634" s="377">
        <v>45658</v>
      </c>
      <c r="I634" s="377">
        <v>46112</v>
      </c>
      <c r="J634" s="372" t="s">
        <v>3171</v>
      </c>
      <c r="K634" s="372" t="s">
        <v>3172</v>
      </c>
      <c r="L634" s="372" t="s">
        <v>3173</v>
      </c>
      <c r="M634" s="372" t="s">
        <v>4606</v>
      </c>
      <c r="N634" s="372" t="s">
        <v>3175</v>
      </c>
      <c r="O634" s="372" t="s">
        <v>4580</v>
      </c>
      <c r="P634" s="372" t="s">
        <v>3245</v>
      </c>
      <c r="Q634" s="370" t="s">
        <v>3246</v>
      </c>
    </row>
    <row r="635" spans="1:17">
      <c r="A635" s="372" t="s">
        <v>2611</v>
      </c>
      <c r="B635" s="372" t="s">
        <v>2610</v>
      </c>
      <c r="C635" s="372">
        <v>75677</v>
      </c>
      <c r="D635" s="372" t="s">
        <v>4607</v>
      </c>
      <c r="E635" s="372" t="s">
        <v>3248</v>
      </c>
      <c r="F635" s="372" t="s">
        <v>3248</v>
      </c>
      <c r="G635" s="370">
        <v>100023089</v>
      </c>
      <c r="H635" s="377">
        <v>45658</v>
      </c>
      <c r="I635" s="377">
        <v>46112</v>
      </c>
      <c r="J635" s="372" t="s">
        <v>3171</v>
      </c>
      <c r="K635" s="372" t="s">
        <v>3172</v>
      </c>
      <c r="L635" s="372" t="s">
        <v>3173</v>
      </c>
      <c r="M635" s="372" t="s">
        <v>4608</v>
      </c>
      <c r="N635" s="372" t="s">
        <v>3175</v>
      </c>
      <c r="O635" s="372" t="s">
        <v>4580</v>
      </c>
      <c r="P635" s="372" t="s">
        <v>3250</v>
      </c>
      <c r="Q635" s="370" t="s">
        <v>3251</v>
      </c>
    </row>
    <row r="636" spans="1:17">
      <c r="A636" s="372" t="s">
        <v>2611</v>
      </c>
      <c r="B636" s="372" t="s">
        <v>2610</v>
      </c>
      <c r="C636" s="372">
        <v>75677</v>
      </c>
      <c r="D636" s="372" t="s">
        <v>4609</v>
      </c>
      <c r="E636" s="372" t="s">
        <v>3253</v>
      </c>
      <c r="F636" s="372" t="s">
        <v>3253</v>
      </c>
      <c r="G636" s="370">
        <v>100022912</v>
      </c>
      <c r="H636" s="377">
        <v>45658</v>
      </c>
      <c r="I636" s="377">
        <v>46112</v>
      </c>
      <c r="J636" s="372" t="s">
        <v>3171</v>
      </c>
      <c r="K636" s="372" t="s">
        <v>3172</v>
      </c>
      <c r="L636" s="372" t="s">
        <v>3173</v>
      </c>
      <c r="M636" s="372" t="s">
        <v>4610</v>
      </c>
      <c r="N636" s="372" t="s">
        <v>3175</v>
      </c>
      <c r="O636" s="372" t="s">
        <v>4580</v>
      </c>
      <c r="P636" s="372" t="s">
        <v>3255</v>
      </c>
      <c r="Q636" s="370" t="s">
        <v>3256</v>
      </c>
    </row>
    <row r="637" spans="1:17">
      <c r="A637" s="372" t="s">
        <v>2611</v>
      </c>
      <c r="B637" s="372" t="s">
        <v>2610</v>
      </c>
      <c r="C637" s="372">
        <v>75677</v>
      </c>
      <c r="D637" s="372" t="s">
        <v>4611</v>
      </c>
      <c r="E637" s="372" t="s">
        <v>3258</v>
      </c>
      <c r="F637" s="372" t="s">
        <v>3258</v>
      </c>
      <c r="G637" s="370">
        <v>100023397</v>
      </c>
      <c r="H637" s="377">
        <v>45658</v>
      </c>
      <c r="I637" s="377">
        <v>46112</v>
      </c>
      <c r="J637" s="372" t="s">
        <v>3171</v>
      </c>
      <c r="K637" s="372" t="s">
        <v>3172</v>
      </c>
      <c r="L637" s="372" t="s">
        <v>3173</v>
      </c>
      <c r="M637" s="372" t="s">
        <v>4612</v>
      </c>
      <c r="N637" s="372" t="s">
        <v>3175</v>
      </c>
      <c r="O637" s="372" t="s">
        <v>4580</v>
      </c>
      <c r="P637" s="372" t="s">
        <v>3260</v>
      </c>
      <c r="Q637" s="370" t="s">
        <v>3261</v>
      </c>
    </row>
    <row r="638" spans="1:17">
      <c r="A638" s="372" t="s">
        <v>2611</v>
      </c>
      <c r="B638" s="372" t="s">
        <v>2610</v>
      </c>
      <c r="C638" s="372">
        <v>75677</v>
      </c>
      <c r="D638" s="372" t="s">
        <v>4613</v>
      </c>
      <c r="E638" s="372" t="s">
        <v>3263</v>
      </c>
      <c r="F638" s="372" t="s">
        <v>3263</v>
      </c>
      <c r="G638" s="370">
        <v>100023221</v>
      </c>
      <c r="H638" s="377">
        <v>45658</v>
      </c>
      <c r="I638" s="377">
        <v>46112</v>
      </c>
      <c r="J638" s="372" t="s">
        <v>3171</v>
      </c>
      <c r="K638" s="372" t="s">
        <v>3172</v>
      </c>
      <c r="L638" s="372" t="s">
        <v>3173</v>
      </c>
      <c r="M638" s="372" t="s">
        <v>4614</v>
      </c>
      <c r="N638" s="372" t="s">
        <v>3175</v>
      </c>
      <c r="O638" s="372" t="s">
        <v>4580</v>
      </c>
      <c r="P638" s="372" t="s">
        <v>3265</v>
      </c>
      <c r="Q638" s="370" t="s">
        <v>3266</v>
      </c>
    </row>
    <row r="639" spans="1:17">
      <c r="A639" s="372" t="s">
        <v>2611</v>
      </c>
      <c r="B639" s="372" t="s">
        <v>2610</v>
      </c>
      <c r="C639" s="372">
        <v>75677</v>
      </c>
      <c r="D639" s="372" t="s">
        <v>4615</v>
      </c>
      <c r="E639" s="372" t="s">
        <v>3268</v>
      </c>
      <c r="F639" s="372" t="s">
        <v>3268</v>
      </c>
      <c r="G639" s="370">
        <v>100023308</v>
      </c>
      <c r="H639" s="377">
        <v>45658</v>
      </c>
      <c r="I639" s="377">
        <v>46112</v>
      </c>
      <c r="J639" s="372" t="s">
        <v>3171</v>
      </c>
      <c r="K639" s="372" t="s">
        <v>3172</v>
      </c>
      <c r="L639" s="372" t="s">
        <v>3173</v>
      </c>
      <c r="M639" s="372" t="s">
        <v>4616</v>
      </c>
      <c r="N639" s="372" t="s">
        <v>3175</v>
      </c>
      <c r="O639" s="372" t="s">
        <v>4580</v>
      </c>
      <c r="P639" s="372" t="s">
        <v>3270</v>
      </c>
      <c r="Q639" s="370" t="s">
        <v>3271</v>
      </c>
    </row>
    <row r="640" spans="1:17">
      <c r="A640" s="372" t="s">
        <v>2611</v>
      </c>
      <c r="B640" s="372" t="s">
        <v>2610</v>
      </c>
      <c r="C640" s="372">
        <v>75677</v>
      </c>
      <c r="D640" s="372" t="s">
        <v>4617</v>
      </c>
      <c r="E640" s="372" t="s">
        <v>3273</v>
      </c>
      <c r="F640" s="372" t="s">
        <v>3273</v>
      </c>
      <c r="G640" s="370">
        <v>100022077</v>
      </c>
      <c r="H640" s="377">
        <v>45658</v>
      </c>
      <c r="I640" s="377">
        <v>46112</v>
      </c>
      <c r="J640" s="372" t="s">
        <v>3171</v>
      </c>
      <c r="K640" s="372" t="s">
        <v>3172</v>
      </c>
      <c r="L640" s="372" t="s">
        <v>3173</v>
      </c>
      <c r="M640" s="372" t="s">
        <v>4618</v>
      </c>
      <c r="N640" s="372" t="s">
        <v>3175</v>
      </c>
      <c r="O640" s="372" t="s">
        <v>4580</v>
      </c>
      <c r="P640" s="372" t="s">
        <v>3275</v>
      </c>
      <c r="Q640" s="370" t="s">
        <v>3276</v>
      </c>
    </row>
    <row r="641" spans="1:17">
      <c r="A641" s="372" t="s">
        <v>2611</v>
      </c>
      <c r="B641" s="372" t="s">
        <v>2610</v>
      </c>
      <c r="C641" s="372">
        <v>75677</v>
      </c>
      <c r="D641" s="372" t="s">
        <v>4619</v>
      </c>
      <c r="E641" s="372" t="s">
        <v>3278</v>
      </c>
      <c r="F641" s="372" t="s">
        <v>3278</v>
      </c>
      <c r="G641" s="370">
        <v>100022012</v>
      </c>
      <c r="H641" s="377">
        <v>45658</v>
      </c>
      <c r="I641" s="377">
        <v>46112</v>
      </c>
      <c r="J641" s="372" t="s">
        <v>3171</v>
      </c>
      <c r="K641" s="372" t="s">
        <v>3172</v>
      </c>
      <c r="L641" s="372" t="s">
        <v>3173</v>
      </c>
      <c r="M641" s="372" t="s">
        <v>4620</v>
      </c>
      <c r="N641" s="372" t="s">
        <v>3175</v>
      </c>
      <c r="O641" s="372" t="s">
        <v>4580</v>
      </c>
      <c r="P641" s="372" t="s">
        <v>3280</v>
      </c>
      <c r="Q641" s="370" t="s">
        <v>3281</v>
      </c>
    </row>
    <row r="642" spans="1:17">
      <c r="A642" s="372" t="s">
        <v>2611</v>
      </c>
      <c r="B642" s="372" t="s">
        <v>2610</v>
      </c>
      <c r="C642" s="372">
        <v>75677</v>
      </c>
      <c r="D642" s="372" t="s">
        <v>4621</v>
      </c>
      <c r="E642" s="372" t="s">
        <v>3283</v>
      </c>
      <c r="F642" s="372" t="s">
        <v>3283</v>
      </c>
      <c r="G642" s="370">
        <v>100021945</v>
      </c>
      <c r="H642" s="377">
        <v>45658</v>
      </c>
      <c r="I642" s="377">
        <v>46112</v>
      </c>
      <c r="J642" s="372" t="s">
        <v>3171</v>
      </c>
      <c r="K642" s="372" t="s">
        <v>3172</v>
      </c>
      <c r="L642" s="372" t="s">
        <v>3173</v>
      </c>
      <c r="M642" s="372" t="s">
        <v>4622</v>
      </c>
      <c r="N642" s="372" t="s">
        <v>3175</v>
      </c>
      <c r="O642" s="372" t="s">
        <v>4580</v>
      </c>
      <c r="P642" s="372" t="s">
        <v>3285</v>
      </c>
      <c r="Q642" s="370" t="s">
        <v>3286</v>
      </c>
    </row>
    <row r="643" spans="1:17">
      <c r="A643" s="372" t="s">
        <v>2611</v>
      </c>
      <c r="B643" s="372" t="s">
        <v>2610</v>
      </c>
      <c r="C643" s="372">
        <v>75677</v>
      </c>
      <c r="D643" s="372" t="s">
        <v>4623</v>
      </c>
      <c r="E643" s="372" t="s">
        <v>3288</v>
      </c>
      <c r="F643" s="372" t="s">
        <v>3288</v>
      </c>
      <c r="G643" s="370">
        <v>100021661</v>
      </c>
      <c r="H643" s="377">
        <v>45658</v>
      </c>
      <c r="I643" s="377">
        <v>46112</v>
      </c>
      <c r="J643" s="372" t="s">
        <v>3171</v>
      </c>
      <c r="K643" s="372" t="s">
        <v>3172</v>
      </c>
      <c r="L643" s="372" t="s">
        <v>3173</v>
      </c>
      <c r="M643" s="372" t="s">
        <v>4624</v>
      </c>
      <c r="N643" s="372" t="s">
        <v>3175</v>
      </c>
      <c r="O643" s="372" t="s">
        <v>4580</v>
      </c>
      <c r="P643" s="372" t="s">
        <v>3290</v>
      </c>
      <c r="Q643" s="370" t="s">
        <v>3291</v>
      </c>
    </row>
    <row r="644" spans="1:17">
      <c r="A644" s="372" t="s">
        <v>2611</v>
      </c>
      <c r="B644" s="372" t="s">
        <v>2610</v>
      </c>
      <c r="C644" s="372">
        <v>75677</v>
      </c>
      <c r="D644" s="372" t="s">
        <v>4625</v>
      </c>
      <c r="E644" s="372" t="s">
        <v>3293</v>
      </c>
      <c r="F644" s="372" t="s">
        <v>3293</v>
      </c>
      <c r="G644" s="370">
        <v>100022346</v>
      </c>
      <c r="H644" s="377">
        <v>45658</v>
      </c>
      <c r="I644" s="377">
        <v>46112</v>
      </c>
      <c r="J644" s="372" t="s">
        <v>3171</v>
      </c>
      <c r="K644" s="372" t="s">
        <v>3172</v>
      </c>
      <c r="L644" s="372" t="s">
        <v>3173</v>
      </c>
      <c r="M644" s="372" t="s">
        <v>4626</v>
      </c>
      <c r="N644" s="372" t="s">
        <v>3175</v>
      </c>
      <c r="O644" s="372" t="s">
        <v>4580</v>
      </c>
      <c r="P644" s="372" t="s">
        <v>3295</v>
      </c>
      <c r="Q644" s="370" t="s">
        <v>3296</v>
      </c>
    </row>
    <row r="645" spans="1:17">
      <c r="A645" s="372" t="s">
        <v>2611</v>
      </c>
      <c r="B645" s="372" t="s">
        <v>2610</v>
      </c>
      <c r="C645" s="372">
        <v>75677</v>
      </c>
      <c r="D645" s="372" t="s">
        <v>4627</v>
      </c>
      <c r="E645" s="372" t="s">
        <v>3298</v>
      </c>
      <c r="F645" s="372" t="s">
        <v>3298</v>
      </c>
      <c r="G645" s="370">
        <v>100022213</v>
      </c>
      <c r="H645" s="377">
        <v>45658</v>
      </c>
      <c r="I645" s="377">
        <v>46112</v>
      </c>
      <c r="J645" s="372" t="s">
        <v>3171</v>
      </c>
      <c r="K645" s="372" t="s">
        <v>3172</v>
      </c>
      <c r="L645" s="372" t="s">
        <v>3173</v>
      </c>
      <c r="M645" s="372" t="s">
        <v>4628</v>
      </c>
      <c r="N645" s="372" t="s">
        <v>3175</v>
      </c>
      <c r="O645" s="372" t="s">
        <v>4580</v>
      </c>
      <c r="P645" s="372" t="s">
        <v>3300</v>
      </c>
      <c r="Q645" s="370" t="s">
        <v>3301</v>
      </c>
    </row>
    <row r="646" spans="1:17">
      <c r="A646" s="372" t="s">
        <v>2611</v>
      </c>
      <c r="B646" s="372" t="s">
        <v>2610</v>
      </c>
      <c r="C646" s="372">
        <v>75677</v>
      </c>
      <c r="D646" s="372" t="s">
        <v>4629</v>
      </c>
      <c r="E646" s="372" t="s">
        <v>3303</v>
      </c>
      <c r="F646" s="372" t="s">
        <v>3303</v>
      </c>
      <c r="G646" s="370">
        <v>100022146</v>
      </c>
      <c r="H646" s="377">
        <v>45658</v>
      </c>
      <c r="I646" s="377">
        <v>46112</v>
      </c>
      <c r="J646" s="372" t="s">
        <v>3171</v>
      </c>
      <c r="K646" s="372" t="s">
        <v>3172</v>
      </c>
      <c r="L646" s="372" t="s">
        <v>3173</v>
      </c>
      <c r="M646" s="372" t="s">
        <v>4630</v>
      </c>
      <c r="N646" s="372" t="s">
        <v>3175</v>
      </c>
      <c r="O646" s="372" t="s">
        <v>4580</v>
      </c>
      <c r="P646" s="372" t="s">
        <v>3305</v>
      </c>
      <c r="Q646" s="370" t="s">
        <v>3306</v>
      </c>
    </row>
    <row r="647" spans="1:17">
      <c r="A647" s="372" t="s">
        <v>2611</v>
      </c>
      <c r="B647" s="372" t="s">
        <v>2610</v>
      </c>
      <c r="C647" s="372">
        <v>75677</v>
      </c>
      <c r="D647" s="372" t="s">
        <v>4631</v>
      </c>
      <c r="E647" s="372" t="s">
        <v>3308</v>
      </c>
      <c r="F647" s="372" t="s">
        <v>3308</v>
      </c>
      <c r="G647" s="370">
        <v>100022280</v>
      </c>
      <c r="H647" s="377">
        <v>45658</v>
      </c>
      <c r="I647" s="377">
        <v>46112</v>
      </c>
      <c r="J647" s="372" t="s">
        <v>3171</v>
      </c>
      <c r="K647" s="372" t="s">
        <v>3172</v>
      </c>
      <c r="L647" s="372" t="s">
        <v>3173</v>
      </c>
      <c r="M647" s="372" t="s">
        <v>4632</v>
      </c>
      <c r="N647" s="372" t="s">
        <v>3175</v>
      </c>
      <c r="O647" s="372" t="s">
        <v>4580</v>
      </c>
      <c r="P647" s="372" t="s">
        <v>3310</v>
      </c>
      <c r="Q647" s="370" t="s">
        <v>3311</v>
      </c>
    </row>
    <row r="648" spans="1:17">
      <c r="A648" s="372" t="s">
        <v>2613</v>
      </c>
      <c r="B648" s="372" t="s">
        <v>2612</v>
      </c>
      <c r="C648" s="372">
        <v>75678</v>
      </c>
      <c r="D648" s="372" t="s">
        <v>4633</v>
      </c>
      <c r="E648" s="372" t="s">
        <v>3170</v>
      </c>
      <c r="F648" s="372" t="s">
        <v>3170</v>
      </c>
      <c r="G648" s="370">
        <v>100021161</v>
      </c>
      <c r="H648" s="377">
        <v>45658</v>
      </c>
      <c r="I648" s="377">
        <v>46112</v>
      </c>
      <c r="J648" s="372" t="s">
        <v>3171</v>
      </c>
      <c r="K648" s="372" t="s">
        <v>3172</v>
      </c>
      <c r="L648" s="372" t="s">
        <v>3173</v>
      </c>
      <c r="M648" s="372" t="s">
        <v>4634</v>
      </c>
      <c r="N648" s="372" t="s">
        <v>3175</v>
      </c>
      <c r="O648" s="372" t="s">
        <v>4635</v>
      </c>
      <c r="P648" s="372" t="s">
        <v>3177</v>
      </c>
      <c r="Q648" s="370" t="s">
        <v>3178</v>
      </c>
    </row>
    <row r="649" spans="1:17">
      <c r="A649" s="372" t="s">
        <v>2613</v>
      </c>
      <c r="B649" s="372" t="s">
        <v>2612</v>
      </c>
      <c r="C649" s="372">
        <v>75678</v>
      </c>
      <c r="D649" s="372" t="s">
        <v>4636</v>
      </c>
      <c r="E649" s="372" t="s">
        <v>3180</v>
      </c>
      <c r="F649" s="372" t="s">
        <v>3180</v>
      </c>
      <c r="G649" s="370">
        <v>100021251</v>
      </c>
      <c r="H649" s="377">
        <v>45658</v>
      </c>
      <c r="I649" s="377">
        <v>46112</v>
      </c>
      <c r="J649" s="372" t="s">
        <v>3171</v>
      </c>
      <c r="K649" s="372" t="s">
        <v>3172</v>
      </c>
      <c r="L649" s="372" t="s">
        <v>3173</v>
      </c>
      <c r="M649" s="372" t="s">
        <v>4637</v>
      </c>
      <c r="N649" s="372" t="s">
        <v>3175</v>
      </c>
      <c r="O649" s="372" t="s">
        <v>4635</v>
      </c>
      <c r="P649" s="372" t="s">
        <v>3182</v>
      </c>
      <c r="Q649" s="370" t="s">
        <v>3183</v>
      </c>
    </row>
    <row r="650" spans="1:17">
      <c r="A650" s="372" t="s">
        <v>2613</v>
      </c>
      <c r="B650" s="372" t="s">
        <v>2612</v>
      </c>
      <c r="C650" s="372">
        <v>75678</v>
      </c>
      <c r="D650" s="372" t="s">
        <v>4638</v>
      </c>
      <c r="E650" s="372" t="s">
        <v>3185</v>
      </c>
      <c r="F650" s="372" t="s">
        <v>3185</v>
      </c>
      <c r="G650" s="370">
        <v>100021344</v>
      </c>
      <c r="H650" s="377">
        <v>45658</v>
      </c>
      <c r="I650" s="377">
        <v>46112</v>
      </c>
      <c r="J650" s="372" t="s">
        <v>3171</v>
      </c>
      <c r="K650" s="372" t="s">
        <v>3172</v>
      </c>
      <c r="L650" s="372" t="s">
        <v>3173</v>
      </c>
      <c r="M650" s="372" t="s">
        <v>4639</v>
      </c>
      <c r="N650" s="372" t="s">
        <v>3175</v>
      </c>
      <c r="O650" s="372" t="s">
        <v>4635</v>
      </c>
      <c r="P650" s="372" t="s">
        <v>3187</v>
      </c>
      <c r="Q650" s="370" t="s">
        <v>3188</v>
      </c>
    </row>
    <row r="651" spans="1:17">
      <c r="A651" s="372" t="s">
        <v>2613</v>
      </c>
      <c r="B651" s="372" t="s">
        <v>2612</v>
      </c>
      <c r="C651" s="372">
        <v>75678</v>
      </c>
      <c r="D651" s="372" t="s">
        <v>4640</v>
      </c>
      <c r="E651" s="372" t="s">
        <v>3190</v>
      </c>
      <c r="F651" s="372" t="s">
        <v>3190</v>
      </c>
      <c r="G651" s="370">
        <v>100021415</v>
      </c>
      <c r="H651" s="377">
        <v>45658</v>
      </c>
      <c r="I651" s="377">
        <v>46112</v>
      </c>
      <c r="J651" s="372" t="s">
        <v>3171</v>
      </c>
      <c r="K651" s="372" t="s">
        <v>3172</v>
      </c>
      <c r="L651" s="372" t="s">
        <v>3173</v>
      </c>
      <c r="M651" s="372" t="s">
        <v>4641</v>
      </c>
      <c r="N651" s="372" t="s">
        <v>3175</v>
      </c>
      <c r="O651" s="372" t="s">
        <v>4635</v>
      </c>
      <c r="P651" s="372" t="s">
        <v>3191</v>
      </c>
      <c r="Q651" s="370" t="s">
        <v>3192</v>
      </c>
    </row>
    <row r="652" spans="1:17">
      <c r="A652" s="372" t="s">
        <v>2613</v>
      </c>
      <c r="B652" s="372" t="s">
        <v>2612</v>
      </c>
      <c r="C652" s="372">
        <v>75678</v>
      </c>
      <c r="D652" s="372" t="s">
        <v>4642</v>
      </c>
      <c r="E652" s="372" t="s">
        <v>3194</v>
      </c>
      <c r="F652" s="372" t="s">
        <v>3194</v>
      </c>
      <c r="G652" s="370">
        <v>100021070</v>
      </c>
      <c r="H652" s="377">
        <v>45658</v>
      </c>
      <c r="I652" s="377">
        <v>46112</v>
      </c>
      <c r="J652" s="372" t="s">
        <v>3171</v>
      </c>
      <c r="K652" s="372" t="s">
        <v>3172</v>
      </c>
      <c r="L652" s="372" t="s">
        <v>3173</v>
      </c>
      <c r="M652" s="372" t="s">
        <v>4643</v>
      </c>
      <c r="N652" s="372" t="s">
        <v>3175</v>
      </c>
      <c r="O652" s="372" t="s">
        <v>4635</v>
      </c>
      <c r="P652" s="372" t="s">
        <v>3196</v>
      </c>
      <c r="Q652" s="370" t="s">
        <v>3197</v>
      </c>
    </row>
    <row r="653" spans="1:17">
      <c r="A653" s="372" t="s">
        <v>2613</v>
      </c>
      <c r="B653" s="372" t="s">
        <v>2612</v>
      </c>
      <c r="C653" s="372">
        <v>75678</v>
      </c>
      <c r="D653" s="372" t="s">
        <v>4644</v>
      </c>
      <c r="E653" s="372" t="s">
        <v>3199</v>
      </c>
      <c r="F653" s="372" t="s">
        <v>3199</v>
      </c>
      <c r="G653" s="370">
        <v>100021795</v>
      </c>
      <c r="H653" s="377">
        <v>45658</v>
      </c>
      <c r="I653" s="377">
        <v>46112</v>
      </c>
      <c r="J653" s="372" t="s">
        <v>3171</v>
      </c>
      <c r="K653" s="372" t="s">
        <v>3172</v>
      </c>
      <c r="L653" s="372" t="s">
        <v>3173</v>
      </c>
      <c r="M653" s="372" t="s">
        <v>4645</v>
      </c>
      <c r="N653" s="372" t="s">
        <v>3175</v>
      </c>
      <c r="O653" s="372" t="s">
        <v>4635</v>
      </c>
      <c r="P653" s="372" t="s">
        <v>3201</v>
      </c>
      <c r="Q653" s="370" t="s">
        <v>3202</v>
      </c>
    </row>
    <row r="654" spans="1:17">
      <c r="A654" s="372" t="s">
        <v>2613</v>
      </c>
      <c r="B654" s="372" t="s">
        <v>2612</v>
      </c>
      <c r="C654" s="372">
        <v>75678</v>
      </c>
      <c r="D654" s="372" t="s">
        <v>4646</v>
      </c>
      <c r="E654" s="372" t="s">
        <v>3204</v>
      </c>
      <c r="F654" s="372" t="s">
        <v>3204</v>
      </c>
      <c r="G654" s="370">
        <v>100021729</v>
      </c>
      <c r="H654" s="377">
        <v>45658</v>
      </c>
      <c r="I654" s="377">
        <v>46112</v>
      </c>
      <c r="J654" s="372" t="s">
        <v>3171</v>
      </c>
      <c r="K654" s="372" t="s">
        <v>3172</v>
      </c>
      <c r="L654" s="372" t="s">
        <v>3173</v>
      </c>
      <c r="M654" s="372" t="s">
        <v>4647</v>
      </c>
      <c r="N654" s="372" t="s">
        <v>3175</v>
      </c>
      <c r="O654" s="372" t="s">
        <v>4635</v>
      </c>
      <c r="P654" s="372" t="s">
        <v>3206</v>
      </c>
      <c r="Q654" s="370" t="s">
        <v>3207</v>
      </c>
    </row>
    <row r="655" spans="1:17">
      <c r="A655" s="372" t="s">
        <v>2613</v>
      </c>
      <c r="B655" s="372" t="s">
        <v>2612</v>
      </c>
      <c r="C655" s="372">
        <v>75678</v>
      </c>
      <c r="D655" s="372" t="s">
        <v>4648</v>
      </c>
      <c r="E655" s="372" t="s">
        <v>3209</v>
      </c>
      <c r="F655" s="372" t="s">
        <v>3209</v>
      </c>
      <c r="G655" s="370">
        <v>100021869</v>
      </c>
      <c r="H655" s="377">
        <v>45658</v>
      </c>
      <c r="I655" s="377">
        <v>46112</v>
      </c>
      <c r="J655" s="372" t="s">
        <v>3171</v>
      </c>
      <c r="K655" s="372" t="s">
        <v>3172</v>
      </c>
      <c r="L655" s="372" t="s">
        <v>3173</v>
      </c>
      <c r="M655" s="372" t="s">
        <v>4649</v>
      </c>
      <c r="N655" s="372" t="s">
        <v>3175</v>
      </c>
      <c r="O655" s="372" t="s">
        <v>4635</v>
      </c>
      <c r="P655" s="372" t="s">
        <v>3211</v>
      </c>
      <c r="Q655" s="370" t="s">
        <v>3212</v>
      </c>
    </row>
    <row r="656" spans="1:17">
      <c r="A656" s="372" t="s">
        <v>2613</v>
      </c>
      <c r="B656" s="372" t="s">
        <v>2612</v>
      </c>
      <c r="C656" s="372">
        <v>75678</v>
      </c>
      <c r="D656" s="372" t="s">
        <v>4650</v>
      </c>
      <c r="E656" s="372" t="s">
        <v>3214</v>
      </c>
      <c r="F656" s="372" t="s">
        <v>3214</v>
      </c>
      <c r="G656" s="370">
        <v>100022437</v>
      </c>
      <c r="H656" s="377">
        <v>45658</v>
      </c>
      <c r="I656" s="377">
        <v>46112</v>
      </c>
      <c r="J656" s="372" t="s">
        <v>3171</v>
      </c>
      <c r="K656" s="372" t="s">
        <v>3172</v>
      </c>
      <c r="L656" s="372" t="s">
        <v>3173</v>
      </c>
      <c r="M656" s="372" t="s">
        <v>4651</v>
      </c>
      <c r="N656" s="372" t="s">
        <v>3175</v>
      </c>
      <c r="O656" s="372" t="s">
        <v>4635</v>
      </c>
      <c r="P656" s="372" t="s">
        <v>3216</v>
      </c>
      <c r="Q656" s="370" t="s">
        <v>3217</v>
      </c>
    </row>
    <row r="657" spans="1:17">
      <c r="A657" s="372" t="s">
        <v>2613</v>
      </c>
      <c r="B657" s="372" t="s">
        <v>2612</v>
      </c>
      <c r="C657" s="372">
        <v>75678</v>
      </c>
      <c r="D657" s="372" t="s">
        <v>4652</v>
      </c>
      <c r="E657" s="372" t="s">
        <v>3219</v>
      </c>
      <c r="F657" s="372" t="s">
        <v>3219</v>
      </c>
      <c r="G657" s="370">
        <v>100022540</v>
      </c>
      <c r="H657" s="377">
        <v>45658</v>
      </c>
      <c r="I657" s="377">
        <v>46112</v>
      </c>
      <c r="J657" s="372" t="s">
        <v>3171</v>
      </c>
      <c r="K657" s="372" t="s">
        <v>3172</v>
      </c>
      <c r="L657" s="372" t="s">
        <v>3173</v>
      </c>
      <c r="M657" s="372" t="s">
        <v>4653</v>
      </c>
      <c r="N657" s="372" t="s">
        <v>3175</v>
      </c>
      <c r="O657" s="372" t="s">
        <v>4635</v>
      </c>
      <c r="P657" s="372" t="s">
        <v>3221</v>
      </c>
      <c r="Q657" s="370" t="s">
        <v>3222</v>
      </c>
    </row>
    <row r="658" spans="1:17">
      <c r="A658" s="372" t="s">
        <v>2613</v>
      </c>
      <c r="B658" s="372" t="s">
        <v>2612</v>
      </c>
      <c r="C658" s="372">
        <v>75678</v>
      </c>
      <c r="D658" s="372" t="s">
        <v>4654</v>
      </c>
      <c r="E658" s="372" t="s">
        <v>3224</v>
      </c>
      <c r="F658" s="372" t="s">
        <v>3224</v>
      </c>
      <c r="G658" s="370">
        <v>100022640</v>
      </c>
      <c r="H658" s="377">
        <v>45658</v>
      </c>
      <c r="I658" s="377">
        <v>46112</v>
      </c>
      <c r="J658" s="372" t="s">
        <v>3171</v>
      </c>
      <c r="K658" s="372" t="s">
        <v>3172</v>
      </c>
      <c r="L658" s="372" t="s">
        <v>3173</v>
      </c>
      <c r="M658" s="372" t="s">
        <v>4655</v>
      </c>
      <c r="N658" s="372" t="s">
        <v>3175</v>
      </c>
      <c r="O658" s="372" t="s">
        <v>4635</v>
      </c>
      <c r="P658" s="372" t="s">
        <v>3226</v>
      </c>
      <c r="Q658" s="370" t="s">
        <v>3227</v>
      </c>
    </row>
    <row r="659" spans="1:17">
      <c r="A659" s="372" t="s">
        <v>2613</v>
      </c>
      <c r="B659" s="372" t="s">
        <v>2612</v>
      </c>
      <c r="C659" s="372">
        <v>75678</v>
      </c>
      <c r="D659" s="372" t="s">
        <v>4656</v>
      </c>
      <c r="E659" s="372" t="s">
        <v>3234</v>
      </c>
      <c r="F659" s="372" t="s">
        <v>3234</v>
      </c>
      <c r="G659" s="370">
        <v>100022728</v>
      </c>
      <c r="H659" s="377">
        <v>45658</v>
      </c>
      <c r="I659" s="377">
        <v>46112</v>
      </c>
      <c r="J659" s="372" t="s">
        <v>3171</v>
      </c>
      <c r="K659" s="372" t="s">
        <v>3172</v>
      </c>
      <c r="L659" s="372" t="s">
        <v>3173</v>
      </c>
      <c r="M659" s="372" t="s">
        <v>4657</v>
      </c>
      <c r="N659" s="372" t="s">
        <v>3175</v>
      </c>
      <c r="O659" s="372" t="s">
        <v>4635</v>
      </c>
      <c r="P659" s="372" t="s">
        <v>3236</v>
      </c>
      <c r="Q659" s="370" t="s">
        <v>3237</v>
      </c>
    </row>
    <row r="660" spans="1:17">
      <c r="A660" s="372" t="s">
        <v>2613</v>
      </c>
      <c r="B660" s="372" t="s">
        <v>2612</v>
      </c>
      <c r="C660" s="372">
        <v>75678</v>
      </c>
      <c r="D660" s="372" t="s">
        <v>4658</v>
      </c>
      <c r="E660" s="372" t="s">
        <v>3239</v>
      </c>
      <c r="F660" s="372" t="s">
        <v>3239</v>
      </c>
      <c r="G660" s="370">
        <v>100022817</v>
      </c>
      <c r="H660" s="377">
        <v>45658</v>
      </c>
      <c r="I660" s="377">
        <v>46112</v>
      </c>
      <c r="J660" s="372" t="s">
        <v>3171</v>
      </c>
      <c r="K660" s="372" t="s">
        <v>3172</v>
      </c>
      <c r="L660" s="372" t="s">
        <v>3173</v>
      </c>
      <c r="M660" s="372" t="s">
        <v>4659</v>
      </c>
      <c r="N660" s="372" t="s">
        <v>3175</v>
      </c>
      <c r="O660" s="372" t="s">
        <v>4635</v>
      </c>
      <c r="P660" s="372" t="s">
        <v>3241</v>
      </c>
      <c r="Q660" s="370" t="s">
        <v>3242</v>
      </c>
    </row>
    <row r="661" spans="1:17">
      <c r="A661" s="372" t="s">
        <v>2613</v>
      </c>
      <c r="B661" s="372" t="s">
        <v>2612</v>
      </c>
      <c r="C661" s="372">
        <v>75678</v>
      </c>
      <c r="D661" s="372" t="s">
        <v>4660</v>
      </c>
      <c r="E661" s="372" t="s">
        <v>13</v>
      </c>
      <c r="F661" s="372" t="s">
        <v>651</v>
      </c>
      <c r="G661" s="370">
        <v>100023000</v>
      </c>
      <c r="H661" s="377">
        <v>45658</v>
      </c>
      <c r="I661" s="377">
        <v>46112</v>
      </c>
      <c r="J661" s="372" t="s">
        <v>3171</v>
      </c>
      <c r="K661" s="372" t="s">
        <v>3172</v>
      </c>
      <c r="L661" s="372" t="s">
        <v>3173</v>
      </c>
      <c r="M661" s="372" t="s">
        <v>4661</v>
      </c>
      <c r="N661" s="372" t="s">
        <v>3175</v>
      </c>
      <c r="O661" s="372" t="s">
        <v>4635</v>
      </c>
      <c r="P661" s="372" t="s">
        <v>3245</v>
      </c>
      <c r="Q661" s="370" t="s">
        <v>3246</v>
      </c>
    </row>
    <row r="662" spans="1:17">
      <c r="A662" s="372" t="s">
        <v>2613</v>
      </c>
      <c r="B662" s="372" t="s">
        <v>2612</v>
      </c>
      <c r="C662" s="372">
        <v>75678</v>
      </c>
      <c r="D662" s="372" t="s">
        <v>4662</v>
      </c>
      <c r="E662" s="372" t="s">
        <v>3248</v>
      </c>
      <c r="F662" s="372" t="s">
        <v>3248</v>
      </c>
      <c r="G662" s="370">
        <v>100023090</v>
      </c>
      <c r="H662" s="377">
        <v>45658</v>
      </c>
      <c r="I662" s="377">
        <v>46112</v>
      </c>
      <c r="J662" s="372" t="s">
        <v>3171</v>
      </c>
      <c r="K662" s="372" t="s">
        <v>3172</v>
      </c>
      <c r="L662" s="372" t="s">
        <v>3173</v>
      </c>
      <c r="M662" s="372" t="s">
        <v>4663</v>
      </c>
      <c r="N662" s="372" t="s">
        <v>3175</v>
      </c>
      <c r="O662" s="372" t="s">
        <v>4635</v>
      </c>
      <c r="P662" s="372" t="s">
        <v>3250</v>
      </c>
      <c r="Q662" s="370" t="s">
        <v>3251</v>
      </c>
    </row>
    <row r="663" spans="1:17">
      <c r="A663" s="372" t="s">
        <v>2613</v>
      </c>
      <c r="B663" s="372" t="s">
        <v>2612</v>
      </c>
      <c r="C663" s="372">
        <v>75678</v>
      </c>
      <c r="D663" s="372" t="s">
        <v>4664</v>
      </c>
      <c r="E663" s="372" t="s">
        <v>3253</v>
      </c>
      <c r="F663" s="372" t="s">
        <v>3253</v>
      </c>
      <c r="G663" s="370">
        <v>100022913</v>
      </c>
      <c r="H663" s="377">
        <v>45658</v>
      </c>
      <c r="I663" s="377">
        <v>46112</v>
      </c>
      <c r="J663" s="372" t="s">
        <v>3171</v>
      </c>
      <c r="K663" s="372" t="s">
        <v>3172</v>
      </c>
      <c r="L663" s="372" t="s">
        <v>3173</v>
      </c>
      <c r="M663" s="372" t="s">
        <v>4665</v>
      </c>
      <c r="N663" s="372" t="s">
        <v>3175</v>
      </c>
      <c r="O663" s="372" t="s">
        <v>4635</v>
      </c>
      <c r="P663" s="372" t="s">
        <v>3255</v>
      </c>
      <c r="Q663" s="370" t="s">
        <v>3256</v>
      </c>
    </row>
    <row r="664" spans="1:17">
      <c r="A664" s="372" t="s">
        <v>2613</v>
      </c>
      <c r="B664" s="372" t="s">
        <v>2612</v>
      </c>
      <c r="C664" s="372">
        <v>75678</v>
      </c>
      <c r="D664" s="372" t="s">
        <v>4666</v>
      </c>
      <c r="E664" s="372" t="s">
        <v>3258</v>
      </c>
      <c r="F664" s="372" t="s">
        <v>3258</v>
      </c>
      <c r="G664" s="370">
        <v>100023398</v>
      </c>
      <c r="H664" s="377">
        <v>45658</v>
      </c>
      <c r="I664" s="377">
        <v>46112</v>
      </c>
      <c r="J664" s="372" t="s">
        <v>3171</v>
      </c>
      <c r="K664" s="372" t="s">
        <v>3172</v>
      </c>
      <c r="L664" s="372" t="s">
        <v>3173</v>
      </c>
      <c r="M664" s="372" t="s">
        <v>4667</v>
      </c>
      <c r="N664" s="372" t="s">
        <v>3175</v>
      </c>
      <c r="O664" s="372" t="s">
        <v>4635</v>
      </c>
      <c r="P664" s="372" t="s">
        <v>3260</v>
      </c>
      <c r="Q664" s="370" t="s">
        <v>3261</v>
      </c>
    </row>
    <row r="665" spans="1:17">
      <c r="A665" s="372" t="s">
        <v>2613</v>
      </c>
      <c r="B665" s="372" t="s">
        <v>2612</v>
      </c>
      <c r="C665" s="372">
        <v>75678</v>
      </c>
      <c r="D665" s="372" t="s">
        <v>4668</v>
      </c>
      <c r="E665" s="372" t="s">
        <v>3263</v>
      </c>
      <c r="F665" s="372" t="s">
        <v>3263</v>
      </c>
      <c r="G665" s="370">
        <v>100023222</v>
      </c>
      <c r="H665" s="377">
        <v>45658</v>
      </c>
      <c r="I665" s="377">
        <v>46112</v>
      </c>
      <c r="J665" s="372" t="s">
        <v>3171</v>
      </c>
      <c r="K665" s="372" t="s">
        <v>3172</v>
      </c>
      <c r="L665" s="372" t="s">
        <v>3173</v>
      </c>
      <c r="M665" s="372" t="s">
        <v>4669</v>
      </c>
      <c r="N665" s="372" t="s">
        <v>3175</v>
      </c>
      <c r="O665" s="372" t="s">
        <v>4635</v>
      </c>
      <c r="P665" s="372" t="s">
        <v>3265</v>
      </c>
      <c r="Q665" s="370" t="s">
        <v>3266</v>
      </c>
    </row>
    <row r="666" spans="1:17">
      <c r="A666" s="372" t="s">
        <v>2613</v>
      </c>
      <c r="B666" s="372" t="s">
        <v>2612</v>
      </c>
      <c r="C666" s="372">
        <v>75678</v>
      </c>
      <c r="D666" s="372" t="s">
        <v>4670</v>
      </c>
      <c r="E666" s="372" t="s">
        <v>3268</v>
      </c>
      <c r="F666" s="372" t="s">
        <v>3268</v>
      </c>
      <c r="G666" s="370">
        <v>100023309</v>
      </c>
      <c r="H666" s="377">
        <v>45658</v>
      </c>
      <c r="I666" s="377">
        <v>46112</v>
      </c>
      <c r="J666" s="372" t="s">
        <v>3171</v>
      </c>
      <c r="K666" s="372" t="s">
        <v>3172</v>
      </c>
      <c r="L666" s="372" t="s">
        <v>3173</v>
      </c>
      <c r="M666" s="372" t="s">
        <v>4671</v>
      </c>
      <c r="N666" s="372" t="s">
        <v>3175</v>
      </c>
      <c r="O666" s="372" t="s">
        <v>4635</v>
      </c>
      <c r="P666" s="372" t="s">
        <v>3270</v>
      </c>
      <c r="Q666" s="370" t="s">
        <v>3271</v>
      </c>
    </row>
    <row r="667" spans="1:17">
      <c r="A667" s="372" t="s">
        <v>2613</v>
      </c>
      <c r="B667" s="372" t="s">
        <v>2612</v>
      </c>
      <c r="C667" s="372">
        <v>75678</v>
      </c>
      <c r="D667" s="372" t="s">
        <v>4672</v>
      </c>
      <c r="E667" s="372" t="s">
        <v>3273</v>
      </c>
      <c r="F667" s="372" t="s">
        <v>3273</v>
      </c>
      <c r="G667" s="370">
        <v>100022078</v>
      </c>
      <c r="H667" s="377">
        <v>45658</v>
      </c>
      <c r="I667" s="377">
        <v>46112</v>
      </c>
      <c r="J667" s="372" t="s">
        <v>3171</v>
      </c>
      <c r="K667" s="372" t="s">
        <v>3172</v>
      </c>
      <c r="L667" s="372" t="s">
        <v>3173</v>
      </c>
      <c r="M667" s="372" t="s">
        <v>4673</v>
      </c>
      <c r="N667" s="372" t="s">
        <v>3175</v>
      </c>
      <c r="O667" s="372" t="s">
        <v>4635</v>
      </c>
      <c r="P667" s="372" t="s">
        <v>3275</v>
      </c>
      <c r="Q667" s="370" t="s">
        <v>3276</v>
      </c>
    </row>
    <row r="668" spans="1:17">
      <c r="A668" s="372" t="s">
        <v>2613</v>
      </c>
      <c r="B668" s="372" t="s">
        <v>2612</v>
      </c>
      <c r="C668" s="372">
        <v>75678</v>
      </c>
      <c r="D668" s="372" t="s">
        <v>4674</v>
      </c>
      <c r="E668" s="372" t="s">
        <v>3278</v>
      </c>
      <c r="F668" s="372" t="s">
        <v>3278</v>
      </c>
      <c r="G668" s="370">
        <v>100022013</v>
      </c>
      <c r="H668" s="377">
        <v>45658</v>
      </c>
      <c r="I668" s="377">
        <v>46112</v>
      </c>
      <c r="J668" s="372" t="s">
        <v>3171</v>
      </c>
      <c r="K668" s="372" t="s">
        <v>3172</v>
      </c>
      <c r="L668" s="372" t="s">
        <v>3173</v>
      </c>
      <c r="M668" s="372" t="s">
        <v>4675</v>
      </c>
      <c r="N668" s="372" t="s">
        <v>3175</v>
      </c>
      <c r="O668" s="372" t="s">
        <v>4635</v>
      </c>
      <c r="P668" s="372" t="s">
        <v>3280</v>
      </c>
      <c r="Q668" s="370" t="s">
        <v>3281</v>
      </c>
    </row>
    <row r="669" spans="1:17">
      <c r="A669" s="372" t="s">
        <v>2613</v>
      </c>
      <c r="B669" s="372" t="s">
        <v>2612</v>
      </c>
      <c r="C669" s="372">
        <v>75678</v>
      </c>
      <c r="D669" s="372" t="s">
        <v>4676</v>
      </c>
      <c r="E669" s="372" t="s">
        <v>3283</v>
      </c>
      <c r="F669" s="372" t="s">
        <v>3283</v>
      </c>
      <c r="G669" s="370">
        <v>100021946</v>
      </c>
      <c r="H669" s="377">
        <v>45658</v>
      </c>
      <c r="I669" s="377">
        <v>46112</v>
      </c>
      <c r="J669" s="372" t="s">
        <v>3171</v>
      </c>
      <c r="K669" s="372" t="s">
        <v>3172</v>
      </c>
      <c r="L669" s="372" t="s">
        <v>3173</v>
      </c>
      <c r="M669" s="372" t="s">
        <v>4677</v>
      </c>
      <c r="N669" s="372" t="s">
        <v>3175</v>
      </c>
      <c r="O669" s="372" t="s">
        <v>4635</v>
      </c>
      <c r="P669" s="372" t="s">
        <v>3285</v>
      </c>
      <c r="Q669" s="370" t="s">
        <v>3286</v>
      </c>
    </row>
    <row r="670" spans="1:17">
      <c r="A670" s="372" t="s">
        <v>2613</v>
      </c>
      <c r="B670" s="372" t="s">
        <v>2612</v>
      </c>
      <c r="C670" s="372">
        <v>75678</v>
      </c>
      <c r="D670" s="372" t="s">
        <v>4678</v>
      </c>
      <c r="E670" s="372" t="s">
        <v>3288</v>
      </c>
      <c r="F670" s="372" t="s">
        <v>3288</v>
      </c>
      <c r="G670" s="370">
        <v>100021662</v>
      </c>
      <c r="H670" s="377">
        <v>45658</v>
      </c>
      <c r="I670" s="377">
        <v>46112</v>
      </c>
      <c r="J670" s="372" t="s">
        <v>3171</v>
      </c>
      <c r="K670" s="372" t="s">
        <v>3172</v>
      </c>
      <c r="L670" s="372" t="s">
        <v>3173</v>
      </c>
      <c r="M670" s="372" t="s">
        <v>4679</v>
      </c>
      <c r="N670" s="372" t="s">
        <v>3175</v>
      </c>
      <c r="O670" s="372" t="s">
        <v>4635</v>
      </c>
      <c r="P670" s="372" t="s">
        <v>3290</v>
      </c>
      <c r="Q670" s="370" t="s">
        <v>3291</v>
      </c>
    </row>
    <row r="671" spans="1:17">
      <c r="A671" s="372" t="s">
        <v>2613</v>
      </c>
      <c r="B671" s="372" t="s">
        <v>2612</v>
      </c>
      <c r="C671" s="372">
        <v>75678</v>
      </c>
      <c r="D671" s="372" t="s">
        <v>4680</v>
      </c>
      <c r="E671" s="372" t="s">
        <v>3293</v>
      </c>
      <c r="F671" s="372" t="s">
        <v>3293</v>
      </c>
      <c r="G671" s="370">
        <v>100022347</v>
      </c>
      <c r="H671" s="377">
        <v>45658</v>
      </c>
      <c r="I671" s="377">
        <v>46112</v>
      </c>
      <c r="J671" s="372" t="s">
        <v>3171</v>
      </c>
      <c r="K671" s="372" t="s">
        <v>3172</v>
      </c>
      <c r="L671" s="372" t="s">
        <v>3173</v>
      </c>
      <c r="M671" s="372" t="s">
        <v>4681</v>
      </c>
      <c r="N671" s="372" t="s">
        <v>3175</v>
      </c>
      <c r="O671" s="372" t="s">
        <v>4635</v>
      </c>
      <c r="P671" s="372" t="s">
        <v>3295</v>
      </c>
      <c r="Q671" s="370" t="s">
        <v>3296</v>
      </c>
    </row>
    <row r="672" spans="1:17">
      <c r="A672" s="372" t="s">
        <v>2613</v>
      </c>
      <c r="B672" s="372" t="s">
        <v>2612</v>
      </c>
      <c r="C672" s="372">
        <v>75678</v>
      </c>
      <c r="D672" s="372" t="s">
        <v>4682</v>
      </c>
      <c r="E672" s="372" t="s">
        <v>3298</v>
      </c>
      <c r="F672" s="372" t="s">
        <v>3298</v>
      </c>
      <c r="G672" s="370">
        <v>100022214</v>
      </c>
      <c r="H672" s="377">
        <v>45658</v>
      </c>
      <c r="I672" s="377">
        <v>46112</v>
      </c>
      <c r="J672" s="372" t="s">
        <v>3171</v>
      </c>
      <c r="K672" s="372" t="s">
        <v>3172</v>
      </c>
      <c r="L672" s="372" t="s">
        <v>3173</v>
      </c>
      <c r="M672" s="372" t="s">
        <v>4683</v>
      </c>
      <c r="N672" s="372" t="s">
        <v>3175</v>
      </c>
      <c r="O672" s="372" t="s">
        <v>4635</v>
      </c>
      <c r="P672" s="372" t="s">
        <v>3300</v>
      </c>
      <c r="Q672" s="370" t="s">
        <v>3301</v>
      </c>
    </row>
    <row r="673" spans="1:17">
      <c r="A673" s="372" t="s">
        <v>2613</v>
      </c>
      <c r="B673" s="372" t="s">
        <v>2612</v>
      </c>
      <c r="C673" s="372">
        <v>75678</v>
      </c>
      <c r="D673" s="372" t="s">
        <v>4684</v>
      </c>
      <c r="E673" s="372" t="s">
        <v>3303</v>
      </c>
      <c r="F673" s="372" t="s">
        <v>3303</v>
      </c>
      <c r="G673" s="370">
        <v>100022147</v>
      </c>
      <c r="H673" s="377">
        <v>45658</v>
      </c>
      <c r="I673" s="377">
        <v>46112</v>
      </c>
      <c r="J673" s="372" t="s">
        <v>3171</v>
      </c>
      <c r="K673" s="372" t="s">
        <v>3172</v>
      </c>
      <c r="L673" s="372" t="s">
        <v>3173</v>
      </c>
      <c r="M673" s="372" t="s">
        <v>4685</v>
      </c>
      <c r="N673" s="372" t="s">
        <v>3175</v>
      </c>
      <c r="O673" s="372" t="s">
        <v>4635</v>
      </c>
      <c r="P673" s="372" t="s">
        <v>3305</v>
      </c>
      <c r="Q673" s="370" t="s">
        <v>3306</v>
      </c>
    </row>
    <row r="674" spans="1:17">
      <c r="A674" s="372" t="s">
        <v>2613</v>
      </c>
      <c r="B674" s="372" t="s">
        <v>2612</v>
      </c>
      <c r="C674" s="372">
        <v>75678</v>
      </c>
      <c r="D674" s="372" t="s">
        <v>4686</v>
      </c>
      <c r="E674" s="372" t="s">
        <v>3308</v>
      </c>
      <c r="F674" s="372" t="s">
        <v>3308</v>
      </c>
      <c r="G674" s="370">
        <v>100022281</v>
      </c>
      <c r="H674" s="377">
        <v>45658</v>
      </c>
      <c r="I674" s="377">
        <v>46112</v>
      </c>
      <c r="J674" s="372" t="s">
        <v>3171</v>
      </c>
      <c r="K674" s="372" t="s">
        <v>3172</v>
      </c>
      <c r="L674" s="372" t="s">
        <v>3173</v>
      </c>
      <c r="M674" s="372" t="s">
        <v>4687</v>
      </c>
      <c r="N674" s="372" t="s">
        <v>3175</v>
      </c>
      <c r="O674" s="372" t="s">
        <v>4635</v>
      </c>
      <c r="P674" s="372" t="s">
        <v>3310</v>
      </c>
      <c r="Q674" s="370" t="s">
        <v>3311</v>
      </c>
    </row>
    <row r="675" spans="1:17">
      <c r="A675" s="372" t="s">
        <v>1107</v>
      </c>
      <c r="B675" s="372" t="s">
        <v>2548</v>
      </c>
      <c r="C675" s="372">
        <v>75679</v>
      </c>
      <c r="D675" s="372" t="s">
        <v>4688</v>
      </c>
      <c r="E675" s="372" t="s">
        <v>3170</v>
      </c>
      <c r="F675" s="372" t="s">
        <v>3170</v>
      </c>
      <c r="G675" s="370">
        <v>100021125</v>
      </c>
      <c r="H675" s="377">
        <v>45658</v>
      </c>
      <c r="I675" s="377">
        <v>46112</v>
      </c>
      <c r="J675" s="372" t="s">
        <v>3171</v>
      </c>
      <c r="K675" s="372" t="s">
        <v>3172</v>
      </c>
      <c r="L675" s="372" t="s">
        <v>3173</v>
      </c>
      <c r="M675" s="372" t="s">
        <v>4689</v>
      </c>
      <c r="N675" s="372" t="s">
        <v>3175</v>
      </c>
      <c r="O675" s="372" t="s">
        <v>4690</v>
      </c>
      <c r="P675" s="372" t="s">
        <v>3177</v>
      </c>
      <c r="Q675" s="370" t="s">
        <v>3178</v>
      </c>
    </row>
    <row r="676" spans="1:17">
      <c r="A676" s="372" t="s">
        <v>1107</v>
      </c>
      <c r="B676" s="372" t="s">
        <v>2548</v>
      </c>
      <c r="C676" s="372">
        <v>75679</v>
      </c>
      <c r="D676" s="372" t="s">
        <v>4691</v>
      </c>
      <c r="E676" s="372" t="s">
        <v>3180</v>
      </c>
      <c r="F676" s="372" t="s">
        <v>3180</v>
      </c>
      <c r="G676" s="370">
        <v>100021216</v>
      </c>
      <c r="H676" s="377">
        <v>45658</v>
      </c>
      <c r="I676" s="377">
        <v>46112</v>
      </c>
      <c r="J676" s="372" t="s">
        <v>3171</v>
      </c>
      <c r="K676" s="372" t="s">
        <v>3172</v>
      </c>
      <c r="L676" s="372" t="s">
        <v>3173</v>
      </c>
      <c r="M676" s="372" t="s">
        <v>4692</v>
      </c>
      <c r="N676" s="372" t="s">
        <v>3175</v>
      </c>
      <c r="O676" s="372" t="s">
        <v>4690</v>
      </c>
      <c r="P676" s="372" t="s">
        <v>3182</v>
      </c>
      <c r="Q676" s="370" t="s">
        <v>3183</v>
      </c>
    </row>
    <row r="677" spans="1:17">
      <c r="A677" s="372" t="s">
        <v>1107</v>
      </c>
      <c r="B677" s="372" t="s">
        <v>2548</v>
      </c>
      <c r="C677" s="372">
        <v>75679</v>
      </c>
      <c r="D677" s="372" t="s">
        <v>4693</v>
      </c>
      <c r="E677" s="372" t="s">
        <v>3185</v>
      </c>
      <c r="F677" s="372" t="s">
        <v>3185</v>
      </c>
      <c r="G677" s="370">
        <v>100021308</v>
      </c>
      <c r="H677" s="377">
        <v>45658</v>
      </c>
      <c r="I677" s="377">
        <v>46112</v>
      </c>
      <c r="J677" s="372" t="s">
        <v>3171</v>
      </c>
      <c r="K677" s="372" t="s">
        <v>3172</v>
      </c>
      <c r="L677" s="372" t="s">
        <v>3173</v>
      </c>
      <c r="M677" s="372" t="s">
        <v>4694</v>
      </c>
      <c r="N677" s="372" t="s">
        <v>3175</v>
      </c>
      <c r="O677" s="372" t="s">
        <v>4690</v>
      </c>
      <c r="P677" s="372" t="s">
        <v>3187</v>
      </c>
      <c r="Q677" s="370" t="s">
        <v>3188</v>
      </c>
    </row>
    <row r="678" spans="1:17">
      <c r="A678" s="372" t="s">
        <v>1107</v>
      </c>
      <c r="B678" s="372" t="s">
        <v>2548</v>
      </c>
      <c r="C678" s="372">
        <v>75679</v>
      </c>
      <c r="D678" s="372" t="s">
        <v>4695</v>
      </c>
      <c r="E678" s="372" t="s">
        <v>3194</v>
      </c>
      <c r="F678" s="372" t="s">
        <v>3194</v>
      </c>
      <c r="G678" s="370">
        <v>100021034</v>
      </c>
      <c r="H678" s="377">
        <v>45658</v>
      </c>
      <c r="I678" s="377">
        <v>46112</v>
      </c>
      <c r="J678" s="372" t="s">
        <v>3171</v>
      </c>
      <c r="K678" s="372" t="s">
        <v>3172</v>
      </c>
      <c r="L678" s="372" t="s">
        <v>3173</v>
      </c>
      <c r="M678" s="372" t="s">
        <v>4696</v>
      </c>
      <c r="N678" s="372" t="s">
        <v>3175</v>
      </c>
      <c r="O678" s="372" t="s">
        <v>4690</v>
      </c>
      <c r="P678" s="372" t="s">
        <v>3196</v>
      </c>
      <c r="Q678" s="370" t="s">
        <v>3197</v>
      </c>
    </row>
    <row r="679" spans="1:17">
      <c r="A679" s="372" t="s">
        <v>1107</v>
      </c>
      <c r="B679" s="372" t="s">
        <v>2548</v>
      </c>
      <c r="C679" s="372">
        <v>75679</v>
      </c>
      <c r="D679" s="372" t="s">
        <v>4697</v>
      </c>
      <c r="E679" s="372" t="s">
        <v>4698</v>
      </c>
      <c r="F679" s="372" t="s">
        <v>4699</v>
      </c>
      <c r="G679" s="370">
        <v>100024083</v>
      </c>
      <c r="H679" s="377">
        <v>45707</v>
      </c>
      <c r="I679" s="377">
        <v>46752</v>
      </c>
      <c r="J679" s="372" t="s">
        <v>1498</v>
      </c>
      <c r="K679" s="372" t="s">
        <v>3172</v>
      </c>
      <c r="L679" s="372" t="s">
        <v>3173</v>
      </c>
      <c r="M679" s="372" t="s">
        <v>4700</v>
      </c>
      <c r="N679" s="372"/>
      <c r="O679" s="372" t="s">
        <v>4697</v>
      </c>
      <c r="P679" s="372" t="s">
        <v>4464</v>
      </c>
      <c r="Q679" s="370" t="s">
        <v>4465</v>
      </c>
    </row>
    <row r="680" spans="1:17">
      <c r="A680" s="372" t="s">
        <v>1107</v>
      </c>
      <c r="B680" s="372" t="s">
        <v>2548</v>
      </c>
      <c r="C680" s="372">
        <v>75679</v>
      </c>
      <c r="D680" s="372" t="s">
        <v>4697</v>
      </c>
      <c r="E680" s="372" t="s">
        <v>4698</v>
      </c>
      <c r="F680" s="372" t="s">
        <v>4699</v>
      </c>
      <c r="G680" s="370">
        <v>100024079</v>
      </c>
      <c r="H680" s="377">
        <v>45707</v>
      </c>
      <c r="I680" s="377">
        <v>46752</v>
      </c>
      <c r="J680" s="372" t="s">
        <v>1498</v>
      </c>
      <c r="K680" s="372" t="s">
        <v>4466</v>
      </c>
      <c r="L680" s="372" t="s">
        <v>4467</v>
      </c>
      <c r="M680" s="372" t="s">
        <v>4701</v>
      </c>
      <c r="N680" s="372"/>
      <c r="O680" s="372" t="s">
        <v>4697</v>
      </c>
      <c r="P680" s="372" t="s">
        <v>4469</v>
      </c>
      <c r="Q680" s="370" t="s">
        <v>4470</v>
      </c>
    </row>
    <row r="681" spans="1:17">
      <c r="A681" s="372" t="s">
        <v>1107</v>
      </c>
      <c r="B681" s="372" t="s">
        <v>2548</v>
      </c>
      <c r="C681" s="372">
        <v>75679</v>
      </c>
      <c r="D681" s="372" t="s">
        <v>4697</v>
      </c>
      <c r="E681" s="372" t="s">
        <v>4698</v>
      </c>
      <c r="F681" s="372" t="s">
        <v>4699</v>
      </c>
      <c r="G681" s="370">
        <v>100024082</v>
      </c>
      <c r="H681" s="377">
        <v>45707</v>
      </c>
      <c r="I681" s="377">
        <v>46752</v>
      </c>
      <c r="J681" s="372" t="s">
        <v>1498</v>
      </c>
      <c r="K681" s="372" t="s">
        <v>4471</v>
      </c>
      <c r="L681" s="372" t="s">
        <v>1515</v>
      </c>
      <c r="M681" s="372" t="s">
        <v>4702</v>
      </c>
      <c r="N681" s="372"/>
      <c r="O681" s="372" t="s">
        <v>4697</v>
      </c>
      <c r="P681" s="372" t="s">
        <v>4473</v>
      </c>
      <c r="Q681" s="370" t="s">
        <v>4474</v>
      </c>
    </row>
    <row r="682" spans="1:17">
      <c r="A682" s="372" t="s">
        <v>1107</v>
      </c>
      <c r="B682" s="372" t="s">
        <v>2548</v>
      </c>
      <c r="C682" s="372">
        <v>75679</v>
      </c>
      <c r="D682" s="372" t="s">
        <v>4697</v>
      </c>
      <c r="E682" s="372" t="s">
        <v>4698</v>
      </c>
      <c r="F682" s="372" t="s">
        <v>4699</v>
      </c>
      <c r="G682" s="370">
        <v>100024081</v>
      </c>
      <c r="H682" s="377">
        <v>45707</v>
      </c>
      <c r="I682" s="377">
        <v>46752</v>
      </c>
      <c r="J682" s="372" t="s">
        <v>1498</v>
      </c>
      <c r="K682" s="372" t="s">
        <v>4475</v>
      </c>
      <c r="L682" s="372" t="s">
        <v>4476</v>
      </c>
      <c r="M682" s="372" t="s">
        <v>4703</v>
      </c>
      <c r="N682" s="372"/>
      <c r="O682" s="372" t="s">
        <v>4697</v>
      </c>
      <c r="P682" s="372" t="s">
        <v>4478</v>
      </c>
      <c r="Q682" s="370" t="s">
        <v>4479</v>
      </c>
    </row>
    <row r="683" spans="1:17">
      <c r="A683" s="372" t="s">
        <v>1107</v>
      </c>
      <c r="B683" s="372" t="s">
        <v>2548</v>
      </c>
      <c r="C683" s="372">
        <v>75679</v>
      </c>
      <c r="D683" s="372" t="s">
        <v>4697</v>
      </c>
      <c r="E683" s="372" t="s">
        <v>4698</v>
      </c>
      <c r="F683" s="372" t="s">
        <v>4699</v>
      </c>
      <c r="G683" s="370">
        <v>100024080</v>
      </c>
      <c r="H683" s="377">
        <v>45707</v>
      </c>
      <c r="I683" s="377">
        <v>46752</v>
      </c>
      <c r="J683" s="372" t="s">
        <v>1498</v>
      </c>
      <c r="K683" s="372" t="s">
        <v>4480</v>
      </c>
      <c r="L683" s="372" t="s">
        <v>4481</v>
      </c>
      <c r="M683" s="372" t="s">
        <v>4704</v>
      </c>
      <c r="N683" s="372"/>
      <c r="O683" s="372" t="s">
        <v>4697</v>
      </c>
      <c r="P683" s="372" t="s">
        <v>4464</v>
      </c>
      <c r="Q683" s="370" t="s">
        <v>4465</v>
      </c>
    </row>
    <row r="684" spans="1:17">
      <c r="A684" s="372" t="s">
        <v>1107</v>
      </c>
      <c r="B684" s="372" t="s">
        <v>2548</v>
      </c>
      <c r="C684" s="372">
        <v>75679</v>
      </c>
      <c r="D684" s="372" t="s">
        <v>4697</v>
      </c>
      <c r="E684" s="372" t="s">
        <v>4698</v>
      </c>
      <c r="F684" s="372" t="s">
        <v>4699</v>
      </c>
      <c r="G684" s="370">
        <v>100024067</v>
      </c>
      <c r="H684" s="377">
        <v>45707</v>
      </c>
      <c r="I684" s="377">
        <v>46752</v>
      </c>
      <c r="J684" s="372" t="s">
        <v>1498</v>
      </c>
      <c r="K684" s="372" t="s">
        <v>4483</v>
      </c>
      <c r="L684" s="372" t="s">
        <v>4484</v>
      </c>
      <c r="M684" s="372" t="s">
        <v>4705</v>
      </c>
      <c r="N684" s="372"/>
      <c r="O684" s="372" t="s">
        <v>4697</v>
      </c>
      <c r="P684" s="372" t="s">
        <v>4464</v>
      </c>
      <c r="Q684" s="370" t="s">
        <v>4465</v>
      </c>
    </row>
    <row r="685" spans="1:17">
      <c r="A685" s="372" t="s">
        <v>1107</v>
      </c>
      <c r="B685" s="372" t="s">
        <v>2548</v>
      </c>
      <c r="C685" s="372">
        <v>75679</v>
      </c>
      <c r="D685" s="372" t="s">
        <v>4697</v>
      </c>
      <c r="E685" s="372" t="s">
        <v>4698</v>
      </c>
      <c r="F685" s="372" t="s">
        <v>4699</v>
      </c>
      <c r="G685" s="370">
        <v>100024069</v>
      </c>
      <c r="H685" s="377">
        <v>45707</v>
      </c>
      <c r="I685" s="377">
        <v>46752</v>
      </c>
      <c r="J685" s="372" t="s">
        <v>1498</v>
      </c>
      <c r="K685" s="372" t="s">
        <v>4486</v>
      </c>
      <c r="L685" s="372" t="s">
        <v>4487</v>
      </c>
      <c r="M685" s="372" t="s">
        <v>4706</v>
      </c>
      <c r="N685" s="372"/>
      <c r="O685" s="372" t="s">
        <v>4697</v>
      </c>
      <c r="P685" s="372" t="s">
        <v>4464</v>
      </c>
      <c r="Q685" s="370" t="s">
        <v>4465</v>
      </c>
    </row>
    <row r="686" spans="1:17">
      <c r="A686" s="372" t="s">
        <v>1107</v>
      </c>
      <c r="B686" s="372" t="s">
        <v>2548</v>
      </c>
      <c r="C686" s="372">
        <v>75679</v>
      </c>
      <c r="D686" s="372" t="s">
        <v>4697</v>
      </c>
      <c r="E686" s="372" t="s">
        <v>4698</v>
      </c>
      <c r="F686" s="372" t="s">
        <v>4699</v>
      </c>
      <c r="G686" s="370">
        <v>100024073</v>
      </c>
      <c r="H686" s="377">
        <v>45707</v>
      </c>
      <c r="I686" s="377">
        <v>46752</v>
      </c>
      <c r="J686" s="372" t="s">
        <v>1498</v>
      </c>
      <c r="K686" s="372" t="s">
        <v>4489</v>
      </c>
      <c r="L686" s="372" t="s">
        <v>4490</v>
      </c>
      <c r="M686" s="372" t="s">
        <v>4707</v>
      </c>
      <c r="N686" s="372"/>
      <c r="O686" s="372" t="s">
        <v>4697</v>
      </c>
      <c r="P686" s="372" t="s">
        <v>4464</v>
      </c>
      <c r="Q686" s="370" t="s">
        <v>4465</v>
      </c>
    </row>
    <row r="687" spans="1:17">
      <c r="A687" s="372" t="s">
        <v>1107</v>
      </c>
      <c r="B687" s="372" t="s">
        <v>2548</v>
      </c>
      <c r="C687" s="372">
        <v>75679</v>
      </c>
      <c r="D687" s="372" t="s">
        <v>4697</v>
      </c>
      <c r="E687" s="372" t="s">
        <v>4698</v>
      </c>
      <c r="F687" s="372" t="s">
        <v>4699</v>
      </c>
      <c r="G687" s="370">
        <v>100024076</v>
      </c>
      <c r="H687" s="377">
        <v>45707</v>
      </c>
      <c r="I687" s="377">
        <v>46752</v>
      </c>
      <c r="J687" s="372" t="s">
        <v>1498</v>
      </c>
      <c r="K687" s="372" t="s">
        <v>4492</v>
      </c>
      <c r="L687" s="372" t="s">
        <v>4493</v>
      </c>
      <c r="M687" s="372" t="s">
        <v>4708</v>
      </c>
      <c r="N687" s="372"/>
      <c r="O687" s="372" t="s">
        <v>4697</v>
      </c>
      <c r="P687" s="372" t="s">
        <v>4464</v>
      </c>
      <c r="Q687" s="370" t="s">
        <v>4465</v>
      </c>
    </row>
    <row r="688" spans="1:17">
      <c r="A688" s="372" t="s">
        <v>1107</v>
      </c>
      <c r="B688" s="372" t="s">
        <v>2548</v>
      </c>
      <c r="C688" s="372">
        <v>75679</v>
      </c>
      <c r="D688" s="372" t="s">
        <v>4697</v>
      </c>
      <c r="E688" s="372" t="s">
        <v>4698</v>
      </c>
      <c r="F688" s="372" t="s">
        <v>4699</v>
      </c>
      <c r="G688" s="370">
        <v>100024065</v>
      </c>
      <c r="H688" s="377">
        <v>45707</v>
      </c>
      <c r="I688" s="377">
        <v>46752</v>
      </c>
      <c r="J688" s="372" t="s">
        <v>1498</v>
      </c>
      <c r="K688" s="372" t="s">
        <v>4495</v>
      </c>
      <c r="L688" s="372" t="s">
        <v>25</v>
      </c>
      <c r="M688" s="372" t="s">
        <v>4709</v>
      </c>
      <c r="N688" s="372"/>
      <c r="O688" s="372" t="s">
        <v>4697</v>
      </c>
      <c r="P688" s="372" t="s">
        <v>4464</v>
      </c>
      <c r="Q688" s="370" t="s">
        <v>4465</v>
      </c>
    </row>
    <row r="689" spans="1:17">
      <c r="A689" s="372" t="s">
        <v>1107</v>
      </c>
      <c r="B689" s="372" t="s">
        <v>2548</v>
      </c>
      <c r="C689" s="372">
        <v>75679</v>
      </c>
      <c r="D689" s="372" t="s">
        <v>4697</v>
      </c>
      <c r="E689" s="372" t="s">
        <v>4698</v>
      </c>
      <c r="F689" s="372" t="s">
        <v>4699</v>
      </c>
      <c r="G689" s="370">
        <v>100024070</v>
      </c>
      <c r="H689" s="377">
        <v>45707</v>
      </c>
      <c r="I689" s="377">
        <v>46752</v>
      </c>
      <c r="J689" s="372" t="s">
        <v>1498</v>
      </c>
      <c r="K689" s="372" t="s">
        <v>4497</v>
      </c>
      <c r="L689" s="372" t="s">
        <v>4498</v>
      </c>
      <c r="M689" s="372" t="s">
        <v>4710</v>
      </c>
      <c r="N689" s="372"/>
      <c r="O689" s="372" t="s">
        <v>4697</v>
      </c>
      <c r="P689" s="372" t="s">
        <v>4464</v>
      </c>
      <c r="Q689" s="370" t="s">
        <v>4465</v>
      </c>
    </row>
    <row r="690" spans="1:17">
      <c r="A690" s="372" t="s">
        <v>1107</v>
      </c>
      <c r="B690" s="372" t="s">
        <v>2548</v>
      </c>
      <c r="C690" s="372">
        <v>75679</v>
      </c>
      <c r="D690" s="372" t="s">
        <v>4697</v>
      </c>
      <c r="E690" s="372" t="s">
        <v>4698</v>
      </c>
      <c r="F690" s="372" t="s">
        <v>4699</v>
      </c>
      <c r="G690" s="370">
        <v>100024074</v>
      </c>
      <c r="H690" s="377">
        <v>45707</v>
      </c>
      <c r="I690" s="377">
        <v>46752</v>
      </c>
      <c r="J690" s="372" t="s">
        <v>1498</v>
      </c>
      <c r="K690" s="372" t="s">
        <v>4500</v>
      </c>
      <c r="L690" s="372" t="s">
        <v>4501</v>
      </c>
      <c r="M690" s="372" t="s">
        <v>4711</v>
      </c>
      <c r="N690" s="372"/>
      <c r="O690" s="372" t="s">
        <v>4697</v>
      </c>
      <c r="P690" s="372" t="s">
        <v>4503</v>
      </c>
      <c r="Q690" s="370" t="s">
        <v>4504</v>
      </c>
    </row>
    <row r="691" spans="1:17">
      <c r="A691" s="372" t="s">
        <v>1107</v>
      </c>
      <c r="B691" s="372" t="s">
        <v>2548</v>
      </c>
      <c r="C691" s="372">
        <v>75679</v>
      </c>
      <c r="D691" s="372" t="s">
        <v>4697</v>
      </c>
      <c r="E691" s="372" t="s">
        <v>4698</v>
      </c>
      <c r="F691" s="372" t="s">
        <v>4699</v>
      </c>
      <c r="G691" s="370">
        <v>100024077</v>
      </c>
      <c r="H691" s="377">
        <v>45707</v>
      </c>
      <c r="I691" s="377">
        <v>46752</v>
      </c>
      <c r="J691" s="372" t="s">
        <v>1498</v>
      </c>
      <c r="K691" s="372" t="s">
        <v>4505</v>
      </c>
      <c r="L691" s="372" t="s">
        <v>4506</v>
      </c>
      <c r="M691" s="372" t="s">
        <v>4712</v>
      </c>
      <c r="N691" s="372"/>
      <c r="O691" s="372" t="s">
        <v>4697</v>
      </c>
      <c r="P691" s="372" t="s">
        <v>4508</v>
      </c>
      <c r="Q691" s="370" t="s">
        <v>4509</v>
      </c>
    </row>
    <row r="692" spans="1:17">
      <c r="A692" s="372" t="s">
        <v>1107</v>
      </c>
      <c r="B692" s="372" t="s">
        <v>2548</v>
      </c>
      <c r="C692" s="372">
        <v>75679</v>
      </c>
      <c r="D692" s="372" t="s">
        <v>4697</v>
      </c>
      <c r="E692" s="372" t="s">
        <v>4698</v>
      </c>
      <c r="F692" s="372" t="s">
        <v>4699</v>
      </c>
      <c r="G692" s="370">
        <v>100024066</v>
      </c>
      <c r="H692" s="377">
        <v>45707</v>
      </c>
      <c r="I692" s="377">
        <v>46752</v>
      </c>
      <c r="J692" s="372" t="s">
        <v>1498</v>
      </c>
      <c r="K692" s="372" t="s">
        <v>4510</v>
      </c>
      <c r="L692" s="372" t="s">
        <v>4511</v>
      </c>
      <c r="M692" s="372" t="s">
        <v>4713</v>
      </c>
      <c r="N692" s="372"/>
      <c r="O692" s="372" t="s">
        <v>4697</v>
      </c>
      <c r="P692" s="372" t="s">
        <v>4464</v>
      </c>
      <c r="Q692" s="370" t="s">
        <v>4465</v>
      </c>
    </row>
    <row r="693" spans="1:17">
      <c r="A693" s="372" t="s">
        <v>1107</v>
      </c>
      <c r="B693" s="372" t="s">
        <v>2548</v>
      </c>
      <c r="C693" s="372">
        <v>75679</v>
      </c>
      <c r="D693" s="372" t="s">
        <v>4697</v>
      </c>
      <c r="E693" s="372" t="s">
        <v>4698</v>
      </c>
      <c r="F693" s="372" t="s">
        <v>4699</v>
      </c>
      <c r="G693" s="370">
        <v>100024071</v>
      </c>
      <c r="H693" s="377">
        <v>45707</v>
      </c>
      <c r="I693" s="377">
        <v>46752</v>
      </c>
      <c r="J693" s="372" t="s">
        <v>1498</v>
      </c>
      <c r="K693" s="372" t="s">
        <v>4513</v>
      </c>
      <c r="L693" s="372" t="s">
        <v>4514</v>
      </c>
      <c r="M693" s="372" t="s">
        <v>4714</v>
      </c>
      <c r="N693" s="372"/>
      <c r="O693" s="372" t="s">
        <v>4697</v>
      </c>
      <c r="P693" s="372" t="s">
        <v>4516</v>
      </c>
      <c r="Q693" s="370" t="s">
        <v>4517</v>
      </c>
    </row>
    <row r="694" spans="1:17">
      <c r="A694" s="372" t="s">
        <v>1107</v>
      </c>
      <c r="B694" s="372" t="s">
        <v>2548</v>
      </c>
      <c r="C694" s="372">
        <v>75679</v>
      </c>
      <c r="D694" s="372" t="s">
        <v>4697</v>
      </c>
      <c r="E694" s="372" t="s">
        <v>4698</v>
      </c>
      <c r="F694" s="372" t="s">
        <v>4699</v>
      </c>
      <c r="G694" s="370">
        <v>100024075</v>
      </c>
      <c r="H694" s="377">
        <v>45707</v>
      </c>
      <c r="I694" s="377">
        <v>46752</v>
      </c>
      <c r="J694" s="372" t="s">
        <v>1498</v>
      </c>
      <c r="K694" s="372" t="s">
        <v>4518</v>
      </c>
      <c r="L694" s="372" t="s">
        <v>1461</v>
      </c>
      <c r="M694" s="372" t="s">
        <v>4715</v>
      </c>
      <c r="N694" s="372"/>
      <c r="O694" s="372" t="s">
        <v>4697</v>
      </c>
      <c r="P694" s="372" t="s">
        <v>4520</v>
      </c>
      <c r="Q694" s="370" t="s">
        <v>4521</v>
      </c>
    </row>
    <row r="695" spans="1:17">
      <c r="A695" s="372" t="s">
        <v>1107</v>
      </c>
      <c r="B695" s="372" t="s">
        <v>2548</v>
      </c>
      <c r="C695" s="372">
        <v>75679</v>
      </c>
      <c r="D695" s="372" t="s">
        <v>4697</v>
      </c>
      <c r="E695" s="372" t="s">
        <v>4698</v>
      </c>
      <c r="F695" s="372" t="s">
        <v>4699</v>
      </c>
      <c r="G695" s="370">
        <v>100024078</v>
      </c>
      <c r="H695" s="377">
        <v>45707</v>
      </c>
      <c r="I695" s="377">
        <v>46752</v>
      </c>
      <c r="J695" s="372" t="s">
        <v>1498</v>
      </c>
      <c r="K695" s="372" t="s">
        <v>4522</v>
      </c>
      <c r="L695" s="372" t="s">
        <v>4523</v>
      </c>
      <c r="M695" s="372" t="s">
        <v>4716</v>
      </c>
      <c r="N695" s="372"/>
      <c r="O695" s="372" t="s">
        <v>4697</v>
      </c>
      <c r="P695" s="372" t="s">
        <v>4525</v>
      </c>
      <c r="Q695" s="370" t="s">
        <v>4526</v>
      </c>
    </row>
    <row r="696" spans="1:17">
      <c r="A696" s="372" t="s">
        <v>1107</v>
      </c>
      <c r="B696" s="372" t="s">
        <v>2548</v>
      </c>
      <c r="C696" s="372">
        <v>75679</v>
      </c>
      <c r="D696" s="372" t="s">
        <v>4697</v>
      </c>
      <c r="E696" s="372" t="s">
        <v>4698</v>
      </c>
      <c r="F696" s="372" t="s">
        <v>4699</v>
      </c>
      <c r="G696" s="370">
        <v>100024064</v>
      </c>
      <c r="H696" s="377">
        <v>45707</v>
      </c>
      <c r="I696" s="377">
        <v>46752</v>
      </c>
      <c r="J696" s="372" t="s">
        <v>1498</v>
      </c>
      <c r="K696" s="372" t="s">
        <v>4527</v>
      </c>
      <c r="L696" s="372" t="s">
        <v>4528</v>
      </c>
      <c r="M696" s="372" t="s">
        <v>4717</v>
      </c>
      <c r="N696" s="372"/>
      <c r="O696" s="372" t="s">
        <v>4697</v>
      </c>
      <c r="P696" s="372" t="s">
        <v>4464</v>
      </c>
      <c r="Q696" s="370" t="s">
        <v>4465</v>
      </c>
    </row>
    <row r="697" spans="1:17">
      <c r="A697" s="372" t="s">
        <v>1107</v>
      </c>
      <c r="B697" s="372" t="s">
        <v>2548</v>
      </c>
      <c r="C697" s="372">
        <v>75679</v>
      </c>
      <c r="D697" s="372" t="s">
        <v>4697</v>
      </c>
      <c r="E697" s="372" t="s">
        <v>4698</v>
      </c>
      <c r="F697" s="372" t="s">
        <v>4699</v>
      </c>
      <c r="G697" s="370">
        <v>100024068</v>
      </c>
      <c r="H697" s="377">
        <v>45707</v>
      </c>
      <c r="I697" s="377">
        <v>46752</v>
      </c>
      <c r="J697" s="372" t="s">
        <v>1498</v>
      </c>
      <c r="K697" s="372" t="s">
        <v>4530</v>
      </c>
      <c r="L697" s="372" t="s">
        <v>4531</v>
      </c>
      <c r="M697" s="372" t="s">
        <v>4718</v>
      </c>
      <c r="N697" s="372"/>
      <c r="O697" s="372" t="s">
        <v>4697</v>
      </c>
      <c r="P697" s="372" t="s">
        <v>4533</v>
      </c>
      <c r="Q697" s="370" t="s">
        <v>4534</v>
      </c>
    </row>
    <row r="698" spans="1:17">
      <c r="A698" s="372" t="s">
        <v>1107</v>
      </c>
      <c r="B698" s="372" t="s">
        <v>2548</v>
      </c>
      <c r="C698" s="372">
        <v>75679</v>
      </c>
      <c r="D698" s="372" t="s">
        <v>4697</v>
      </c>
      <c r="E698" s="372" t="s">
        <v>4698</v>
      </c>
      <c r="F698" s="372" t="s">
        <v>4699</v>
      </c>
      <c r="G698" s="370">
        <v>100024072</v>
      </c>
      <c r="H698" s="377">
        <v>45707</v>
      </c>
      <c r="I698" s="377">
        <v>46752</v>
      </c>
      <c r="J698" s="372" t="s">
        <v>1498</v>
      </c>
      <c r="K698" s="372" t="s">
        <v>4535</v>
      </c>
      <c r="L698" s="372" t="s">
        <v>4536</v>
      </c>
      <c r="M698" s="372" t="s">
        <v>4719</v>
      </c>
      <c r="N698" s="372"/>
      <c r="O698" s="372" t="s">
        <v>4697</v>
      </c>
      <c r="P698" s="372" t="s">
        <v>4464</v>
      </c>
      <c r="Q698" s="370" t="s">
        <v>4465</v>
      </c>
    </row>
    <row r="699" spans="1:17">
      <c r="A699" s="372" t="s">
        <v>1107</v>
      </c>
      <c r="B699" s="372" t="s">
        <v>2548</v>
      </c>
      <c r="C699" s="372">
        <v>75679</v>
      </c>
      <c r="D699" s="372" t="s">
        <v>4720</v>
      </c>
      <c r="E699" s="372" t="s">
        <v>3199</v>
      </c>
      <c r="F699" s="372" t="s">
        <v>3199</v>
      </c>
      <c r="G699" s="370">
        <v>100021599</v>
      </c>
      <c r="H699" s="377">
        <v>45658</v>
      </c>
      <c r="I699" s="377">
        <v>46112</v>
      </c>
      <c r="J699" s="372" t="s">
        <v>3171</v>
      </c>
      <c r="K699" s="372" t="s">
        <v>3172</v>
      </c>
      <c r="L699" s="372" t="s">
        <v>3173</v>
      </c>
      <c r="M699" s="372" t="s">
        <v>4721</v>
      </c>
      <c r="N699" s="372" t="s">
        <v>3175</v>
      </c>
      <c r="O699" s="372" t="s">
        <v>4690</v>
      </c>
      <c r="P699" s="372" t="s">
        <v>3201</v>
      </c>
      <c r="Q699" s="370" t="s">
        <v>3202</v>
      </c>
    </row>
    <row r="700" spans="1:17">
      <c r="A700" s="372" t="s">
        <v>1107</v>
      </c>
      <c r="B700" s="372" t="s">
        <v>2548</v>
      </c>
      <c r="C700" s="372">
        <v>75679</v>
      </c>
      <c r="D700" s="372" t="s">
        <v>4722</v>
      </c>
      <c r="E700" s="372" t="s">
        <v>4216</v>
      </c>
      <c r="F700" s="372" t="s">
        <v>4216</v>
      </c>
      <c r="G700" s="370">
        <v>100021492</v>
      </c>
      <c r="H700" s="377">
        <v>45658</v>
      </c>
      <c r="I700" s="377">
        <v>46112</v>
      </c>
      <c r="J700" s="372" t="s">
        <v>3171</v>
      </c>
      <c r="K700" s="372" t="s">
        <v>3172</v>
      </c>
      <c r="L700" s="372" t="s">
        <v>3173</v>
      </c>
      <c r="M700" s="372" t="s">
        <v>4723</v>
      </c>
      <c r="N700" s="372" t="s">
        <v>3175</v>
      </c>
      <c r="O700" s="372" t="s">
        <v>4690</v>
      </c>
      <c r="P700" s="372" t="s">
        <v>4218</v>
      </c>
      <c r="Q700" s="370" t="s">
        <v>4219</v>
      </c>
    </row>
    <row r="701" spans="1:17">
      <c r="A701" s="372" t="s">
        <v>1107</v>
      </c>
      <c r="B701" s="372" t="s">
        <v>2548</v>
      </c>
      <c r="C701" s="372">
        <v>75679</v>
      </c>
      <c r="D701" s="372" t="s">
        <v>4724</v>
      </c>
      <c r="E701" s="372" t="s">
        <v>4221</v>
      </c>
      <c r="F701" s="372" t="s">
        <v>4221</v>
      </c>
      <c r="G701" s="370">
        <v>100021577</v>
      </c>
      <c r="H701" s="377">
        <v>45658</v>
      </c>
      <c r="I701" s="377">
        <v>46112</v>
      </c>
      <c r="J701" s="372" t="s">
        <v>3171</v>
      </c>
      <c r="K701" s="372" t="s">
        <v>3172</v>
      </c>
      <c r="L701" s="372" t="s">
        <v>3173</v>
      </c>
      <c r="M701" s="372" t="s">
        <v>4725</v>
      </c>
      <c r="N701" s="372" t="s">
        <v>3175</v>
      </c>
      <c r="O701" s="372" t="s">
        <v>4690</v>
      </c>
      <c r="P701" s="372" t="s">
        <v>4223</v>
      </c>
      <c r="Q701" s="370" t="s">
        <v>4224</v>
      </c>
    </row>
    <row r="702" spans="1:17">
      <c r="A702" s="372" t="s">
        <v>1107</v>
      </c>
      <c r="B702" s="372" t="s">
        <v>2548</v>
      </c>
      <c r="C702" s="372">
        <v>75679</v>
      </c>
      <c r="D702" s="372" t="s">
        <v>4726</v>
      </c>
      <c r="E702" s="372" t="s">
        <v>3209</v>
      </c>
      <c r="F702" s="372" t="s">
        <v>3209</v>
      </c>
      <c r="G702" s="370">
        <v>100021621</v>
      </c>
      <c r="H702" s="377">
        <v>45658</v>
      </c>
      <c r="I702" s="377">
        <v>46112</v>
      </c>
      <c r="J702" s="372" t="s">
        <v>3171</v>
      </c>
      <c r="K702" s="372" t="s">
        <v>3172</v>
      </c>
      <c r="L702" s="372" t="s">
        <v>3173</v>
      </c>
      <c r="M702" s="372" t="s">
        <v>4727</v>
      </c>
      <c r="N702" s="372" t="s">
        <v>3175</v>
      </c>
      <c r="O702" s="372" t="s">
        <v>4690</v>
      </c>
      <c r="P702" s="372" t="s">
        <v>3211</v>
      </c>
      <c r="Q702" s="370" t="s">
        <v>3212</v>
      </c>
    </row>
    <row r="703" spans="1:17">
      <c r="A703" s="372" t="s">
        <v>1107</v>
      </c>
      <c r="B703" s="372" t="s">
        <v>2548</v>
      </c>
      <c r="C703" s="372">
        <v>75679</v>
      </c>
      <c r="D703" s="372" t="s">
        <v>4728</v>
      </c>
      <c r="E703" s="372" t="s">
        <v>3214</v>
      </c>
      <c r="F703" s="372" t="s">
        <v>3214</v>
      </c>
      <c r="G703" s="370">
        <v>100022403</v>
      </c>
      <c r="H703" s="377">
        <v>45658</v>
      </c>
      <c r="I703" s="377">
        <v>46112</v>
      </c>
      <c r="J703" s="372" t="s">
        <v>3171</v>
      </c>
      <c r="K703" s="372" t="s">
        <v>3172</v>
      </c>
      <c r="L703" s="372" t="s">
        <v>3173</v>
      </c>
      <c r="M703" s="372" t="s">
        <v>4729</v>
      </c>
      <c r="N703" s="372" t="s">
        <v>3175</v>
      </c>
      <c r="O703" s="372" t="s">
        <v>4690</v>
      </c>
      <c r="P703" s="372" t="s">
        <v>3216</v>
      </c>
      <c r="Q703" s="370" t="s">
        <v>3217</v>
      </c>
    </row>
    <row r="704" spans="1:17">
      <c r="A704" s="372" t="s">
        <v>1107</v>
      </c>
      <c r="B704" s="372" t="s">
        <v>2548</v>
      </c>
      <c r="C704" s="372">
        <v>75679</v>
      </c>
      <c r="D704" s="372" t="s">
        <v>4730</v>
      </c>
      <c r="E704" s="372" t="s">
        <v>3219</v>
      </c>
      <c r="F704" s="372" t="s">
        <v>3219</v>
      </c>
      <c r="G704" s="370">
        <v>100022504</v>
      </c>
      <c r="H704" s="377">
        <v>45658</v>
      </c>
      <c r="I704" s="377">
        <v>46112</v>
      </c>
      <c r="J704" s="372" t="s">
        <v>3171</v>
      </c>
      <c r="K704" s="372" t="s">
        <v>3172</v>
      </c>
      <c r="L704" s="372" t="s">
        <v>3173</v>
      </c>
      <c r="M704" s="372" t="s">
        <v>4731</v>
      </c>
      <c r="N704" s="372" t="s">
        <v>3175</v>
      </c>
      <c r="O704" s="372" t="s">
        <v>4690</v>
      </c>
      <c r="P704" s="372" t="s">
        <v>3221</v>
      </c>
      <c r="Q704" s="370" t="s">
        <v>3222</v>
      </c>
    </row>
    <row r="705" spans="1:17">
      <c r="A705" s="372" t="s">
        <v>1107</v>
      </c>
      <c r="B705" s="372" t="s">
        <v>2548</v>
      </c>
      <c r="C705" s="372">
        <v>75679</v>
      </c>
      <c r="D705" s="372" t="s">
        <v>4732</v>
      </c>
      <c r="E705" s="372" t="s">
        <v>3224</v>
      </c>
      <c r="F705" s="372" t="s">
        <v>3224</v>
      </c>
      <c r="G705" s="370">
        <v>100022604</v>
      </c>
      <c r="H705" s="377">
        <v>45658</v>
      </c>
      <c r="I705" s="377">
        <v>46112</v>
      </c>
      <c r="J705" s="372" t="s">
        <v>3171</v>
      </c>
      <c r="K705" s="372" t="s">
        <v>3172</v>
      </c>
      <c r="L705" s="372" t="s">
        <v>3173</v>
      </c>
      <c r="M705" s="372" t="s">
        <v>4733</v>
      </c>
      <c r="N705" s="372" t="s">
        <v>3175</v>
      </c>
      <c r="O705" s="372" t="s">
        <v>4690</v>
      </c>
      <c r="P705" s="372" t="s">
        <v>3226</v>
      </c>
      <c r="Q705" s="370" t="s">
        <v>3227</v>
      </c>
    </row>
    <row r="706" spans="1:17">
      <c r="A706" s="372" t="s">
        <v>1107</v>
      </c>
      <c r="B706" s="372" t="s">
        <v>2548</v>
      </c>
      <c r="C706" s="372">
        <v>75679</v>
      </c>
      <c r="D706" s="372" t="s">
        <v>4734</v>
      </c>
      <c r="E706" s="372" t="s">
        <v>3229</v>
      </c>
      <c r="F706" s="372" t="s">
        <v>3229</v>
      </c>
      <c r="G706" s="370">
        <v>100023143</v>
      </c>
      <c r="H706" s="377">
        <v>45658</v>
      </c>
      <c r="I706" s="377">
        <v>46112</v>
      </c>
      <c r="J706" s="372" t="s">
        <v>3171</v>
      </c>
      <c r="K706" s="372" t="s">
        <v>3172</v>
      </c>
      <c r="L706" s="372" t="s">
        <v>3173</v>
      </c>
      <c r="M706" s="372" t="s">
        <v>4735</v>
      </c>
      <c r="N706" s="372" t="s">
        <v>3175</v>
      </c>
      <c r="O706" s="372" t="s">
        <v>4690</v>
      </c>
      <c r="P706" s="372" t="s">
        <v>3231</v>
      </c>
      <c r="Q706" s="370" t="s">
        <v>3232</v>
      </c>
    </row>
    <row r="707" spans="1:17">
      <c r="A707" s="372" t="s">
        <v>1107</v>
      </c>
      <c r="B707" s="372" t="s">
        <v>2548</v>
      </c>
      <c r="C707" s="372">
        <v>75679</v>
      </c>
      <c r="D707" s="372" t="s">
        <v>4736</v>
      </c>
      <c r="E707" s="372" t="s">
        <v>3234</v>
      </c>
      <c r="F707" s="372" t="s">
        <v>3234</v>
      </c>
      <c r="G707" s="370">
        <v>100022693</v>
      </c>
      <c r="H707" s="377">
        <v>45658</v>
      </c>
      <c r="I707" s="377">
        <v>46112</v>
      </c>
      <c r="J707" s="372" t="s">
        <v>3171</v>
      </c>
      <c r="K707" s="372" t="s">
        <v>3172</v>
      </c>
      <c r="L707" s="372" t="s">
        <v>3173</v>
      </c>
      <c r="M707" s="372" t="s">
        <v>4737</v>
      </c>
      <c r="N707" s="372" t="s">
        <v>3175</v>
      </c>
      <c r="O707" s="372" t="s">
        <v>4690</v>
      </c>
      <c r="P707" s="372" t="s">
        <v>3236</v>
      </c>
      <c r="Q707" s="370" t="s">
        <v>3237</v>
      </c>
    </row>
    <row r="708" spans="1:17">
      <c r="A708" s="372" t="s">
        <v>1107</v>
      </c>
      <c r="B708" s="372" t="s">
        <v>2548</v>
      </c>
      <c r="C708" s="372">
        <v>75679</v>
      </c>
      <c r="D708" s="372" t="s">
        <v>4738</v>
      </c>
      <c r="E708" s="372" t="s">
        <v>3239</v>
      </c>
      <c r="F708" s="372" t="s">
        <v>3239</v>
      </c>
      <c r="G708" s="370">
        <v>100022781</v>
      </c>
      <c r="H708" s="377">
        <v>45658</v>
      </c>
      <c r="I708" s="377">
        <v>46112</v>
      </c>
      <c r="J708" s="372" t="s">
        <v>3171</v>
      </c>
      <c r="K708" s="372" t="s">
        <v>3172</v>
      </c>
      <c r="L708" s="372" t="s">
        <v>3173</v>
      </c>
      <c r="M708" s="372" t="s">
        <v>4739</v>
      </c>
      <c r="N708" s="372" t="s">
        <v>3175</v>
      </c>
      <c r="O708" s="372" t="s">
        <v>4690</v>
      </c>
      <c r="P708" s="372" t="s">
        <v>3241</v>
      </c>
      <c r="Q708" s="370" t="s">
        <v>3242</v>
      </c>
    </row>
    <row r="709" spans="1:17">
      <c r="A709" s="372" t="s">
        <v>1107</v>
      </c>
      <c r="B709" s="372" t="s">
        <v>2548</v>
      </c>
      <c r="C709" s="372">
        <v>75679</v>
      </c>
      <c r="D709" s="372" t="s">
        <v>4740</v>
      </c>
      <c r="E709" s="372" t="s">
        <v>13</v>
      </c>
      <c r="F709" s="372" t="s">
        <v>651</v>
      </c>
      <c r="G709" s="370">
        <v>100022966</v>
      </c>
      <c r="H709" s="377">
        <v>45658</v>
      </c>
      <c r="I709" s="377">
        <v>46112</v>
      </c>
      <c r="J709" s="372" t="s">
        <v>3171</v>
      </c>
      <c r="K709" s="372" t="s">
        <v>3172</v>
      </c>
      <c r="L709" s="372" t="s">
        <v>3173</v>
      </c>
      <c r="M709" s="372" t="s">
        <v>4741</v>
      </c>
      <c r="N709" s="372" t="s">
        <v>3175</v>
      </c>
      <c r="O709" s="372" t="s">
        <v>4690</v>
      </c>
      <c r="P709" s="372" t="s">
        <v>3245</v>
      </c>
      <c r="Q709" s="370" t="s">
        <v>3246</v>
      </c>
    </row>
    <row r="710" spans="1:17">
      <c r="A710" s="372" t="s">
        <v>1107</v>
      </c>
      <c r="B710" s="372" t="s">
        <v>2548</v>
      </c>
      <c r="C710" s="372">
        <v>75679</v>
      </c>
      <c r="D710" s="372" t="s">
        <v>4742</v>
      </c>
      <c r="E710" s="372" t="s">
        <v>3248</v>
      </c>
      <c r="F710" s="372" t="s">
        <v>3248</v>
      </c>
      <c r="G710" s="370">
        <v>100023055</v>
      </c>
      <c r="H710" s="377">
        <v>45658</v>
      </c>
      <c r="I710" s="377">
        <v>46112</v>
      </c>
      <c r="J710" s="372" t="s">
        <v>3171</v>
      </c>
      <c r="K710" s="372" t="s">
        <v>3172</v>
      </c>
      <c r="L710" s="372" t="s">
        <v>3173</v>
      </c>
      <c r="M710" s="372" t="s">
        <v>4743</v>
      </c>
      <c r="N710" s="372" t="s">
        <v>3175</v>
      </c>
      <c r="O710" s="372" t="s">
        <v>4690</v>
      </c>
      <c r="P710" s="372" t="s">
        <v>3250</v>
      </c>
      <c r="Q710" s="370" t="s">
        <v>3251</v>
      </c>
    </row>
    <row r="711" spans="1:17">
      <c r="A711" s="372" t="s">
        <v>1107</v>
      </c>
      <c r="B711" s="372" t="s">
        <v>2548</v>
      </c>
      <c r="C711" s="372">
        <v>75679</v>
      </c>
      <c r="D711" s="372" t="s">
        <v>4744</v>
      </c>
      <c r="E711" s="372" t="s">
        <v>3253</v>
      </c>
      <c r="F711" s="372" t="s">
        <v>3253</v>
      </c>
      <c r="G711" s="370">
        <v>100022877</v>
      </c>
      <c r="H711" s="377">
        <v>45658</v>
      </c>
      <c r="I711" s="377">
        <v>46112</v>
      </c>
      <c r="J711" s="372" t="s">
        <v>3171</v>
      </c>
      <c r="K711" s="372" t="s">
        <v>3172</v>
      </c>
      <c r="L711" s="372" t="s">
        <v>3173</v>
      </c>
      <c r="M711" s="372" t="s">
        <v>4745</v>
      </c>
      <c r="N711" s="372" t="s">
        <v>3175</v>
      </c>
      <c r="O711" s="372" t="s">
        <v>4690</v>
      </c>
      <c r="P711" s="372" t="s">
        <v>3255</v>
      </c>
      <c r="Q711" s="370" t="s">
        <v>3256</v>
      </c>
    </row>
    <row r="712" spans="1:17">
      <c r="A712" s="372" t="s">
        <v>1107</v>
      </c>
      <c r="B712" s="372" t="s">
        <v>2548</v>
      </c>
      <c r="C712" s="372">
        <v>75679</v>
      </c>
      <c r="D712" s="372" t="s">
        <v>4746</v>
      </c>
      <c r="E712" s="372" t="s">
        <v>3258</v>
      </c>
      <c r="F712" s="372" t="s">
        <v>3258</v>
      </c>
      <c r="G712" s="370">
        <v>100023363</v>
      </c>
      <c r="H712" s="377">
        <v>45658</v>
      </c>
      <c r="I712" s="377">
        <v>46112</v>
      </c>
      <c r="J712" s="372" t="s">
        <v>3171</v>
      </c>
      <c r="K712" s="372" t="s">
        <v>3172</v>
      </c>
      <c r="L712" s="372" t="s">
        <v>3173</v>
      </c>
      <c r="M712" s="372" t="s">
        <v>4747</v>
      </c>
      <c r="N712" s="372" t="s">
        <v>3175</v>
      </c>
      <c r="O712" s="372" t="s">
        <v>4690</v>
      </c>
      <c r="P712" s="372" t="s">
        <v>3260</v>
      </c>
      <c r="Q712" s="370" t="s">
        <v>3261</v>
      </c>
    </row>
    <row r="713" spans="1:17">
      <c r="A713" s="372" t="s">
        <v>1107</v>
      </c>
      <c r="B713" s="372" t="s">
        <v>2548</v>
      </c>
      <c r="C713" s="372">
        <v>75679</v>
      </c>
      <c r="D713" s="372" t="s">
        <v>4748</v>
      </c>
      <c r="E713" s="372" t="s">
        <v>3263</v>
      </c>
      <c r="F713" s="372" t="s">
        <v>3263</v>
      </c>
      <c r="G713" s="370">
        <v>100023186</v>
      </c>
      <c r="H713" s="377">
        <v>45658</v>
      </c>
      <c r="I713" s="377">
        <v>46112</v>
      </c>
      <c r="J713" s="372" t="s">
        <v>3171</v>
      </c>
      <c r="K713" s="372" t="s">
        <v>3172</v>
      </c>
      <c r="L713" s="372" t="s">
        <v>3173</v>
      </c>
      <c r="M713" s="372" t="s">
        <v>4749</v>
      </c>
      <c r="N713" s="372" t="s">
        <v>3175</v>
      </c>
      <c r="O713" s="372" t="s">
        <v>4690</v>
      </c>
      <c r="P713" s="372" t="s">
        <v>3265</v>
      </c>
      <c r="Q713" s="370" t="s">
        <v>3266</v>
      </c>
    </row>
    <row r="714" spans="1:17">
      <c r="A714" s="372" t="s">
        <v>1107</v>
      </c>
      <c r="B714" s="372" t="s">
        <v>2548</v>
      </c>
      <c r="C714" s="372">
        <v>75679</v>
      </c>
      <c r="D714" s="372" t="s">
        <v>4750</v>
      </c>
      <c r="E714" s="372" t="s">
        <v>3268</v>
      </c>
      <c r="F714" s="372" t="s">
        <v>3268</v>
      </c>
      <c r="G714" s="370">
        <v>100023275</v>
      </c>
      <c r="H714" s="377">
        <v>45658</v>
      </c>
      <c r="I714" s="377">
        <v>46112</v>
      </c>
      <c r="J714" s="372" t="s">
        <v>3171</v>
      </c>
      <c r="K714" s="372" t="s">
        <v>3172</v>
      </c>
      <c r="L714" s="372" t="s">
        <v>3173</v>
      </c>
      <c r="M714" s="372" t="s">
        <v>4751</v>
      </c>
      <c r="N714" s="372" t="s">
        <v>3175</v>
      </c>
      <c r="O714" s="372" t="s">
        <v>4690</v>
      </c>
      <c r="P714" s="372" t="s">
        <v>3270</v>
      </c>
      <c r="Q714" s="370" t="s">
        <v>3271</v>
      </c>
    </row>
    <row r="715" spans="1:17">
      <c r="A715" s="372" t="s">
        <v>1107</v>
      </c>
      <c r="B715" s="372" t="s">
        <v>2548</v>
      </c>
      <c r="C715" s="372">
        <v>75679</v>
      </c>
      <c r="D715" s="372" t="s">
        <v>4752</v>
      </c>
      <c r="E715" s="372" t="s">
        <v>4257</v>
      </c>
      <c r="F715" s="372" t="s">
        <v>4257</v>
      </c>
      <c r="G715" s="370">
        <v>100021518</v>
      </c>
      <c r="H715" s="377">
        <v>45658</v>
      </c>
      <c r="I715" s="377">
        <v>46112</v>
      </c>
      <c r="J715" s="372" t="s">
        <v>3171</v>
      </c>
      <c r="K715" s="372" t="s">
        <v>3172</v>
      </c>
      <c r="L715" s="372" t="s">
        <v>3173</v>
      </c>
      <c r="M715" s="372" t="s">
        <v>4753</v>
      </c>
      <c r="N715" s="372" t="s">
        <v>3175</v>
      </c>
      <c r="O715" s="372" t="s">
        <v>4690</v>
      </c>
      <c r="P715" s="372" t="s">
        <v>4259</v>
      </c>
      <c r="Q715" s="370" t="s">
        <v>4260</v>
      </c>
    </row>
    <row r="716" spans="1:17">
      <c r="A716" s="372" t="s">
        <v>1107</v>
      </c>
      <c r="B716" s="372" t="s">
        <v>2548</v>
      </c>
      <c r="C716" s="372">
        <v>75679</v>
      </c>
      <c r="D716" s="372" t="s">
        <v>4754</v>
      </c>
      <c r="E716" s="372" t="s">
        <v>4262</v>
      </c>
      <c r="F716" s="372" t="s">
        <v>4262</v>
      </c>
      <c r="G716" s="370">
        <v>100021536</v>
      </c>
      <c r="H716" s="377">
        <v>45658</v>
      </c>
      <c r="I716" s="377">
        <v>46112</v>
      </c>
      <c r="J716" s="372" t="s">
        <v>3171</v>
      </c>
      <c r="K716" s="372" t="s">
        <v>3172</v>
      </c>
      <c r="L716" s="372" t="s">
        <v>3173</v>
      </c>
      <c r="M716" s="372" t="s">
        <v>4755</v>
      </c>
      <c r="N716" s="372" t="s">
        <v>3175</v>
      </c>
      <c r="O716" s="372" t="s">
        <v>4690</v>
      </c>
      <c r="P716" s="372" t="s">
        <v>4264</v>
      </c>
      <c r="Q716" s="370" t="s">
        <v>4265</v>
      </c>
    </row>
    <row r="717" spans="1:17">
      <c r="A717" s="372" t="s">
        <v>1107</v>
      </c>
      <c r="B717" s="372" t="s">
        <v>2548</v>
      </c>
      <c r="C717" s="372">
        <v>75679</v>
      </c>
      <c r="D717" s="372" t="s">
        <v>4756</v>
      </c>
      <c r="E717" s="372" t="s">
        <v>4267</v>
      </c>
      <c r="F717" s="372" t="s">
        <v>4267</v>
      </c>
      <c r="G717" s="370">
        <v>100021554</v>
      </c>
      <c r="H717" s="377">
        <v>45658</v>
      </c>
      <c r="I717" s="377">
        <v>46112</v>
      </c>
      <c r="J717" s="372" t="s">
        <v>3171</v>
      </c>
      <c r="K717" s="372" t="s">
        <v>3172</v>
      </c>
      <c r="L717" s="372" t="s">
        <v>3173</v>
      </c>
      <c r="M717" s="372" t="s">
        <v>4757</v>
      </c>
      <c r="N717" s="372" t="s">
        <v>3175</v>
      </c>
      <c r="O717" s="372" t="s">
        <v>4690</v>
      </c>
      <c r="P717" s="372" t="s">
        <v>4269</v>
      </c>
      <c r="Q717" s="370" t="s">
        <v>4270</v>
      </c>
    </row>
    <row r="718" spans="1:17">
      <c r="A718" s="372" t="s">
        <v>1107</v>
      </c>
      <c r="B718" s="372" t="s">
        <v>2548</v>
      </c>
      <c r="C718" s="372">
        <v>75679</v>
      </c>
      <c r="D718" s="372" t="s">
        <v>4758</v>
      </c>
      <c r="E718" s="372" t="s">
        <v>4272</v>
      </c>
      <c r="F718" s="372" t="s">
        <v>4272</v>
      </c>
      <c r="G718" s="370">
        <v>100021471</v>
      </c>
      <c r="H718" s="377">
        <v>45658</v>
      </c>
      <c r="I718" s="377">
        <v>46112</v>
      </c>
      <c r="J718" s="372" t="s">
        <v>3171</v>
      </c>
      <c r="K718" s="372" t="s">
        <v>3172</v>
      </c>
      <c r="L718" s="372" t="s">
        <v>3173</v>
      </c>
      <c r="M718" s="372" t="s">
        <v>4759</v>
      </c>
      <c r="N718" s="372" t="s">
        <v>3175</v>
      </c>
      <c r="O718" s="372" t="s">
        <v>4690</v>
      </c>
      <c r="P718" s="372" t="s">
        <v>4274</v>
      </c>
      <c r="Q718" s="370" t="s">
        <v>4275</v>
      </c>
    </row>
    <row r="719" spans="1:17">
      <c r="A719" s="372" t="s">
        <v>1107</v>
      </c>
      <c r="B719" s="372" t="s">
        <v>2548</v>
      </c>
      <c r="C719" s="372">
        <v>75679</v>
      </c>
      <c r="D719" s="372" t="s">
        <v>4760</v>
      </c>
      <c r="E719" s="372" t="s">
        <v>4761</v>
      </c>
      <c r="F719" s="372" t="s">
        <v>4761</v>
      </c>
      <c r="G719" s="370">
        <v>100024946</v>
      </c>
      <c r="H719" s="377"/>
      <c r="I719" s="377"/>
      <c r="J719" s="372" t="s">
        <v>3171</v>
      </c>
      <c r="K719" s="372" t="s">
        <v>3172</v>
      </c>
      <c r="L719" s="372" t="s">
        <v>3173</v>
      </c>
      <c r="M719" s="372" t="s">
        <v>4762</v>
      </c>
      <c r="N719" s="372" t="s">
        <v>4763</v>
      </c>
      <c r="O719" s="372" t="s">
        <v>4760</v>
      </c>
      <c r="P719" s="372" t="s">
        <v>4764</v>
      </c>
      <c r="Q719" s="370" t="s">
        <v>4765</v>
      </c>
    </row>
    <row r="720" spans="1:17">
      <c r="A720" s="372" t="s">
        <v>1109</v>
      </c>
      <c r="B720" s="372" t="s">
        <v>2560</v>
      </c>
      <c r="C720" s="372">
        <v>75683</v>
      </c>
      <c r="D720" s="372" t="s">
        <v>4766</v>
      </c>
      <c r="E720" s="372" t="s">
        <v>3170</v>
      </c>
      <c r="F720" s="372" t="s">
        <v>3170</v>
      </c>
      <c r="G720" s="370">
        <v>100021135</v>
      </c>
      <c r="H720" s="377">
        <v>45658</v>
      </c>
      <c r="I720" s="377">
        <v>46112</v>
      </c>
      <c r="J720" s="372" t="s">
        <v>3171</v>
      </c>
      <c r="K720" s="372" t="s">
        <v>3172</v>
      </c>
      <c r="L720" s="372" t="s">
        <v>3173</v>
      </c>
      <c r="M720" s="372" t="s">
        <v>4767</v>
      </c>
      <c r="N720" s="372" t="s">
        <v>3175</v>
      </c>
      <c r="O720" s="372" t="s">
        <v>4768</v>
      </c>
      <c r="P720" s="372" t="s">
        <v>3177</v>
      </c>
      <c r="Q720" s="370" t="s">
        <v>3178</v>
      </c>
    </row>
    <row r="721" spans="1:17">
      <c r="A721" s="372" t="s">
        <v>1109</v>
      </c>
      <c r="B721" s="372" t="s">
        <v>2560</v>
      </c>
      <c r="C721" s="372">
        <v>75683</v>
      </c>
      <c r="D721" s="372" t="s">
        <v>4769</v>
      </c>
      <c r="E721" s="372" t="s">
        <v>3180</v>
      </c>
      <c r="F721" s="372" t="s">
        <v>3180</v>
      </c>
      <c r="G721" s="370">
        <v>100021226</v>
      </c>
      <c r="H721" s="377">
        <v>45658</v>
      </c>
      <c r="I721" s="377">
        <v>46112</v>
      </c>
      <c r="J721" s="372" t="s">
        <v>3171</v>
      </c>
      <c r="K721" s="372" t="s">
        <v>3172</v>
      </c>
      <c r="L721" s="372" t="s">
        <v>3173</v>
      </c>
      <c r="M721" s="372" t="s">
        <v>4770</v>
      </c>
      <c r="N721" s="372" t="s">
        <v>3175</v>
      </c>
      <c r="O721" s="372" t="s">
        <v>4768</v>
      </c>
      <c r="P721" s="372" t="s">
        <v>3182</v>
      </c>
      <c r="Q721" s="370" t="s">
        <v>3183</v>
      </c>
    </row>
    <row r="722" spans="1:17">
      <c r="A722" s="372" t="s">
        <v>1109</v>
      </c>
      <c r="B722" s="372" t="s">
        <v>2560</v>
      </c>
      <c r="C722" s="372">
        <v>75683</v>
      </c>
      <c r="D722" s="372" t="s">
        <v>4771</v>
      </c>
      <c r="E722" s="372" t="s">
        <v>3185</v>
      </c>
      <c r="F722" s="372" t="s">
        <v>3185</v>
      </c>
      <c r="G722" s="370">
        <v>100021318</v>
      </c>
      <c r="H722" s="377">
        <v>45658</v>
      </c>
      <c r="I722" s="377">
        <v>46112</v>
      </c>
      <c r="J722" s="372" t="s">
        <v>3171</v>
      </c>
      <c r="K722" s="372" t="s">
        <v>3172</v>
      </c>
      <c r="L722" s="372" t="s">
        <v>3173</v>
      </c>
      <c r="M722" s="372" t="s">
        <v>4772</v>
      </c>
      <c r="N722" s="372" t="s">
        <v>3175</v>
      </c>
      <c r="O722" s="372" t="s">
        <v>4768</v>
      </c>
      <c r="P722" s="372" t="s">
        <v>3187</v>
      </c>
      <c r="Q722" s="370" t="s">
        <v>3188</v>
      </c>
    </row>
    <row r="723" spans="1:17">
      <c r="A723" s="372" t="s">
        <v>1109</v>
      </c>
      <c r="B723" s="372" t="s">
        <v>2560</v>
      </c>
      <c r="C723" s="372">
        <v>75683</v>
      </c>
      <c r="D723" s="372" t="s">
        <v>4773</v>
      </c>
      <c r="E723" s="372" t="s">
        <v>3194</v>
      </c>
      <c r="F723" s="372" t="s">
        <v>3194</v>
      </c>
      <c r="G723" s="370">
        <v>100021044</v>
      </c>
      <c r="H723" s="377">
        <v>45658</v>
      </c>
      <c r="I723" s="377">
        <v>46112</v>
      </c>
      <c r="J723" s="372" t="s">
        <v>3171</v>
      </c>
      <c r="K723" s="372" t="s">
        <v>3172</v>
      </c>
      <c r="L723" s="372" t="s">
        <v>3173</v>
      </c>
      <c r="M723" s="372" t="s">
        <v>4774</v>
      </c>
      <c r="N723" s="372" t="s">
        <v>3175</v>
      </c>
      <c r="O723" s="372" t="s">
        <v>4768</v>
      </c>
      <c r="P723" s="372" t="s">
        <v>3196</v>
      </c>
      <c r="Q723" s="370" t="s">
        <v>3197</v>
      </c>
    </row>
    <row r="724" spans="1:17">
      <c r="A724" s="372" t="s">
        <v>1109</v>
      </c>
      <c r="B724" s="372" t="s">
        <v>2560</v>
      </c>
      <c r="C724" s="372">
        <v>75683</v>
      </c>
      <c r="D724" s="372" t="s">
        <v>4775</v>
      </c>
      <c r="E724" s="372" t="s">
        <v>3199</v>
      </c>
      <c r="F724" s="372" t="s">
        <v>3199</v>
      </c>
      <c r="G724" s="370">
        <v>100021609</v>
      </c>
      <c r="H724" s="377">
        <v>45658</v>
      </c>
      <c r="I724" s="377">
        <v>46112</v>
      </c>
      <c r="J724" s="372" t="s">
        <v>3171</v>
      </c>
      <c r="K724" s="372" t="s">
        <v>3172</v>
      </c>
      <c r="L724" s="372" t="s">
        <v>3173</v>
      </c>
      <c r="M724" s="372" t="s">
        <v>4776</v>
      </c>
      <c r="N724" s="372" t="s">
        <v>3175</v>
      </c>
      <c r="O724" s="372" t="s">
        <v>4768</v>
      </c>
      <c r="P724" s="372" t="s">
        <v>3201</v>
      </c>
      <c r="Q724" s="370" t="s">
        <v>3202</v>
      </c>
    </row>
    <row r="725" spans="1:17">
      <c r="A725" s="372" t="s">
        <v>1109</v>
      </c>
      <c r="B725" s="372" t="s">
        <v>2560</v>
      </c>
      <c r="C725" s="372">
        <v>75683</v>
      </c>
      <c r="D725" s="372" t="s">
        <v>4777</v>
      </c>
      <c r="E725" s="372" t="s">
        <v>4216</v>
      </c>
      <c r="F725" s="372" t="s">
        <v>4216</v>
      </c>
      <c r="G725" s="370">
        <v>100021502</v>
      </c>
      <c r="H725" s="377">
        <v>45658</v>
      </c>
      <c r="I725" s="377">
        <v>46112</v>
      </c>
      <c r="J725" s="372" t="s">
        <v>3171</v>
      </c>
      <c r="K725" s="372" t="s">
        <v>3172</v>
      </c>
      <c r="L725" s="372" t="s">
        <v>3173</v>
      </c>
      <c r="M725" s="372" t="s">
        <v>4778</v>
      </c>
      <c r="N725" s="372" t="s">
        <v>3175</v>
      </c>
      <c r="O725" s="372" t="s">
        <v>4768</v>
      </c>
      <c r="P725" s="372" t="s">
        <v>4218</v>
      </c>
      <c r="Q725" s="370" t="s">
        <v>4219</v>
      </c>
    </row>
    <row r="726" spans="1:17">
      <c r="A726" s="372" t="s">
        <v>1109</v>
      </c>
      <c r="B726" s="372" t="s">
        <v>2560</v>
      </c>
      <c r="C726" s="372">
        <v>75683</v>
      </c>
      <c r="D726" s="372" t="s">
        <v>4779</v>
      </c>
      <c r="E726" s="372" t="s">
        <v>4221</v>
      </c>
      <c r="F726" s="372" t="s">
        <v>4221</v>
      </c>
      <c r="G726" s="370">
        <v>100021587</v>
      </c>
      <c r="H726" s="377">
        <v>45658</v>
      </c>
      <c r="I726" s="377">
        <v>46112</v>
      </c>
      <c r="J726" s="372" t="s">
        <v>3171</v>
      </c>
      <c r="K726" s="372" t="s">
        <v>3172</v>
      </c>
      <c r="L726" s="372" t="s">
        <v>3173</v>
      </c>
      <c r="M726" s="372" t="s">
        <v>4780</v>
      </c>
      <c r="N726" s="372" t="s">
        <v>3175</v>
      </c>
      <c r="O726" s="372" t="s">
        <v>4768</v>
      </c>
      <c r="P726" s="372" t="s">
        <v>4223</v>
      </c>
      <c r="Q726" s="370" t="s">
        <v>4224</v>
      </c>
    </row>
    <row r="727" spans="1:17">
      <c r="A727" s="372" t="s">
        <v>1109</v>
      </c>
      <c r="B727" s="372" t="s">
        <v>2560</v>
      </c>
      <c r="C727" s="372">
        <v>75683</v>
      </c>
      <c r="D727" s="372" t="s">
        <v>4781</v>
      </c>
      <c r="E727" s="372" t="s">
        <v>3209</v>
      </c>
      <c r="F727" s="372" t="s">
        <v>3209</v>
      </c>
      <c r="G727" s="370">
        <v>100021631</v>
      </c>
      <c r="H727" s="377">
        <v>45658</v>
      </c>
      <c r="I727" s="377">
        <v>46112</v>
      </c>
      <c r="J727" s="372" t="s">
        <v>3171</v>
      </c>
      <c r="K727" s="372" t="s">
        <v>3172</v>
      </c>
      <c r="L727" s="372" t="s">
        <v>3173</v>
      </c>
      <c r="M727" s="372" t="s">
        <v>4782</v>
      </c>
      <c r="N727" s="372" t="s">
        <v>3175</v>
      </c>
      <c r="O727" s="372" t="s">
        <v>4768</v>
      </c>
      <c r="P727" s="372" t="s">
        <v>3211</v>
      </c>
      <c r="Q727" s="370" t="s">
        <v>3212</v>
      </c>
    </row>
    <row r="728" spans="1:17">
      <c r="A728" s="372" t="s">
        <v>1109</v>
      </c>
      <c r="B728" s="372" t="s">
        <v>2560</v>
      </c>
      <c r="C728" s="372">
        <v>75683</v>
      </c>
      <c r="D728" s="372" t="s">
        <v>4783</v>
      </c>
      <c r="E728" s="372" t="s">
        <v>3214</v>
      </c>
      <c r="F728" s="372" t="s">
        <v>3214</v>
      </c>
      <c r="G728" s="370">
        <v>100022413</v>
      </c>
      <c r="H728" s="377">
        <v>45658</v>
      </c>
      <c r="I728" s="377">
        <v>46112</v>
      </c>
      <c r="J728" s="372" t="s">
        <v>3171</v>
      </c>
      <c r="K728" s="372" t="s">
        <v>3172</v>
      </c>
      <c r="L728" s="372" t="s">
        <v>3173</v>
      </c>
      <c r="M728" s="372" t="s">
        <v>4784</v>
      </c>
      <c r="N728" s="372" t="s">
        <v>3175</v>
      </c>
      <c r="O728" s="372" t="s">
        <v>4768</v>
      </c>
      <c r="P728" s="372" t="s">
        <v>3216</v>
      </c>
      <c r="Q728" s="370" t="s">
        <v>3217</v>
      </c>
    </row>
    <row r="729" spans="1:17">
      <c r="A729" s="372" t="s">
        <v>1109</v>
      </c>
      <c r="B729" s="372" t="s">
        <v>2560</v>
      </c>
      <c r="C729" s="372">
        <v>75683</v>
      </c>
      <c r="D729" s="372" t="s">
        <v>4785</v>
      </c>
      <c r="E729" s="372" t="s">
        <v>3219</v>
      </c>
      <c r="F729" s="372" t="s">
        <v>3219</v>
      </c>
      <c r="G729" s="370">
        <v>100022514</v>
      </c>
      <c r="H729" s="377">
        <v>45658</v>
      </c>
      <c r="I729" s="377">
        <v>46112</v>
      </c>
      <c r="J729" s="372" t="s">
        <v>3171</v>
      </c>
      <c r="K729" s="372" t="s">
        <v>3172</v>
      </c>
      <c r="L729" s="372" t="s">
        <v>3173</v>
      </c>
      <c r="M729" s="372" t="s">
        <v>4786</v>
      </c>
      <c r="N729" s="372" t="s">
        <v>3175</v>
      </c>
      <c r="O729" s="372" t="s">
        <v>4768</v>
      </c>
      <c r="P729" s="372" t="s">
        <v>3221</v>
      </c>
      <c r="Q729" s="370" t="s">
        <v>3222</v>
      </c>
    </row>
    <row r="730" spans="1:17">
      <c r="A730" s="372" t="s">
        <v>1109</v>
      </c>
      <c r="B730" s="372" t="s">
        <v>2560</v>
      </c>
      <c r="C730" s="372">
        <v>75683</v>
      </c>
      <c r="D730" s="372" t="s">
        <v>4787</v>
      </c>
      <c r="E730" s="372" t="s">
        <v>3224</v>
      </c>
      <c r="F730" s="372" t="s">
        <v>3224</v>
      </c>
      <c r="G730" s="370">
        <v>100022614</v>
      </c>
      <c r="H730" s="377">
        <v>45658</v>
      </c>
      <c r="I730" s="377">
        <v>46112</v>
      </c>
      <c r="J730" s="372" t="s">
        <v>3171</v>
      </c>
      <c r="K730" s="372" t="s">
        <v>3172</v>
      </c>
      <c r="L730" s="372" t="s">
        <v>3173</v>
      </c>
      <c r="M730" s="372" t="s">
        <v>4788</v>
      </c>
      <c r="N730" s="372" t="s">
        <v>3175</v>
      </c>
      <c r="O730" s="372" t="s">
        <v>4768</v>
      </c>
      <c r="P730" s="372" t="s">
        <v>3226</v>
      </c>
      <c r="Q730" s="370" t="s">
        <v>3227</v>
      </c>
    </row>
    <row r="731" spans="1:17">
      <c r="A731" s="372" t="s">
        <v>1109</v>
      </c>
      <c r="B731" s="372" t="s">
        <v>2560</v>
      </c>
      <c r="C731" s="372">
        <v>75683</v>
      </c>
      <c r="D731" s="372" t="s">
        <v>4789</v>
      </c>
      <c r="E731" s="372" t="s">
        <v>3229</v>
      </c>
      <c r="F731" s="372" t="s">
        <v>3229</v>
      </c>
      <c r="G731" s="370">
        <v>100023153</v>
      </c>
      <c r="H731" s="377">
        <v>45658</v>
      </c>
      <c r="I731" s="377">
        <v>46112</v>
      </c>
      <c r="J731" s="372" t="s">
        <v>3171</v>
      </c>
      <c r="K731" s="372" t="s">
        <v>3172</v>
      </c>
      <c r="L731" s="372" t="s">
        <v>3173</v>
      </c>
      <c r="M731" s="372" t="s">
        <v>4790</v>
      </c>
      <c r="N731" s="372" t="s">
        <v>3175</v>
      </c>
      <c r="O731" s="372" t="s">
        <v>4768</v>
      </c>
      <c r="P731" s="372" t="s">
        <v>3231</v>
      </c>
      <c r="Q731" s="370" t="s">
        <v>3232</v>
      </c>
    </row>
    <row r="732" spans="1:17">
      <c r="A732" s="372" t="s">
        <v>1109</v>
      </c>
      <c r="B732" s="372" t="s">
        <v>2560</v>
      </c>
      <c r="C732" s="372">
        <v>75683</v>
      </c>
      <c r="D732" s="372" t="s">
        <v>4791</v>
      </c>
      <c r="E732" s="372" t="s">
        <v>3234</v>
      </c>
      <c r="F732" s="372" t="s">
        <v>3234</v>
      </c>
      <c r="G732" s="370">
        <v>100022703</v>
      </c>
      <c r="H732" s="377">
        <v>45658</v>
      </c>
      <c r="I732" s="377">
        <v>46112</v>
      </c>
      <c r="J732" s="372" t="s">
        <v>3171</v>
      </c>
      <c r="K732" s="372" t="s">
        <v>3172</v>
      </c>
      <c r="L732" s="372" t="s">
        <v>3173</v>
      </c>
      <c r="M732" s="372" t="s">
        <v>4792</v>
      </c>
      <c r="N732" s="372" t="s">
        <v>3175</v>
      </c>
      <c r="O732" s="372" t="s">
        <v>4768</v>
      </c>
      <c r="P732" s="372" t="s">
        <v>3236</v>
      </c>
      <c r="Q732" s="370" t="s">
        <v>3237</v>
      </c>
    </row>
    <row r="733" spans="1:17">
      <c r="A733" s="372" t="s">
        <v>1109</v>
      </c>
      <c r="B733" s="372" t="s">
        <v>2560</v>
      </c>
      <c r="C733" s="372">
        <v>75683</v>
      </c>
      <c r="D733" s="372" t="s">
        <v>4793</v>
      </c>
      <c r="E733" s="372" t="s">
        <v>3239</v>
      </c>
      <c r="F733" s="372" t="s">
        <v>3239</v>
      </c>
      <c r="G733" s="370">
        <v>100022791</v>
      </c>
      <c r="H733" s="377">
        <v>45658</v>
      </c>
      <c r="I733" s="377">
        <v>46112</v>
      </c>
      <c r="J733" s="372" t="s">
        <v>3171</v>
      </c>
      <c r="K733" s="372" t="s">
        <v>3172</v>
      </c>
      <c r="L733" s="372" t="s">
        <v>3173</v>
      </c>
      <c r="M733" s="372" t="s">
        <v>4794</v>
      </c>
      <c r="N733" s="372" t="s">
        <v>3175</v>
      </c>
      <c r="O733" s="372" t="s">
        <v>4768</v>
      </c>
      <c r="P733" s="372" t="s">
        <v>3241</v>
      </c>
      <c r="Q733" s="370" t="s">
        <v>3242</v>
      </c>
    </row>
    <row r="734" spans="1:17">
      <c r="A734" s="372" t="s">
        <v>1109</v>
      </c>
      <c r="B734" s="372" t="s">
        <v>2560</v>
      </c>
      <c r="C734" s="372">
        <v>75683</v>
      </c>
      <c r="D734" s="372" t="s">
        <v>4795</v>
      </c>
      <c r="E734" s="372" t="s">
        <v>13</v>
      </c>
      <c r="F734" s="372" t="s">
        <v>651</v>
      </c>
      <c r="G734" s="370">
        <v>100022976</v>
      </c>
      <c r="H734" s="377">
        <v>45658</v>
      </c>
      <c r="I734" s="377">
        <v>46112</v>
      </c>
      <c r="J734" s="372" t="s">
        <v>3171</v>
      </c>
      <c r="K734" s="372" t="s">
        <v>3172</v>
      </c>
      <c r="L734" s="372" t="s">
        <v>3173</v>
      </c>
      <c r="M734" s="372" t="s">
        <v>4796</v>
      </c>
      <c r="N734" s="372" t="s">
        <v>3175</v>
      </c>
      <c r="O734" s="372" t="s">
        <v>4768</v>
      </c>
      <c r="P734" s="372" t="s">
        <v>3245</v>
      </c>
      <c r="Q734" s="370" t="s">
        <v>3246</v>
      </c>
    </row>
    <row r="735" spans="1:17">
      <c r="A735" s="372" t="s">
        <v>1109</v>
      </c>
      <c r="B735" s="372" t="s">
        <v>2560</v>
      </c>
      <c r="C735" s="372">
        <v>75683</v>
      </c>
      <c r="D735" s="372" t="s">
        <v>4797</v>
      </c>
      <c r="E735" s="372" t="s">
        <v>3248</v>
      </c>
      <c r="F735" s="372" t="s">
        <v>3248</v>
      </c>
      <c r="G735" s="370">
        <v>100023065</v>
      </c>
      <c r="H735" s="377">
        <v>45658</v>
      </c>
      <c r="I735" s="377">
        <v>46112</v>
      </c>
      <c r="J735" s="372" t="s">
        <v>3171</v>
      </c>
      <c r="K735" s="372" t="s">
        <v>3172</v>
      </c>
      <c r="L735" s="372" t="s">
        <v>3173</v>
      </c>
      <c r="M735" s="372" t="s">
        <v>4798</v>
      </c>
      <c r="N735" s="372" t="s">
        <v>3175</v>
      </c>
      <c r="O735" s="372" t="s">
        <v>4768</v>
      </c>
      <c r="P735" s="372" t="s">
        <v>3250</v>
      </c>
      <c r="Q735" s="370" t="s">
        <v>3251</v>
      </c>
    </row>
    <row r="736" spans="1:17">
      <c r="A736" s="372" t="s">
        <v>1109</v>
      </c>
      <c r="B736" s="372" t="s">
        <v>2560</v>
      </c>
      <c r="C736" s="372">
        <v>75683</v>
      </c>
      <c r="D736" s="372" t="s">
        <v>4799</v>
      </c>
      <c r="E736" s="372" t="s">
        <v>3253</v>
      </c>
      <c r="F736" s="372" t="s">
        <v>3253</v>
      </c>
      <c r="G736" s="370">
        <v>100022887</v>
      </c>
      <c r="H736" s="377">
        <v>45658</v>
      </c>
      <c r="I736" s="377">
        <v>46112</v>
      </c>
      <c r="J736" s="372" t="s">
        <v>3171</v>
      </c>
      <c r="K736" s="372" t="s">
        <v>3172</v>
      </c>
      <c r="L736" s="372" t="s">
        <v>3173</v>
      </c>
      <c r="M736" s="372" t="s">
        <v>4800</v>
      </c>
      <c r="N736" s="372" t="s">
        <v>3175</v>
      </c>
      <c r="O736" s="372" t="s">
        <v>4768</v>
      </c>
      <c r="P736" s="372" t="s">
        <v>3255</v>
      </c>
      <c r="Q736" s="370" t="s">
        <v>3256</v>
      </c>
    </row>
    <row r="737" spans="1:17">
      <c r="A737" s="372" t="s">
        <v>1109</v>
      </c>
      <c r="B737" s="372" t="s">
        <v>2560</v>
      </c>
      <c r="C737" s="372">
        <v>75683</v>
      </c>
      <c r="D737" s="372" t="s">
        <v>4801</v>
      </c>
      <c r="E737" s="372" t="s">
        <v>3258</v>
      </c>
      <c r="F737" s="372" t="s">
        <v>3258</v>
      </c>
      <c r="G737" s="370">
        <v>100023373</v>
      </c>
      <c r="H737" s="377">
        <v>45658</v>
      </c>
      <c r="I737" s="377">
        <v>46112</v>
      </c>
      <c r="J737" s="372" t="s">
        <v>3171</v>
      </c>
      <c r="K737" s="372" t="s">
        <v>3172</v>
      </c>
      <c r="L737" s="372" t="s">
        <v>3173</v>
      </c>
      <c r="M737" s="372" t="s">
        <v>4802</v>
      </c>
      <c r="N737" s="372" t="s">
        <v>3175</v>
      </c>
      <c r="O737" s="372" t="s">
        <v>4768</v>
      </c>
      <c r="P737" s="372" t="s">
        <v>3260</v>
      </c>
      <c r="Q737" s="370" t="s">
        <v>3261</v>
      </c>
    </row>
    <row r="738" spans="1:17">
      <c r="A738" s="372" t="s">
        <v>1109</v>
      </c>
      <c r="B738" s="372" t="s">
        <v>2560</v>
      </c>
      <c r="C738" s="372">
        <v>75683</v>
      </c>
      <c r="D738" s="372" t="s">
        <v>4803</v>
      </c>
      <c r="E738" s="372" t="s">
        <v>3263</v>
      </c>
      <c r="F738" s="372" t="s">
        <v>3263</v>
      </c>
      <c r="G738" s="370">
        <v>100023196</v>
      </c>
      <c r="H738" s="377">
        <v>45658</v>
      </c>
      <c r="I738" s="377">
        <v>46112</v>
      </c>
      <c r="J738" s="372" t="s">
        <v>3171</v>
      </c>
      <c r="K738" s="372" t="s">
        <v>3172</v>
      </c>
      <c r="L738" s="372" t="s">
        <v>3173</v>
      </c>
      <c r="M738" s="372" t="s">
        <v>4804</v>
      </c>
      <c r="N738" s="372" t="s">
        <v>3175</v>
      </c>
      <c r="O738" s="372" t="s">
        <v>4768</v>
      </c>
      <c r="P738" s="372" t="s">
        <v>3265</v>
      </c>
      <c r="Q738" s="370" t="s">
        <v>3266</v>
      </c>
    </row>
    <row r="739" spans="1:17">
      <c r="A739" s="372" t="s">
        <v>1109</v>
      </c>
      <c r="B739" s="372" t="s">
        <v>2560</v>
      </c>
      <c r="C739" s="372">
        <v>75683</v>
      </c>
      <c r="D739" s="372" t="s">
        <v>4805</v>
      </c>
      <c r="E739" s="372" t="s">
        <v>3268</v>
      </c>
      <c r="F739" s="372" t="s">
        <v>3268</v>
      </c>
      <c r="G739" s="370">
        <v>100023285</v>
      </c>
      <c r="H739" s="377">
        <v>45658</v>
      </c>
      <c r="I739" s="377">
        <v>46112</v>
      </c>
      <c r="J739" s="372" t="s">
        <v>3171</v>
      </c>
      <c r="K739" s="372" t="s">
        <v>3172</v>
      </c>
      <c r="L739" s="372" t="s">
        <v>3173</v>
      </c>
      <c r="M739" s="372" t="s">
        <v>4806</v>
      </c>
      <c r="N739" s="372" t="s">
        <v>3175</v>
      </c>
      <c r="O739" s="372" t="s">
        <v>4768</v>
      </c>
      <c r="P739" s="372" t="s">
        <v>3270</v>
      </c>
      <c r="Q739" s="370" t="s">
        <v>3271</v>
      </c>
    </row>
    <row r="740" spans="1:17">
      <c r="A740" s="372" t="s">
        <v>1109</v>
      </c>
      <c r="B740" s="372" t="s">
        <v>2560</v>
      </c>
      <c r="C740" s="372">
        <v>75683</v>
      </c>
      <c r="D740" s="372" t="s">
        <v>4807</v>
      </c>
      <c r="E740" s="372" t="s">
        <v>4257</v>
      </c>
      <c r="F740" s="372" t="s">
        <v>4257</v>
      </c>
      <c r="G740" s="370">
        <v>100021527</v>
      </c>
      <c r="H740" s="377">
        <v>45658</v>
      </c>
      <c r="I740" s="377">
        <v>46112</v>
      </c>
      <c r="J740" s="372" t="s">
        <v>3171</v>
      </c>
      <c r="K740" s="372" t="s">
        <v>3172</v>
      </c>
      <c r="L740" s="372" t="s">
        <v>3173</v>
      </c>
      <c r="M740" s="372" t="s">
        <v>4808</v>
      </c>
      <c r="N740" s="372" t="s">
        <v>3175</v>
      </c>
      <c r="O740" s="372" t="s">
        <v>4768</v>
      </c>
      <c r="P740" s="372" t="s">
        <v>4259</v>
      </c>
      <c r="Q740" s="370" t="s">
        <v>4260</v>
      </c>
    </row>
    <row r="741" spans="1:17">
      <c r="A741" s="372" t="s">
        <v>1109</v>
      </c>
      <c r="B741" s="372" t="s">
        <v>2560</v>
      </c>
      <c r="C741" s="372">
        <v>75683</v>
      </c>
      <c r="D741" s="372" t="s">
        <v>4809</v>
      </c>
      <c r="E741" s="372" t="s">
        <v>4262</v>
      </c>
      <c r="F741" s="372" t="s">
        <v>4262</v>
      </c>
      <c r="G741" s="370">
        <v>100021545</v>
      </c>
      <c r="H741" s="377">
        <v>45658</v>
      </c>
      <c r="I741" s="377">
        <v>46112</v>
      </c>
      <c r="J741" s="372" t="s">
        <v>3171</v>
      </c>
      <c r="K741" s="372" t="s">
        <v>3172</v>
      </c>
      <c r="L741" s="372" t="s">
        <v>3173</v>
      </c>
      <c r="M741" s="372" t="s">
        <v>4810</v>
      </c>
      <c r="N741" s="372" t="s">
        <v>3175</v>
      </c>
      <c r="O741" s="372" t="s">
        <v>4768</v>
      </c>
      <c r="P741" s="372" t="s">
        <v>4264</v>
      </c>
      <c r="Q741" s="370" t="s">
        <v>4265</v>
      </c>
    </row>
    <row r="742" spans="1:17">
      <c r="A742" s="372" t="s">
        <v>1109</v>
      </c>
      <c r="B742" s="372" t="s">
        <v>2560</v>
      </c>
      <c r="C742" s="372">
        <v>75683</v>
      </c>
      <c r="D742" s="372" t="s">
        <v>4811</v>
      </c>
      <c r="E742" s="372" t="s">
        <v>4267</v>
      </c>
      <c r="F742" s="372" t="s">
        <v>4267</v>
      </c>
      <c r="G742" s="370">
        <v>100021563</v>
      </c>
      <c r="H742" s="377">
        <v>45658</v>
      </c>
      <c r="I742" s="377">
        <v>46112</v>
      </c>
      <c r="J742" s="372" t="s">
        <v>3171</v>
      </c>
      <c r="K742" s="372" t="s">
        <v>3172</v>
      </c>
      <c r="L742" s="372" t="s">
        <v>3173</v>
      </c>
      <c r="M742" s="372" t="s">
        <v>4812</v>
      </c>
      <c r="N742" s="372" t="s">
        <v>3175</v>
      </c>
      <c r="O742" s="372" t="s">
        <v>4768</v>
      </c>
      <c r="P742" s="372" t="s">
        <v>4269</v>
      </c>
      <c r="Q742" s="370" t="s">
        <v>4270</v>
      </c>
    </row>
    <row r="743" spans="1:17">
      <c r="A743" s="372" t="s">
        <v>1109</v>
      </c>
      <c r="B743" s="372" t="s">
        <v>2560</v>
      </c>
      <c r="C743" s="372">
        <v>75683</v>
      </c>
      <c r="D743" s="372" t="s">
        <v>4813</v>
      </c>
      <c r="E743" s="372" t="s">
        <v>4272</v>
      </c>
      <c r="F743" s="372" t="s">
        <v>4272</v>
      </c>
      <c r="G743" s="370">
        <v>100021481</v>
      </c>
      <c r="H743" s="377">
        <v>45658</v>
      </c>
      <c r="I743" s="377">
        <v>46112</v>
      </c>
      <c r="J743" s="372" t="s">
        <v>3171</v>
      </c>
      <c r="K743" s="372" t="s">
        <v>3172</v>
      </c>
      <c r="L743" s="372" t="s">
        <v>3173</v>
      </c>
      <c r="M743" s="372" t="s">
        <v>4814</v>
      </c>
      <c r="N743" s="372" t="s">
        <v>3175</v>
      </c>
      <c r="O743" s="372" t="s">
        <v>4768</v>
      </c>
      <c r="P743" s="372" t="s">
        <v>4274</v>
      </c>
      <c r="Q743" s="370" t="s">
        <v>4275</v>
      </c>
    </row>
    <row r="744" spans="1:17">
      <c r="A744" s="372" t="s">
        <v>1109</v>
      </c>
      <c r="B744" s="372" t="s">
        <v>2560</v>
      </c>
      <c r="C744" s="372">
        <v>75683</v>
      </c>
      <c r="D744" s="372" t="s">
        <v>4815</v>
      </c>
      <c r="E744" s="372" t="s">
        <v>4277</v>
      </c>
      <c r="F744" s="372" t="s">
        <v>4277</v>
      </c>
      <c r="G744" s="370">
        <v>100023535</v>
      </c>
      <c r="H744" s="377">
        <v>45705</v>
      </c>
      <c r="I744" s="377">
        <v>46112</v>
      </c>
      <c r="J744" s="372" t="s">
        <v>3171</v>
      </c>
      <c r="K744" s="372" t="s">
        <v>3172</v>
      </c>
      <c r="L744" s="372" t="s">
        <v>3173</v>
      </c>
      <c r="M744" s="372" t="s">
        <v>4816</v>
      </c>
      <c r="N744" s="372"/>
      <c r="O744" s="372" t="s">
        <v>4768</v>
      </c>
      <c r="P744" s="372" t="s">
        <v>4279</v>
      </c>
      <c r="Q744" s="370" t="s">
        <v>4280</v>
      </c>
    </row>
    <row r="745" spans="1:17">
      <c r="A745" s="372" t="s">
        <v>1109</v>
      </c>
      <c r="B745" s="372" t="s">
        <v>2560</v>
      </c>
      <c r="C745" s="372">
        <v>75683</v>
      </c>
      <c r="D745" s="372" t="s">
        <v>4817</v>
      </c>
      <c r="E745" s="372" t="s">
        <v>4282</v>
      </c>
      <c r="F745" s="372" t="s">
        <v>4282</v>
      </c>
      <c r="G745" s="370">
        <v>100024922</v>
      </c>
      <c r="H745" s="377"/>
      <c r="I745" s="377"/>
      <c r="J745" s="372" t="s">
        <v>3171</v>
      </c>
      <c r="K745" s="372" t="s">
        <v>3172</v>
      </c>
      <c r="L745" s="372" t="s">
        <v>3173</v>
      </c>
      <c r="M745" s="372" t="s">
        <v>4818</v>
      </c>
      <c r="N745" s="372" t="s">
        <v>4763</v>
      </c>
      <c r="O745" s="372" t="s">
        <v>4768</v>
      </c>
      <c r="P745" s="372" t="s">
        <v>4284</v>
      </c>
      <c r="Q745" s="370" t="s">
        <v>4285</v>
      </c>
    </row>
    <row r="746" spans="1:17">
      <c r="A746" s="372" t="s">
        <v>2607</v>
      </c>
      <c r="B746" s="372" t="s">
        <v>2606</v>
      </c>
      <c r="C746" s="372">
        <v>75689</v>
      </c>
      <c r="D746" s="372" t="s">
        <v>4819</v>
      </c>
      <c r="E746" s="372" t="s">
        <v>3170</v>
      </c>
      <c r="F746" s="372" t="s">
        <v>3170</v>
      </c>
      <c r="G746" s="370">
        <v>100021158</v>
      </c>
      <c r="H746" s="377">
        <v>45658</v>
      </c>
      <c r="I746" s="377">
        <v>46112</v>
      </c>
      <c r="J746" s="372" t="s">
        <v>3171</v>
      </c>
      <c r="K746" s="372" t="s">
        <v>3172</v>
      </c>
      <c r="L746" s="372" t="s">
        <v>3173</v>
      </c>
      <c r="M746" s="372" t="s">
        <v>4820</v>
      </c>
      <c r="N746" s="372" t="s">
        <v>3175</v>
      </c>
      <c r="O746" s="372" t="s">
        <v>4821</v>
      </c>
      <c r="P746" s="372" t="s">
        <v>3177</v>
      </c>
      <c r="Q746" s="370" t="s">
        <v>3178</v>
      </c>
    </row>
    <row r="747" spans="1:17">
      <c r="A747" s="372" t="s">
        <v>2607</v>
      </c>
      <c r="B747" s="372" t="s">
        <v>2606</v>
      </c>
      <c r="C747" s="372">
        <v>75689</v>
      </c>
      <c r="D747" s="372" t="s">
        <v>4822</v>
      </c>
      <c r="E747" s="372" t="s">
        <v>3180</v>
      </c>
      <c r="F747" s="372" t="s">
        <v>3180</v>
      </c>
      <c r="G747" s="370">
        <v>100021248</v>
      </c>
      <c r="H747" s="377">
        <v>45658</v>
      </c>
      <c r="I747" s="377">
        <v>46112</v>
      </c>
      <c r="J747" s="372" t="s">
        <v>3171</v>
      </c>
      <c r="K747" s="372" t="s">
        <v>3172</v>
      </c>
      <c r="L747" s="372" t="s">
        <v>3173</v>
      </c>
      <c r="M747" s="372" t="s">
        <v>4823</v>
      </c>
      <c r="N747" s="372" t="s">
        <v>3175</v>
      </c>
      <c r="O747" s="372" t="s">
        <v>4821</v>
      </c>
      <c r="P747" s="372" t="s">
        <v>3182</v>
      </c>
      <c r="Q747" s="370" t="s">
        <v>3183</v>
      </c>
    </row>
    <row r="748" spans="1:17">
      <c r="A748" s="372" t="s">
        <v>2607</v>
      </c>
      <c r="B748" s="372" t="s">
        <v>2606</v>
      </c>
      <c r="C748" s="372">
        <v>75689</v>
      </c>
      <c r="D748" s="372" t="s">
        <v>4824</v>
      </c>
      <c r="E748" s="372" t="s">
        <v>3185</v>
      </c>
      <c r="F748" s="372" t="s">
        <v>3185</v>
      </c>
      <c r="G748" s="370">
        <v>100021341</v>
      </c>
      <c r="H748" s="377">
        <v>45658</v>
      </c>
      <c r="I748" s="377">
        <v>46112</v>
      </c>
      <c r="J748" s="372" t="s">
        <v>3171</v>
      </c>
      <c r="K748" s="372" t="s">
        <v>3172</v>
      </c>
      <c r="L748" s="372" t="s">
        <v>3173</v>
      </c>
      <c r="M748" s="372" t="s">
        <v>4825</v>
      </c>
      <c r="N748" s="372" t="s">
        <v>3175</v>
      </c>
      <c r="O748" s="372" t="s">
        <v>4821</v>
      </c>
      <c r="P748" s="372" t="s">
        <v>3187</v>
      </c>
      <c r="Q748" s="370" t="s">
        <v>3188</v>
      </c>
    </row>
    <row r="749" spans="1:17">
      <c r="A749" s="372" t="s">
        <v>2607</v>
      </c>
      <c r="B749" s="372" t="s">
        <v>2606</v>
      </c>
      <c r="C749" s="372">
        <v>75689</v>
      </c>
      <c r="D749" s="372" t="s">
        <v>4826</v>
      </c>
      <c r="E749" s="372" t="s">
        <v>3190</v>
      </c>
      <c r="F749" s="372" t="s">
        <v>3190</v>
      </c>
      <c r="G749" s="370">
        <v>100021412</v>
      </c>
      <c r="H749" s="377">
        <v>45658</v>
      </c>
      <c r="I749" s="377">
        <v>46112</v>
      </c>
      <c r="J749" s="372" t="s">
        <v>3171</v>
      </c>
      <c r="K749" s="372" t="s">
        <v>3172</v>
      </c>
      <c r="L749" s="372" t="s">
        <v>3173</v>
      </c>
      <c r="M749" s="372" t="s">
        <v>4827</v>
      </c>
      <c r="N749" s="372" t="s">
        <v>3175</v>
      </c>
      <c r="O749" s="372" t="s">
        <v>4821</v>
      </c>
      <c r="P749" s="372" t="s">
        <v>3191</v>
      </c>
      <c r="Q749" s="370" t="s">
        <v>3192</v>
      </c>
    </row>
    <row r="750" spans="1:17">
      <c r="A750" s="372" t="s">
        <v>2607</v>
      </c>
      <c r="B750" s="372" t="s">
        <v>2606</v>
      </c>
      <c r="C750" s="372">
        <v>75689</v>
      </c>
      <c r="D750" s="372" t="s">
        <v>4828</v>
      </c>
      <c r="E750" s="372" t="s">
        <v>3194</v>
      </c>
      <c r="F750" s="372" t="s">
        <v>3194</v>
      </c>
      <c r="G750" s="370">
        <v>100021067</v>
      </c>
      <c r="H750" s="377">
        <v>45658</v>
      </c>
      <c r="I750" s="377">
        <v>46112</v>
      </c>
      <c r="J750" s="372" t="s">
        <v>3171</v>
      </c>
      <c r="K750" s="372" t="s">
        <v>3172</v>
      </c>
      <c r="L750" s="372" t="s">
        <v>3173</v>
      </c>
      <c r="M750" s="372" t="s">
        <v>4829</v>
      </c>
      <c r="N750" s="372" t="s">
        <v>3175</v>
      </c>
      <c r="O750" s="372" t="s">
        <v>4821</v>
      </c>
      <c r="P750" s="372" t="s">
        <v>3196</v>
      </c>
      <c r="Q750" s="370" t="s">
        <v>3197</v>
      </c>
    </row>
    <row r="751" spans="1:17">
      <c r="A751" s="372" t="s">
        <v>2607</v>
      </c>
      <c r="B751" s="372" t="s">
        <v>2606</v>
      </c>
      <c r="C751" s="372">
        <v>75689</v>
      </c>
      <c r="D751" s="372" t="s">
        <v>4830</v>
      </c>
      <c r="E751" s="372" t="s">
        <v>3199</v>
      </c>
      <c r="F751" s="372" t="s">
        <v>3199</v>
      </c>
      <c r="G751" s="370">
        <v>100021792</v>
      </c>
      <c r="H751" s="377">
        <v>45658</v>
      </c>
      <c r="I751" s="377">
        <v>46112</v>
      </c>
      <c r="J751" s="372" t="s">
        <v>3171</v>
      </c>
      <c r="K751" s="372" t="s">
        <v>3172</v>
      </c>
      <c r="L751" s="372" t="s">
        <v>3173</v>
      </c>
      <c r="M751" s="372" t="s">
        <v>4831</v>
      </c>
      <c r="N751" s="372" t="s">
        <v>3175</v>
      </c>
      <c r="O751" s="372" t="s">
        <v>4821</v>
      </c>
      <c r="P751" s="372" t="s">
        <v>3201</v>
      </c>
      <c r="Q751" s="370" t="s">
        <v>3202</v>
      </c>
    </row>
    <row r="752" spans="1:17">
      <c r="A752" s="372" t="s">
        <v>2607</v>
      </c>
      <c r="B752" s="372" t="s">
        <v>2606</v>
      </c>
      <c r="C752" s="372">
        <v>75689</v>
      </c>
      <c r="D752" s="372" t="s">
        <v>4832</v>
      </c>
      <c r="E752" s="372" t="s">
        <v>3204</v>
      </c>
      <c r="F752" s="372" t="s">
        <v>3204</v>
      </c>
      <c r="G752" s="370">
        <v>100021726</v>
      </c>
      <c r="H752" s="377">
        <v>45658</v>
      </c>
      <c r="I752" s="377">
        <v>46112</v>
      </c>
      <c r="J752" s="372" t="s">
        <v>3171</v>
      </c>
      <c r="K752" s="372" t="s">
        <v>3172</v>
      </c>
      <c r="L752" s="372" t="s">
        <v>3173</v>
      </c>
      <c r="M752" s="372" t="s">
        <v>4833</v>
      </c>
      <c r="N752" s="372" t="s">
        <v>3175</v>
      </c>
      <c r="O752" s="372" t="s">
        <v>4821</v>
      </c>
      <c r="P752" s="372" t="s">
        <v>3206</v>
      </c>
      <c r="Q752" s="370" t="s">
        <v>3207</v>
      </c>
    </row>
    <row r="753" spans="1:17">
      <c r="A753" s="372" t="s">
        <v>2607</v>
      </c>
      <c r="B753" s="372" t="s">
        <v>2606</v>
      </c>
      <c r="C753" s="372">
        <v>75689</v>
      </c>
      <c r="D753" s="372" t="s">
        <v>4834</v>
      </c>
      <c r="E753" s="372" t="s">
        <v>3209</v>
      </c>
      <c r="F753" s="372" t="s">
        <v>3209</v>
      </c>
      <c r="G753" s="370">
        <v>100021866</v>
      </c>
      <c r="H753" s="377">
        <v>45658</v>
      </c>
      <c r="I753" s="377">
        <v>46112</v>
      </c>
      <c r="J753" s="372" t="s">
        <v>3171</v>
      </c>
      <c r="K753" s="372" t="s">
        <v>3172</v>
      </c>
      <c r="L753" s="372" t="s">
        <v>3173</v>
      </c>
      <c r="M753" s="372" t="s">
        <v>4835</v>
      </c>
      <c r="N753" s="372" t="s">
        <v>3175</v>
      </c>
      <c r="O753" s="372" t="s">
        <v>4821</v>
      </c>
      <c r="P753" s="372" t="s">
        <v>3211</v>
      </c>
      <c r="Q753" s="370" t="s">
        <v>3212</v>
      </c>
    </row>
    <row r="754" spans="1:17">
      <c r="A754" s="372" t="s">
        <v>2607</v>
      </c>
      <c r="B754" s="372" t="s">
        <v>2606</v>
      </c>
      <c r="C754" s="372">
        <v>75689</v>
      </c>
      <c r="D754" s="372" t="s">
        <v>4836</v>
      </c>
      <c r="E754" s="372" t="s">
        <v>3214</v>
      </c>
      <c r="F754" s="372" t="s">
        <v>3214</v>
      </c>
      <c r="G754" s="370">
        <v>100022434</v>
      </c>
      <c r="H754" s="377">
        <v>45658</v>
      </c>
      <c r="I754" s="377">
        <v>46112</v>
      </c>
      <c r="J754" s="372" t="s">
        <v>3171</v>
      </c>
      <c r="K754" s="372" t="s">
        <v>3172</v>
      </c>
      <c r="L754" s="372" t="s">
        <v>3173</v>
      </c>
      <c r="M754" s="372" t="s">
        <v>4837</v>
      </c>
      <c r="N754" s="372" t="s">
        <v>3175</v>
      </c>
      <c r="O754" s="372" t="s">
        <v>4821</v>
      </c>
      <c r="P754" s="372" t="s">
        <v>3216</v>
      </c>
      <c r="Q754" s="370" t="s">
        <v>3217</v>
      </c>
    </row>
    <row r="755" spans="1:17">
      <c r="A755" s="372" t="s">
        <v>2607</v>
      </c>
      <c r="B755" s="372" t="s">
        <v>2606</v>
      </c>
      <c r="C755" s="372">
        <v>75689</v>
      </c>
      <c r="D755" s="372" t="s">
        <v>4838</v>
      </c>
      <c r="E755" s="372" t="s">
        <v>3219</v>
      </c>
      <c r="F755" s="372" t="s">
        <v>3219</v>
      </c>
      <c r="G755" s="370">
        <v>100022537</v>
      </c>
      <c r="H755" s="377">
        <v>45658</v>
      </c>
      <c r="I755" s="377">
        <v>46112</v>
      </c>
      <c r="J755" s="372" t="s">
        <v>3171</v>
      </c>
      <c r="K755" s="372" t="s">
        <v>3172</v>
      </c>
      <c r="L755" s="372" t="s">
        <v>3173</v>
      </c>
      <c r="M755" s="372" t="s">
        <v>4839</v>
      </c>
      <c r="N755" s="372" t="s">
        <v>3175</v>
      </c>
      <c r="O755" s="372" t="s">
        <v>4821</v>
      </c>
      <c r="P755" s="372" t="s">
        <v>3221</v>
      </c>
      <c r="Q755" s="370" t="s">
        <v>3222</v>
      </c>
    </row>
    <row r="756" spans="1:17">
      <c r="A756" s="372" t="s">
        <v>2607</v>
      </c>
      <c r="B756" s="372" t="s">
        <v>2606</v>
      </c>
      <c r="C756" s="372">
        <v>75689</v>
      </c>
      <c r="D756" s="372" t="s">
        <v>4840</v>
      </c>
      <c r="E756" s="372" t="s">
        <v>3224</v>
      </c>
      <c r="F756" s="372" t="s">
        <v>3224</v>
      </c>
      <c r="G756" s="370">
        <v>100022637</v>
      </c>
      <c r="H756" s="377">
        <v>45658</v>
      </c>
      <c r="I756" s="377">
        <v>46112</v>
      </c>
      <c r="J756" s="372" t="s">
        <v>3171</v>
      </c>
      <c r="K756" s="372" t="s">
        <v>3172</v>
      </c>
      <c r="L756" s="372" t="s">
        <v>3173</v>
      </c>
      <c r="M756" s="372" t="s">
        <v>4841</v>
      </c>
      <c r="N756" s="372" t="s">
        <v>3175</v>
      </c>
      <c r="O756" s="372" t="s">
        <v>4821</v>
      </c>
      <c r="P756" s="372" t="s">
        <v>3226</v>
      </c>
      <c r="Q756" s="370" t="s">
        <v>3227</v>
      </c>
    </row>
    <row r="757" spans="1:17">
      <c r="A757" s="372" t="s">
        <v>2607</v>
      </c>
      <c r="B757" s="372" t="s">
        <v>2606</v>
      </c>
      <c r="C757" s="372">
        <v>75689</v>
      </c>
      <c r="D757" s="372" t="s">
        <v>4842</v>
      </c>
      <c r="E757" s="372" t="s">
        <v>3234</v>
      </c>
      <c r="F757" s="372" t="s">
        <v>3234</v>
      </c>
      <c r="G757" s="370">
        <v>100022725</v>
      </c>
      <c r="H757" s="377">
        <v>45658</v>
      </c>
      <c r="I757" s="377">
        <v>46112</v>
      </c>
      <c r="J757" s="372" t="s">
        <v>3171</v>
      </c>
      <c r="K757" s="372" t="s">
        <v>3172</v>
      </c>
      <c r="L757" s="372" t="s">
        <v>3173</v>
      </c>
      <c r="M757" s="372" t="s">
        <v>4843</v>
      </c>
      <c r="N757" s="372" t="s">
        <v>3175</v>
      </c>
      <c r="O757" s="372" t="s">
        <v>4821</v>
      </c>
      <c r="P757" s="372" t="s">
        <v>3236</v>
      </c>
      <c r="Q757" s="370" t="s">
        <v>3237</v>
      </c>
    </row>
    <row r="758" spans="1:17">
      <c r="A758" s="372" t="s">
        <v>2607</v>
      </c>
      <c r="B758" s="372" t="s">
        <v>2606</v>
      </c>
      <c r="C758" s="372">
        <v>75689</v>
      </c>
      <c r="D758" s="372" t="s">
        <v>4844</v>
      </c>
      <c r="E758" s="372" t="s">
        <v>3239</v>
      </c>
      <c r="F758" s="372" t="s">
        <v>3239</v>
      </c>
      <c r="G758" s="370">
        <v>100022814</v>
      </c>
      <c r="H758" s="377">
        <v>45658</v>
      </c>
      <c r="I758" s="377">
        <v>46112</v>
      </c>
      <c r="J758" s="372" t="s">
        <v>3171</v>
      </c>
      <c r="K758" s="372" t="s">
        <v>3172</v>
      </c>
      <c r="L758" s="372" t="s">
        <v>3173</v>
      </c>
      <c r="M758" s="372" t="s">
        <v>4845</v>
      </c>
      <c r="N758" s="372" t="s">
        <v>3175</v>
      </c>
      <c r="O758" s="372" t="s">
        <v>4821</v>
      </c>
      <c r="P758" s="372" t="s">
        <v>3241</v>
      </c>
      <c r="Q758" s="370" t="s">
        <v>3242</v>
      </c>
    </row>
    <row r="759" spans="1:17">
      <c r="A759" s="372" t="s">
        <v>2607</v>
      </c>
      <c r="B759" s="372" t="s">
        <v>2606</v>
      </c>
      <c r="C759" s="372">
        <v>75689</v>
      </c>
      <c r="D759" s="372" t="s">
        <v>4846</v>
      </c>
      <c r="E759" s="372" t="s">
        <v>13</v>
      </c>
      <c r="F759" s="372" t="s">
        <v>651</v>
      </c>
      <c r="G759" s="370">
        <v>100022997</v>
      </c>
      <c r="H759" s="377">
        <v>45658</v>
      </c>
      <c r="I759" s="377">
        <v>46112</v>
      </c>
      <c r="J759" s="372" t="s">
        <v>3171</v>
      </c>
      <c r="K759" s="372" t="s">
        <v>3172</v>
      </c>
      <c r="L759" s="372" t="s">
        <v>3173</v>
      </c>
      <c r="M759" s="372" t="s">
        <v>4847</v>
      </c>
      <c r="N759" s="372" t="s">
        <v>3175</v>
      </c>
      <c r="O759" s="372" t="s">
        <v>4821</v>
      </c>
      <c r="P759" s="372" t="s">
        <v>3245</v>
      </c>
      <c r="Q759" s="370" t="s">
        <v>3246</v>
      </c>
    </row>
    <row r="760" spans="1:17">
      <c r="A760" s="372" t="s">
        <v>2607</v>
      </c>
      <c r="B760" s="372" t="s">
        <v>2606</v>
      </c>
      <c r="C760" s="372">
        <v>75689</v>
      </c>
      <c r="D760" s="372" t="s">
        <v>4848</v>
      </c>
      <c r="E760" s="372" t="s">
        <v>3248</v>
      </c>
      <c r="F760" s="372" t="s">
        <v>3248</v>
      </c>
      <c r="G760" s="370">
        <v>100023087</v>
      </c>
      <c r="H760" s="377">
        <v>45658</v>
      </c>
      <c r="I760" s="377">
        <v>46112</v>
      </c>
      <c r="J760" s="372" t="s">
        <v>3171</v>
      </c>
      <c r="K760" s="372" t="s">
        <v>3172</v>
      </c>
      <c r="L760" s="372" t="s">
        <v>3173</v>
      </c>
      <c r="M760" s="372" t="s">
        <v>4849</v>
      </c>
      <c r="N760" s="372" t="s">
        <v>3175</v>
      </c>
      <c r="O760" s="372" t="s">
        <v>4821</v>
      </c>
      <c r="P760" s="372" t="s">
        <v>3250</v>
      </c>
      <c r="Q760" s="370" t="s">
        <v>3251</v>
      </c>
    </row>
    <row r="761" spans="1:17">
      <c r="A761" s="372" t="s">
        <v>2607</v>
      </c>
      <c r="B761" s="372" t="s">
        <v>2606</v>
      </c>
      <c r="C761" s="372">
        <v>75689</v>
      </c>
      <c r="D761" s="372" t="s">
        <v>4850</v>
      </c>
      <c r="E761" s="372" t="s">
        <v>3253</v>
      </c>
      <c r="F761" s="372" t="s">
        <v>3253</v>
      </c>
      <c r="G761" s="370">
        <v>100022910</v>
      </c>
      <c r="H761" s="377">
        <v>45658</v>
      </c>
      <c r="I761" s="377">
        <v>46112</v>
      </c>
      <c r="J761" s="372" t="s">
        <v>3171</v>
      </c>
      <c r="K761" s="372" t="s">
        <v>3172</v>
      </c>
      <c r="L761" s="372" t="s">
        <v>3173</v>
      </c>
      <c r="M761" s="372" t="s">
        <v>4851</v>
      </c>
      <c r="N761" s="372" t="s">
        <v>3175</v>
      </c>
      <c r="O761" s="372" t="s">
        <v>4821</v>
      </c>
      <c r="P761" s="372" t="s">
        <v>3255</v>
      </c>
      <c r="Q761" s="370" t="s">
        <v>3256</v>
      </c>
    </row>
    <row r="762" spans="1:17">
      <c r="A762" s="372" t="s">
        <v>2607</v>
      </c>
      <c r="B762" s="372" t="s">
        <v>2606</v>
      </c>
      <c r="C762" s="372">
        <v>75689</v>
      </c>
      <c r="D762" s="372" t="s">
        <v>4852</v>
      </c>
      <c r="E762" s="372" t="s">
        <v>3258</v>
      </c>
      <c r="F762" s="372" t="s">
        <v>3258</v>
      </c>
      <c r="G762" s="370">
        <v>100023395</v>
      </c>
      <c r="H762" s="377">
        <v>45658</v>
      </c>
      <c r="I762" s="377">
        <v>46112</v>
      </c>
      <c r="J762" s="372" t="s">
        <v>3171</v>
      </c>
      <c r="K762" s="372" t="s">
        <v>3172</v>
      </c>
      <c r="L762" s="372" t="s">
        <v>3173</v>
      </c>
      <c r="M762" s="372" t="s">
        <v>4853</v>
      </c>
      <c r="N762" s="372" t="s">
        <v>3175</v>
      </c>
      <c r="O762" s="372" t="s">
        <v>4821</v>
      </c>
      <c r="P762" s="372" t="s">
        <v>3260</v>
      </c>
      <c r="Q762" s="370" t="s">
        <v>3261</v>
      </c>
    </row>
    <row r="763" spans="1:17">
      <c r="A763" s="372" t="s">
        <v>2607</v>
      </c>
      <c r="B763" s="372" t="s">
        <v>2606</v>
      </c>
      <c r="C763" s="372">
        <v>75689</v>
      </c>
      <c r="D763" s="372" t="s">
        <v>4854</v>
      </c>
      <c r="E763" s="372" t="s">
        <v>3263</v>
      </c>
      <c r="F763" s="372" t="s">
        <v>3263</v>
      </c>
      <c r="G763" s="370">
        <v>100023219</v>
      </c>
      <c r="H763" s="377">
        <v>45658</v>
      </c>
      <c r="I763" s="377">
        <v>46112</v>
      </c>
      <c r="J763" s="372" t="s">
        <v>3171</v>
      </c>
      <c r="K763" s="372" t="s">
        <v>3172</v>
      </c>
      <c r="L763" s="372" t="s">
        <v>3173</v>
      </c>
      <c r="M763" s="372" t="s">
        <v>4855</v>
      </c>
      <c r="N763" s="372" t="s">
        <v>3175</v>
      </c>
      <c r="O763" s="372" t="s">
        <v>4821</v>
      </c>
      <c r="P763" s="372" t="s">
        <v>3265</v>
      </c>
      <c r="Q763" s="370" t="s">
        <v>3266</v>
      </c>
    </row>
    <row r="764" spans="1:17">
      <c r="A764" s="372" t="s">
        <v>2607</v>
      </c>
      <c r="B764" s="372" t="s">
        <v>2606</v>
      </c>
      <c r="C764" s="372">
        <v>75689</v>
      </c>
      <c r="D764" s="372" t="s">
        <v>4856</v>
      </c>
      <c r="E764" s="372" t="s">
        <v>3268</v>
      </c>
      <c r="F764" s="372" t="s">
        <v>3268</v>
      </c>
      <c r="G764" s="370">
        <v>100023306</v>
      </c>
      <c r="H764" s="377">
        <v>45658</v>
      </c>
      <c r="I764" s="377">
        <v>46112</v>
      </c>
      <c r="J764" s="372" t="s">
        <v>3171</v>
      </c>
      <c r="K764" s="372" t="s">
        <v>3172</v>
      </c>
      <c r="L764" s="372" t="s">
        <v>3173</v>
      </c>
      <c r="M764" s="372" t="s">
        <v>4857</v>
      </c>
      <c r="N764" s="372" t="s">
        <v>3175</v>
      </c>
      <c r="O764" s="372" t="s">
        <v>4821</v>
      </c>
      <c r="P764" s="372" t="s">
        <v>3270</v>
      </c>
      <c r="Q764" s="370" t="s">
        <v>3271</v>
      </c>
    </row>
    <row r="765" spans="1:17">
      <c r="A765" s="372" t="s">
        <v>2607</v>
      </c>
      <c r="B765" s="372" t="s">
        <v>2606</v>
      </c>
      <c r="C765" s="372">
        <v>75689</v>
      </c>
      <c r="D765" s="372" t="s">
        <v>4858</v>
      </c>
      <c r="E765" s="372" t="s">
        <v>3273</v>
      </c>
      <c r="F765" s="372" t="s">
        <v>3273</v>
      </c>
      <c r="G765" s="370">
        <v>100022075</v>
      </c>
      <c r="H765" s="377">
        <v>45658</v>
      </c>
      <c r="I765" s="377">
        <v>46112</v>
      </c>
      <c r="J765" s="372" t="s">
        <v>3171</v>
      </c>
      <c r="K765" s="372" t="s">
        <v>3172</v>
      </c>
      <c r="L765" s="372" t="s">
        <v>3173</v>
      </c>
      <c r="M765" s="372" t="s">
        <v>4859</v>
      </c>
      <c r="N765" s="372" t="s">
        <v>3175</v>
      </c>
      <c r="O765" s="372" t="s">
        <v>4821</v>
      </c>
      <c r="P765" s="372" t="s">
        <v>3275</v>
      </c>
      <c r="Q765" s="370" t="s">
        <v>3276</v>
      </c>
    </row>
    <row r="766" spans="1:17">
      <c r="A766" s="372" t="s">
        <v>2607</v>
      </c>
      <c r="B766" s="372" t="s">
        <v>2606</v>
      </c>
      <c r="C766" s="372">
        <v>75689</v>
      </c>
      <c r="D766" s="372" t="s">
        <v>4860</v>
      </c>
      <c r="E766" s="372" t="s">
        <v>3278</v>
      </c>
      <c r="F766" s="372" t="s">
        <v>3278</v>
      </c>
      <c r="G766" s="370">
        <v>100022010</v>
      </c>
      <c r="H766" s="377">
        <v>45658</v>
      </c>
      <c r="I766" s="377">
        <v>46112</v>
      </c>
      <c r="J766" s="372" t="s">
        <v>3171</v>
      </c>
      <c r="K766" s="372" t="s">
        <v>3172</v>
      </c>
      <c r="L766" s="372" t="s">
        <v>3173</v>
      </c>
      <c r="M766" s="372" t="s">
        <v>4861</v>
      </c>
      <c r="N766" s="372" t="s">
        <v>3175</v>
      </c>
      <c r="O766" s="372" t="s">
        <v>4821</v>
      </c>
      <c r="P766" s="372" t="s">
        <v>3280</v>
      </c>
      <c r="Q766" s="370" t="s">
        <v>3281</v>
      </c>
    </row>
    <row r="767" spans="1:17">
      <c r="A767" s="372" t="s">
        <v>2607</v>
      </c>
      <c r="B767" s="372" t="s">
        <v>2606</v>
      </c>
      <c r="C767" s="372">
        <v>75689</v>
      </c>
      <c r="D767" s="372" t="s">
        <v>4862</v>
      </c>
      <c r="E767" s="372" t="s">
        <v>3283</v>
      </c>
      <c r="F767" s="372" t="s">
        <v>3283</v>
      </c>
      <c r="G767" s="370">
        <v>100021943</v>
      </c>
      <c r="H767" s="377">
        <v>45658</v>
      </c>
      <c r="I767" s="377">
        <v>46112</v>
      </c>
      <c r="J767" s="372" t="s">
        <v>3171</v>
      </c>
      <c r="K767" s="372" t="s">
        <v>3172</v>
      </c>
      <c r="L767" s="372" t="s">
        <v>3173</v>
      </c>
      <c r="M767" s="372" t="s">
        <v>4863</v>
      </c>
      <c r="N767" s="372" t="s">
        <v>3175</v>
      </c>
      <c r="O767" s="372" t="s">
        <v>4821</v>
      </c>
      <c r="P767" s="372" t="s">
        <v>3285</v>
      </c>
      <c r="Q767" s="370" t="s">
        <v>3286</v>
      </c>
    </row>
    <row r="768" spans="1:17">
      <c r="A768" s="372" t="s">
        <v>2607</v>
      </c>
      <c r="B768" s="372" t="s">
        <v>2606</v>
      </c>
      <c r="C768" s="372">
        <v>75689</v>
      </c>
      <c r="D768" s="372" t="s">
        <v>4864</v>
      </c>
      <c r="E768" s="372" t="s">
        <v>3288</v>
      </c>
      <c r="F768" s="372" t="s">
        <v>3288</v>
      </c>
      <c r="G768" s="370">
        <v>100021659</v>
      </c>
      <c r="H768" s="377">
        <v>45658</v>
      </c>
      <c r="I768" s="377">
        <v>46112</v>
      </c>
      <c r="J768" s="372" t="s">
        <v>3171</v>
      </c>
      <c r="K768" s="372" t="s">
        <v>3172</v>
      </c>
      <c r="L768" s="372" t="s">
        <v>3173</v>
      </c>
      <c r="M768" s="372" t="s">
        <v>4865</v>
      </c>
      <c r="N768" s="372" t="s">
        <v>3175</v>
      </c>
      <c r="O768" s="372" t="s">
        <v>4821</v>
      </c>
      <c r="P768" s="372" t="s">
        <v>3290</v>
      </c>
      <c r="Q768" s="370" t="s">
        <v>3291</v>
      </c>
    </row>
    <row r="769" spans="1:17">
      <c r="A769" s="372" t="s">
        <v>2607</v>
      </c>
      <c r="B769" s="372" t="s">
        <v>2606</v>
      </c>
      <c r="C769" s="372">
        <v>75689</v>
      </c>
      <c r="D769" s="372" t="s">
        <v>4866</v>
      </c>
      <c r="E769" s="372" t="s">
        <v>3293</v>
      </c>
      <c r="F769" s="372" t="s">
        <v>3293</v>
      </c>
      <c r="G769" s="370">
        <v>100022344</v>
      </c>
      <c r="H769" s="377">
        <v>45658</v>
      </c>
      <c r="I769" s="377">
        <v>46112</v>
      </c>
      <c r="J769" s="372" t="s">
        <v>3171</v>
      </c>
      <c r="K769" s="372" t="s">
        <v>3172</v>
      </c>
      <c r="L769" s="372" t="s">
        <v>3173</v>
      </c>
      <c r="M769" s="372" t="s">
        <v>4867</v>
      </c>
      <c r="N769" s="372" t="s">
        <v>3175</v>
      </c>
      <c r="O769" s="372" t="s">
        <v>4821</v>
      </c>
      <c r="P769" s="372" t="s">
        <v>3295</v>
      </c>
      <c r="Q769" s="370" t="s">
        <v>3296</v>
      </c>
    </row>
    <row r="770" spans="1:17">
      <c r="A770" s="372" t="s">
        <v>2607</v>
      </c>
      <c r="B770" s="372" t="s">
        <v>2606</v>
      </c>
      <c r="C770" s="372">
        <v>75689</v>
      </c>
      <c r="D770" s="372" t="s">
        <v>4868</v>
      </c>
      <c r="E770" s="372" t="s">
        <v>3298</v>
      </c>
      <c r="F770" s="372" t="s">
        <v>3298</v>
      </c>
      <c r="G770" s="370">
        <v>100022211</v>
      </c>
      <c r="H770" s="377">
        <v>45658</v>
      </c>
      <c r="I770" s="377">
        <v>46112</v>
      </c>
      <c r="J770" s="372" t="s">
        <v>3171</v>
      </c>
      <c r="K770" s="372" t="s">
        <v>3172</v>
      </c>
      <c r="L770" s="372" t="s">
        <v>3173</v>
      </c>
      <c r="M770" s="372" t="s">
        <v>4869</v>
      </c>
      <c r="N770" s="372" t="s">
        <v>3175</v>
      </c>
      <c r="O770" s="372" t="s">
        <v>4821</v>
      </c>
      <c r="P770" s="372" t="s">
        <v>3300</v>
      </c>
      <c r="Q770" s="370" t="s">
        <v>3301</v>
      </c>
    </row>
    <row r="771" spans="1:17">
      <c r="A771" s="372" t="s">
        <v>2607</v>
      </c>
      <c r="B771" s="372" t="s">
        <v>2606</v>
      </c>
      <c r="C771" s="372">
        <v>75689</v>
      </c>
      <c r="D771" s="372" t="s">
        <v>4870</v>
      </c>
      <c r="E771" s="372" t="s">
        <v>3303</v>
      </c>
      <c r="F771" s="372" t="s">
        <v>3303</v>
      </c>
      <c r="G771" s="370">
        <v>100022144</v>
      </c>
      <c r="H771" s="377">
        <v>45658</v>
      </c>
      <c r="I771" s="377">
        <v>46112</v>
      </c>
      <c r="J771" s="372" t="s">
        <v>3171</v>
      </c>
      <c r="K771" s="372" t="s">
        <v>3172</v>
      </c>
      <c r="L771" s="372" t="s">
        <v>3173</v>
      </c>
      <c r="M771" s="372" t="s">
        <v>4871</v>
      </c>
      <c r="N771" s="372" t="s">
        <v>3175</v>
      </c>
      <c r="O771" s="372" t="s">
        <v>4821</v>
      </c>
      <c r="P771" s="372" t="s">
        <v>3305</v>
      </c>
      <c r="Q771" s="370" t="s">
        <v>3306</v>
      </c>
    </row>
    <row r="772" spans="1:17">
      <c r="A772" s="372" t="s">
        <v>2607</v>
      </c>
      <c r="B772" s="372" t="s">
        <v>2606</v>
      </c>
      <c r="C772" s="372">
        <v>75689</v>
      </c>
      <c r="D772" s="372" t="s">
        <v>4872</v>
      </c>
      <c r="E772" s="372" t="s">
        <v>3308</v>
      </c>
      <c r="F772" s="372" t="s">
        <v>3308</v>
      </c>
      <c r="G772" s="370">
        <v>100022278</v>
      </c>
      <c r="H772" s="377">
        <v>45658</v>
      </c>
      <c r="I772" s="377">
        <v>46112</v>
      </c>
      <c r="J772" s="372" t="s">
        <v>3171</v>
      </c>
      <c r="K772" s="372" t="s">
        <v>3172</v>
      </c>
      <c r="L772" s="372" t="s">
        <v>3173</v>
      </c>
      <c r="M772" s="372" t="s">
        <v>4873</v>
      </c>
      <c r="N772" s="372" t="s">
        <v>3175</v>
      </c>
      <c r="O772" s="372" t="s">
        <v>4821</v>
      </c>
      <c r="P772" s="372" t="s">
        <v>3310</v>
      </c>
      <c r="Q772" s="370" t="s">
        <v>3311</v>
      </c>
    </row>
    <row r="773" spans="1:17">
      <c r="A773" s="372" t="s">
        <v>2615</v>
      </c>
      <c r="B773" s="372" t="s">
        <v>2614</v>
      </c>
      <c r="C773" s="372">
        <v>75712</v>
      </c>
      <c r="D773" s="372" t="s">
        <v>4874</v>
      </c>
      <c r="E773" s="372" t="s">
        <v>3170</v>
      </c>
      <c r="F773" s="372" t="s">
        <v>3170</v>
      </c>
      <c r="G773" s="370">
        <v>100021162</v>
      </c>
      <c r="H773" s="377">
        <v>45658</v>
      </c>
      <c r="I773" s="377">
        <v>46112</v>
      </c>
      <c r="J773" s="372" t="s">
        <v>3171</v>
      </c>
      <c r="K773" s="372" t="s">
        <v>3172</v>
      </c>
      <c r="L773" s="372" t="s">
        <v>3173</v>
      </c>
      <c r="M773" s="372" t="s">
        <v>4875</v>
      </c>
      <c r="N773" s="372" t="s">
        <v>3175</v>
      </c>
      <c r="O773" s="372" t="s">
        <v>4876</v>
      </c>
      <c r="P773" s="372" t="s">
        <v>3177</v>
      </c>
      <c r="Q773" s="370" t="s">
        <v>3178</v>
      </c>
    </row>
    <row r="774" spans="1:17">
      <c r="A774" s="372" t="s">
        <v>2615</v>
      </c>
      <c r="B774" s="372" t="s">
        <v>2614</v>
      </c>
      <c r="C774" s="372">
        <v>75712</v>
      </c>
      <c r="D774" s="372" t="s">
        <v>4877</v>
      </c>
      <c r="E774" s="372" t="s">
        <v>3180</v>
      </c>
      <c r="F774" s="372" t="s">
        <v>3180</v>
      </c>
      <c r="G774" s="370">
        <v>100021252</v>
      </c>
      <c r="H774" s="377">
        <v>45658</v>
      </c>
      <c r="I774" s="377">
        <v>46112</v>
      </c>
      <c r="J774" s="372" t="s">
        <v>3171</v>
      </c>
      <c r="K774" s="372" t="s">
        <v>3172</v>
      </c>
      <c r="L774" s="372" t="s">
        <v>3173</v>
      </c>
      <c r="M774" s="372" t="s">
        <v>4878</v>
      </c>
      <c r="N774" s="372" t="s">
        <v>3175</v>
      </c>
      <c r="O774" s="372" t="s">
        <v>4876</v>
      </c>
      <c r="P774" s="372" t="s">
        <v>3182</v>
      </c>
      <c r="Q774" s="370" t="s">
        <v>3183</v>
      </c>
    </row>
    <row r="775" spans="1:17">
      <c r="A775" s="372" t="s">
        <v>2615</v>
      </c>
      <c r="B775" s="372" t="s">
        <v>2614</v>
      </c>
      <c r="C775" s="372">
        <v>75712</v>
      </c>
      <c r="D775" s="372" t="s">
        <v>4879</v>
      </c>
      <c r="E775" s="372" t="s">
        <v>3185</v>
      </c>
      <c r="F775" s="372" t="s">
        <v>3185</v>
      </c>
      <c r="G775" s="370">
        <v>100021345</v>
      </c>
      <c r="H775" s="377">
        <v>45658</v>
      </c>
      <c r="I775" s="377">
        <v>46112</v>
      </c>
      <c r="J775" s="372" t="s">
        <v>3171</v>
      </c>
      <c r="K775" s="372" t="s">
        <v>3172</v>
      </c>
      <c r="L775" s="372" t="s">
        <v>3173</v>
      </c>
      <c r="M775" s="372" t="s">
        <v>4880</v>
      </c>
      <c r="N775" s="372" t="s">
        <v>3175</v>
      </c>
      <c r="O775" s="372" t="s">
        <v>4876</v>
      </c>
      <c r="P775" s="372" t="s">
        <v>3187</v>
      </c>
      <c r="Q775" s="370" t="s">
        <v>3188</v>
      </c>
    </row>
    <row r="776" spans="1:17">
      <c r="A776" s="372" t="s">
        <v>2615</v>
      </c>
      <c r="B776" s="372" t="s">
        <v>2614</v>
      </c>
      <c r="C776" s="372">
        <v>75712</v>
      </c>
      <c r="D776" s="372" t="s">
        <v>4881</v>
      </c>
      <c r="E776" s="372" t="s">
        <v>3190</v>
      </c>
      <c r="F776" s="372" t="s">
        <v>3190</v>
      </c>
      <c r="G776" s="370">
        <v>100021416</v>
      </c>
      <c r="H776" s="377">
        <v>45658</v>
      </c>
      <c r="I776" s="377">
        <v>46112</v>
      </c>
      <c r="J776" s="372" t="s">
        <v>3171</v>
      </c>
      <c r="K776" s="372" t="s">
        <v>3172</v>
      </c>
      <c r="L776" s="372" t="s">
        <v>3173</v>
      </c>
      <c r="M776" s="372" t="s">
        <v>4882</v>
      </c>
      <c r="N776" s="372" t="s">
        <v>3175</v>
      </c>
      <c r="O776" s="372" t="s">
        <v>4876</v>
      </c>
      <c r="P776" s="372" t="s">
        <v>3191</v>
      </c>
      <c r="Q776" s="370" t="s">
        <v>3192</v>
      </c>
    </row>
    <row r="777" spans="1:17">
      <c r="A777" s="372" t="s">
        <v>2615</v>
      </c>
      <c r="B777" s="372" t="s">
        <v>2614</v>
      </c>
      <c r="C777" s="372">
        <v>75712</v>
      </c>
      <c r="D777" s="372" t="s">
        <v>4883</v>
      </c>
      <c r="E777" s="372" t="s">
        <v>3194</v>
      </c>
      <c r="F777" s="372" t="s">
        <v>3194</v>
      </c>
      <c r="G777" s="370">
        <v>100021071</v>
      </c>
      <c r="H777" s="377">
        <v>45658</v>
      </c>
      <c r="I777" s="377">
        <v>46112</v>
      </c>
      <c r="J777" s="372" t="s">
        <v>3171</v>
      </c>
      <c r="K777" s="372" t="s">
        <v>3172</v>
      </c>
      <c r="L777" s="372" t="s">
        <v>3173</v>
      </c>
      <c r="M777" s="372" t="s">
        <v>4884</v>
      </c>
      <c r="N777" s="372" t="s">
        <v>3175</v>
      </c>
      <c r="O777" s="372" t="s">
        <v>4876</v>
      </c>
      <c r="P777" s="372" t="s">
        <v>3196</v>
      </c>
      <c r="Q777" s="370" t="s">
        <v>3197</v>
      </c>
    </row>
    <row r="778" spans="1:17">
      <c r="A778" s="372" t="s">
        <v>2615</v>
      </c>
      <c r="B778" s="372" t="s">
        <v>2614</v>
      </c>
      <c r="C778" s="372">
        <v>75712</v>
      </c>
      <c r="D778" s="372" t="s">
        <v>4885</v>
      </c>
      <c r="E778" s="372" t="s">
        <v>3199</v>
      </c>
      <c r="F778" s="372" t="s">
        <v>3199</v>
      </c>
      <c r="G778" s="370">
        <v>100021796</v>
      </c>
      <c r="H778" s="377">
        <v>45658</v>
      </c>
      <c r="I778" s="377">
        <v>46112</v>
      </c>
      <c r="J778" s="372" t="s">
        <v>3171</v>
      </c>
      <c r="K778" s="372" t="s">
        <v>3172</v>
      </c>
      <c r="L778" s="372" t="s">
        <v>3173</v>
      </c>
      <c r="M778" s="372" t="s">
        <v>4886</v>
      </c>
      <c r="N778" s="372" t="s">
        <v>3175</v>
      </c>
      <c r="O778" s="372" t="s">
        <v>4876</v>
      </c>
      <c r="P778" s="372" t="s">
        <v>3201</v>
      </c>
      <c r="Q778" s="370" t="s">
        <v>3202</v>
      </c>
    </row>
    <row r="779" spans="1:17">
      <c r="A779" s="372" t="s">
        <v>2615</v>
      </c>
      <c r="B779" s="372" t="s">
        <v>2614</v>
      </c>
      <c r="C779" s="372">
        <v>75712</v>
      </c>
      <c r="D779" s="372" t="s">
        <v>4887</v>
      </c>
      <c r="E779" s="372" t="s">
        <v>3204</v>
      </c>
      <c r="F779" s="372" t="s">
        <v>3204</v>
      </c>
      <c r="G779" s="370">
        <v>100021730</v>
      </c>
      <c r="H779" s="377">
        <v>45658</v>
      </c>
      <c r="I779" s="377">
        <v>46112</v>
      </c>
      <c r="J779" s="372" t="s">
        <v>3171</v>
      </c>
      <c r="K779" s="372" t="s">
        <v>3172</v>
      </c>
      <c r="L779" s="372" t="s">
        <v>3173</v>
      </c>
      <c r="M779" s="372" t="s">
        <v>4888</v>
      </c>
      <c r="N779" s="372" t="s">
        <v>3175</v>
      </c>
      <c r="O779" s="372" t="s">
        <v>4876</v>
      </c>
      <c r="P779" s="372" t="s">
        <v>3206</v>
      </c>
      <c r="Q779" s="370" t="s">
        <v>3207</v>
      </c>
    </row>
    <row r="780" spans="1:17">
      <c r="A780" s="372" t="s">
        <v>2615</v>
      </c>
      <c r="B780" s="372" t="s">
        <v>2614</v>
      </c>
      <c r="C780" s="372">
        <v>75712</v>
      </c>
      <c r="D780" s="372" t="s">
        <v>4889</v>
      </c>
      <c r="E780" s="372" t="s">
        <v>3209</v>
      </c>
      <c r="F780" s="372" t="s">
        <v>3209</v>
      </c>
      <c r="G780" s="370">
        <v>100021870</v>
      </c>
      <c r="H780" s="377">
        <v>45658</v>
      </c>
      <c r="I780" s="377">
        <v>46112</v>
      </c>
      <c r="J780" s="372" t="s">
        <v>3171</v>
      </c>
      <c r="K780" s="372" t="s">
        <v>3172</v>
      </c>
      <c r="L780" s="372" t="s">
        <v>3173</v>
      </c>
      <c r="M780" s="372" t="s">
        <v>4890</v>
      </c>
      <c r="N780" s="372" t="s">
        <v>3175</v>
      </c>
      <c r="O780" s="372" t="s">
        <v>4876</v>
      </c>
      <c r="P780" s="372" t="s">
        <v>3211</v>
      </c>
      <c r="Q780" s="370" t="s">
        <v>3212</v>
      </c>
    </row>
    <row r="781" spans="1:17">
      <c r="A781" s="372" t="s">
        <v>2615</v>
      </c>
      <c r="B781" s="372" t="s">
        <v>2614</v>
      </c>
      <c r="C781" s="372">
        <v>75712</v>
      </c>
      <c r="D781" s="372" t="s">
        <v>4891</v>
      </c>
      <c r="E781" s="372" t="s">
        <v>3214</v>
      </c>
      <c r="F781" s="372" t="s">
        <v>3214</v>
      </c>
      <c r="G781" s="370">
        <v>100022438</v>
      </c>
      <c r="H781" s="377">
        <v>45658</v>
      </c>
      <c r="I781" s="377">
        <v>46112</v>
      </c>
      <c r="J781" s="372" t="s">
        <v>3171</v>
      </c>
      <c r="K781" s="372" t="s">
        <v>3172</v>
      </c>
      <c r="L781" s="372" t="s">
        <v>3173</v>
      </c>
      <c r="M781" s="372" t="s">
        <v>4892</v>
      </c>
      <c r="N781" s="372" t="s">
        <v>3175</v>
      </c>
      <c r="O781" s="372" t="s">
        <v>4876</v>
      </c>
      <c r="P781" s="372" t="s">
        <v>3216</v>
      </c>
      <c r="Q781" s="370" t="s">
        <v>3217</v>
      </c>
    </row>
    <row r="782" spans="1:17">
      <c r="A782" s="372" t="s">
        <v>2615</v>
      </c>
      <c r="B782" s="372" t="s">
        <v>2614</v>
      </c>
      <c r="C782" s="372">
        <v>75712</v>
      </c>
      <c r="D782" s="372" t="s">
        <v>4893</v>
      </c>
      <c r="E782" s="372" t="s">
        <v>3219</v>
      </c>
      <c r="F782" s="372" t="s">
        <v>3219</v>
      </c>
      <c r="G782" s="370">
        <v>100022541</v>
      </c>
      <c r="H782" s="377">
        <v>45658</v>
      </c>
      <c r="I782" s="377">
        <v>46112</v>
      </c>
      <c r="J782" s="372" t="s">
        <v>3171</v>
      </c>
      <c r="K782" s="372" t="s">
        <v>3172</v>
      </c>
      <c r="L782" s="372" t="s">
        <v>3173</v>
      </c>
      <c r="M782" s="372" t="s">
        <v>4894</v>
      </c>
      <c r="N782" s="372" t="s">
        <v>3175</v>
      </c>
      <c r="O782" s="372" t="s">
        <v>4876</v>
      </c>
      <c r="P782" s="372" t="s">
        <v>3221</v>
      </c>
      <c r="Q782" s="370" t="s">
        <v>3222</v>
      </c>
    </row>
    <row r="783" spans="1:17">
      <c r="A783" s="372" t="s">
        <v>2615</v>
      </c>
      <c r="B783" s="372" t="s">
        <v>2614</v>
      </c>
      <c r="C783" s="372">
        <v>75712</v>
      </c>
      <c r="D783" s="372" t="s">
        <v>4895</v>
      </c>
      <c r="E783" s="372" t="s">
        <v>3224</v>
      </c>
      <c r="F783" s="372" t="s">
        <v>3224</v>
      </c>
      <c r="G783" s="370">
        <v>100022641</v>
      </c>
      <c r="H783" s="377">
        <v>45658</v>
      </c>
      <c r="I783" s="377">
        <v>46112</v>
      </c>
      <c r="J783" s="372" t="s">
        <v>3171</v>
      </c>
      <c r="K783" s="372" t="s">
        <v>3172</v>
      </c>
      <c r="L783" s="372" t="s">
        <v>3173</v>
      </c>
      <c r="M783" s="372" t="s">
        <v>4896</v>
      </c>
      <c r="N783" s="372" t="s">
        <v>3175</v>
      </c>
      <c r="O783" s="372" t="s">
        <v>4876</v>
      </c>
      <c r="P783" s="372" t="s">
        <v>3226</v>
      </c>
      <c r="Q783" s="370" t="s">
        <v>3227</v>
      </c>
    </row>
    <row r="784" spans="1:17">
      <c r="A784" s="372" t="s">
        <v>2615</v>
      </c>
      <c r="B784" s="372" t="s">
        <v>2614</v>
      </c>
      <c r="C784" s="372">
        <v>75712</v>
      </c>
      <c r="D784" s="372" t="s">
        <v>4897</v>
      </c>
      <c r="E784" s="372" t="s">
        <v>3234</v>
      </c>
      <c r="F784" s="372" t="s">
        <v>3234</v>
      </c>
      <c r="G784" s="370">
        <v>100022729</v>
      </c>
      <c r="H784" s="377">
        <v>45658</v>
      </c>
      <c r="I784" s="377">
        <v>46112</v>
      </c>
      <c r="J784" s="372" t="s">
        <v>3171</v>
      </c>
      <c r="K784" s="372" t="s">
        <v>3172</v>
      </c>
      <c r="L784" s="372" t="s">
        <v>3173</v>
      </c>
      <c r="M784" s="372" t="s">
        <v>4898</v>
      </c>
      <c r="N784" s="372" t="s">
        <v>3175</v>
      </c>
      <c r="O784" s="372" t="s">
        <v>4876</v>
      </c>
      <c r="P784" s="372" t="s">
        <v>3236</v>
      </c>
      <c r="Q784" s="370" t="s">
        <v>3237</v>
      </c>
    </row>
    <row r="785" spans="1:17">
      <c r="A785" s="372" t="s">
        <v>2615</v>
      </c>
      <c r="B785" s="372" t="s">
        <v>2614</v>
      </c>
      <c r="C785" s="372">
        <v>75712</v>
      </c>
      <c r="D785" s="372" t="s">
        <v>4899</v>
      </c>
      <c r="E785" s="372" t="s">
        <v>3239</v>
      </c>
      <c r="F785" s="372" t="s">
        <v>3239</v>
      </c>
      <c r="G785" s="370">
        <v>100022818</v>
      </c>
      <c r="H785" s="377">
        <v>45658</v>
      </c>
      <c r="I785" s="377">
        <v>46112</v>
      </c>
      <c r="J785" s="372" t="s">
        <v>3171</v>
      </c>
      <c r="K785" s="372" t="s">
        <v>3172</v>
      </c>
      <c r="L785" s="372" t="s">
        <v>3173</v>
      </c>
      <c r="M785" s="372" t="s">
        <v>4900</v>
      </c>
      <c r="N785" s="372" t="s">
        <v>3175</v>
      </c>
      <c r="O785" s="372" t="s">
        <v>4876</v>
      </c>
      <c r="P785" s="372" t="s">
        <v>3241</v>
      </c>
      <c r="Q785" s="370" t="s">
        <v>3242</v>
      </c>
    </row>
    <row r="786" spans="1:17">
      <c r="A786" s="372" t="s">
        <v>2615</v>
      </c>
      <c r="B786" s="372" t="s">
        <v>2614</v>
      </c>
      <c r="C786" s="372">
        <v>75712</v>
      </c>
      <c r="D786" s="372" t="s">
        <v>4901</v>
      </c>
      <c r="E786" s="372" t="s">
        <v>13</v>
      </c>
      <c r="F786" s="372" t="s">
        <v>651</v>
      </c>
      <c r="G786" s="370">
        <v>100023001</v>
      </c>
      <c r="H786" s="377">
        <v>45658</v>
      </c>
      <c r="I786" s="377">
        <v>46112</v>
      </c>
      <c r="J786" s="372" t="s">
        <v>3171</v>
      </c>
      <c r="K786" s="372" t="s">
        <v>3172</v>
      </c>
      <c r="L786" s="372" t="s">
        <v>3173</v>
      </c>
      <c r="M786" s="372" t="s">
        <v>4902</v>
      </c>
      <c r="N786" s="372" t="s">
        <v>3175</v>
      </c>
      <c r="O786" s="372" t="s">
        <v>4876</v>
      </c>
      <c r="P786" s="372" t="s">
        <v>3245</v>
      </c>
      <c r="Q786" s="370" t="s">
        <v>3246</v>
      </c>
    </row>
    <row r="787" spans="1:17">
      <c r="A787" s="372" t="s">
        <v>2615</v>
      </c>
      <c r="B787" s="372" t="s">
        <v>2614</v>
      </c>
      <c r="C787" s="372">
        <v>75712</v>
      </c>
      <c r="D787" s="372" t="s">
        <v>4903</v>
      </c>
      <c r="E787" s="372" t="s">
        <v>3248</v>
      </c>
      <c r="F787" s="372" t="s">
        <v>3248</v>
      </c>
      <c r="G787" s="370">
        <v>100023091</v>
      </c>
      <c r="H787" s="377">
        <v>45658</v>
      </c>
      <c r="I787" s="377">
        <v>46112</v>
      </c>
      <c r="J787" s="372" t="s">
        <v>3171</v>
      </c>
      <c r="K787" s="372" t="s">
        <v>3172</v>
      </c>
      <c r="L787" s="372" t="s">
        <v>3173</v>
      </c>
      <c r="M787" s="372" t="s">
        <v>4904</v>
      </c>
      <c r="N787" s="372" t="s">
        <v>3175</v>
      </c>
      <c r="O787" s="372" t="s">
        <v>4876</v>
      </c>
      <c r="P787" s="372" t="s">
        <v>3250</v>
      </c>
      <c r="Q787" s="370" t="s">
        <v>3251</v>
      </c>
    </row>
    <row r="788" spans="1:17">
      <c r="A788" s="372" t="s">
        <v>2615</v>
      </c>
      <c r="B788" s="372" t="s">
        <v>2614</v>
      </c>
      <c r="C788" s="372">
        <v>75712</v>
      </c>
      <c r="D788" s="372" t="s">
        <v>4905</v>
      </c>
      <c r="E788" s="372" t="s">
        <v>3253</v>
      </c>
      <c r="F788" s="372" t="s">
        <v>3253</v>
      </c>
      <c r="G788" s="370">
        <v>100022914</v>
      </c>
      <c r="H788" s="377">
        <v>45658</v>
      </c>
      <c r="I788" s="377">
        <v>46112</v>
      </c>
      <c r="J788" s="372" t="s">
        <v>3171</v>
      </c>
      <c r="K788" s="372" t="s">
        <v>3172</v>
      </c>
      <c r="L788" s="372" t="s">
        <v>3173</v>
      </c>
      <c r="M788" s="372" t="s">
        <v>4906</v>
      </c>
      <c r="N788" s="372" t="s">
        <v>3175</v>
      </c>
      <c r="O788" s="372" t="s">
        <v>4876</v>
      </c>
      <c r="P788" s="372" t="s">
        <v>3255</v>
      </c>
      <c r="Q788" s="370" t="s">
        <v>3256</v>
      </c>
    </row>
    <row r="789" spans="1:17">
      <c r="A789" s="372" t="s">
        <v>2615</v>
      </c>
      <c r="B789" s="372" t="s">
        <v>2614</v>
      </c>
      <c r="C789" s="372">
        <v>75712</v>
      </c>
      <c r="D789" s="372" t="s">
        <v>4907</v>
      </c>
      <c r="E789" s="372" t="s">
        <v>3258</v>
      </c>
      <c r="F789" s="372" t="s">
        <v>3258</v>
      </c>
      <c r="G789" s="370">
        <v>100023399</v>
      </c>
      <c r="H789" s="377">
        <v>45658</v>
      </c>
      <c r="I789" s="377">
        <v>46112</v>
      </c>
      <c r="J789" s="372" t="s">
        <v>3171</v>
      </c>
      <c r="K789" s="372" t="s">
        <v>3172</v>
      </c>
      <c r="L789" s="372" t="s">
        <v>3173</v>
      </c>
      <c r="M789" s="372" t="s">
        <v>4908</v>
      </c>
      <c r="N789" s="372" t="s">
        <v>3175</v>
      </c>
      <c r="O789" s="372" t="s">
        <v>4876</v>
      </c>
      <c r="P789" s="372" t="s">
        <v>3260</v>
      </c>
      <c r="Q789" s="370" t="s">
        <v>3261</v>
      </c>
    </row>
    <row r="790" spans="1:17">
      <c r="A790" s="372" t="s">
        <v>2615</v>
      </c>
      <c r="B790" s="372" t="s">
        <v>2614</v>
      </c>
      <c r="C790" s="372">
        <v>75712</v>
      </c>
      <c r="D790" s="372" t="s">
        <v>4909</v>
      </c>
      <c r="E790" s="372" t="s">
        <v>3263</v>
      </c>
      <c r="F790" s="372" t="s">
        <v>3263</v>
      </c>
      <c r="G790" s="370">
        <v>100023223</v>
      </c>
      <c r="H790" s="377">
        <v>45658</v>
      </c>
      <c r="I790" s="377">
        <v>46112</v>
      </c>
      <c r="J790" s="372" t="s">
        <v>3171</v>
      </c>
      <c r="K790" s="372" t="s">
        <v>3172</v>
      </c>
      <c r="L790" s="372" t="s">
        <v>3173</v>
      </c>
      <c r="M790" s="372" t="s">
        <v>4910</v>
      </c>
      <c r="N790" s="372" t="s">
        <v>3175</v>
      </c>
      <c r="O790" s="372" t="s">
        <v>4876</v>
      </c>
      <c r="P790" s="372" t="s">
        <v>3265</v>
      </c>
      <c r="Q790" s="370" t="s">
        <v>3266</v>
      </c>
    </row>
    <row r="791" spans="1:17">
      <c r="A791" s="372" t="s">
        <v>2615</v>
      </c>
      <c r="B791" s="372" t="s">
        <v>2614</v>
      </c>
      <c r="C791" s="372">
        <v>75712</v>
      </c>
      <c r="D791" s="372" t="s">
        <v>4911</v>
      </c>
      <c r="E791" s="372" t="s">
        <v>3268</v>
      </c>
      <c r="F791" s="372" t="s">
        <v>3268</v>
      </c>
      <c r="G791" s="370">
        <v>100023310</v>
      </c>
      <c r="H791" s="377">
        <v>45658</v>
      </c>
      <c r="I791" s="377">
        <v>46112</v>
      </c>
      <c r="J791" s="372" t="s">
        <v>3171</v>
      </c>
      <c r="K791" s="372" t="s">
        <v>3172</v>
      </c>
      <c r="L791" s="372" t="s">
        <v>3173</v>
      </c>
      <c r="M791" s="372" t="s">
        <v>4912</v>
      </c>
      <c r="N791" s="372" t="s">
        <v>3175</v>
      </c>
      <c r="O791" s="372" t="s">
        <v>4876</v>
      </c>
      <c r="P791" s="372" t="s">
        <v>3270</v>
      </c>
      <c r="Q791" s="370" t="s">
        <v>3271</v>
      </c>
    </row>
    <row r="792" spans="1:17">
      <c r="A792" s="372" t="s">
        <v>2615</v>
      </c>
      <c r="B792" s="372" t="s">
        <v>2614</v>
      </c>
      <c r="C792" s="372">
        <v>75712</v>
      </c>
      <c r="D792" s="372" t="s">
        <v>4913</v>
      </c>
      <c r="E792" s="372" t="s">
        <v>3273</v>
      </c>
      <c r="F792" s="372" t="s">
        <v>3273</v>
      </c>
      <c r="G792" s="370">
        <v>100022079</v>
      </c>
      <c r="H792" s="377">
        <v>45658</v>
      </c>
      <c r="I792" s="377">
        <v>46112</v>
      </c>
      <c r="J792" s="372" t="s">
        <v>3171</v>
      </c>
      <c r="K792" s="372" t="s">
        <v>3172</v>
      </c>
      <c r="L792" s="372" t="s">
        <v>3173</v>
      </c>
      <c r="M792" s="372" t="s">
        <v>4914</v>
      </c>
      <c r="N792" s="372" t="s">
        <v>3175</v>
      </c>
      <c r="O792" s="372" t="s">
        <v>4876</v>
      </c>
      <c r="P792" s="372" t="s">
        <v>3275</v>
      </c>
      <c r="Q792" s="370" t="s">
        <v>3276</v>
      </c>
    </row>
    <row r="793" spans="1:17">
      <c r="A793" s="372" t="s">
        <v>2615</v>
      </c>
      <c r="B793" s="372" t="s">
        <v>2614</v>
      </c>
      <c r="C793" s="372">
        <v>75712</v>
      </c>
      <c r="D793" s="372" t="s">
        <v>4915</v>
      </c>
      <c r="E793" s="372" t="s">
        <v>3278</v>
      </c>
      <c r="F793" s="372" t="s">
        <v>3278</v>
      </c>
      <c r="G793" s="370">
        <v>100022014</v>
      </c>
      <c r="H793" s="377">
        <v>45658</v>
      </c>
      <c r="I793" s="377">
        <v>46112</v>
      </c>
      <c r="J793" s="372" t="s">
        <v>3171</v>
      </c>
      <c r="K793" s="372" t="s">
        <v>3172</v>
      </c>
      <c r="L793" s="372" t="s">
        <v>3173</v>
      </c>
      <c r="M793" s="372" t="s">
        <v>4916</v>
      </c>
      <c r="N793" s="372" t="s">
        <v>3175</v>
      </c>
      <c r="O793" s="372" t="s">
        <v>4876</v>
      </c>
      <c r="P793" s="372" t="s">
        <v>3280</v>
      </c>
      <c r="Q793" s="370" t="s">
        <v>3281</v>
      </c>
    </row>
    <row r="794" spans="1:17">
      <c r="A794" s="372" t="s">
        <v>2615</v>
      </c>
      <c r="B794" s="372" t="s">
        <v>2614</v>
      </c>
      <c r="C794" s="372">
        <v>75712</v>
      </c>
      <c r="D794" s="372" t="s">
        <v>4917</v>
      </c>
      <c r="E794" s="372" t="s">
        <v>3283</v>
      </c>
      <c r="F794" s="372" t="s">
        <v>3283</v>
      </c>
      <c r="G794" s="370">
        <v>100021947</v>
      </c>
      <c r="H794" s="377">
        <v>45658</v>
      </c>
      <c r="I794" s="377">
        <v>46112</v>
      </c>
      <c r="J794" s="372" t="s">
        <v>3171</v>
      </c>
      <c r="K794" s="372" t="s">
        <v>3172</v>
      </c>
      <c r="L794" s="372" t="s">
        <v>3173</v>
      </c>
      <c r="M794" s="372" t="s">
        <v>4918</v>
      </c>
      <c r="N794" s="372" t="s">
        <v>3175</v>
      </c>
      <c r="O794" s="372" t="s">
        <v>4876</v>
      </c>
      <c r="P794" s="372" t="s">
        <v>3285</v>
      </c>
      <c r="Q794" s="370" t="s">
        <v>3286</v>
      </c>
    </row>
    <row r="795" spans="1:17">
      <c r="A795" s="372" t="s">
        <v>2615</v>
      </c>
      <c r="B795" s="372" t="s">
        <v>2614</v>
      </c>
      <c r="C795" s="372">
        <v>75712</v>
      </c>
      <c r="D795" s="372" t="s">
        <v>4919</v>
      </c>
      <c r="E795" s="372" t="s">
        <v>3288</v>
      </c>
      <c r="F795" s="372" t="s">
        <v>3288</v>
      </c>
      <c r="G795" s="370">
        <v>100021663</v>
      </c>
      <c r="H795" s="377">
        <v>45658</v>
      </c>
      <c r="I795" s="377">
        <v>46112</v>
      </c>
      <c r="J795" s="372" t="s">
        <v>3171</v>
      </c>
      <c r="K795" s="372" t="s">
        <v>3172</v>
      </c>
      <c r="L795" s="372" t="s">
        <v>3173</v>
      </c>
      <c r="M795" s="372" t="s">
        <v>4920</v>
      </c>
      <c r="N795" s="372" t="s">
        <v>3175</v>
      </c>
      <c r="O795" s="372" t="s">
        <v>4876</v>
      </c>
      <c r="P795" s="372" t="s">
        <v>3290</v>
      </c>
      <c r="Q795" s="370" t="s">
        <v>3291</v>
      </c>
    </row>
    <row r="796" spans="1:17">
      <c r="A796" s="372" t="s">
        <v>2615</v>
      </c>
      <c r="B796" s="372" t="s">
        <v>2614</v>
      </c>
      <c r="C796" s="372">
        <v>75712</v>
      </c>
      <c r="D796" s="372" t="s">
        <v>4921</v>
      </c>
      <c r="E796" s="372" t="s">
        <v>3293</v>
      </c>
      <c r="F796" s="372" t="s">
        <v>3293</v>
      </c>
      <c r="G796" s="370">
        <v>100022348</v>
      </c>
      <c r="H796" s="377">
        <v>45658</v>
      </c>
      <c r="I796" s="377">
        <v>46112</v>
      </c>
      <c r="J796" s="372" t="s">
        <v>3171</v>
      </c>
      <c r="K796" s="372" t="s">
        <v>3172</v>
      </c>
      <c r="L796" s="372" t="s">
        <v>3173</v>
      </c>
      <c r="M796" s="372" t="s">
        <v>4922</v>
      </c>
      <c r="N796" s="372" t="s">
        <v>3175</v>
      </c>
      <c r="O796" s="372" t="s">
        <v>4876</v>
      </c>
      <c r="P796" s="372" t="s">
        <v>3295</v>
      </c>
      <c r="Q796" s="370" t="s">
        <v>3296</v>
      </c>
    </row>
    <row r="797" spans="1:17">
      <c r="A797" s="372" t="s">
        <v>2615</v>
      </c>
      <c r="B797" s="372" t="s">
        <v>2614</v>
      </c>
      <c r="C797" s="372">
        <v>75712</v>
      </c>
      <c r="D797" s="372" t="s">
        <v>4923</v>
      </c>
      <c r="E797" s="372" t="s">
        <v>3298</v>
      </c>
      <c r="F797" s="372" t="s">
        <v>3298</v>
      </c>
      <c r="G797" s="370">
        <v>100022215</v>
      </c>
      <c r="H797" s="377">
        <v>45658</v>
      </c>
      <c r="I797" s="377">
        <v>46112</v>
      </c>
      <c r="J797" s="372" t="s">
        <v>3171</v>
      </c>
      <c r="K797" s="372" t="s">
        <v>3172</v>
      </c>
      <c r="L797" s="372" t="s">
        <v>3173</v>
      </c>
      <c r="M797" s="372" t="s">
        <v>4924</v>
      </c>
      <c r="N797" s="372" t="s">
        <v>3175</v>
      </c>
      <c r="O797" s="372" t="s">
        <v>4876</v>
      </c>
      <c r="P797" s="372" t="s">
        <v>3300</v>
      </c>
      <c r="Q797" s="370" t="s">
        <v>3301</v>
      </c>
    </row>
    <row r="798" spans="1:17">
      <c r="A798" s="372" t="s">
        <v>2615</v>
      </c>
      <c r="B798" s="372" t="s">
        <v>2614</v>
      </c>
      <c r="C798" s="372">
        <v>75712</v>
      </c>
      <c r="D798" s="372" t="s">
        <v>4925</v>
      </c>
      <c r="E798" s="372" t="s">
        <v>3303</v>
      </c>
      <c r="F798" s="372" t="s">
        <v>3303</v>
      </c>
      <c r="G798" s="370">
        <v>100022148</v>
      </c>
      <c r="H798" s="377">
        <v>45658</v>
      </c>
      <c r="I798" s="377">
        <v>46112</v>
      </c>
      <c r="J798" s="372" t="s">
        <v>3171</v>
      </c>
      <c r="K798" s="372" t="s">
        <v>3172</v>
      </c>
      <c r="L798" s="372" t="s">
        <v>3173</v>
      </c>
      <c r="M798" s="372" t="s">
        <v>4926</v>
      </c>
      <c r="N798" s="372" t="s">
        <v>3175</v>
      </c>
      <c r="O798" s="372" t="s">
        <v>4876</v>
      </c>
      <c r="P798" s="372" t="s">
        <v>3305</v>
      </c>
      <c r="Q798" s="370" t="s">
        <v>3306</v>
      </c>
    </row>
    <row r="799" spans="1:17">
      <c r="A799" s="372" t="s">
        <v>2615</v>
      </c>
      <c r="B799" s="372" t="s">
        <v>2614</v>
      </c>
      <c r="C799" s="372">
        <v>75712</v>
      </c>
      <c r="D799" s="372" t="s">
        <v>4927</v>
      </c>
      <c r="E799" s="372" t="s">
        <v>3308</v>
      </c>
      <c r="F799" s="372" t="s">
        <v>3308</v>
      </c>
      <c r="G799" s="370">
        <v>100022282</v>
      </c>
      <c r="H799" s="377">
        <v>45658</v>
      </c>
      <c r="I799" s="377">
        <v>46112</v>
      </c>
      <c r="J799" s="372" t="s">
        <v>3171</v>
      </c>
      <c r="K799" s="372" t="s">
        <v>3172</v>
      </c>
      <c r="L799" s="372" t="s">
        <v>3173</v>
      </c>
      <c r="M799" s="372" t="s">
        <v>4928</v>
      </c>
      <c r="N799" s="372" t="s">
        <v>3175</v>
      </c>
      <c r="O799" s="372" t="s">
        <v>4876</v>
      </c>
      <c r="P799" s="372" t="s">
        <v>3310</v>
      </c>
      <c r="Q799" s="370" t="s">
        <v>3311</v>
      </c>
    </row>
    <row r="800" spans="1:17">
      <c r="A800" s="372" t="s">
        <v>2574</v>
      </c>
      <c r="B800" s="372" t="s">
        <v>2573</v>
      </c>
      <c r="C800" s="372">
        <v>75715</v>
      </c>
      <c r="D800" s="372" t="s">
        <v>4929</v>
      </c>
      <c r="E800" s="372" t="s">
        <v>3170</v>
      </c>
      <c r="F800" s="372" t="s">
        <v>3170</v>
      </c>
      <c r="G800" s="370">
        <v>100021142</v>
      </c>
      <c r="H800" s="377">
        <v>45658</v>
      </c>
      <c r="I800" s="377">
        <v>46112</v>
      </c>
      <c r="J800" s="372" t="s">
        <v>3171</v>
      </c>
      <c r="K800" s="372" t="s">
        <v>3172</v>
      </c>
      <c r="L800" s="372" t="s">
        <v>3173</v>
      </c>
      <c r="M800" s="372" t="s">
        <v>4930</v>
      </c>
      <c r="N800" s="372" t="s">
        <v>3175</v>
      </c>
      <c r="O800" s="372" t="s">
        <v>4931</v>
      </c>
      <c r="P800" s="372" t="s">
        <v>3177</v>
      </c>
      <c r="Q800" s="370" t="s">
        <v>3178</v>
      </c>
    </row>
    <row r="801" spans="1:17">
      <c r="A801" s="372" t="s">
        <v>2574</v>
      </c>
      <c r="B801" s="372" t="s">
        <v>2573</v>
      </c>
      <c r="C801" s="372">
        <v>75715</v>
      </c>
      <c r="D801" s="372" t="s">
        <v>4932</v>
      </c>
      <c r="E801" s="372" t="s">
        <v>3180</v>
      </c>
      <c r="F801" s="372" t="s">
        <v>3180</v>
      </c>
      <c r="G801" s="370">
        <v>100021233</v>
      </c>
      <c r="H801" s="377">
        <v>45658</v>
      </c>
      <c r="I801" s="377">
        <v>46112</v>
      </c>
      <c r="J801" s="372" t="s">
        <v>3171</v>
      </c>
      <c r="K801" s="372" t="s">
        <v>3172</v>
      </c>
      <c r="L801" s="372" t="s">
        <v>3173</v>
      </c>
      <c r="M801" s="372" t="s">
        <v>4933</v>
      </c>
      <c r="N801" s="372" t="s">
        <v>3175</v>
      </c>
      <c r="O801" s="372" t="s">
        <v>4931</v>
      </c>
      <c r="P801" s="372" t="s">
        <v>3182</v>
      </c>
      <c r="Q801" s="370" t="s">
        <v>3183</v>
      </c>
    </row>
    <row r="802" spans="1:17">
      <c r="A802" s="372" t="s">
        <v>2574</v>
      </c>
      <c r="B802" s="372" t="s">
        <v>2573</v>
      </c>
      <c r="C802" s="372">
        <v>75715</v>
      </c>
      <c r="D802" s="372" t="s">
        <v>4934</v>
      </c>
      <c r="E802" s="372" t="s">
        <v>3185</v>
      </c>
      <c r="F802" s="372" t="s">
        <v>3185</v>
      </c>
      <c r="G802" s="370">
        <v>100021325</v>
      </c>
      <c r="H802" s="377">
        <v>45658</v>
      </c>
      <c r="I802" s="377">
        <v>46112</v>
      </c>
      <c r="J802" s="372" t="s">
        <v>3171</v>
      </c>
      <c r="K802" s="372" t="s">
        <v>3172</v>
      </c>
      <c r="L802" s="372" t="s">
        <v>3173</v>
      </c>
      <c r="M802" s="372" t="s">
        <v>4935</v>
      </c>
      <c r="N802" s="372" t="s">
        <v>3175</v>
      </c>
      <c r="O802" s="372" t="s">
        <v>4931</v>
      </c>
      <c r="P802" s="372" t="s">
        <v>3187</v>
      </c>
      <c r="Q802" s="370" t="s">
        <v>3188</v>
      </c>
    </row>
    <row r="803" spans="1:17">
      <c r="A803" s="372" t="s">
        <v>2574</v>
      </c>
      <c r="B803" s="372" t="s">
        <v>2573</v>
      </c>
      <c r="C803" s="372">
        <v>75715</v>
      </c>
      <c r="D803" s="372" t="s">
        <v>4936</v>
      </c>
      <c r="E803" s="372" t="s">
        <v>3194</v>
      </c>
      <c r="F803" s="372" t="s">
        <v>3194</v>
      </c>
      <c r="G803" s="370">
        <v>100021051</v>
      </c>
      <c r="H803" s="377">
        <v>45658</v>
      </c>
      <c r="I803" s="377">
        <v>46112</v>
      </c>
      <c r="J803" s="372" t="s">
        <v>3171</v>
      </c>
      <c r="K803" s="372" t="s">
        <v>3172</v>
      </c>
      <c r="L803" s="372" t="s">
        <v>3173</v>
      </c>
      <c r="M803" s="372" t="s">
        <v>4937</v>
      </c>
      <c r="N803" s="372" t="s">
        <v>3175</v>
      </c>
      <c r="O803" s="372" t="s">
        <v>4931</v>
      </c>
      <c r="P803" s="372" t="s">
        <v>3196</v>
      </c>
      <c r="Q803" s="370" t="s">
        <v>3197</v>
      </c>
    </row>
    <row r="804" spans="1:17">
      <c r="A804" s="372" t="s">
        <v>2574</v>
      </c>
      <c r="B804" s="372" t="s">
        <v>2573</v>
      </c>
      <c r="C804" s="372">
        <v>75715</v>
      </c>
      <c r="D804" s="372" t="s">
        <v>4938</v>
      </c>
      <c r="E804" s="372" t="s">
        <v>3199</v>
      </c>
      <c r="F804" s="372" t="s">
        <v>3199</v>
      </c>
      <c r="G804" s="370">
        <v>100021616</v>
      </c>
      <c r="H804" s="377">
        <v>45658</v>
      </c>
      <c r="I804" s="377">
        <v>46112</v>
      </c>
      <c r="J804" s="372" t="s">
        <v>3171</v>
      </c>
      <c r="K804" s="372" t="s">
        <v>3172</v>
      </c>
      <c r="L804" s="372" t="s">
        <v>3173</v>
      </c>
      <c r="M804" s="372" t="s">
        <v>4939</v>
      </c>
      <c r="N804" s="372" t="s">
        <v>3175</v>
      </c>
      <c r="O804" s="372" t="s">
        <v>4931</v>
      </c>
      <c r="P804" s="372" t="s">
        <v>3201</v>
      </c>
      <c r="Q804" s="370" t="s">
        <v>3202</v>
      </c>
    </row>
    <row r="805" spans="1:17">
      <c r="A805" s="372" t="s">
        <v>2574</v>
      </c>
      <c r="B805" s="372" t="s">
        <v>2573</v>
      </c>
      <c r="C805" s="372">
        <v>75715</v>
      </c>
      <c r="D805" s="372" t="s">
        <v>4940</v>
      </c>
      <c r="E805" s="372" t="s">
        <v>4216</v>
      </c>
      <c r="F805" s="372" t="s">
        <v>4216</v>
      </c>
      <c r="G805" s="370">
        <v>100021508</v>
      </c>
      <c r="H805" s="377">
        <v>45658</v>
      </c>
      <c r="I805" s="377">
        <v>46112</v>
      </c>
      <c r="J805" s="372" t="s">
        <v>3171</v>
      </c>
      <c r="K805" s="372" t="s">
        <v>3172</v>
      </c>
      <c r="L805" s="372" t="s">
        <v>3173</v>
      </c>
      <c r="M805" s="372" t="s">
        <v>4941</v>
      </c>
      <c r="N805" s="372" t="s">
        <v>3175</v>
      </c>
      <c r="O805" s="372" t="s">
        <v>4931</v>
      </c>
      <c r="P805" s="372" t="s">
        <v>4218</v>
      </c>
      <c r="Q805" s="370" t="s">
        <v>4219</v>
      </c>
    </row>
    <row r="806" spans="1:17">
      <c r="A806" s="372" t="s">
        <v>2574</v>
      </c>
      <c r="B806" s="372" t="s">
        <v>2573</v>
      </c>
      <c r="C806" s="372">
        <v>75715</v>
      </c>
      <c r="D806" s="372" t="s">
        <v>4942</v>
      </c>
      <c r="E806" s="372" t="s">
        <v>4221</v>
      </c>
      <c r="F806" s="372" t="s">
        <v>4221</v>
      </c>
      <c r="G806" s="370">
        <v>100021594</v>
      </c>
      <c r="H806" s="377">
        <v>45658</v>
      </c>
      <c r="I806" s="377">
        <v>46112</v>
      </c>
      <c r="J806" s="372" t="s">
        <v>3171</v>
      </c>
      <c r="K806" s="372" t="s">
        <v>3172</v>
      </c>
      <c r="L806" s="372" t="s">
        <v>3173</v>
      </c>
      <c r="M806" s="372" t="s">
        <v>4943</v>
      </c>
      <c r="N806" s="372" t="s">
        <v>3175</v>
      </c>
      <c r="O806" s="372" t="s">
        <v>4931</v>
      </c>
      <c r="P806" s="372" t="s">
        <v>4223</v>
      </c>
      <c r="Q806" s="370" t="s">
        <v>4224</v>
      </c>
    </row>
    <row r="807" spans="1:17">
      <c r="A807" s="372" t="s">
        <v>2574</v>
      </c>
      <c r="B807" s="372" t="s">
        <v>2573</v>
      </c>
      <c r="C807" s="372">
        <v>75715</v>
      </c>
      <c r="D807" s="372" t="s">
        <v>4944</v>
      </c>
      <c r="E807" s="372" t="s">
        <v>3209</v>
      </c>
      <c r="F807" s="372" t="s">
        <v>3209</v>
      </c>
      <c r="G807" s="370">
        <v>100021638</v>
      </c>
      <c r="H807" s="377">
        <v>45658</v>
      </c>
      <c r="I807" s="377">
        <v>46112</v>
      </c>
      <c r="J807" s="372" t="s">
        <v>3171</v>
      </c>
      <c r="K807" s="372" t="s">
        <v>3172</v>
      </c>
      <c r="L807" s="372" t="s">
        <v>3173</v>
      </c>
      <c r="M807" s="372" t="s">
        <v>4945</v>
      </c>
      <c r="N807" s="372" t="s">
        <v>3175</v>
      </c>
      <c r="O807" s="372" t="s">
        <v>4931</v>
      </c>
      <c r="P807" s="372" t="s">
        <v>3211</v>
      </c>
      <c r="Q807" s="370" t="s">
        <v>3212</v>
      </c>
    </row>
    <row r="808" spans="1:17">
      <c r="A808" s="372" t="s">
        <v>2574</v>
      </c>
      <c r="B808" s="372" t="s">
        <v>2573</v>
      </c>
      <c r="C808" s="372">
        <v>75715</v>
      </c>
      <c r="D808" s="372" t="s">
        <v>4946</v>
      </c>
      <c r="E808" s="372" t="s">
        <v>3214</v>
      </c>
      <c r="F808" s="372" t="s">
        <v>3214</v>
      </c>
      <c r="G808" s="370">
        <v>100022420</v>
      </c>
      <c r="H808" s="377">
        <v>45658</v>
      </c>
      <c r="I808" s="377">
        <v>46112</v>
      </c>
      <c r="J808" s="372" t="s">
        <v>3171</v>
      </c>
      <c r="K808" s="372" t="s">
        <v>3172</v>
      </c>
      <c r="L808" s="372" t="s">
        <v>3173</v>
      </c>
      <c r="M808" s="372" t="s">
        <v>4947</v>
      </c>
      <c r="N808" s="372" t="s">
        <v>3175</v>
      </c>
      <c r="O808" s="372" t="s">
        <v>4931</v>
      </c>
      <c r="P808" s="372" t="s">
        <v>3216</v>
      </c>
      <c r="Q808" s="370" t="s">
        <v>3217</v>
      </c>
    </row>
    <row r="809" spans="1:17">
      <c r="A809" s="372" t="s">
        <v>2574</v>
      </c>
      <c r="B809" s="372" t="s">
        <v>2573</v>
      </c>
      <c r="C809" s="372">
        <v>75715</v>
      </c>
      <c r="D809" s="372" t="s">
        <v>4948</v>
      </c>
      <c r="E809" s="372" t="s">
        <v>3219</v>
      </c>
      <c r="F809" s="372" t="s">
        <v>3219</v>
      </c>
      <c r="G809" s="370">
        <v>100022521</v>
      </c>
      <c r="H809" s="377">
        <v>45658</v>
      </c>
      <c r="I809" s="377">
        <v>46112</v>
      </c>
      <c r="J809" s="372" t="s">
        <v>3171</v>
      </c>
      <c r="K809" s="372" t="s">
        <v>3172</v>
      </c>
      <c r="L809" s="372" t="s">
        <v>3173</v>
      </c>
      <c r="M809" s="372" t="s">
        <v>4949</v>
      </c>
      <c r="N809" s="372" t="s">
        <v>3175</v>
      </c>
      <c r="O809" s="372" t="s">
        <v>4931</v>
      </c>
      <c r="P809" s="372" t="s">
        <v>3221</v>
      </c>
      <c r="Q809" s="370" t="s">
        <v>3222</v>
      </c>
    </row>
    <row r="810" spans="1:17">
      <c r="A810" s="372" t="s">
        <v>2574</v>
      </c>
      <c r="B810" s="372" t="s">
        <v>2573</v>
      </c>
      <c r="C810" s="372">
        <v>75715</v>
      </c>
      <c r="D810" s="372" t="s">
        <v>4950</v>
      </c>
      <c r="E810" s="372" t="s">
        <v>3224</v>
      </c>
      <c r="F810" s="372" t="s">
        <v>3224</v>
      </c>
      <c r="G810" s="370">
        <v>100022621</v>
      </c>
      <c r="H810" s="377">
        <v>45658</v>
      </c>
      <c r="I810" s="377">
        <v>46112</v>
      </c>
      <c r="J810" s="372" t="s">
        <v>3171</v>
      </c>
      <c r="K810" s="372" t="s">
        <v>3172</v>
      </c>
      <c r="L810" s="372" t="s">
        <v>3173</v>
      </c>
      <c r="M810" s="372" t="s">
        <v>4951</v>
      </c>
      <c r="N810" s="372" t="s">
        <v>3175</v>
      </c>
      <c r="O810" s="372" t="s">
        <v>4931</v>
      </c>
      <c r="P810" s="372" t="s">
        <v>3226</v>
      </c>
      <c r="Q810" s="370" t="s">
        <v>3227</v>
      </c>
    </row>
    <row r="811" spans="1:17">
      <c r="A811" s="372" t="s">
        <v>2574</v>
      </c>
      <c r="B811" s="372" t="s">
        <v>2573</v>
      </c>
      <c r="C811" s="372">
        <v>75715</v>
      </c>
      <c r="D811" s="372" t="s">
        <v>4952</v>
      </c>
      <c r="E811" s="372" t="s">
        <v>3234</v>
      </c>
      <c r="F811" s="372" t="s">
        <v>3234</v>
      </c>
      <c r="G811" s="370">
        <v>100022709</v>
      </c>
      <c r="H811" s="377">
        <v>45658</v>
      </c>
      <c r="I811" s="377">
        <v>46112</v>
      </c>
      <c r="J811" s="372" t="s">
        <v>3171</v>
      </c>
      <c r="K811" s="372" t="s">
        <v>3172</v>
      </c>
      <c r="L811" s="372" t="s">
        <v>3173</v>
      </c>
      <c r="M811" s="372" t="s">
        <v>4953</v>
      </c>
      <c r="N811" s="372" t="s">
        <v>3175</v>
      </c>
      <c r="O811" s="372" t="s">
        <v>4931</v>
      </c>
      <c r="P811" s="372" t="s">
        <v>3236</v>
      </c>
      <c r="Q811" s="370" t="s">
        <v>3237</v>
      </c>
    </row>
    <row r="812" spans="1:17">
      <c r="A812" s="372" t="s">
        <v>2574</v>
      </c>
      <c r="B812" s="372" t="s">
        <v>2573</v>
      </c>
      <c r="C812" s="372">
        <v>75715</v>
      </c>
      <c r="D812" s="372" t="s">
        <v>4954</v>
      </c>
      <c r="E812" s="372" t="s">
        <v>3239</v>
      </c>
      <c r="F812" s="372" t="s">
        <v>3239</v>
      </c>
      <c r="G812" s="370">
        <v>100022798</v>
      </c>
      <c r="H812" s="377">
        <v>45658</v>
      </c>
      <c r="I812" s="377">
        <v>46112</v>
      </c>
      <c r="J812" s="372" t="s">
        <v>3171</v>
      </c>
      <c r="K812" s="372" t="s">
        <v>3172</v>
      </c>
      <c r="L812" s="372" t="s">
        <v>3173</v>
      </c>
      <c r="M812" s="372" t="s">
        <v>4955</v>
      </c>
      <c r="N812" s="372" t="s">
        <v>3175</v>
      </c>
      <c r="O812" s="372" t="s">
        <v>4931</v>
      </c>
      <c r="P812" s="372" t="s">
        <v>3241</v>
      </c>
      <c r="Q812" s="370" t="s">
        <v>3242</v>
      </c>
    </row>
    <row r="813" spans="1:17">
      <c r="A813" s="372" t="s">
        <v>2574</v>
      </c>
      <c r="B813" s="372" t="s">
        <v>2573</v>
      </c>
      <c r="C813" s="372">
        <v>75715</v>
      </c>
      <c r="D813" s="372" t="s">
        <v>4956</v>
      </c>
      <c r="E813" s="372" t="s">
        <v>13</v>
      </c>
      <c r="F813" s="372" t="s">
        <v>651</v>
      </c>
      <c r="G813" s="370">
        <v>100022983</v>
      </c>
      <c r="H813" s="377">
        <v>45658</v>
      </c>
      <c r="I813" s="377">
        <v>46112</v>
      </c>
      <c r="J813" s="372" t="s">
        <v>3171</v>
      </c>
      <c r="K813" s="372" t="s">
        <v>3172</v>
      </c>
      <c r="L813" s="372" t="s">
        <v>3173</v>
      </c>
      <c r="M813" s="372" t="s">
        <v>4957</v>
      </c>
      <c r="N813" s="372" t="s">
        <v>3175</v>
      </c>
      <c r="O813" s="372" t="s">
        <v>4931</v>
      </c>
      <c r="P813" s="372" t="s">
        <v>3245</v>
      </c>
      <c r="Q813" s="370" t="s">
        <v>3246</v>
      </c>
    </row>
    <row r="814" spans="1:17">
      <c r="A814" s="372" t="s">
        <v>2574</v>
      </c>
      <c r="B814" s="372" t="s">
        <v>2573</v>
      </c>
      <c r="C814" s="372">
        <v>75715</v>
      </c>
      <c r="D814" s="372" t="s">
        <v>4958</v>
      </c>
      <c r="E814" s="372" t="s">
        <v>3248</v>
      </c>
      <c r="F814" s="372" t="s">
        <v>3248</v>
      </c>
      <c r="G814" s="370">
        <v>100023071</v>
      </c>
      <c r="H814" s="377">
        <v>45658</v>
      </c>
      <c r="I814" s="377">
        <v>46112</v>
      </c>
      <c r="J814" s="372" t="s">
        <v>3171</v>
      </c>
      <c r="K814" s="372" t="s">
        <v>3172</v>
      </c>
      <c r="L814" s="372" t="s">
        <v>3173</v>
      </c>
      <c r="M814" s="372" t="s">
        <v>4959</v>
      </c>
      <c r="N814" s="372" t="s">
        <v>3175</v>
      </c>
      <c r="O814" s="372" t="s">
        <v>4931</v>
      </c>
      <c r="P814" s="372" t="s">
        <v>3250</v>
      </c>
      <c r="Q814" s="370" t="s">
        <v>3251</v>
      </c>
    </row>
    <row r="815" spans="1:17">
      <c r="A815" s="372" t="s">
        <v>2574</v>
      </c>
      <c r="B815" s="372" t="s">
        <v>2573</v>
      </c>
      <c r="C815" s="372">
        <v>75715</v>
      </c>
      <c r="D815" s="372" t="s">
        <v>4960</v>
      </c>
      <c r="E815" s="372" t="s">
        <v>3253</v>
      </c>
      <c r="F815" s="372" t="s">
        <v>3253</v>
      </c>
      <c r="G815" s="370">
        <v>100022894</v>
      </c>
      <c r="H815" s="377">
        <v>45658</v>
      </c>
      <c r="I815" s="377">
        <v>46112</v>
      </c>
      <c r="J815" s="372" t="s">
        <v>3171</v>
      </c>
      <c r="K815" s="372" t="s">
        <v>3172</v>
      </c>
      <c r="L815" s="372" t="s">
        <v>3173</v>
      </c>
      <c r="M815" s="372" t="s">
        <v>4961</v>
      </c>
      <c r="N815" s="372" t="s">
        <v>3175</v>
      </c>
      <c r="O815" s="372" t="s">
        <v>4931</v>
      </c>
      <c r="P815" s="372" t="s">
        <v>3255</v>
      </c>
      <c r="Q815" s="370" t="s">
        <v>3256</v>
      </c>
    </row>
    <row r="816" spans="1:17">
      <c r="A816" s="372" t="s">
        <v>2574</v>
      </c>
      <c r="B816" s="372" t="s">
        <v>2573</v>
      </c>
      <c r="C816" s="372">
        <v>75715</v>
      </c>
      <c r="D816" s="372" t="s">
        <v>4962</v>
      </c>
      <c r="E816" s="372" t="s">
        <v>3258</v>
      </c>
      <c r="F816" s="372" t="s">
        <v>3258</v>
      </c>
      <c r="G816" s="370">
        <v>100023379</v>
      </c>
      <c r="H816" s="377">
        <v>45658</v>
      </c>
      <c r="I816" s="377">
        <v>46112</v>
      </c>
      <c r="J816" s="372" t="s">
        <v>3171</v>
      </c>
      <c r="K816" s="372" t="s">
        <v>3172</v>
      </c>
      <c r="L816" s="372" t="s">
        <v>3173</v>
      </c>
      <c r="M816" s="372" t="s">
        <v>4963</v>
      </c>
      <c r="N816" s="372" t="s">
        <v>3175</v>
      </c>
      <c r="O816" s="372" t="s">
        <v>4931</v>
      </c>
      <c r="P816" s="372" t="s">
        <v>3260</v>
      </c>
      <c r="Q816" s="370" t="s">
        <v>3261</v>
      </c>
    </row>
    <row r="817" spans="1:17">
      <c r="A817" s="372" t="s">
        <v>2574</v>
      </c>
      <c r="B817" s="372" t="s">
        <v>2573</v>
      </c>
      <c r="C817" s="372">
        <v>75715</v>
      </c>
      <c r="D817" s="372" t="s">
        <v>4964</v>
      </c>
      <c r="E817" s="372" t="s">
        <v>3263</v>
      </c>
      <c r="F817" s="372" t="s">
        <v>3263</v>
      </c>
      <c r="G817" s="370">
        <v>100023203</v>
      </c>
      <c r="H817" s="377">
        <v>45658</v>
      </c>
      <c r="I817" s="377">
        <v>46112</v>
      </c>
      <c r="J817" s="372" t="s">
        <v>3171</v>
      </c>
      <c r="K817" s="372" t="s">
        <v>3172</v>
      </c>
      <c r="L817" s="372" t="s">
        <v>3173</v>
      </c>
      <c r="M817" s="372" t="s">
        <v>4965</v>
      </c>
      <c r="N817" s="372" t="s">
        <v>3175</v>
      </c>
      <c r="O817" s="372" t="s">
        <v>4931</v>
      </c>
      <c r="P817" s="372" t="s">
        <v>3265</v>
      </c>
      <c r="Q817" s="370" t="s">
        <v>3266</v>
      </c>
    </row>
    <row r="818" spans="1:17">
      <c r="A818" s="372" t="s">
        <v>2574</v>
      </c>
      <c r="B818" s="372" t="s">
        <v>2573</v>
      </c>
      <c r="C818" s="372">
        <v>75715</v>
      </c>
      <c r="D818" s="372" t="s">
        <v>4966</v>
      </c>
      <c r="E818" s="372" t="s">
        <v>3268</v>
      </c>
      <c r="F818" s="372" t="s">
        <v>3268</v>
      </c>
      <c r="G818" s="370">
        <v>100023292</v>
      </c>
      <c r="H818" s="377">
        <v>45658</v>
      </c>
      <c r="I818" s="377">
        <v>46112</v>
      </c>
      <c r="J818" s="372" t="s">
        <v>3171</v>
      </c>
      <c r="K818" s="372" t="s">
        <v>3172</v>
      </c>
      <c r="L818" s="372" t="s">
        <v>3173</v>
      </c>
      <c r="M818" s="372" t="s">
        <v>4967</v>
      </c>
      <c r="N818" s="372" t="s">
        <v>3175</v>
      </c>
      <c r="O818" s="372" t="s">
        <v>4931</v>
      </c>
      <c r="P818" s="372" t="s">
        <v>3270</v>
      </c>
      <c r="Q818" s="370" t="s">
        <v>3271</v>
      </c>
    </row>
    <row r="819" spans="1:17">
      <c r="A819" s="372" t="s">
        <v>2574</v>
      </c>
      <c r="B819" s="372" t="s">
        <v>2573</v>
      </c>
      <c r="C819" s="372">
        <v>75715</v>
      </c>
      <c r="D819" s="372" t="s">
        <v>4968</v>
      </c>
      <c r="E819" s="372" t="s">
        <v>4257</v>
      </c>
      <c r="F819" s="372" t="s">
        <v>4257</v>
      </c>
      <c r="G819" s="370">
        <v>100021531</v>
      </c>
      <c r="H819" s="377">
        <v>45658</v>
      </c>
      <c r="I819" s="377">
        <v>46112</v>
      </c>
      <c r="J819" s="372" t="s">
        <v>3171</v>
      </c>
      <c r="K819" s="372" t="s">
        <v>3172</v>
      </c>
      <c r="L819" s="372" t="s">
        <v>3173</v>
      </c>
      <c r="M819" s="372" t="s">
        <v>4969</v>
      </c>
      <c r="N819" s="372" t="s">
        <v>3175</v>
      </c>
      <c r="O819" s="372" t="s">
        <v>4931</v>
      </c>
      <c r="P819" s="372" t="s">
        <v>4259</v>
      </c>
      <c r="Q819" s="370" t="s">
        <v>4260</v>
      </c>
    </row>
    <row r="820" spans="1:17">
      <c r="A820" s="372" t="s">
        <v>2574</v>
      </c>
      <c r="B820" s="372" t="s">
        <v>2573</v>
      </c>
      <c r="C820" s="372">
        <v>75715</v>
      </c>
      <c r="D820" s="372" t="s">
        <v>4970</v>
      </c>
      <c r="E820" s="372" t="s">
        <v>4262</v>
      </c>
      <c r="F820" s="372" t="s">
        <v>4262</v>
      </c>
      <c r="G820" s="370">
        <v>100021549</v>
      </c>
      <c r="H820" s="377">
        <v>45658</v>
      </c>
      <c r="I820" s="377">
        <v>46112</v>
      </c>
      <c r="J820" s="372" t="s">
        <v>3171</v>
      </c>
      <c r="K820" s="372" t="s">
        <v>3172</v>
      </c>
      <c r="L820" s="372" t="s">
        <v>3173</v>
      </c>
      <c r="M820" s="372" t="s">
        <v>4971</v>
      </c>
      <c r="N820" s="372" t="s">
        <v>3175</v>
      </c>
      <c r="O820" s="372" t="s">
        <v>4931</v>
      </c>
      <c r="P820" s="372" t="s">
        <v>4264</v>
      </c>
      <c r="Q820" s="370" t="s">
        <v>4265</v>
      </c>
    </row>
    <row r="821" spans="1:17">
      <c r="A821" s="372" t="s">
        <v>2574</v>
      </c>
      <c r="B821" s="372" t="s">
        <v>2573</v>
      </c>
      <c r="C821" s="372">
        <v>75715</v>
      </c>
      <c r="D821" s="372" t="s">
        <v>4972</v>
      </c>
      <c r="E821" s="372" t="s">
        <v>4267</v>
      </c>
      <c r="F821" s="372" t="s">
        <v>4267</v>
      </c>
      <c r="G821" s="370">
        <v>100021567</v>
      </c>
      <c r="H821" s="377">
        <v>45658</v>
      </c>
      <c r="I821" s="377">
        <v>46112</v>
      </c>
      <c r="J821" s="372" t="s">
        <v>3171</v>
      </c>
      <c r="K821" s="372" t="s">
        <v>3172</v>
      </c>
      <c r="L821" s="372" t="s">
        <v>3173</v>
      </c>
      <c r="M821" s="372" t="s">
        <v>4973</v>
      </c>
      <c r="N821" s="372" t="s">
        <v>3175</v>
      </c>
      <c r="O821" s="372" t="s">
        <v>4931</v>
      </c>
      <c r="P821" s="372" t="s">
        <v>4269</v>
      </c>
      <c r="Q821" s="370" t="s">
        <v>4270</v>
      </c>
    </row>
    <row r="822" spans="1:17">
      <c r="A822" s="372" t="s">
        <v>2574</v>
      </c>
      <c r="B822" s="372" t="s">
        <v>2573</v>
      </c>
      <c r="C822" s="372">
        <v>75715</v>
      </c>
      <c r="D822" s="372" t="s">
        <v>4974</v>
      </c>
      <c r="E822" s="372" t="s">
        <v>4272</v>
      </c>
      <c r="F822" s="372" t="s">
        <v>4272</v>
      </c>
      <c r="G822" s="370">
        <v>100021487</v>
      </c>
      <c r="H822" s="377">
        <v>45658</v>
      </c>
      <c r="I822" s="377">
        <v>46112</v>
      </c>
      <c r="J822" s="372" t="s">
        <v>3171</v>
      </c>
      <c r="K822" s="372" t="s">
        <v>3172</v>
      </c>
      <c r="L822" s="372" t="s">
        <v>3173</v>
      </c>
      <c r="M822" s="372" t="s">
        <v>4975</v>
      </c>
      <c r="N822" s="372" t="s">
        <v>3175</v>
      </c>
      <c r="O822" s="372" t="s">
        <v>4931</v>
      </c>
      <c r="P822" s="372" t="s">
        <v>4274</v>
      </c>
      <c r="Q822" s="370" t="s">
        <v>4275</v>
      </c>
    </row>
    <row r="823" spans="1:17">
      <c r="A823" s="372" t="s">
        <v>2599</v>
      </c>
      <c r="B823" s="372" t="s">
        <v>2598</v>
      </c>
      <c r="C823" s="372">
        <v>75717</v>
      </c>
      <c r="D823" s="372" t="s">
        <v>4976</v>
      </c>
      <c r="E823" s="372" t="s">
        <v>3170</v>
      </c>
      <c r="F823" s="372" t="s">
        <v>3170</v>
      </c>
      <c r="G823" s="370">
        <v>100021153</v>
      </c>
      <c r="H823" s="377">
        <v>45658</v>
      </c>
      <c r="I823" s="377">
        <v>46112</v>
      </c>
      <c r="J823" s="372" t="s">
        <v>3171</v>
      </c>
      <c r="K823" s="372" t="s">
        <v>3172</v>
      </c>
      <c r="L823" s="372" t="s">
        <v>3173</v>
      </c>
      <c r="M823" s="372" t="s">
        <v>4977</v>
      </c>
      <c r="N823" s="372" t="s">
        <v>3175</v>
      </c>
      <c r="O823" s="372" t="s">
        <v>4978</v>
      </c>
      <c r="P823" s="372" t="s">
        <v>3177</v>
      </c>
      <c r="Q823" s="370" t="s">
        <v>3178</v>
      </c>
    </row>
    <row r="824" spans="1:17">
      <c r="A824" s="372" t="s">
        <v>2599</v>
      </c>
      <c r="B824" s="372" t="s">
        <v>2598</v>
      </c>
      <c r="C824" s="372">
        <v>75717</v>
      </c>
      <c r="D824" s="372" t="s">
        <v>4979</v>
      </c>
      <c r="E824" s="372" t="s">
        <v>3180</v>
      </c>
      <c r="F824" s="372" t="s">
        <v>3180</v>
      </c>
      <c r="G824" s="370">
        <v>100021243</v>
      </c>
      <c r="H824" s="377">
        <v>45658</v>
      </c>
      <c r="I824" s="377">
        <v>46112</v>
      </c>
      <c r="J824" s="372" t="s">
        <v>3171</v>
      </c>
      <c r="K824" s="372" t="s">
        <v>3172</v>
      </c>
      <c r="L824" s="372" t="s">
        <v>3173</v>
      </c>
      <c r="M824" s="372" t="s">
        <v>4980</v>
      </c>
      <c r="N824" s="372" t="s">
        <v>3175</v>
      </c>
      <c r="O824" s="372" t="s">
        <v>4978</v>
      </c>
      <c r="P824" s="372" t="s">
        <v>3182</v>
      </c>
      <c r="Q824" s="370" t="s">
        <v>3183</v>
      </c>
    </row>
    <row r="825" spans="1:17">
      <c r="A825" s="372" t="s">
        <v>2599</v>
      </c>
      <c r="B825" s="372" t="s">
        <v>2598</v>
      </c>
      <c r="C825" s="372">
        <v>75717</v>
      </c>
      <c r="D825" s="372" t="s">
        <v>4981</v>
      </c>
      <c r="E825" s="372" t="s">
        <v>3185</v>
      </c>
      <c r="F825" s="372" t="s">
        <v>3185</v>
      </c>
      <c r="G825" s="370">
        <v>100021336</v>
      </c>
      <c r="H825" s="377">
        <v>45658</v>
      </c>
      <c r="I825" s="377">
        <v>46112</v>
      </c>
      <c r="J825" s="372" t="s">
        <v>3171</v>
      </c>
      <c r="K825" s="372" t="s">
        <v>3172</v>
      </c>
      <c r="L825" s="372" t="s">
        <v>3173</v>
      </c>
      <c r="M825" s="372" t="s">
        <v>4982</v>
      </c>
      <c r="N825" s="372" t="s">
        <v>3175</v>
      </c>
      <c r="O825" s="372" t="s">
        <v>4978</v>
      </c>
      <c r="P825" s="372" t="s">
        <v>3187</v>
      </c>
      <c r="Q825" s="370" t="s">
        <v>3188</v>
      </c>
    </row>
    <row r="826" spans="1:17">
      <c r="A826" s="372" t="s">
        <v>2599</v>
      </c>
      <c r="B826" s="372" t="s">
        <v>2598</v>
      </c>
      <c r="C826" s="372">
        <v>75717</v>
      </c>
      <c r="D826" s="372" t="s">
        <v>4983</v>
      </c>
      <c r="E826" s="372" t="s">
        <v>3190</v>
      </c>
      <c r="F826" s="372" t="s">
        <v>3190</v>
      </c>
      <c r="G826" s="370">
        <v>100021407</v>
      </c>
      <c r="H826" s="377">
        <v>45658</v>
      </c>
      <c r="I826" s="377">
        <v>46112</v>
      </c>
      <c r="J826" s="372" t="s">
        <v>3171</v>
      </c>
      <c r="K826" s="372" t="s">
        <v>3172</v>
      </c>
      <c r="L826" s="372" t="s">
        <v>3173</v>
      </c>
      <c r="M826" s="372" t="s">
        <v>4984</v>
      </c>
      <c r="N826" s="372" t="s">
        <v>3175</v>
      </c>
      <c r="O826" s="372" t="s">
        <v>4978</v>
      </c>
      <c r="P826" s="372" t="s">
        <v>3191</v>
      </c>
      <c r="Q826" s="370" t="s">
        <v>3192</v>
      </c>
    </row>
    <row r="827" spans="1:17">
      <c r="A827" s="372" t="s">
        <v>2599</v>
      </c>
      <c r="B827" s="372" t="s">
        <v>2598</v>
      </c>
      <c r="C827" s="372">
        <v>75717</v>
      </c>
      <c r="D827" s="372" t="s">
        <v>4985</v>
      </c>
      <c r="E827" s="372" t="s">
        <v>3194</v>
      </c>
      <c r="F827" s="372" t="s">
        <v>3194</v>
      </c>
      <c r="G827" s="370">
        <v>100021062</v>
      </c>
      <c r="H827" s="377">
        <v>45658</v>
      </c>
      <c r="I827" s="377">
        <v>46112</v>
      </c>
      <c r="J827" s="372" t="s">
        <v>3171</v>
      </c>
      <c r="K827" s="372" t="s">
        <v>3172</v>
      </c>
      <c r="L827" s="372" t="s">
        <v>3173</v>
      </c>
      <c r="M827" s="372" t="s">
        <v>4986</v>
      </c>
      <c r="N827" s="372" t="s">
        <v>3175</v>
      </c>
      <c r="O827" s="372" t="s">
        <v>4978</v>
      </c>
      <c r="P827" s="372" t="s">
        <v>3196</v>
      </c>
      <c r="Q827" s="370" t="s">
        <v>3197</v>
      </c>
    </row>
    <row r="828" spans="1:17">
      <c r="A828" s="372" t="s">
        <v>2599</v>
      </c>
      <c r="B828" s="372" t="s">
        <v>2598</v>
      </c>
      <c r="C828" s="372">
        <v>75717</v>
      </c>
      <c r="D828" s="372" t="s">
        <v>4987</v>
      </c>
      <c r="E828" s="372" t="s">
        <v>3199</v>
      </c>
      <c r="F828" s="372" t="s">
        <v>3199</v>
      </c>
      <c r="G828" s="370">
        <v>100021787</v>
      </c>
      <c r="H828" s="377">
        <v>45658</v>
      </c>
      <c r="I828" s="377">
        <v>46112</v>
      </c>
      <c r="J828" s="372" t="s">
        <v>3171</v>
      </c>
      <c r="K828" s="372" t="s">
        <v>3172</v>
      </c>
      <c r="L828" s="372" t="s">
        <v>3173</v>
      </c>
      <c r="M828" s="372" t="s">
        <v>4988</v>
      </c>
      <c r="N828" s="372" t="s">
        <v>3175</v>
      </c>
      <c r="O828" s="372" t="s">
        <v>4978</v>
      </c>
      <c r="P828" s="372" t="s">
        <v>3201</v>
      </c>
      <c r="Q828" s="370" t="s">
        <v>3202</v>
      </c>
    </row>
    <row r="829" spans="1:17">
      <c r="A829" s="372" t="s">
        <v>2599</v>
      </c>
      <c r="B829" s="372" t="s">
        <v>2598</v>
      </c>
      <c r="C829" s="372">
        <v>75717</v>
      </c>
      <c r="D829" s="372" t="s">
        <v>4989</v>
      </c>
      <c r="E829" s="372" t="s">
        <v>3204</v>
      </c>
      <c r="F829" s="372" t="s">
        <v>3204</v>
      </c>
      <c r="G829" s="370">
        <v>100021721</v>
      </c>
      <c r="H829" s="377">
        <v>45658</v>
      </c>
      <c r="I829" s="377">
        <v>46112</v>
      </c>
      <c r="J829" s="372" t="s">
        <v>3171</v>
      </c>
      <c r="K829" s="372" t="s">
        <v>3172</v>
      </c>
      <c r="L829" s="372" t="s">
        <v>3173</v>
      </c>
      <c r="M829" s="372" t="s">
        <v>4990</v>
      </c>
      <c r="N829" s="372" t="s">
        <v>3175</v>
      </c>
      <c r="O829" s="372" t="s">
        <v>4978</v>
      </c>
      <c r="P829" s="372" t="s">
        <v>3206</v>
      </c>
      <c r="Q829" s="370" t="s">
        <v>3207</v>
      </c>
    </row>
    <row r="830" spans="1:17">
      <c r="A830" s="372" t="s">
        <v>2599</v>
      </c>
      <c r="B830" s="372" t="s">
        <v>2598</v>
      </c>
      <c r="C830" s="372">
        <v>75717</v>
      </c>
      <c r="D830" s="372" t="s">
        <v>4991</v>
      </c>
      <c r="E830" s="372" t="s">
        <v>3209</v>
      </c>
      <c r="F830" s="372" t="s">
        <v>3209</v>
      </c>
      <c r="G830" s="370">
        <v>100021861</v>
      </c>
      <c r="H830" s="377">
        <v>45658</v>
      </c>
      <c r="I830" s="377">
        <v>46112</v>
      </c>
      <c r="J830" s="372" t="s">
        <v>3171</v>
      </c>
      <c r="K830" s="372" t="s">
        <v>3172</v>
      </c>
      <c r="L830" s="372" t="s">
        <v>3173</v>
      </c>
      <c r="M830" s="372" t="s">
        <v>4992</v>
      </c>
      <c r="N830" s="372" t="s">
        <v>3175</v>
      </c>
      <c r="O830" s="372" t="s">
        <v>4978</v>
      </c>
      <c r="P830" s="372" t="s">
        <v>3211</v>
      </c>
      <c r="Q830" s="370" t="s">
        <v>3212</v>
      </c>
    </row>
    <row r="831" spans="1:17">
      <c r="A831" s="372" t="s">
        <v>2599</v>
      </c>
      <c r="B831" s="372" t="s">
        <v>2598</v>
      </c>
      <c r="C831" s="372">
        <v>75717</v>
      </c>
      <c r="D831" s="372" t="s">
        <v>4993</v>
      </c>
      <c r="E831" s="372" t="s">
        <v>3214</v>
      </c>
      <c r="F831" s="372" t="s">
        <v>3214</v>
      </c>
      <c r="G831" s="370">
        <v>100022429</v>
      </c>
      <c r="H831" s="377">
        <v>45658</v>
      </c>
      <c r="I831" s="377">
        <v>46112</v>
      </c>
      <c r="J831" s="372" t="s">
        <v>3171</v>
      </c>
      <c r="K831" s="372" t="s">
        <v>3172</v>
      </c>
      <c r="L831" s="372" t="s">
        <v>3173</v>
      </c>
      <c r="M831" s="372" t="s">
        <v>4994</v>
      </c>
      <c r="N831" s="372" t="s">
        <v>3175</v>
      </c>
      <c r="O831" s="372" t="s">
        <v>4978</v>
      </c>
      <c r="P831" s="372" t="s">
        <v>3216</v>
      </c>
      <c r="Q831" s="370" t="s">
        <v>3217</v>
      </c>
    </row>
    <row r="832" spans="1:17">
      <c r="A832" s="372" t="s">
        <v>2599</v>
      </c>
      <c r="B832" s="372" t="s">
        <v>2598</v>
      </c>
      <c r="C832" s="372">
        <v>75717</v>
      </c>
      <c r="D832" s="372" t="s">
        <v>4995</v>
      </c>
      <c r="E832" s="372" t="s">
        <v>3219</v>
      </c>
      <c r="F832" s="372" t="s">
        <v>3219</v>
      </c>
      <c r="G832" s="370">
        <v>100022532</v>
      </c>
      <c r="H832" s="377">
        <v>45658</v>
      </c>
      <c r="I832" s="377">
        <v>46112</v>
      </c>
      <c r="J832" s="372" t="s">
        <v>3171</v>
      </c>
      <c r="K832" s="372" t="s">
        <v>3172</v>
      </c>
      <c r="L832" s="372" t="s">
        <v>3173</v>
      </c>
      <c r="M832" s="372" t="s">
        <v>4996</v>
      </c>
      <c r="N832" s="372" t="s">
        <v>3175</v>
      </c>
      <c r="O832" s="372" t="s">
        <v>4978</v>
      </c>
      <c r="P832" s="372" t="s">
        <v>3221</v>
      </c>
      <c r="Q832" s="370" t="s">
        <v>3222</v>
      </c>
    </row>
    <row r="833" spans="1:17">
      <c r="A833" s="372" t="s">
        <v>2599</v>
      </c>
      <c r="B833" s="372" t="s">
        <v>2598</v>
      </c>
      <c r="C833" s="372">
        <v>75717</v>
      </c>
      <c r="D833" s="372" t="s">
        <v>4997</v>
      </c>
      <c r="E833" s="372" t="s">
        <v>3224</v>
      </c>
      <c r="F833" s="372" t="s">
        <v>3224</v>
      </c>
      <c r="G833" s="370">
        <v>100022632</v>
      </c>
      <c r="H833" s="377">
        <v>45658</v>
      </c>
      <c r="I833" s="377">
        <v>46112</v>
      </c>
      <c r="J833" s="372" t="s">
        <v>3171</v>
      </c>
      <c r="K833" s="372" t="s">
        <v>3172</v>
      </c>
      <c r="L833" s="372" t="s">
        <v>3173</v>
      </c>
      <c r="M833" s="372" t="s">
        <v>4998</v>
      </c>
      <c r="N833" s="372" t="s">
        <v>3175</v>
      </c>
      <c r="O833" s="372" t="s">
        <v>4978</v>
      </c>
      <c r="P833" s="372" t="s">
        <v>3226</v>
      </c>
      <c r="Q833" s="370" t="s">
        <v>3227</v>
      </c>
    </row>
    <row r="834" spans="1:17">
      <c r="A834" s="372" t="s">
        <v>2599</v>
      </c>
      <c r="B834" s="372" t="s">
        <v>2598</v>
      </c>
      <c r="C834" s="372">
        <v>75717</v>
      </c>
      <c r="D834" s="372" t="s">
        <v>4999</v>
      </c>
      <c r="E834" s="372" t="s">
        <v>3234</v>
      </c>
      <c r="F834" s="372" t="s">
        <v>3234</v>
      </c>
      <c r="G834" s="370">
        <v>100022720</v>
      </c>
      <c r="H834" s="377">
        <v>45658</v>
      </c>
      <c r="I834" s="377">
        <v>46112</v>
      </c>
      <c r="J834" s="372" t="s">
        <v>3171</v>
      </c>
      <c r="K834" s="372" t="s">
        <v>3172</v>
      </c>
      <c r="L834" s="372" t="s">
        <v>3173</v>
      </c>
      <c r="M834" s="372" t="s">
        <v>5000</v>
      </c>
      <c r="N834" s="372" t="s">
        <v>3175</v>
      </c>
      <c r="O834" s="372" t="s">
        <v>4978</v>
      </c>
      <c r="P834" s="372" t="s">
        <v>3236</v>
      </c>
      <c r="Q834" s="370" t="s">
        <v>3237</v>
      </c>
    </row>
    <row r="835" spans="1:17">
      <c r="A835" s="372" t="s">
        <v>2599</v>
      </c>
      <c r="B835" s="372" t="s">
        <v>2598</v>
      </c>
      <c r="C835" s="372">
        <v>75717</v>
      </c>
      <c r="D835" s="372" t="s">
        <v>5001</v>
      </c>
      <c r="E835" s="372" t="s">
        <v>3239</v>
      </c>
      <c r="F835" s="372" t="s">
        <v>3239</v>
      </c>
      <c r="G835" s="370">
        <v>100022809</v>
      </c>
      <c r="H835" s="377">
        <v>45658</v>
      </c>
      <c r="I835" s="377">
        <v>46112</v>
      </c>
      <c r="J835" s="372" t="s">
        <v>3171</v>
      </c>
      <c r="K835" s="372" t="s">
        <v>3172</v>
      </c>
      <c r="L835" s="372" t="s">
        <v>3173</v>
      </c>
      <c r="M835" s="372" t="s">
        <v>5002</v>
      </c>
      <c r="N835" s="372" t="s">
        <v>3175</v>
      </c>
      <c r="O835" s="372" t="s">
        <v>4978</v>
      </c>
      <c r="P835" s="372" t="s">
        <v>3241</v>
      </c>
      <c r="Q835" s="370" t="s">
        <v>3242</v>
      </c>
    </row>
    <row r="836" spans="1:17">
      <c r="A836" s="372" t="s">
        <v>2599</v>
      </c>
      <c r="B836" s="372" t="s">
        <v>2598</v>
      </c>
      <c r="C836" s="372">
        <v>75717</v>
      </c>
      <c r="D836" s="372" t="s">
        <v>5003</v>
      </c>
      <c r="E836" s="372" t="s">
        <v>13</v>
      </c>
      <c r="F836" s="372" t="s">
        <v>651</v>
      </c>
      <c r="G836" s="370">
        <v>100022992</v>
      </c>
      <c r="H836" s="377">
        <v>45658</v>
      </c>
      <c r="I836" s="377">
        <v>46112</v>
      </c>
      <c r="J836" s="372" t="s">
        <v>3171</v>
      </c>
      <c r="K836" s="372" t="s">
        <v>3172</v>
      </c>
      <c r="L836" s="372" t="s">
        <v>3173</v>
      </c>
      <c r="M836" s="372" t="s">
        <v>5004</v>
      </c>
      <c r="N836" s="372" t="s">
        <v>3175</v>
      </c>
      <c r="O836" s="372" t="s">
        <v>4978</v>
      </c>
      <c r="P836" s="372" t="s">
        <v>3245</v>
      </c>
      <c r="Q836" s="370" t="s">
        <v>3246</v>
      </c>
    </row>
    <row r="837" spans="1:17">
      <c r="A837" s="372" t="s">
        <v>2599</v>
      </c>
      <c r="B837" s="372" t="s">
        <v>2598</v>
      </c>
      <c r="C837" s="372">
        <v>75717</v>
      </c>
      <c r="D837" s="372" t="s">
        <v>5005</v>
      </c>
      <c r="E837" s="372" t="s">
        <v>3248</v>
      </c>
      <c r="F837" s="372" t="s">
        <v>3248</v>
      </c>
      <c r="G837" s="370">
        <v>100023082</v>
      </c>
      <c r="H837" s="377">
        <v>45658</v>
      </c>
      <c r="I837" s="377">
        <v>46112</v>
      </c>
      <c r="J837" s="372" t="s">
        <v>3171</v>
      </c>
      <c r="K837" s="372" t="s">
        <v>3172</v>
      </c>
      <c r="L837" s="372" t="s">
        <v>3173</v>
      </c>
      <c r="M837" s="372" t="s">
        <v>5006</v>
      </c>
      <c r="N837" s="372" t="s">
        <v>3175</v>
      </c>
      <c r="O837" s="372" t="s">
        <v>4978</v>
      </c>
      <c r="P837" s="372" t="s">
        <v>3250</v>
      </c>
      <c r="Q837" s="370" t="s">
        <v>3251</v>
      </c>
    </row>
    <row r="838" spans="1:17">
      <c r="A838" s="372" t="s">
        <v>2599</v>
      </c>
      <c r="B838" s="372" t="s">
        <v>2598</v>
      </c>
      <c r="C838" s="372">
        <v>75717</v>
      </c>
      <c r="D838" s="372" t="s">
        <v>5007</v>
      </c>
      <c r="E838" s="372" t="s">
        <v>3253</v>
      </c>
      <c r="F838" s="372" t="s">
        <v>3253</v>
      </c>
      <c r="G838" s="370">
        <v>100022905</v>
      </c>
      <c r="H838" s="377">
        <v>45658</v>
      </c>
      <c r="I838" s="377">
        <v>46112</v>
      </c>
      <c r="J838" s="372" t="s">
        <v>3171</v>
      </c>
      <c r="K838" s="372" t="s">
        <v>3172</v>
      </c>
      <c r="L838" s="372" t="s">
        <v>3173</v>
      </c>
      <c r="M838" s="372" t="s">
        <v>5008</v>
      </c>
      <c r="N838" s="372" t="s">
        <v>3175</v>
      </c>
      <c r="O838" s="372" t="s">
        <v>4978</v>
      </c>
      <c r="P838" s="372" t="s">
        <v>3255</v>
      </c>
      <c r="Q838" s="370" t="s">
        <v>3256</v>
      </c>
    </row>
    <row r="839" spans="1:17">
      <c r="A839" s="372" t="s">
        <v>2599</v>
      </c>
      <c r="B839" s="372" t="s">
        <v>2598</v>
      </c>
      <c r="C839" s="372">
        <v>75717</v>
      </c>
      <c r="D839" s="372" t="s">
        <v>5009</v>
      </c>
      <c r="E839" s="372" t="s">
        <v>3258</v>
      </c>
      <c r="F839" s="372" t="s">
        <v>3258</v>
      </c>
      <c r="G839" s="370">
        <v>100023390</v>
      </c>
      <c r="H839" s="377">
        <v>45658</v>
      </c>
      <c r="I839" s="377">
        <v>46112</v>
      </c>
      <c r="J839" s="372" t="s">
        <v>3171</v>
      </c>
      <c r="K839" s="372" t="s">
        <v>3172</v>
      </c>
      <c r="L839" s="372" t="s">
        <v>3173</v>
      </c>
      <c r="M839" s="372" t="s">
        <v>5010</v>
      </c>
      <c r="N839" s="372" t="s">
        <v>3175</v>
      </c>
      <c r="O839" s="372" t="s">
        <v>4978</v>
      </c>
      <c r="P839" s="372" t="s">
        <v>3260</v>
      </c>
      <c r="Q839" s="370" t="s">
        <v>3261</v>
      </c>
    </row>
    <row r="840" spans="1:17">
      <c r="A840" s="372" t="s">
        <v>2599</v>
      </c>
      <c r="B840" s="372" t="s">
        <v>2598</v>
      </c>
      <c r="C840" s="372">
        <v>75717</v>
      </c>
      <c r="D840" s="372" t="s">
        <v>5011</v>
      </c>
      <c r="E840" s="372" t="s">
        <v>3263</v>
      </c>
      <c r="F840" s="372" t="s">
        <v>3263</v>
      </c>
      <c r="G840" s="370">
        <v>100023214</v>
      </c>
      <c r="H840" s="377">
        <v>45658</v>
      </c>
      <c r="I840" s="377">
        <v>46112</v>
      </c>
      <c r="J840" s="372" t="s">
        <v>3171</v>
      </c>
      <c r="K840" s="372" t="s">
        <v>3172</v>
      </c>
      <c r="L840" s="372" t="s">
        <v>3173</v>
      </c>
      <c r="M840" s="372" t="s">
        <v>5012</v>
      </c>
      <c r="N840" s="372" t="s">
        <v>3175</v>
      </c>
      <c r="O840" s="372" t="s">
        <v>4978</v>
      </c>
      <c r="P840" s="372" t="s">
        <v>3265</v>
      </c>
      <c r="Q840" s="370" t="s">
        <v>3266</v>
      </c>
    </row>
    <row r="841" spans="1:17">
      <c r="A841" s="372" t="s">
        <v>2599</v>
      </c>
      <c r="B841" s="372" t="s">
        <v>2598</v>
      </c>
      <c r="C841" s="372">
        <v>75717</v>
      </c>
      <c r="D841" s="372" t="s">
        <v>5013</v>
      </c>
      <c r="E841" s="372" t="s">
        <v>3268</v>
      </c>
      <c r="F841" s="372" t="s">
        <v>3268</v>
      </c>
      <c r="G841" s="370">
        <v>100023301</v>
      </c>
      <c r="H841" s="377">
        <v>45658</v>
      </c>
      <c r="I841" s="377">
        <v>46112</v>
      </c>
      <c r="J841" s="372" t="s">
        <v>3171</v>
      </c>
      <c r="K841" s="372" t="s">
        <v>3172</v>
      </c>
      <c r="L841" s="372" t="s">
        <v>3173</v>
      </c>
      <c r="M841" s="372" t="s">
        <v>5014</v>
      </c>
      <c r="N841" s="372" t="s">
        <v>3175</v>
      </c>
      <c r="O841" s="372" t="s">
        <v>4978</v>
      </c>
      <c r="P841" s="372" t="s">
        <v>3270</v>
      </c>
      <c r="Q841" s="370" t="s">
        <v>3271</v>
      </c>
    </row>
    <row r="842" spans="1:17">
      <c r="A842" s="372" t="s">
        <v>2599</v>
      </c>
      <c r="B842" s="372" t="s">
        <v>2598</v>
      </c>
      <c r="C842" s="372">
        <v>75717</v>
      </c>
      <c r="D842" s="372" t="s">
        <v>5015</v>
      </c>
      <c r="E842" s="372" t="s">
        <v>3273</v>
      </c>
      <c r="F842" s="372" t="s">
        <v>3273</v>
      </c>
      <c r="G842" s="370">
        <v>100022070</v>
      </c>
      <c r="H842" s="377">
        <v>45658</v>
      </c>
      <c r="I842" s="377">
        <v>46112</v>
      </c>
      <c r="J842" s="372" t="s">
        <v>3171</v>
      </c>
      <c r="K842" s="372" t="s">
        <v>3172</v>
      </c>
      <c r="L842" s="372" t="s">
        <v>3173</v>
      </c>
      <c r="M842" s="372" t="s">
        <v>5016</v>
      </c>
      <c r="N842" s="372" t="s">
        <v>3175</v>
      </c>
      <c r="O842" s="372" t="s">
        <v>4978</v>
      </c>
      <c r="P842" s="372" t="s">
        <v>3275</v>
      </c>
      <c r="Q842" s="370" t="s">
        <v>3276</v>
      </c>
    </row>
    <row r="843" spans="1:17">
      <c r="A843" s="372" t="s">
        <v>2599</v>
      </c>
      <c r="B843" s="372" t="s">
        <v>2598</v>
      </c>
      <c r="C843" s="372">
        <v>75717</v>
      </c>
      <c r="D843" s="372" t="s">
        <v>5017</v>
      </c>
      <c r="E843" s="372" t="s">
        <v>3278</v>
      </c>
      <c r="F843" s="372" t="s">
        <v>3278</v>
      </c>
      <c r="G843" s="370">
        <v>100022005</v>
      </c>
      <c r="H843" s="377">
        <v>45658</v>
      </c>
      <c r="I843" s="377">
        <v>46112</v>
      </c>
      <c r="J843" s="372" t="s">
        <v>3171</v>
      </c>
      <c r="K843" s="372" t="s">
        <v>3172</v>
      </c>
      <c r="L843" s="372" t="s">
        <v>3173</v>
      </c>
      <c r="M843" s="372" t="s">
        <v>5018</v>
      </c>
      <c r="N843" s="372" t="s">
        <v>3175</v>
      </c>
      <c r="O843" s="372" t="s">
        <v>4978</v>
      </c>
      <c r="P843" s="372" t="s">
        <v>3280</v>
      </c>
      <c r="Q843" s="370" t="s">
        <v>3281</v>
      </c>
    </row>
    <row r="844" spans="1:17">
      <c r="A844" s="372" t="s">
        <v>2599</v>
      </c>
      <c r="B844" s="372" t="s">
        <v>2598</v>
      </c>
      <c r="C844" s="372">
        <v>75717</v>
      </c>
      <c r="D844" s="372" t="s">
        <v>5019</v>
      </c>
      <c r="E844" s="372" t="s">
        <v>3283</v>
      </c>
      <c r="F844" s="372" t="s">
        <v>3283</v>
      </c>
      <c r="G844" s="370">
        <v>100021938</v>
      </c>
      <c r="H844" s="377">
        <v>45658</v>
      </c>
      <c r="I844" s="377">
        <v>46112</v>
      </c>
      <c r="J844" s="372" t="s">
        <v>3171</v>
      </c>
      <c r="K844" s="372" t="s">
        <v>3172</v>
      </c>
      <c r="L844" s="372" t="s">
        <v>3173</v>
      </c>
      <c r="M844" s="372" t="s">
        <v>5020</v>
      </c>
      <c r="N844" s="372" t="s">
        <v>3175</v>
      </c>
      <c r="O844" s="372" t="s">
        <v>4978</v>
      </c>
      <c r="P844" s="372" t="s">
        <v>3285</v>
      </c>
      <c r="Q844" s="370" t="s">
        <v>3286</v>
      </c>
    </row>
    <row r="845" spans="1:17">
      <c r="A845" s="372" t="s">
        <v>2599</v>
      </c>
      <c r="B845" s="372" t="s">
        <v>2598</v>
      </c>
      <c r="C845" s="372">
        <v>75717</v>
      </c>
      <c r="D845" s="372" t="s">
        <v>5021</v>
      </c>
      <c r="E845" s="372" t="s">
        <v>3288</v>
      </c>
      <c r="F845" s="372" t="s">
        <v>3288</v>
      </c>
      <c r="G845" s="370">
        <v>100021654</v>
      </c>
      <c r="H845" s="377">
        <v>45658</v>
      </c>
      <c r="I845" s="377">
        <v>46112</v>
      </c>
      <c r="J845" s="372" t="s">
        <v>3171</v>
      </c>
      <c r="K845" s="372" t="s">
        <v>3172</v>
      </c>
      <c r="L845" s="372" t="s">
        <v>3173</v>
      </c>
      <c r="M845" s="372" t="s">
        <v>5022</v>
      </c>
      <c r="N845" s="372" t="s">
        <v>3175</v>
      </c>
      <c r="O845" s="372" t="s">
        <v>4978</v>
      </c>
      <c r="P845" s="372" t="s">
        <v>3290</v>
      </c>
      <c r="Q845" s="370" t="s">
        <v>3291</v>
      </c>
    </row>
    <row r="846" spans="1:17">
      <c r="A846" s="372" t="s">
        <v>2599</v>
      </c>
      <c r="B846" s="372" t="s">
        <v>2598</v>
      </c>
      <c r="C846" s="372">
        <v>75717</v>
      </c>
      <c r="D846" s="372" t="s">
        <v>5023</v>
      </c>
      <c r="E846" s="372" t="s">
        <v>3293</v>
      </c>
      <c r="F846" s="372" t="s">
        <v>3293</v>
      </c>
      <c r="G846" s="370">
        <v>100022339</v>
      </c>
      <c r="H846" s="377">
        <v>45658</v>
      </c>
      <c r="I846" s="377">
        <v>46112</v>
      </c>
      <c r="J846" s="372" t="s">
        <v>3171</v>
      </c>
      <c r="K846" s="372" t="s">
        <v>3172</v>
      </c>
      <c r="L846" s="372" t="s">
        <v>3173</v>
      </c>
      <c r="M846" s="372" t="s">
        <v>5024</v>
      </c>
      <c r="N846" s="372" t="s">
        <v>3175</v>
      </c>
      <c r="O846" s="372" t="s">
        <v>4978</v>
      </c>
      <c r="P846" s="372" t="s">
        <v>3295</v>
      </c>
      <c r="Q846" s="370" t="s">
        <v>3296</v>
      </c>
    </row>
    <row r="847" spans="1:17">
      <c r="A847" s="372" t="s">
        <v>2599</v>
      </c>
      <c r="B847" s="372" t="s">
        <v>2598</v>
      </c>
      <c r="C847" s="372">
        <v>75717</v>
      </c>
      <c r="D847" s="372" t="s">
        <v>5025</v>
      </c>
      <c r="E847" s="372" t="s">
        <v>3298</v>
      </c>
      <c r="F847" s="372" t="s">
        <v>3298</v>
      </c>
      <c r="G847" s="370">
        <v>100022206</v>
      </c>
      <c r="H847" s="377">
        <v>45658</v>
      </c>
      <c r="I847" s="377">
        <v>46112</v>
      </c>
      <c r="J847" s="372" t="s">
        <v>3171</v>
      </c>
      <c r="K847" s="372" t="s">
        <v>3172</v>
      </c>
      <c r="L847" s="372" t="s">
        <v>3173</v>
      </c>
      <c r="M847" s="372" t="s">
        <v>5026</v>
      </c>
      <c r="N847" s="372" t="s">
        <v>3175</v>
      </c>
      <c r="O847" s="372" t="s">
        <v>4978</v>
      </c>
      <c r="P847" s="372" t="s">
        <v>3300</v>
      </c>
      <c r="Q847" s="370" t="s">
        <v>3301</v>
      </c>
    </row>
    <row r="848" spans="1:17">
      <c r="A848" s="372" t="s">
        <v>2599</v>
      </c>
      <c r="B848" s="372" t="s">
        <v>2598</v>
      </c>
      <c r="C848" s="372">
        <v>75717</v>
      </c>
      <c r="D848" s="372" t="s">
        <v>5027</v>
      </c>
      <c r="E848" s="372" t="s">
        <v>3303</v>
      </c>
      <c r="F848" s="372" t="s">
        <v>3303</v>
      </c>
      <c r="G848" s="370">
        <v>100022139</v>
      </c>
      <c r="H848" s="377">
        <v>45658</v>
      </c>
      <c r="I848" s="377">
        <v>46112</v>
      </c>
      <c r="J848" s="372" t="s">
        <v>3171</v>
      </c>
      <c r="K848" s="372" t="s">
        <v>3172</v>
      </c>
      <c r="L848" s="372" t="s">
        <v>3173</v>
      </c>
      <c r="M848" s="372" t="s">
        <v>5028</v>
      </c>
      <c r="N848" s="372" t="s">
        <v>3175</v>
      </c>
      <c r="O848" s="372" t="s">
        <v>4978</v>
      </c>
      <c r="P848" s="372" t="s">
        <v>3305</v>
      </c>
      <c r="Q848" s="370" t="s">
        <v>3306</v>
      </c>
    </row>
    <row r="849" spans="1:17">
      <c r="A849" s="372" t="s">
        <v>2599</v>
      </c>
      <c r="B849" s="372" t="s">
        <v>2598</v>
      </c>
      <c r="C849" s="372">
        <v>75717</v>
      </c>
      <c r="D849" s="372" t="s">
        <v>5029</v>
      </c>
      <c r="E849" s="372" t="s">
        <v>3308</v>
      </c>
      <c r="F849" s="372" t="s">
        <v>3308</v>
      </c>
      <c r="G849" s="370">
        <v>100022273</v>
      </c>
      <c r="H849" s="377">
        <v>45658</v>
      </c>
      <c r="I849" s="377">
        <v>46112</v>
      </c>
      <c r="J849" s="372" t="s">
        <v>3171</v>
      </c>
      <c r="K849" s="372" t="s">
        <v>3172</v>
      </c>
      <c r="L849" s="372" t="s">
        <v>3173</v>
      </c>
      <c r="M849" s="372" t="s">
        <v>5030</v>
      </c>
      <c r="N849" s="372" t="s">
        <v>3175</v>
      </c>
      <c r="O849" s="372" t="s">
        <v>4978</v>
      </c>
      <c r="P849" s="372" t="s">
        <v>3310</v>
      </c>
      <c r="Q849" s="370" t="s">
        <v>3311</v>
      </c>
    </row>
    <row r="850" spans="1:17">
      <c r="A850" s="372" t="s">
        <v>2605</v>
      </c>
      <c r="B850" s="372" t="s">
        <v>2604</v>
      </c>
      <c r="C850" s="372">
        <v>75718</v>
      </c>
      <c r="D850" s="372" t="s">
        <v>5031</v>
      </c>
      <c r="E850" s="372" t="s">
        <v>3170</v>
      </c>
      <c r="F850" s="372" t="s">
        <v>3170</v>
      </c>
      <c r="G850" s="370">
        <v>100021157</v>
      </c>
      <c r="H850" s="377">
        <v>45658</v>
      </c>
      <c r="I850" s="377">
        <v>46112</v>
      </c>
      <c r="J850" s="372" t="s">
        <v>3171</v>
      </c>
      <c r="K850" s="372" t="s">
        <v>3172</v>
      </c>
      <c r="L850" s="372" t="s">
        <v>3173</v>
      </c>
      <c r="M850" s="372" t="s">
        <v>5032</v>
      </c>
      <c r="N850" s="372" t="s">
        <v>3175</v>
      </c>
      <c r="O850" s="372" t="s">
        <v>5033</v>
      </c>
      <c r="P850" s="372" t="s">
        <v>3177</v>
      </c>
      <c r="Q850" s="370" t="s">
        <v>3178</v>
      </c>
    </row>
    <row r="851" spans="1:17">
      <c r="A851" s="372" t="s">
        <v>2605</v>
      </c>
      <c r="B851" s="372" t="s">
        <v>2604</v>
      </c>
      <c r="C851" s="372">
        <v>75718</v>
      </c>
      <c r="D851" s="372" t="s">
        <v>5034</v>
      </c>
      <c r="E851" s="372" t="s">
        <v>3180</v>
      </c>
      <c r="F851" s="372" t="s">
        <v>3180</v>
      </c>
      <c r="G851" s="370">
        <v>100021247</v>
      </c>
      <c r="H851" s="377">
        <v>45658</v>
      </c>
      <c r="I851" s="377">
        <v>46112</v>
      </c>
      <c r="J851" s="372" t="s">
        <v>3171</v>
      </c>
      <c r="K851" s="372" t="s">
        <v>3172</v>
      </c>
      <c r="L851" s="372" t="s">
        <v>3173</v>
      </c>
      <c r="M851" s="372" t="s">
        <v>5035</v>
      </c>
      <c r="N851" s="372" t="s">
        <v>3175</v>
      </c>
      <c r="O851" s="372" t="s">
        <v>5033</v>
      </c>
      <c r="P851" s="372" t="s">
        <v>3182</v>
      </c>
      <c r="Q851" s="370" t="s">
        <v>3183</v>
      </c>
    </row>
    <row r="852" spans="1:17">
      <c r="A852" s="372" t="s">
        <v>2605</v>
      </c>
      <c r="B852" s="372" t="s">
        <v>2604</v>
      </c>
      <c r="C852" s="372">
        <v>75718</v>
      </c>
      <c r="D852" s="372" t="s">
        <v>5036</v>
      </c>
      <c r="E852" s="372" t="s">
        <v>3185</v>
      </c>
      <c r="F852" s="372" t="s">
        <v>3185</v>
      </c>
      <c r="G852" s="370">
        <v>100021340</v>
      </c>
      <c r="H852" s="377">
        <v>45658</v>
      </c>
      <c r="I852" s="377">
        <v>46112</v>
      </c>
      <c r="J852" s="372" t="s">
        <v>3171</v>
      </c>
      <c r="K852" s="372" t="s">
        <v>3172</v>
      </c>
      <c r="L852" s="372" t="s">
        <v>3173</v>
      </c>
      <c r="M852" s="372" t="s">
        <v>5037</v>
      </c>
      <c r="N852" s="372" t="s">
        <v>3175</v>
      </c>
      <c r="O852" s="372" t="s">
        <v>5033</v>
      </c>
      <c r="P852" s="372" t="s">
        <v>3187</v>
      </c>
      <c r="Q852" s="370" t="s">
        <v>3188</v>
      </c>
    </row>
    <row r="853" spans="1:17">
      <c r="A853" s="372" t="s">
        <v>2605</v>
      </c>
      <c r="B853" s="372" t="s">
        <v>2604</v>
      </c>
      <c r="C853" s="372">
        <v>75718</v>
      </c>
      <c r="D853" s="372" t="s">
        <v>5038</v>
      </c>
      <c r="E853" s="372" t="s">
        <v>3190</v>
      </c>
      <c r="F853" s="372" t="s">
        <v>3190</v>
      </c>
      <c r="G853" s="370">
        <v>100021411</v>
      </c>
      <c r="H853" s="377">
        <v>45658</v>
      </c>
      <c r="I853" s="377">
        <v>46112</v>
      </c>
      <c r="J853" s="372" t="s">
        <v>3171</v>
      </c>
      <c r="K853" s="372" t="s">
        <v>3172</v>
      </c>
      <c r="L853" s="372" t="s">
        <v>3173</v>
      </c>
      <c r="M853" s="372" t="s">
        <v>5039</v>
      </c>
      <c r="N853" s="372" t="s">
        <v>3175</v>
      </c>
      <c r="O853" s="372" t="s">
        <v>5033</v>
      </c>
      <c r="P853" s="372" t="s">
        <v>3191</v>
      </c>
      <c r="Q853" s="370" t="s">
        <v>3192</v>
      </c>
    </row>
    <row r="854" spans="1:17">
      <c r="A854" s="372" t="s">
        <v>2605</v>
      </c>
      <c r="B854" s="372" t="s">
        <v>2604</v>
      </c>
      <c r="C854" s="372">
        <v>75718</v>
      </c>
      <c r="D854" s="372" t="s">
        <v>5040</v>
      </c>
      <c r="E854" s="372" t="s">
        <v>3194</v>
      </c>
      <c r="F854" s="372" t="s">
        <v>3194</v>
      </c>
      <c r="G854" s="370">
        <v>100021066</v>
      </c>
      <c r="H854" s="377">
        <v>45658</v>
      </c>
      <c r="I854" s="377">
        <v>46112</v>
      </c>
      <c r="J854" s="372" t="s">
        <v>3171</v>
      </c>
      <c r="K854" s="372" t="s">
        <v>3172</v>
      </c>
      <c r="L854" s="372" t="s">
        <v>3173</v>
      </c>
      <c r="M854" s="372" t="s">
        <v>5041</v>
      </c>
      <c r="N854" s="372" t="s">
        <v>3175</v>
      </c>
      <c r="O854" s="372" t="s">
        <v>5033</v>
      </c>
      <c r="P854" s="372" t="s">
        <v>3196</v>
      </c>
      <c r="Q854" s="370" t="s">
        <v>3197</v>
      </c>
    </row>
    <row r="855" spans="1:17">
      <c r="A855" s="372" t="s">
        <v>2605</v>
      </c>
      <c r="B855" s="372" t="s">
        <v>2604</v>
      </c>
      <c r="C855" s="372">
        <v>75718</v>
      </c>
      <c r="D855" s="372" t="s">
        <v>5042</v>
      </c>
      <c r="E855" s="372" t="s">
        <v>3199</v>
      </c>
      <c r="F855" s="372" t="s">
        <v>3199</v>
      </c>
      <c r="G855" s="370">
        <v>100021791</v>
      </c>
      <c r="H855" s="377">
        <v>45658</v>
      </c>
      <c r="I855" s="377">
        <v>46112</v>
      </c>
      <c r="J855" s="372" t="s">
        <v>3171</v>
      </c>
      <c r="K855" s="372" t="s">
        <v>3172</v>
      </c>
      <c r="L855" s="372" t="s">
        <v>3173</v>
      </c>
      <c r="M855" s="372" t="s">
        <v>5043</v>
      </c>
      <c r="N855" s="372" t="s">
        <v>3175</v>
      </c>
      <c r="O855" s="372" t="s">
        <v>5033</v>
      </c>
      <c r="P855" s="372" t="s">
        <v>3201</v>
      </c>
      <c r="Q855" s="370" t="s">
        <v>3202</v>
      </c>
    </row>
    <row r="856" spans="1:17">
      <c r="A856" s="372" t="s">
        <v>2605</v>
      </c>
      <c r="B856" s="372" t="s">
        <v>2604</v>
      </c>
      <c r="C856" s="372">
        <v>75718</v>
      </c>
      <c r="D856" s="372" t="s">
        <v>5044</v>
      </c>
      <c r="E856" s="372" t="s">
        <v>3204</v>
      </c>
      <c r="F856" s="372" t="s">
        <v>3204</v>
      </c>
      <c r="G856" s="370">
        <v>100021725</v>
      </c>
      <c r="H856" s="377">
        <v>45658</v>
      </c>
      <c r="I856" s="377">
        <v>46112</v>
      </c>
      <c r="J856" s="372" t="s">
        <v>3171</v>
      </c>
      <c r="K856" s="372" t="s">
        <v>3172</v>
      </c>
      <c r="L856" s="372" t="s">
        <v>3173</v>
      </c>
      <c r="M856" s="372" t="s">
        <v>5045</v>
      </c>
      <c r="N856" s="372" t="s">
        <v>3175</v>
      </c>
      <c r="O856" s="372" t="s">
        <v>5033</v>
      </c>
      <c r="P856" s="372" t="s">
        <v>3206</v>
      </c>
      <c r="Q856" s="370" t="s">
        <v>3207</v>
      </c>
    </row>
    <row r="857" spans="1:17">
      <c r="A857" s="372" t="s">
        <v>2605</v>
      </c>
      <c r="B857" s="372" t="s">
        <v>2604</v>
      </c>
      <c r="C857" s="372">
        <v>75718</v>
      </c>
      <c r="D857" s="372" t="s">
        <v>5046</v>
      </c>
      <c r="E857" s="372" t="s">
        <v>3209</v>
      </c>
      <c r="F857" s="372" t="s">
        <v>3209</v>
      </c>
      <c r="G857" s="370">
        <v>100021865</v>
      </c>
      <c r="H857" s="377">
        <v>45658</v>
      </c>
      <c r="I857" s="377">
        <v>46112</v>
      </c>
      <c r="J857" s="372" t="s">
        <v>3171</v>
      </c>
      <c r="K857" s="372" t="s">
        <v>3172</v>
      </c>
      <c r="L857" s="372" t="s">
        <v>3173</v>
      </c>
      <c r="M857" s="372" t="s">
        <v>5047</v>
      </c>
      <c r="N857" s="372" t="s">
        <v>3175</v>
      </c>
      <c r="O857" s="372" t="s">
        <v>5033</v>
      </c>
      <c r="P857" s="372" t="s">
        <v>3211</v>
      </c>
      <c r="Q857" s="370" t="s">
        <v>3212</v>
      </c>
    </row>
    <row r="858" spans="1:17">
      <c r="A858" s="372" t="s">
        <v>2605</v>
      </c>
      <c r="B858" s="372" t="s">
        <v>2604</v>
      </c>
      <c r="C858" s="372">
        <v>75718</v>
      </c>
      <c r="D858" s="372" t="s">
        <v>5048</v>
      </c>
      <c r="E858" s="372" t="s">
        <v>3214</v>
      </c>
      <c r="F858" s="372" t="s">
        <v>3214</v>
      </c>
      <c r="G858" s="370">
        <v>100022433</v>
      </c>
      <c r="H858" s="377">
        <v>45658</v>
      </c>
      <c r="I858" s="377">
        <v>46112</v>
      </c>
      <c r="J858" s="372" t="s">
        <v>3171</v>
      </c>
      <c r="K858" s="372" t="s">
        <v>3172</v>
      </c>
      <c r="L858" s="372" t="s">
        <v>3173</v>
      </c>
      <c r="M858" s="372" t="s">
        <v>5049</v>
      </c>
      <c r="N858" s="372" t="s">
        <v>3175</v>
      </c>
      <c r="O858" s="372" t="s">
        <v>5033</v>
      </c>
      <c r="P858" s="372" t="s">
        <v>3216</v>
      </c>
      <c r="Q858" s="370" t="s">
        <v>3217</v>
      </c>
    </row>
    <row r="859" spans="1:17">
      <c r="A859" s="372" t="s">
        <v>2605</v>
      </c>
      <c r="B859" s="372" t="s">
        <v>2604</v>
      </c>
      <c r="C859" s="372">
        <v>75718</v>
      </c>
      <c r="D859" s="372" t="s">
        <v>5050</v>
      </c>
      <c r="E859" s="372" t="s">
        <v>3219</v>
      </c>
      <c r="F859" s="372" t="s">
        <v>3219</v>
      </c>
      <c r="G859" s="370">
        <v>100022536</v>
      </c>
      <c r="H859" s="377">
        <v>45658</v>
      </c>
      <c r="I859" s="377">
        <v>46112</v>
      </c>
      <c r="J859" s="372" t="s">
        <v>3171</v>
      </c>
      <c r="K859" s="372" t="s">
        <v>3172</v>
      </c>
      <c r="L859" s="372" t="s">
        <v>3173</v>
      </c>
      <c r="M859" s="372" t="s">
        <v>5051</v>
      </c>
      <c r="N859" s="372" t="s">
        <v>3175</v>
      </c>
      <c r="O859" s="372" t="s">
        <v>5033</v>
      </c>
      <c r="P859" s="372" t="s">
        <v>3221</v>
      </c>
      <c r="Q859" s="370" t="s">
        <v>3222</v>
      </c>
    </row>
    <row r="860" spans="1:17">
      <c r="A860" s="372" t="s">
        <v>2605</v>
      </c>
      <c r="B860" s="372" t="s">
        <v>2604</v>
      </c>
      <c r="C860" s="372">
        <v>75718</v>
      </c>
      <c r="D860" s="372" t="s">
        <v>5052</v>
      </c>
      <c r="E860" s="372" t="s">
        <v>3224</v>
      </c>
      <c r="F860" s="372" t="s">
        <v>3224</v>
      </c>
      <c r="G860" s="370">
        <v>100022636</v>
      </c>
      <c r="H860" s="377">
        <v>45658</v>
      </c>
      <c r="I860" s="377">
        <v>46112</v>
      </c>
      <c r="J860" s="372" t="s">
        <v>3171</v>
      </c>
      <c r="K860" s="372" t="s">
        <v>3172</v>
      </c>
      <c r="L860" s="372" t="s">
        <v>3173</v>
      </c>
      <c r="M860" s="372" t="s">
        <v>5053</v>
      </c>
      <c r="N860" s="372" t="s">
        <v>3175</v>
      </c>
      <c r="O860" s="372" t="s">
        <v>5033</v>
      </c>
      <c r="P860" s="372" t="s">
        <v>3226</v>
      </c>
      <c r="Q860" s="370" t="s">
        <v>3227</v>
      </c>
    </row>
    <row r="861" spans="1:17">
      <c r="A861" s="372" t="s">
        <v>2605</v>
      </c>
      <c r="B861" s="372" t="s">
        <v>2604</v>
      </c>
      <c r="C861" s="372">
        <v>75718</v>
      </c>
      <c r="D861" s="372" t="s">
        <v>5054</v>
      </c>
      <c r="E861" s="372" t="s">
        <v>3234</v>
      </c>
      <c r="F861" s="372" t="s">
        <v>3234</v>
      </c>
      <c r="G861" s="370">
        <v>100022724</v>
      </c>
      <c r="H861" s="377">
        <v>45658</v>
      </c>
      <c r="I861" s="377">
        <v>46112</v>
      </c>
      <c r="J861" s="372" t="s">
        <v>3171</v>
      </c>
      <c r="K861" s="372" t="s">
        <v>3172</v>
      </c>
      <c r="L861" s="372" t="s">
        <v>3173</v>
      </c>
      <c r="M861" s="372" t="s">
        <v>5055</v>
      </c>
      <c r="N861" s="372" t="s">
        <v>3175</v>
      </c>
      <c r="O861" s="372" t="s">
        <v>5033</v>
      </c>
      <c r="P861" s="372" t="s">
        <v>3236</v>
      </c>
      <c r="Q861" s="370" t="s">
        <v>3237</v>
      </c>
    </row>
    <row r="862" spans="1:17">
      <c r="A862" s="372" t="s">
        <v>2605</v>
      </c>
      <c r="B862" s="372" t="s">
        <v>2604</v>
      </c>
      <c r="C862" s="372">
        <v>75718</v>
      </c>
      <c r="D862" s="372" t="s">
        <v>5056</v>
      </c>
      <c r="E862" s="372" t="s">
        <v>3239</v>
      </c>
      <c r="F862" s="372" t="s">
        <v>3239</v>
      </c>
      <c r="G862" s="370">
        <v>100022813</v>
      </c>
      <c r="H862" s="377">
        <v>45658</v>
      </c>
      <c r="I862" s="377">
        <v>46112</v>
      </c>
      <c r="J862" s="372" t="s">
        <v>3171</v>
      </c>
      <c r="K862" s="372" t="s">
        <v>3172</v>
      </c>
      <c r="L862" s="372" t="s">
        <v>3173</v>
      </c>
      <c r="M862" s="372" t="s">
        <v>5057</v>
      </c>
      <c r="N862" s="372" t="s">
        <v>3175</v>
      </c>
      <c r="O862" s="372" t="s">
        <v>5033</v>
      </c>
      <c r="P862" s="372" t="s">
        <v>3241</v>
      </c>
      <c r="Q862" s="370" t="s">
        <v>3242</v>
      </c>
    </row>
    <row r="863" spans="1:17">
      <c r="A863" s="372" t="s">
        <v>2605</v>
      </c>
      <c r="B863" s="372" t="s">
        <v>2604</v>
      </c>
      <c r="C863" s="372">
        <v>75718</v>
      </c>
      <c r="D863" s="372" t="s">
        <v>5058</v>
      </c>
      <c r="E863" s="372" t="s">
        <v>13</v>
      </c>
      <c r="F863" s="372" t="s">
        <v>651</v>
      </c>
      <c r="G863" s="370">
        <v>100022996</v>
      </c>
      <c r="H863" s="377">
        <v>45658</v>
      </c>
      <c r="I863" s="377">
        <v>46112</v>
      </c>
      <c r="J863" s="372" t="s">
        <v>3171</v>
      </c>
      <c r="K863" s="372" t="s">
        <v>3172</v>
      </c>
      <c r="L863" s="372" t="s">
        <v>3173</v>
      </c>
      <c r="M863" s="372" t="s">
        <v>5059</v>
      </c>
      <c r="N863" s="372" t="s">
        <v>3175</v>
      </c>
      <c r="O863" s="372" t="s">
        <v>5033</v>
      </c>
      <c r="P863" s="372" t="s">
        <v>3245</v>
      </c>
      <c r="Q863" s="370" t="s">
        <v>3246</v>
      </c>
    </row>
    <row r="864" spans="1:17">
      <c r="A864" s="372" t="s">
        <v>2605</v>
      </c>
      <c r="B864" s="372" t="s">
        <v>2604</v>
      </c>
      <c r="C864" s="372">
        <v>75718</v>
      </c>
      <c r="D864" s="372" t="s">
        <v>5060</v>
      </c>
      <c r="E864" s="372" t="s">
        <v>3248</v>
      </c>
      <c r="F864" s="372" t="s">
        <v>3248</v>
      </c>
      <c r="G864" s="370">
        <v>100023086</v>
      </c>
      <c r="H864" s="377">
        <v>45658</v>
      </c>
      <c r="I864" s="377">
        <v>46112</v>
      </c>
      <c r="J864" s="372" t="s">
        <v>3171</v>
      </c>
      <c r="K864" s="372" t="s">
        <v>3172</v>
      </c>
      <c r="L864" s="372" t="s">
        <v>3173</v>
      </c>
      <c r="M864" s="372" t="s">
        <v>5061</v>
      </c>
      <c r="N864" s="372" t="s">
        <v>3175</v>
      </c>
      <c r="O864" s="372" t="s">
        <v>5033</v>
      </c>
      <c r="P864" s="372" t="s">
        <v>3250</v>
      </c>
      <c r="Q864" s="370" t="s">
        <v>3251</v>
      </c>
    </row>
    <row r="865" spans="1:17">
      <c r="A865" s="372" t="s">
        <v>2605</v>
      </c>
      <c r="B865" s="372" t="s">
        <v>2604</v>
      </c>
      <c r="C865" s="372">
        <v>75718</v>
      </c>
      <c r="D865" s="372" t="s">
        <v>5062</v>
      </c>
      <c r="E865" s="372" t="s">
        <v>3253</v>
      </c>
      <c r="F865" s="372" t="s">
        <v>3253</v>
      </c>
      <c r="G865" s="370">
        <v>100022909</v>
      </c>
      <c r="H865" s="377">
        <v>45658</v>
      </c>
      <c r="I865" s="377">
        <v>46112</v>
      </c>
      <c r="J865" s="372" t="s">
        <v>3171</v>
      </c>
      <c r="K865" s="372" t="s">
        <v>3172</v>
      </c>
      <c r="L865" s="372" t="s">
        <v>3173</v>
      </c>
      <c r="M865" s="372" t="s">
        <v>5063</v>
      </c>
      <c r="N865" s="372" t="s">
        <v>3175</v>
      </c>
      <c r="O865" s="372" t="s">
        <v>5033</v>
      </c>
      <c r="P865" s="372" t="s">
        <v>3255</v>
      </c>
      <c r="Q865" s="370" t="s">
        <v>3256</v>
      </c>
    </row>
    <row r="866" spans="1:17">
      <c r="A866" s="372" t="s">
        <v>2605</v>
      </c>
      <c r="B866" s="372" t="s">
        <v>2604</v>
      </c>
      <c r="C866" s="372">
        <v>75718</v>
      </c>
      <c r="D866" s="372" t="s">
        <v>5064</v>
      </c>
      <c r="E866" s="372" t="s">
        <v>3258</v>
      </c>
      <c r="F866" s="372" t="s">
        <v>3258</v>
      </c>
      <c r="G866" s="370">
        <v>100023394</v>
      </c>
      <c r="H866" s="377">
        <v>45658</v>
      </c>
      <c r="I866" s="377">
        <v>46112</v>
      </c>
      <c r="J866" s="372" t="s">
        <v>3171</v>
      </c>
      <c r="K866" s="372" t="s">
        <v>3172</v>
      </c>
      <c r="L866" s="372" t="s">
        <v>3173</v>
      </c>
      <c r="M866" s="372" t="s">
        <v>5065</v>
      </c>
      <c r="N866" s="372" t="s">
        <v>3175</v>
      </c>
      <c r="O866" s="372" t="s">
        <v>5033</v>
      </c>
      <c r="P866" s="372" t="s">
        <v>3260</v>
      </c>
      <c r="Q866" s="370" t="s">
        <v>3261</v>
      </c>
    </row>
    <row r="867" spans="1:17">
      <c r="A867" s="372" t="s">
        <v>2605</v>
      </c>
      <c r="B867" s="372" t="s">
        <v>2604</v>
      </c>
      <c r="C867" s="372">
        <v>75718</v>
      </c>
      <c r="D867" s="372" t="s">
        <v>5066</v>
      </c>
      <c r="E867" s="372" t="s">
        <v>3263</v>
      </c>
      <c r="F867" s="372" t="s">
        <v>3263</v>
      </c>
      <c r="G867" s="370">
        <v>100023218</v>
      </c>
      <c r="H867" s="377">
        <v>45658</v>
      </c>
      <c r="I867" s="377">
        <v>46112</v>
      </c>
      <c r="J867" s="372" t="s">
        <v>3171</v>
      </c>
      <c r="K867" s="372" t="s">
        <v>3172</v>
      </c>
      <c r="L867" s="372" t="s">
        <v>3173</v>
      </c>
      <c r="M867" s="372" t="s">
        <v>5067</v>
      </c>
      <c r="N867" s="372" t="s">
        <v>3175</v>
      </c>
      <c r="O867" s="372" t="s">
        <v>5033</v>
      </c>
      <c r="P867" s="372" t="s">
        <v>3265</v>
      </c>
      <c r="Q867" s="370" t="s">
        <v>3266</v>
      </c>
    </row>
    <row r="868" spans="1:17">
      <c r="A868" s="372" t="s">
        <v>2605</v>
      </c>
      <c r="B868" s="372" t="s">
        <v>2604</v>
      </c>
      <c r="C868" s="372">
        <v>75718</v>
      </c>
      <c r="D868" s="372" t="s">
        <v>5068</v>
      </c>
      <c r="E868" s="372" t="s">
        <v>3268</v>
      </c>
      <c r="F868" s="372" t="s">
        <v>3268</v>
      </c>
      <c r="G868" s="370">
        <v>100023305</v>
      </c>
      <c r="H868" s="377">
        <v>45658</v>
      </c>
      <c r="I868" s="377">
        <v>46112</v>
      </c>
      <c r="J868" s="372" t="s">
        <v>3171</v>
      </c>
      <c r="K868" s="372" t="s">
        <v>3172</v>
      </c>
      <c r="L868" s="372" t="s">
        <v>3173</v>
      </c>
      <c r="M868" s="372" t="s">
        <v>5069</v>
      </c>
      <c r="N868" s="372" t="s">
        <v>3175</v>
      </c>
      <c r="O868" s="372" t="s">
        <v>5033</v>
      </c>
      <c r="P868" s="372" t="s">
        <v>3270</v>
      </c>
      <c r="Q868" s="370" t="s">
        <v>3271</v>
      </c>
    </row>
    <row r="869" spans="1:17">
      <c r="A869" s="372" t="s">
        <v>2605</v>
      </c>
      <c r="B869" s="372" t="s">
        <v>2604</v>
      </c>
      <c r="C869" s="372">
        <v>75718</v>
      </c>
      <c r="D869" s="372" t="s">
        <v>5070</v>
      </c>
      <c r="E869" s="372" t="s">
        <v>3273</v>
      </c>
      <c r="F869" s="372" t="s">
        <v>3273</v>
      </c>
      <c r="G869" s="370">
        <v>100022074</v>
      </c>
      <c r="H869" s="377">
        <v>45658</v>
      </c>
      <c r="I869" s="377">
        <v>46112</v>
      </c>
      <c r="J869" s="372" t="s">
        <v>3171</v>
      </c>
      <c r="K869" s="372" t="s">
        <v>3172</v>
      </c>
      <c r="L869" s="372" t="s">
        <v>3173</v>
      </c>
      <c r="M869" s="372" t="s">
        <v>5071</v>
      </c>
      <c r="N869" s="372" t="s">
        <v>3175</v>
      </c>
      <c r="O869" s="372" t="s">
        <v>5033</v>
      </c>
      <c r="P869" s="372" t="s">
        <v>3275</v>
      </c>
      <c r="Q869" s="370" t="s">
        <v>3276</v>
      </c>
    </row>
    <row r="870" spans="1:17">
      <c r="A870" s="372" t="s">
        <v>2605</v>
      </c>
      <c r="B870" s="372" t="s">
        <v>2604</v>
      </c>
      <c r="C870" s="372">
        <v>75718</v>
      </c>
      <c r="D870" s="372" t="s">
        <v>5072</v>
      </c>
      <c r="E870" s="372" t="s">
        <v>3278</v>
      </c>
      <c r="F870" s="372" t="s">
        <v>3278</v>
      </c>
      <c r="G870" s="370">
        <v>100022009</v>
      </c>
      <c r="H870" s="377">
        <v>45658</v>
      </c>
      <c r="I870" s="377">
        <v>46112</v>
      </c>
      <c r="J870" s="372" t="s">
        <v>3171</v>
      </c>
      <c r="K870" s="372" t="s">
        <v>3172</v>
      </c>
      <c r="L870" s="372" t="s">
        <v>3173</v>
      </c>
      <c r="M870" s="372" t="s">
        <v>5073</v>
      </c>
      <c r="N870" s="372" t="s">
        <v>3175</v>
      </c>
      <c r="O870" s="372" t="s">
        <v>5033</v>
      </c>
      <c r="P870" s="372" t="s">
        <v>3280</v>
      </c>
      <c r="Q870" s="370" t="s">
        <v>3281</v>
      </c>
    </row>
    <row r="871" spans="1:17">
      <c r="A871" s="372" t="s">
        <v>2605</v>
      </c>
      <c r="B871" s="372" t="s">
        <v>2604</v>
      </c>
      <c r="C871" s="372">
        <v>75718</v>
      </c>
      <c r="D871" s="372" t="s">
        <v>5074</v>
      </c>
      <c r="E871" s="372" t="s">
        <v>3283</v>
      </c>
      <c r="F871" s="372" t="s">
        <v>3283</v>
      </c>
      <c r="G871" s="370">
        <v>100021942</v>
      </c>
      <c r="H871" s="377">
        <v>45658</v>
      </c>
      <c r="I871" s="377">
        <v>46112</v>
      </c>
      <c r="J871" s="372" t="s">
        <v>3171</v>
      </c>
      <c r="K871" s="372" t="s">
        <v>3172</v>
      </c>
      <c r="L871" s="372" t="s">
        <v>3173</v>
      </c>
      <c r="M871" s="372" t="s">
        <v>5075</v>
      </c>
      <c r="N871" s="372" t="s">
        <v>3175</v>
      </c>
      <c r="O871" s="372" t="s">
        <v>5033</v>
      </c>
      <c r="P871" s="372" t="s">
        <v>3285</v>
      </c>
      <c r="Q871" s="370" t="s">
        <v>3286</v>
      </c>
    </row>
    <row r="872" spans="1:17">
      <c r="A872" s="372" t="s">
        <v>2605</v>
      </c>
      <c r="B872" s="372" t="s">
        <v>2604</v>
      </c>
      <c r="C872" s="372">
        <v>75718</v>
      </c>
      <c r="D872" s="372" t="s">
        <v>5076</v>
      </c>
      <c r="E872" s="372" t="s">
        <v>3288</v>
      </c>
      <c r="F872" s="372" t="s">
        <v>3288</v>
      </c>
      <c r="G872" s="370">
        <v>100021658</v>
      </c>
      <c r="H872" s="377">
        <v>45658</v>
      </c>
      <c r="I872" s="377">
        <v>46112</v>
      </c>
      <c r="J872" s="372" t="s">
        <v>3171</v>
      </c>
      <c r="K872" s="372" t="s">
        <v>3172</v>
      </c>
      <c r="L872" s="372" t="s">
        <v>3173</v>
      </c>
      <c r="M872" s="372" t="s">
        <v>5077</v>
      </c>
      <c r="N872" s="372" t="s">
        <v>3175</v>
      </c>
      <c r="O872" s="372" t="s">
        <v>5033</v>
      </c>
      <c r="P872" s="372" t="s">
        <v>3290</v>
      </c>
      <c r="Q872" s="370" t="s">
        <v>3291</v>
      </c>
    </row>
    <row r="873" spans="1:17">
      <c r="A873" s="372" t="s">
        <v>2605</v>
      </c>
      <c r="B873" s="372" t="s">
        <v>2604</v>
      </c>
      <c r="C873" s="372">
        <v>75718</v>
      </c>
      <c r="D873" s="372" t="s">
        <v>5078</v>
      </c>
      <c r="E873" s="372" t="s">
        <v>3293</v>
      </c>
      <c r="F873" s="372" t="s">
        <v>3293</v>
      </c>
      <c r="G873" s="370">
        <v>100022343</v>
      </c>
      <c r="H873" s="377">
        <v>45658</v>
      </c>
      <c r="I873" s="377">
        <v>46112</v>
      </c>
      <c r="J873" s="372" t="s">
        <v>3171</v>
      </c>
      <c r="K873" s="372" t="s">
        <v>3172</v>
      </c>
      <c r="L873" s="372" t="s">
        <v>3173</v>
      </c>
      <c r="M873" s="372" t="s">
        <v>5079</v>
      </c>
      <c r="N873" s="372" t="s">
        <v>3175</v>
      </c>
      <c r="O873" s="372" t="s">
        <v>5033</v>
      </c>
      <c r="P873" s="372" t="s">
        <v>3295</v>
      </c>
      <c r="Q873" s="370" t="s">
        <v>3296</v>
      </c>
    </row>
    <row r="874" spans="1:17">
      <c r="A874" s="372" t="s">
        <v>2605</v>
      </c>
      <c r="B874" s="372" t="s">
        <v>2604</v>
      </c>
      <c r="C874" s="372">
        <v>75718</v>
      </c>
      <c r="D874" s="372" t="s">
        <v>5080</v>
      </c>
      <c r="E874" s="372" t="s">
        <v>3298</v>
      </c>
      <c r="F874" s="372" t="s">
        <v>3298</v>
      </c>
      <c r="G874" s="370">
        <v>100022210</v>
      </c>
      <c r="H874" s="377">
        <v>45658</v>
      </c>
      <c r="I874" s="377">
        <v>46112</v>
      </c>
      <c r="J874" s="372" t="s">
        <v>3171</v>
      </c>
      <c r="K874" s="372" t="s">
        <v>3172</v>
      </c>
      <c r="L874" s="372" t="s">
        <v>3173</v>
      </c>
      <c r="M874" s="372" t="s">
        <v>5081</v>
      </c>
      <c r="N874" s="372" t="s">
        <v>3175</v>
      </c>
      <c r="O874" s="372" t="s">
        <v>5033</v>
      </c>
      <c r="P874" s="372" t="s">
        <v>3300</v>
      </c>
      <c r="Q874" s="370" t="s">
        <v>3301</v>
      </c>
    </row>
    <row r="875" spans="1:17">
      <c r="A875" s="372" t="s">
        <v>2605</v>
      </c>
      <c r="B875" s="372" t="s">
        <v>2604</v>
      </c>
      <c r="C875" s="372">
        <v>75718</v>
      </c>
      <c r="D875" s="372" t="s">
        <v>5082</v>
      </c>
      <c r="E875" s="372" t="s">
        <v>3303</v>
      </c>
      <c r="F875" s="372" t="s">
        <v>3303</v>
      </c>
      <c r="G875" s="370">
        <v>100022143</v>
      </c>
      <c r="H875" s="377">
        <v>45658</v>
      </c>
      <c r="I875" s="377">
        <v>46112</v>
      </c>
      <c r="J875" s="372" t="s">
        <v>3171</v>
      </c>
      <c r="K875" s="372" t="s">
        <v>3172</v>
      </c>
      <c r="L875" s="372" t="s">
        <v>3173</v>
      </c>
      <c r="M875" s="372" t="s">
        <v>5083</v>
      </c>
      <c r="N875" s="372" t="s">
        <v>3175</v>
      </c>
      <c r="O875" s="372" t="s">
        <v>5033</v>
      </c>
      <c r="P875" s="372" t="s">
        <v>3305</v>
      </c>
      <c r="Q875" s="370" t="s">
        <v>3306</v>
      </c>
    </row>
    <row r="876" spans="1:17">
      <c r="A876" s="372" t="s">
        <v>2605</v>
      </c>
      <c r="B876" s="372" t="s">
        <v>2604</v>
      </c>
      <c r="C876" s="372">
        <v>75718</v>
      </c>
      <c r="D876" s="372" t="s">
        <v>5084</v>
      </c>
      <c r="E876" s="372" t="s">
        <v>3308</v>
      </c>
      <c r="F876" s="372" t="s">
        <v>3308</v>
      </c>
      <c r="G876" s="370">
        <v>100022277</v>
      </c>
      <c r="H876" s="377">
        <v>45658</v>
      </c>
      <c r="I876" s="377">
        <v>46112</v>
      </c>
      <c r="J876" s="372" t="s">
        <v>3171</v>
      </c>
      <c r="K876" s="372" t="s">
        <v>3172</v>
      </c>
      <c r="L876" s="372" t="s">
        <v>3173</v>
      </c>
      <c r="M876" s="372" t="s">
        <v>5085</v>
      </c>
      <c r="N876" s="372" t="s">
        <v>3175</v>
      </c>
      <c r="O876" s="372" t="s">
        <v>5033</v>
      </c>
      <c r="P876" s="372" t="s">
        <v>3310</v>
      </c>
      <c r="Q876" s="370" t="s">
        <v>3311</v>
      </c>
    </row>
    <row r="877" spans="1:17">
      <c r="A877" s="372" t="s">
        <v>2619</v>
      </c>
      <c r="B877" s="372" t="s">
        <v>2618</v>
      </c>
      <c r="C877" s="372">
        <v>75722</v>
      </c>
      <c r="D877" s="372" t="s">
        <v>5086</v>
      </c>
      <c r="E877" s="372" t="s">
        <v>3170</v>
      </c>
      <c r="F877" s="372" t="s">
        <v>3170</v>
      </c>
      <c r="G877" s="370">
        <v>100021164</v>
      </c>
      <c r="H877" s="377">
        <v>45658</v>
      </c>
      <c r="I877" s="377">
        <v>46112</v>
      </c>
      <c r="J877" s="372" t="s">
        <v>3171</v>
      </c>
      <c r="K877" s="372" t="s">
        <v>3172</v>
      </c>
      <c r="L877" s="372" t="s">
        <v>3173</v>
      </c>
      <c r="M877" s="372" t="s">
        <v>5087</v>
      </c>
      <c r="N877" s="372" t="s">
        <v>3175</v>
      </c>
      <c r="O877" s="372" t="s">
        <v>5088</v>
      </c>
      <c r="P877" s="372" t="s">
        <v>3177</v>
      </c>
      <c r="Q877" s="370" t="s">
        <v>3178</v>
      </c>
    </row>
    <row r="878" spans="1:17">
      <c r="A878" s="372" t="s">
        <v>2619</v>
      </c>
      <c r="B878" s="372" t="s">
        <v>2618</v>
      </c>
      <c r="C878" s="372">
        <v>75722</v>
      </c>
      <c r="D878" s="372" t="s">
        <v>5089</v>
      </c>
      <c r="E878" s="372" t="s">
        <v>3180</v>
      </c>
      <c r="F878" s="372" t="s">
        <v>3180</v>
      </c>
      <c r="G878" s="370">
        <v>100021254</v>
      </c>
      <c r="H878" s="377">
        <v>45658</v>
      </c>
      <c r="I878" s="377">
        <v>46112</v>
      </c>
      <c r="J878" s="372" t="s">
        <v>3171</v>
      </c>
      <c r="K878" s="372" t="s">
        <v>3172</v>
      </c>
      <c r="L878" s="372" t="s">
        <v>3173</v>
      </c>
      <c r="M878" s="372" t="s">
        <v>5090</v>
      </c>
      <c r="N878" s="372" t="s">
        <v>3175</v>
      </c>
      <c r="O878" s="372" t="s">
        <v>5088</v>
      </c>
      <c r="P878" s="372" t="s">
        <v>3182</v>
      </c>
      <c r="Q878" s="370" t="s">
        <v>3183</v>
      </c>
    </row>
    <row r="879" spans="1:17">
      <c r="A879" s="372" t="s">
        <v>2619</v>
      </c>
      <c r="B879" s="372" t="s">
        <v>2618</v>
      </c>
      <c r="C879" s="372">
        <v>75722</v>
      </c>
      <c r="D879" s="372" t="s">
        <v>5091</v>
      </c>
      <c r="E879" s="372" t="s">
        <v>3185</v>
      </c>
      <c r="F879" s="372" t="s">
        <v>3185</v>
      </c>
      <c r="G879" s="370">
        <v>100021347</v>
      </c>
      <c r="H879" s="377">
        <v>45658</v>
      </c>
      <c r="I879" s="377">
        <v>46112</v>
      </c>
      <c r="J879" s="372" t="s">
        <v>3171</v>
      </c>
      <c r="K879" s="372" t="s">
        <v>3172</v>
      </c>
      <c r="L879" s="372" t="s">
        <v>3173</v>
      </c>
      <c r="M879" s="372" t="s">
        <v>5092</v>
      </c>
      <c r="N879" s="372" t="s">
        <v>3175</v>
      </c>
      <c r="O879" s="372" t="s">
        <v>5088</v>
      </c>
      <c r="P879" s="372" t="s">
        <v>3187</v>
      </c>
      <c r="Q879" s="370" t="s">
        <v>3188</v>
      </c>
    </row>
    <row r="880" spans="1:17">
      <c r="A880" s="372" t="s">
        <v>2619</v>
      </c>
      <c r="B880" s="372" t="s">
        <v>2618</v>
      </c>
      <c r="C880" s="372">
        <v>75722</v>
      </c>
      <c r="D880" s="372" t="s">
        <v>5093</v>
      </c>
      <c r="E880" s="372" t="s">
        <v>3190</v>
      </c>
      <c r="F880" s="372" t="s">
        <v>3190</v>
      </c>
      <c r="G880" s="370">
        <v>100021418</v>
      </c>
      <c r="H880" s="377">
        <v>45658</v>
      </c>
      <c r="I880" s="377">
        <v>46112</v>
      </c>
      <c r="J880" s="372" t="s">
        <v>3171</v>
      </c>
      <c r="K880" s="372" t="s">
        <v>3172</v>
      </c>
      <c r="L880" s="372" t="s">
        <v>3173</v>
      </c>
      <c r="M880" s="372" t="s">
        <v>5094</v>
      </c>
      <c r="N880" s="372" t="s">
        <v>3175</v>
      </c>
      <c r="O880" s="372" t="s">
        <v>5088</v>
      </c>
      <c r="P880" s="372" t="s">
        <v>3191</v>
      </c>
      <c r="Q880" s="370" t="s">
        <v>3192</v>
      </c>
    </row>
    <row r="881" spans="1:17">
      <c r="A881" s="372" t="s">
        <v>2619</v>
      </c>
      <c r="B881" s="372" t="s">
        <v>2618</v>
      </c>
      <c r="C881" s="372">
        <v>75722</v>
      </c>
      <c r="D881" s="372" t="s">
        <v>5095</v>
      </c>
      <c r="E881" s="372" t="s">
        <v>3194</v>
      </c>
      <c r="F881" s="372" t="s">
        <v>3194</v>
      </c>
      <c r="G881" s="370">
        <v>100021073</v>
      </c>
      <c r="H881" s="377">
        <v>45658</v>
      </c>
      <c r="I881" s="377">
        <v>46112</v>
      </c>
      <c r="J881" s="372" t="s">
        <v>3171</v>
      </c>
      <c r="K881" s="372" t="s">
        <v>3172</v>
      </c>
      <c r="L881" s="372" t="s">
        <v>3173</v>
      </c>
      <c r="M881" s="372" t="s">
        <v>5096</v>
      </c>
      <c r="N881" s="372" t="s">
        <v>3175</v>
      </c>
      <c r="O881" s="372" t="s">
        <v>5088</v>
      </c>
      <c r="P881" s="372" t="s">
        <v>3196</v>
      </c>
      <c r="Q881" s="370" t="s">
        <v>3197</v>
      </c>
    </row>
    <row r="882" spans="1:17">
      <c r="A882" s="372" t="s">
        <v>2619</v>
      </c>
      <c r="B882" s="372" t="s">
        <v>2618</v>
      </c>
      <c r="C882" s="372">
        <v>75722</v>
      </c>
      <c r="D882" s="372" t="s">
        <v>5097</v>
      </c>
      <c r="E882" s="372" t="s">
        <v>3199</v>
      </c>
      <c r="F882" s="372" t="s">
        <v>3199</v>
      </c>
      <c r="G882" s="370">
        <v>100021798</v>
      </c>
      <c r="H882" s="377">
        <v>45658</v>
      </c>
      <c r="I882" s="377">
        <v>46112</v>
      </c>
      <c r="J882" s="372" t="s">
        <v>3171</v>
      </c>
      <c r="K882" s="372" t="s">
        <v>3172</v>
      </c>
      <c r="L882" s="372" t="s">
        <v>3173</v>
      </c>
      <c r="M882" s="372" t="s">
        <v>5098</v>
      </c>
      <c r="N882" s="372" t="s">
        <v>3175</v>
      </c>
      <c r="O882" s="372" t="s">
        <v>5088</v>
      </c>
      <c r="P882" s="372" t="s">
        <v>3201</v>
      </c>
      <c r="Q882" s="370" t="s">
        <v>3202</v>
      </c>
    </row>
    <row r="883" spans="1:17">
      <c r="A883" s="372" t="s">
        <v>2619</v>
      </c>
      <c r="B883" s="372" t="s">
        <v>2618</v>
      </c>
      <c r="C883" s="372">
        <v>75722</v>
      </c>
      <c r="D883" s="372" t="s">
        <v>5099</v>
      </c>
      <c r="E883" s="372" t="s">
        <v>5100</v>
      </c>
      <c r="F883" s="372" t="s">
        <v>5100</v>
      </c>
      <c r="G883" s="370">
        <v>100021642</v>
      </c>
      <c r="H883" s="377">
        <v>45658</v>
      </c>
      <c r="I883" s="377">
        <v>46112</v>
      </c>
      <c r="J883" s="372" t="s">
        <v>3171</v>
      </c>
      <c r="K883" s="372" t="s">
        <v>3172</v>
      </c>
      <c r="L883" s="372" t="s">
        <v>3173</v>
      </c>
      <c r="M883" s="372" t="s">
        <v>5101</v>
      </c>
      <c r="N883" s="372" t="s">
        <v>3175</v>
      </c>
      <c r="O883" s="372" t="s">
        <v>5088</v>
      </c>
      <c r="P883" s="372" t="s">
        <v>5102</v>
      </c>
      <c r="Q883" s="370" t="s">
        <v>5103</v>
      </c>
    </row>
    <row r="884" spans="1:17">
      <c r="A884" s="372" t="s">
        <v>2619</v>
      </c>
      <c r="B884" s="372" t="s">
        <v>2618</v>
      </c>
      <c r="C884" s="372">
        <v>75722</v>
      </c>
      <c r="D884" s="372" t="s">
        <v>5104</v>
      </c>
      <c r="E884" s="372" t="s">
        <v>3204</v>
      </c>
      <c r="F884" s="372" t="s">
        <v>3204</v>
      </c>
      <c r="G884" s="370">
        <v>100021732</v>
      </c>
      <c r="H884" s="377">
        <v>45658</v>
      </c>
      <c r="I884" s="377">
        <v>46112</v>
      </c>
      <c r="J884" s="372" t="s">
        <v>3171</v>
      </c>
      <c r="K884" s="372" t="s">
        <v>3172</v>
      </c>
      <c r="L884" s="372" t="s">
        <v>3173</v>
      </c>
      <c r="M884" s="372" t="s">
        <v>5105</v>
      </c>
      <c r="N884" s="372" t="s">
        <v>3175</v>
      </c>
      <c r="O884" s="372" t="s">
        <v>5088</v>
      </c>
      <c r="P884" s="372" t="s">
        <v>3206</v>
      </c>
      <c r="Q884" s="370" t="s">
        <v>3207</v>
      </c>
    </row>
    <row r="885" spans="1:17">
      <c r="A885" s="372" t="s">
        <v>2619</v>
      </c>
      <c r="B885" s="372" t="s">
        <v>2618</v>
      </c>
      <c r="C885" s="372">
        <v>75722</v>
      </c>
      <c r="D885" s="372" t="s">
        <v>5106</v>
      </c>
      <c r="E885" s="372" t="s">
        <v>3209</v>
      </c>
      <c r="F885" s="372" t="s">
        <v>3209</v>
      </c>
      <c r="G885" s="370">
        <v>100021872</v>
      </c>
      <c r="H885" s="377">
        <v>45658</v>
      </c>
      <c r="I885" s="377">
        <v>46112</v>
      </c>
      <c r="J885" s="372" t="s">
        <v>3171</v>
      </c>
      <c r="K885" s="372" t="s">
        <v>3172</v>
      </c>
      <c r="L885" s="372" t="s">
        <v>3173</v>
      </c>
      <c r="M885" s="372" t="s">
        <v>5107</v>
      </c>
      <c r="N885" s="372" t="s">
        <v>3175</v>
      </c>
      <c r="O885" s="372" t="s">
        <v>5088</v>
      </c>
      <c r="P885" s="372" t="s">
        <v>3211</v>
      </c>
      <c r="Q885" s="370" t="s">
        <v>3212</v>
      </c>
    </row>
    <row r="886" spans="1:17">
      <c r="A886" s="372" t="s">
        <v>2619</v>
      </c>
      <c r="B886" s="372" t="s">
        <v>2618</v>
      </c>
      <c r="C886" s="372">
        <v>75722</v>
      </c>
      <c r="D886" s="372" t="s">
        <v>5108</v>
      </c>
      <c r="E886" s="372" t="s">
        <v>3214</v>
      </c>
      <c r="F886" s="372" t="s">
        <v>3214</v>
      </c>
      <c r="G886" s="370">
        <v>100022440</v>
      </c>
      <c r="H886" s="377">
        <v>45658</v>
      </c>
      <c r="I886" s="377">
        <v>46112</v>
      </c>
      <c r="J886" s="372" t="s">
        <v>3171</v>
      </c>
      <c r="K886" s="372" t="s">
        <v>3172</v>
      </c>
      <c r="L886" s="372" t="s">
        <v>3173</v>
      </c>
      <c r="M886" s="372" t="s">
        <v>5109</v>
      </c>
      <c r="N886" s="372" t="s">
        <v>3175</v>
      </c>
      <c r="O886" s="372" t="s">
        <v>5088</v>
      </c>
      <c r="P886" s="372" t="s">
        <v>3216</v>
      </c>
      <c r="Q886" s="370" t="s">
        <v>3217</v>
      </c>
    </row>
    <row r="887" spans="1:17">
      <c r="A887" s="372" t="s">
        <v>2619</v>
      </c>
      <c r="B887" s="372" t="s">
        <v>2618</v>
      </c>
      <c r="C887" s="372">
        <v>75722</v>
      </c>
      <c r="D887" s="372" t="s">
        <v>5110</v>
      </c>
      <c r="E887" s="372" t="s">
        <v>3219</v>
      </c>
      <c r="F887" s="372" t="s">
        <v>3219</v>
      </c>
      <c r="G887" s="370">
        <v>100022543</v>
      </c>
      <c r="H887" s="377">
        <v>45658</v>
      </c>
      <c r="I887" s="377">
        <v>46112</v>
      </c>
      <c r="J887" s="372" t="s">
        <v>3171</v>
      </c>
      <c r="K887" s="372" t="s">
        <v>3172</v>
      </c>
      <c r="L887" s="372" t="s">
        <v>3173</v>
      </c>
      <c r="M887" s="372" t="s">
        <v>5111</v>
      </c>
      <c r="N887" s="372" t="s">
        <v>3175</v>
      </c>
      <c r="O887" s="372" t="s">
        <v>5088</v>
      </c>
      <c r="P887" s="372" t="s">
        <v>3221</v>
      </c>
      <c r="Q887" s="370" t="s">
        <v>3222</v>
      </c>
    </row>
    <row r="888" spans="1:17">
      <c r="A888" s="372" t="s">
        <v>2619</v>
      </c>
      <c r="B888" s="372" t="s">
        <v>2618</v>
      </c>
      <c r="C888" s="372">
        <v>75722</v>
      </c>
      <c r="D888" s="372" t="s">
        <v>5112</v>
      </c>
      <c r="E888" s="372" t="s">
        <v>3224</v>
      </c>
      <c r="F888" s="372" t="s">
        <v>3224</v>
      </c>
      <c r="G888" s="370">
        <v>100022643</v>
      </c>
      <c r="H888" s="377">
        <v>45658</v>
      </c>
      <c r="I888" s="377">
        <v>46112</v>
      </c>
      <c r="J888" s="372" t="s">
        <v>3171</v>
      </c>
      <c r="K888" s="372" t="s">
        <v>3172</v>
      </c>
      <c r="L888" s="372" t="s">
        <v>3173</v>
      </c>
      <c r="M888" s="372" t="s">
        <v>5113</v>
      </c>
      <c r="N888" s="372" t="s">
        <v>3175</v>
      </c>
      <c r="O888" s="372" t="s">
        <v>5088</v>
      </c>
      <c r="P888" s="372" t="s">
        <v>3226</v>
      </c>
      <c r="Q888" s="370" t="s">
        <v>3227</v>
      </c>
    </row>
    <row r="889" spans="1:17">
      <c r="A889" s="372" t="s">
        <v>2619</v>
      </c>
      <c r="B889" s="372" t="s">
        <v>2618</v>
      </c>
      <c r="C889" s="372">
        <v>75722</v>
      </c>
      <c r="D889" s="372" t="s">
        <v>5114</v>
      </c>
      <c r="E889" s="372" t="s">
        <v>3234</v>
      </c>
      <c r="F889" s="372" t="s">
        <v>3234</v>
      </c>
      <c r="G889" s="370">
        <v>100022731</v>
      </c>
      <c r="H889" s="377">
        <v>45658</v>
      </c>
      <c r="I889" s="377">
        <v>46112</v>
      </c>
      <c r="J889" s="372" t="s">
        <v>3171</v>
      </c>
      <c r="K889" s="372" t="s">
        <v>3172</v>
      </c>
      <c r="L889" s="372" t="s">
        <v>3173</v>
      </c>
      <c r="M889" s="372" t="s">
        <v>5115</v>
      </c>
      <c r="N889" s="372" t="s">
        <v>3175</v>
      </c>
      <c r="O889" s="372" t="s">
        <v>5088</v>
      </c>
      <c r="P889" s="372" t="s">
        <v>3236</v>
      </c>
      <c r="Q889" s="370" t="s">
        <v>3237</v>
      </c>
    </row>
    <row r="890" spans="1:17">
      <c r="A890" s="372" t="s">
        <v>2619</v>
      </c>
      <c r="B890" s="372" t="s">
        <v>2618</v>
      </c>
      <c r="C890" s="372">
        <v>75722</v>
      </c>
      <c r="D890" s="372" t="s">
        <v>5116</v>
      </c>
      <c r="E890" s="372" t="s">
        <v>3239</v>
      </c>
      <c r="F890" s="372" t="s">
        <v>3239</v>
      </c>
      <c r="G890" s="370">
        <v>100022820</v>
      </c>
      <c r="H890" s="377">
        <v>45658</v>
      </c>
      <c r="I890" s="377">
        <v>46112</v>
      </c>
      <c r="J890" s="372" t="s">
        <v>3171</v>
      </c>
      <c r="K890" s="372" t="s">
        <v>3172</v>
      </c>
      <c r="L890" s="372" t="s">
        <v>3173</v>
      </c>
      <c r="M890" s="372" t="s">
        <v>5117</v>
      </c>
      <c r="N890" s="372" t="s">
        <v>3175</v>
      </c>
      <c r="O890" s="372" t="s">
        <v>5088</v>
      </c>
      <c r="P890" s="372" t="s">
        <v>3241</v>
      </c>
      <c r="Q890" s="370" t="s">
        <v>3242</v>
      </c>
    </row>
    <row r="891" spans="1:17">
      <c r="A891" s="372" t="s">
        <v>2619</v>
      </c>
      <c r="B891" s="372" t="s">
        <v>2618</v>
      </c>
      <c r="C891" s="372">
        <v>75722</v>
      </c>
      <c r="D891" s="372" t="s">
        <v>5118</v>
      </c>
      <c r="E891" s="372" t="s">
        <v>13</v>
      </c>
      <c r="F891" s="372" t="s">
        <v>651</v>
      </c>
      <c r="G891" s="370">
        <v>100023003</v>
      </c>
      <c r="H891" s="377">
        <v>45658</v>
      </c>
      <c r="I891" s="377">
        <v>46112</v>
      </c>
      <c r="J891" s="372" t="s">
        <v>3171</v>
      </c>
      <c r="K891" s="372" t="s">
        <v>3172</v>
      </c>
      <c r="L891" s="372" t="s">
        <v>3173</v>
      </c>
      <c r="M891" s="372" t="s">
        <v>5119</v>
      </c>
      <c r="N891" s="372" t="s">
        <v>3175</v>
      </c>
      <c r="O891" s="372" t="s">
        <v>5088</v>
      </c>
      <c r="P891" s="372" t="s">
        <v>3245</v>
      </c>
      <c r="Q891" s="370" t="s">
        <v>3246</v>
      </c>
    </row>
    <row r="892" spans="1:17">
      <c r="A892" s="372" t="s">
        <v>2619</v>
      </c>
      <c r="B892" s="372" t="s">
        <v>2618</v>
      </c>
      <c r="C892" s="372">
        <v>75722</v>
      </c>
      <c r="D892" s="372" t="s">
        <v>5120</v>
      </c>
      <c r="E892" s="372" t="s">
        <v>3248</v>
      </c>
      <c r="F892" s="372" t="s">
        <v>3248</v>
      </c>
      <c r="G892" s="370">
        <v>100023093</v>
      </c>
      <c r="H892" s="377">
        <v>45658</v>
      </c>
      <c r="I892" s="377">
        <v>46112</v>
      </c>
      <c r="J892" s="372" t="s">
        <v>3171</v>
      </c>
      <c r="K892" s="372" t="s">
        <v>3172</v>
      </c>
      <c r="L892" s="372" t="s">
        <v>3173</v>
      </c>
      <c r="M892" s="372" t="s">
        <v>5121</v>
      </c>
      <c r="N892" s="372" t="s">
        <v>3175</v>
      </c>
      <c r="O892" s="372" t="s">
        <v>5088</v>
      </c>
      <c r="P892" s="372" t="s">
        <v>3250</v>
      </c>
      <c r="Q892" s="370" t="s">
        <v>3251</v>
      </c>
    </row>
    <row r="893" spans="1:17">
      <c r="A893" s="372" t="s">
        <v>2619</v>
      </c>
      <c r="B893" s="372" t="s">
        <v>2618</v>
      </c>
      <c r="C893" s="372">
        <v>75722</v>
      </c>
      <c r="D893" s="372" t="s">
        <v>5122</v>
      </c>
      <c r="E893" s="372" t="s">
        <v>3253</v>
      </c>
      <c r="F893" s="372" t="s">
        <v>3253</v>
      </c>
      <c r="G893" s="370">
        <v>100022916</v>
      </c>
      <c r="H893" s="377">
        <v>45658</v>
      </c>
      <c r="I893" s="377">
        <v>46112</v>
      </c>
      <c r="J893" s="372" t="s">
        <v>3171</v>
      </c>
      <c r="K893" s="372" t="s">
        <v>3172</v>
      </c>
      <c r="L893" s="372" t="s">
        <v>3173</v>
      </c>
      <c r="M893" s="372" t="s">
        <v>5123</v>
      </c>
      <c r="N893" s="372" t="s">
        <v>3175</v>
      </c>
      <c r="O893" s="372" t="s">
        <v>5088</v>
      </c>
      <c r="P893" s="372" t="s">
        <v>3255</v>
      </c>
      <c r="Q893" s="370" t="s">
        <v>3256</v>
      </c>
    </row>
    <row r="894" spans="1:17">
      <c r="A894" s="372" t="s">
        <v>2619</v>
      </c>
      <c r="B894" s="372" t="s">
        <v>2618</v>
      </c>
      <c r="C894" s="372">
        <v>75722</v>
      </c>
      <c r="D894" s="372" t="s">
        <v>5124</v>
      </c>
      <c r="E894" s="372" t="s">
        <v>3258</v>
      </c>
      <c r="F894" s="372" t="s">
        <v>3258</v>
      </c>
      <c r="G894" s="370">
        <v>100023401</v>
      </c>
      <c r="H894" s="377">
        <v>45658</v>
      </c>
      <c r="I894" s="377">
        <v>46112</v>
      </c>
      <c r="J894" s="372" t="s">
        <v>3171</v>
      </c>
      <c r="K894" s="372" t="s">
        <v>3172</v>
      </c>
      <c r="L894" s="372" t="s">
        <v>3173</v>
      </c>
      <c r="M894" s="372" t="s">
        <v>5125</v>
      </c>
      <c r="N894" s="372" t="s">
        <v>3175</v>
      </c>
      <c r="O894" s="372" t="s">
        <v>5088</v>
      </c>
      <c r="P894" s="372" t="s">
        <v>3260</v>
      </c>
      <c r="Q894" s="370" t="s">
        <v>3261</v>
      </c>
    </row>
    <row r="895" spans="1:17">
      <c r="A895" s="372" t="s">
        <v>2619</v>
      </c>
      <c r="B895" s="372" t="s">
        <v>2618</v>
      </c>
      <c r="C895" s="372">
        <v>75722</v>
      </c>
      <c r="D895" s="372" t="s">
        <v>5126</v>
      </c>
      <c r="E895" s="372" t="s">
        <v>3263</v>
      </c>
      <c r="F895" s="372" t="s">
        <v>3263</v>
      </c>
      <c r="G895" s="370">
        <v>100023225</v>
      </c>
      <c r="H895" s="377">
        <v>45658</v>
      </c>
      <c r="I895" s="377">
        <v>46112</v>
      </c>
      <c r="J895" s="372" t="s">
        <v>3171</v>
      </c>
      <c r="K895" s="372" t="s">
        <v>3172</v>
      </c>
      <c r="L895" s="372" t="s">
        <v>3173</v>
      </c>
      <c r="M895" s="372" t="s">
        <v>5127</v>
      </c>
      <c r="N895" s="372" t="s">
        <v>3175</v>
      </c>
      <c r="O895" s="372" t="s">
        <v>5088</v>
      </c>
      <c r="P895" s="372" t="s">
        <v>3265</v>
      </c>
      <c r="Q895" s="370" t="s">
        <v>3266</v>
      </c>
    </row>
    <row r="896" spans="1:17">
      <c r="A896" s="372" t="s">
        <v>2619</v>
      </c>
      <c r="B896" s="372" t="s">
        <v>2618</v>
      </c>
      <c r="C896" s="372">
        <v>75722</v>
      </c>
      <c r="D896" s="372" t="s">
        <v>5128</v>
      </c>
      <c r="E896" s="372" t="s">
        <v>3268</v>
      </c>
      <c r="F896" s="372" t="s">
        <v>3268</v>
      </c>
      <c r="G896" s="370">
        <v>100023312</v>
      </c>
      <c r="H896" s="377">
        <v>45658</v>
      </c>
      <c r="I896" s="377">
        <v>46112</v>
      </c>
      <c r="J896" s="372" t="s">
        <v>3171</v>
      </c>
      <c r="K896" s="372" t="s">
        <v>3172</v>
      </c>
      <c r="L896" s="372" t="s">
        <v>3173</v>
      </c>
      <c r="M896" s="372" t="s">
        <v>5129</v>
      </c>
      <c r="N896" s="372" t="s">
        <v>3175</v>
      </c>
      <c r="O896" s="372" t="s">
        <v>5088</v>
      </c>
      <c r="P896" s="372" t="s">
        <v>3270</v>
      </c>
      <c r="Q896" s="370" t="s">
        <v>3271</v>
      </c>
    </row>
    <row r="897" spans="1:17">
      <c r="A897" s="372" t="s">
        <v>2619</v>
      </c>
      <c r="B897" s="372" t="s">
        <v>2618</v>
      </c>
      <c r="C897" s="372">
        <v>75722</v>
      </c>
      <c r="D897" s="372" t="s">
        <v>5130</v>
      </c>
      <c r="E897" s="372" t="s">
        <v>3273</v>
      </c>
      <c r="F897" s="372" t="s">
        <v>3273</v>
      </c>
      <c r="G897" s="370">
        <v>100022081</v>
      </c>
      <c r="H897" s="377">
        <v>45658</v>
      </c>
      <c r="I897" s="377">
        <v>46112</v>
      </c>
      <c r="J897" s="372" t="s">
        <v>3171</v>
      </c>
      <c r="K897" s="372" t="s">
        <v>3172</v>
      </c>
      <c r="L897" s="372" t="s">
        <v>3173</v>
      </c>
      <c r="M897" s="372" t="s">
        <v>5131</v>
      </c>
      <c r="N897" s="372" t="s">
        <v>3175</v>
      </c>
      <c r="O897" s="372" t="s">
        <v>5088</v>
      </c>
      <c r="P897" s="372" t="s">
        <v>3275</v>
      </c>
      <c r="Q897" s="370" t="s">
        <v>3276</v>
      </c>
    </row>
    <row r="898" spans="1:17">
      <c r="A898" s="372" t="s">
        <v>2619</v>
      </c>
      <c r="B898" s="372" t="s">
        <v>2618</v>
      </c>
      <c r="C898" s="372">
        <v>75722</v>
      </c>
      <c r="D898" s="372" t="s">
        <v>5132</v>
      </c>
      <c r="E898" s="372" t="s">
        <v>3278</v>
      </c>
      <c r="F898" s="372" t="s">
        <v>3278</v>
      </c>
      <c r="G898" s="370">
        <v>100022016</v>
      </c>
      <c r="H898" s="377">
        <v>45658</v>
      </c>
      <c r="I898" s="377">
        <v>46112</v>
      </c>
      <c r="J898" s="372" t="s">
        <v>3171</v>
      </c>
      <c r="K898" s="372" t="s">
        <v>3172</v>
      </c>
      <c r="L898" s="372" t="s">
        <v>3173</v>
      </c>
      <c r="M898" s="372" t="s">
        <v>5133</v>
      </c>
      <c r="N898" s="372" t="s">
        <v>3175</v>
      </c>
      <c r="O898" s="372" t="s">
        <v>5088</v>
      </c>
      <c r="P898" s="372" t="s">
        <v>3280</v>
      </c>
      <c r="Q898" s="370" t="s">
        <v>3281</v>
      </c>
    </row>
    <row r="899" spans="1:17">
      <c r="A899" s="372" t="s">
        <v>2619</v>
      </c>
      <c r="B899" s="372" t="s">
        <v>2618</v>
      </c>
      <c r="C899" s="372">
        <v>75722</v>
      </c>
      <c r="D899" s="372" t="s">
        <v>5134</v>
      </c>
      <c r="E899" s="372" t="s">
        <v>3283</v>
      </c>
      <c r="F899" s="372" t="s">
        <v>3283</v>
      </c>
      <c r="G899" s="370">
        <v>100021949</v>
      </c>
      <c r="H899" s="377">
        <v>45658</v>
      </c>
      <c r="I899" s="377">
        <v>46112</v>
      </c>
      <c r="J899" s="372" t="s">
        <v>3171</v>
      </c>
      <c r="K899" s="372" t="s">
        <v>3172</v>
      </c>
      <c r="L899" s="372" t="s">
        <v>3173</v>
      </c>
      <c r="M899" s="372" t="s">
        <v>5135</v>
      </c>
      <c r="N899" s="372" t="s">
        <v>3175</v>
      </c>
      <c r="O899" s="372" t="s">
        <v>5088</v>
      </c>
      <c r="P899" s="372" t="s">
        <v>3285</v>
      </c>
      <c r="Q899" s="370" t="s">
        <v>3286</v>
      </c>
    </row>
    <row r="900" spans="1:17">
      <c r="A900" s="372" t="s">
        <v>2619</v>
      </c>
      <c r="B900" s="372" t="s">
        <v>2618</v>
      </c>
      <c r="C900" s="372">
        <v>75722</v>
      </c>
      <c r="D900" s="372" t="s">
        <v>5136</v>
      </c>
      <c r="E900" s="372" t="s">
        <v>3288</v>
      </c>
      <c r="F900" s="372" t="s">
        <v>3288</v>
      </c>
      <c r="G900" s="370">
        <v>100021665</v>
      </c>
      <c r="H900" s="377">
        <v>45658</v>
      </c>
      <c r="I900" s="377">
        <v>46112</v>
      </c>
      <c r="J900" s="372" t="s">
        <v>3171</v>
      </c>
      <c r="K900" s="372" t="s">
        <v>3172</v>
      </c>
      <c r="L900" s="372" t="s">
        <v>3173</v>
      </c>
      <c r="M900" s="372" t="s">
        <v>5137</v>
      </c>
      <c r="N900" s="372" t="s">
        <v>3175</v>
      </c>
      <c r="O900" s="372" t="s">
        <v>5088</v>
      </c>
      <c r="P900" s="372" t="s">
        <v>3290</v>
      </c>
      <c r="Q900" s="370" t="s">
        <v>3291</v>
      </c>
    </row>
    <row r="901" spans="1:17">
      <c r="A901" s="372" t="s">
        <v>2619</v>
      </c>
      <c r="B901" s="372" t="s">
        <v>2618</v>
      </c>
      <c r="C901" s="372">
        <v>75722</v>
      </c>
      <c r="D901" s="372" t="s">
        <v>5138</v>
      </c>
      <c r="E901" s="372" t="s">
        <v>3293</v>
      </c>
      <c r="F901" s="372" t="s">
        <v>3293</v>
      </c>
      <c r="G901" s="370">
        <v>100022350</v>
      </c>
      <c r="H901" s="377">
        <v>45658</v>
      </c>
      <c r="I901" s="377">
        <v>46112</v>
      </c>
      <c r="J901" s="372" t="s">
        <v>3171</v>
      </c>
      <c r="K901" s="372" t="s">
        <v>3172</v>
      </c>
      <c r="L901" s="372" t="s">
        <v>3173</v>
      </c>
      <c r="M901" s="372" t="s">
        <v>5139</v>
      </c>
      <c r="N901" s="372" t="s">
        <v>3175</v>
      </c>
      <c r="O901" s="372" t="s">
        <v>5088</v>
      </c>
      <c r="P901" s="372" t="s">
        <v>3295</v>
      </c>
      <c r="Q901" s="370" t="s">
        <v>3296</v>
      </c>
    </row>
    <row r="902" spans="1:17">
      <c r="A902" s="372" t="s">
        <v>2619</v>
      </c>
      <c r="B902" s="372" t="s">
        <v>2618</v>
      </c>
      <c r="C902" s="372">
        <v>75722</v>
      </c>
      <c r="D902" s="372" t="s">
        <v>5140</v>
      </c>
      <c r="E902" s="372" t="s">
        <v>3298</v>
      </c>
      <c r="F902" s="372" t="s">
        <v>3298</v>
      </c>
      <c r="G902" s="370">
        <v>100022217</v>
      </c>
      <c r="H902" s="377">
        <v>45658</v>
      </c>
      <c r="I902" s="377">
        <v>46112</v>
      </c>
      <c r="J902" s="372" t="s">
        <v>3171</v>
      </c>
      <c r="K902" s="372" t="s">
        <v>3172</v>
      </c>
      <c r="L902" s="372" t="s">
        <v>3173</v>
      </c>
      <c r="M902" s="372" t="s">
        <v>5141</v>
      </c>
      <c r="N902" s="372" t="s">
        <v>3175</v>
      </c>
      <c r="O902" s="372" t="s">
        <v>5088</v>
      </c>
      <c r="P902" s="372" t="s">
        <v>3300</v>
      </c>
      <c r="Q902" s="370" t="s">
        <v>3301</v>
      </c>
    </row>
    <row r="903" spans="1:17">
      <c r="A903" s="372" t="s">
        <v>2619</v>
      </c>
      <c r="B903" s="372" t="s">
        <v>2618</v>
      </c>
      <c r="C903" s="372">
        <v>75722</v>
      </c>
      <c r="D903" s="372" t="s">
        <v>5142</v>
      </c>
      <c r="E903" s="372" t="s">
        <v>3303</v>
      </c>
      <c r="F903" s="372" t="s">
        <v>3303</v>
      </c>
      <c r="G903" s="370">
        <v>100022150</v>
      </c>
      <c r="H903" s="377">
        <v>45658</v>
      </c>
      <c r="I903" s="377">
        <v>46112</v>
      </c>
      <c r="J903" s="372" t="s">
        <v>3171</v>
      </c>
      <c r="K903" s="372" t="s">
        <v>3172</v>
      </c>
      <c r="L903" s="372" t="s">
        <v>3173</v>
      </c>
      <c r="M903" s="372" t="s">
        <v>5143</v>
      </c>
      <c r="N903" s="372" t="s">
        <v>3175</v>
      </c>
      <c r="O903" s="372" t="s">
        <v>5088</v>
      </c>
      <c r="P903" s="372" t="s">
        <v>3305</v>
      </c>
      <c r="Q903" s="370" t="s">
        <v>3306</v>
      </c>
    </row>
    <row r="904" spans="1:17">
      <c r="A904" s="372" t="s">
        <v>2619</v>
      </c>
      <c r="B904" s="372" t="s">
        <v>2618</v>
      </c>
      <c r="C904" s="372">
        <v>75722</v>
      </c>
      <c r="D904" s="372" t="s">
        <v>5144</v>
      </c>
      <c r="E904" s="372" t="s">
        <v>3308</v>
      </c>
      <c r="F904" s="372" t="s">
        <v>3308</v>
      </c>
      <c r="G904" s="370">
        <v>100022284</v>
      </c>
      <c r="H904" s="377">
        <v>45658</v>
      </c>
      <c r="I904" s="377">
        <v>46112</v>
      </c>
      <c r="J904" s="372" t="s">
        <v>3171</v>
      </c>
      <c r="K904" s="372" t="s">
        <v>3172</v>
      </c>
      <c r="L904" s="372" t="s">
        <v>3173</v>
      </c>
      <c r="M904" s="372" t="s">
        <v>5145</v>
      </c>
      <c r="N904" s="372" t="s">
        <v>3175</v>
      </c>
      <c r="O904" s="372" t="s">
        <v>5088</v>
      </c>
      <c r="P904" s="372" t="s">
        <v>3310</v>
      </c>
      <c r="Q904" s="370" t="s">
        <v>3311</v>
      </c>
    </row>
    <row r="905" spans="1:17">
      <c r="A905" s="372" t="s">
        <v>2562</v>
      </c>
      <c r="B905" s="372" t="s">
        <v>2561</v>
      </c>
      <c r="C905" s="372">
        <v>75723</v>
      </c>
      <c r="D905" s="372" t="s">
        <v>5146</v>
      </c>
      <c r="E905" s="372" t="s">
        <v>3170</v>
      </c>
      <c r="F905" s="372" t="s">
        <v>3170</v>
      </c>
      <c r="G905" s="370">
        <v>100021136</v>
      </c>
      <c r="H905" s="377">
        <v>45658</v>
      </c>
      <c r="I905" s="377">
        <v>46112</v>
      </c>
      <c r="J905" s="372" t="s">
        <v>3171</v>
      </c>
      <c r="K905" s="372" t="s">
        <v>3172</v>
      </c>
      <c r="L905" s="372" t="s">
        <v>3173</v>
      </c>
      <c r="M905" s="372" t="s">
        <v>5147</v>
      </c>
      <c r="N905" s="372" t="s">
        <v>3175</v>
      </c>
      <c r="O905" s="372" t="s">
        <v>5148</v>
      </c>
      <c r="P905" s="372" t="s">
        <v>3177</v>
      </c>
      <c r="Q905" s="370" t="s">
        <v>3178</v>
      </c>
    </row>
    <row r="906" spans="1:17">
      <c r="A906" s="372" t="s">
        <v>2562</v>
      </c>
      <c r="B906" s="372" t="s">
        <v>2561</v>
      </c>
      <c r="C906" s="372">
        <v>75723</v>
      </c>
      <c r="D906" s="372" t="s">
        <v>5149</v>
      </c>
      <c r="E906" s="372" t="s">
        <v>3180</v>
      </c>
      <c r="F906" s="372" t="s">
        <v>3180</v>
      </c>
      <c r="G906" s="370">
        <v>100021227</v>
      </c>
      <c r="H906" s="377">
        <v>45658</v>
      </c>
      <c r="I906" s="377">
        <v>46112</v>
      </c>
      <c r="J906" s="372" t="s">
        <v>3171</v>
      </c>
      <c r="K906" s="372" t="s">
        <v>3172</v>
      </c>
      <c r="L906" s="372" t="s">
        <v>3173</v>
      </c>
      <c r="M906" s="372" t="s">
        <v>5150</v>
      </c>
      <c r="N906" s="372" t="s">
        <v>3175</v>
      </c>
      <c r="O906" s="372" t="s">
        <v>5148</v>
      </c>
      <c r="P906" s="372" t="s">
        <v>3182</v>
      </c>
      <c r="Q906" s="370" t="s">
        <v>3183</v>
      </c>
    </row>
    <row r="907" spans="1:17">
      <c r="A907" s="372" t="s">
        <v>2562</v>
      </c>
      <c r="B907" s="372" t="s">
        <v>2561</v>
      </c>
      <c r="C907" s="372">
        <v>75723</v>
      </c>
      <c r="D907" s="372" t="s">
        <v>5151</v>
      </c>
      <c r="E907" s="372" t="s">
        <v>3185</v>
      </c>
      <c r="F907" s="372" t="s">
        <v>3185</v>
      </c>
      <c r="G907" s="370">
        <v>100021319</v>
      </c>
      <c r="H907" s="377">
        <v>45658</v>
      </c>
      <c r="I907" s="377">
        <v>46112</v>
      </c>
      <c r="J907" s="372" t="s">
        <v>3171</v>
      </c>
      <c r="K907" s="372" t="s">
        <v>3172</v>
      </c>
      <c r="L907" s="372" t="s">
        <v>3173</v>
      </c>
      <c r="M907" s="372" t="s">
        <v>5152</v>
      </c>
      <c r="N907" s="372" t="s">
        <v>3175</v>
      </c>
      <c r="O907" s="372" t="s">
        <v>5148</v>
      </c>
      <c r="P907" s="372" t="s">
        <v>3187</v>
      </c>
      <c r="Q907" s="370" t="s">
        <v>3188</v>
      </c>
    </row>
    <row r="908" spans="1:17">
      <c r="A908" s="372" t="s">
        <v>2562</v>
      </c>
      <c r="B908" s="372" t="s">
        <v>2561</v>
      </c>
      <c r="C908" s="372">
        <v>75723</v>
      </c>
      <c r="D908" s="372" t="s">
        <v>5153</v>
      </c>
      <c r="E908" s="372" t="s">
        <v>3194</v>
      </c>
      <c r="F908" s="372" t="s">
        <v>3194</v>
      </c>
      <c r="G908" s="370">
        <v>100021045</v>
      </c>
      <c r="H908" s="377">
        <v>45658</v>
      </c>
      <c r="I908" s="377">
        <v>46112</v>
      </c>
      <c r="J908" s="372" t="s">
        <v>3171</v>
      </c>
      <c r="K908" s="372" t="s">
        <v>3172</v>
      </c>
      <c r="L908" s="372" t="s">
        <v>3173</v>
      </c>
      <c r="M908" s="372" t="s">
        <v>5154</v>
      </c>
      <c r="N908" s="372" t="s">
        <v>3175</v>
      </c>
      <c r="O908" s="372" t="s">
        <v>5148</v>
      </c>
      <c r="P908" s="372" t="s">
        <v>3196</v>
      </c>
      <c r="Q908" s="370" t="s">
        <v>3197</v>
      </c>
    </row>
    <row r="909" spans="1:17">
      <c r="A909" s="372" t="s">
        <v>2562</v>
      </c>
      <c r="B909" s="372" t="s">
        <v>2561</v>
      </c>
      <c r="C909" s="372">
        <v>75723</v>
      </c>
      <c r="D909" s="372" t="s">
        <v>5155</v>
      </c>
      <c r="E909" s="372" t="s">
        <v>3199</v>
      </c>
      <c r="F909" s="372" t="s">
        <v>3199</v>
      </c>
      <c r="G909" s="370">
        <v>100021610</v>
      </c>
      <c r="H909" s="377">
        <v>45658</v>
      </c>
      <c r="I909" s="377">
        <v>46112</v>
      </c>
      <c r="J909" s="372" t="s">
        <v>3171</v>
      </c>
      <c r="K909" s="372" t="s">
        <v>3172</v>
      </c>
      <c r="L909" s="372" t="s">
        <v>3173</v>
      </c>
      <c r="M909" s="372" t="s">
        <v>5156</v>
      </c>
      <c r="N909" s="372" t="s">
        <v>3175</v>
      </c>
      <c r="O909" s="372" t="s">
        <v>5148</v>
      </c>
      <c r="P909" s="372" t="s">
        <v>3201</v>
      </c>
      <c r="Q909" s="370" t="s">
        <v>3202</v>
      </c>
    </row>
    <row r="910" spans="1:17">
      <c r="A910" s="372" t="s">
        <v>2562</v>
      </c>
      <c r="B910" s="372" t="s">
        <v>2561</v>
      </c>
      <c r="C910" s="372">
        <v>75723</v>
      </c>
      <c r="D910" s="372" t="s">
        <v>5157</v>
      </c>
      <c r="E910" s="372" t="s">
        <v>4216</v>
      </c>
      <c r="F910" s="372" t="s">
        <v>4216</v>
      </c>
      <c r="G910" s="370">
        <v>100021503</v>
      </c>
      <c r="H910" s="377">
        <v>45658</v>
      </c>
      <c r="I910" s="377">
        <v>46112</v>
      </c>
      <c r="J910" s="372" t="s">
        <v>3171</v>
      </c>
      <c r="K910" s="372" t="s">
        <v>3172</v>
      </c>
      <c r="L910" s="372" t="s">
        <v>3173</v>
      </c>
      <c r="M910" s="372" t="s">
        <v>5158</v>
      </c>
      <c r="N910" s="372" t="s">
        <v>3175</v>
      </c>
      <c r="O910" s="372" t="s">
        <v>5148</v>
      </c>
      <c r="P910" s="372" t="s">
        <v>4218</v>
      </c>
      <c r="Q910" s="370" t="s">
        <v>4219</v>
      </c>
    </row>
    <row r="911" spans="1:17">
      <c r="A911" s="372" t="s">
        <v>2562</v>
      </c>
      <c r="B911" s="372" t="s">
        <v>2561</v>
      </c>
      <c r="C911" s="372">
        <v>75723</v>
      </c>
      <c r="D911" s="372" t="s">
        <v>5159</v>
      </c>
      <c r="E911" s="372" t="s">
        <v>4221</v>
      </c>
      <c r="F911" s="372" t="s">
        <v>4221</v>
      </c>
      <c r="G911" s="370">
        <v>100021588</v>
      </c>
      <c r="H911" s="377">
        <v>45658</v>
      </c>
      <c r="I911" s="377">
        <v>46112</v>
      </c>
      <c r="J911" s="372" t="s">
        <v>3171</v>
      </c>
      <c r="K911" s="372" t="s">
        <v>3172</v>
      </c>
      <c r="L911" s="372" t="s">
        <v>3173</v>
      </c>
      <c r="M911" s="372" t="s">
        <v>5160</v>
      </c>
      <c r="N911" s="372" t="s">
        <v>3175</v>
      </c>
      <c r="O911" s="372" t="s">
        <v>5148</v>
      </c>
      <c r="P911" s="372" t="s">
        <v>4223</v>
      </c>
      <c r="Q911" s="370" t="s">
        <v>4224</v>
      </c>
    </row>
    <row r="912" spans="1:17">
      <c r="A912" s="372" t="s">
        <v>2562</v>
      </c>
      <c r="B912" s="372" t="s">
        <v>2561</v>
      </c>
      <c r="C912" s="372">
        <v>75723</v>
      </c>
      <c r="D912" s="372" t="s">
        <v>5161</v>
      </c>
      <c r="E912" s="372" t="s">
        <v>3209</v>
      </c>
      <c r="F912" s="372" t="s">
        <v>3209</v>
      </c>
      <c r="G912" s="370">
        <v>100021632</v>
      </c>
      <c r="H912" s="377">
        <v>45658</v>
      </c>
      <c r="I912" s="377">
        <v>46112</v>
      </c>
      <c r="J912" s="372" t="s">
        <v>3171</v>
      </c>
      <c r="K912" s="372" t="s">
        <v>3172</v>
      </c>
      <c r="L912" s="372" t="s">
        <v>3173</v>
      </c>
      <c r="M912" s="372" t="s">
        <v>5162</v>
      </c>
      <c r="N912" s="372" t="s">
        <v>3175</v>
      </c>
      <c r="O912" s="372" t="s">
        <v>5148</v>
      </c>
      <c r="P912" s="372" t="s">
        <v>3211</v>
      </c>
      <c r="Q912" s="370" t="s">
        <v>3212</v>
      </c>
    </row>
    <row r="913" spans="1:17">
      <c r="A913" s="372" t="s">
        <v>2562</v>
      </c>
      <c r="B913" s="372" t="s">
        <v>2561</v>
      </c>
      <c r="C913" s="372">
        <v>75723</v>
      </c>
      <c r="D913" s="372" t="s">
        <v>5163</v>
      </c>
      <c r="E913" s="372" t="s">
        <v>3214</v>
      </c>
      <c r="F913" s="372" t="s">
        <v>3214</v>
      </c>
      <c r="G913" s="370">
        <v>100022414</v>
      </c>
      <c r="H913" s="377">
        <v>45658</v>
      </c>
      <c r="I913" s="377">
        <v>46112</v>
      </c>
      <c r="J913" s="372" t="s">
        <v>3171</v>
      </c>
      <c r="K913" s="372" t="s">
        <v>3172</v>
      </c>
      <c r="L913" s="372" t="s">
        <v>3173</v>
      </c>
      <c r="M913" s="372" t="s">
        <v>5164</v>
      </c>
      <c r="N913" s="372" t="s">
        <v>3175</v>
      </c>
      <c r="O913" s="372" t="s">
        <v>5148</v>
      </c>
      <c r="P913" s="372" t="s">
        <v>3216</v>
      </c>
      <c r="Q913" s="370" t="s">
        <v>3217</v>
      </c>
    </row>
    <row r="914" spans="1:17">
      <c r="A914" s="372" t="s">
        <v>2562</v>
      </c>
      <c r="B914" s="372" t="s">
        <v>2561</v>
      </c>
      <c r="C914" s="372">
        <v>75723</v>
      </c>
      <c r="D914" s="372" t="s">
        <v>5165</v>
      </c>
      <c r="E914" s="372" t="s">
        <v>3219</v>
      </c>
      <c r="F914" s="372" t="s">
        <v>3219</v>
      </c>
      <c r="G914" s="370">
        <v>100022515</v>
      </c>
      <c r="H914" s="377">
        <v>45658</v>
      </c>
      <c r="I914" s="377">
        <v>46112</v>
      </c>
      <c r="J914" s="372" t="s">
        <v>3171</v>
      </c>
      <c r="K914" s="372" t="s">
        <v>3172</v>
      </c>
      <c r="L914" s="372" t="s">
        <v>3173</v>
      </c>
      <c r="M914" s="372" t="s">
        <v>5166</v>
      </c>
      <c r="N914" s="372" t="s">
        <v>3175</v>
      </c>
      <c r="O914" s="372" t="s">
        <v>5148</v>
      </c>
      <c r="P914" s="372" t="s">
        <v>3221</v>
      </c>
      <c r="Q914" s="370" t="s">
        <v>3222</v>
      </c>
    </row>
    <row r="915" spans="1:17">
      <c r="A915" s="372" t="s">
        <v>2562</v>
      </c>
      <c r="B915" s="372" t="s">
        <v>2561</v>
      </c>
      <c r="C915" s="372">
        <v>75723</v>
      </c>
      <c r="D915" s="372" t="s">
        <v>5167</v>
      </c>
      <c r="E915" s="372" t="s">
        <v>3224</v>
      </c>
      <c r="F915" s="372" t="s">
        <v>3224</v>
      </c>
      <c r="G915" s="370">
        <v>100022615</v>
      </c>
      <c r="H915" s="377">
        <v>45658</v>
      </c>
      <c r="I915" s="377">
        <v>46112</v>
      </c>
      <c r="J915" s="372" t="s">
        <v>3171</v>
      </c>
      <c r="K915" s="372" t="s">
        <v>3172</v>
      </c>
      <c r="L915" s="372" t="s">
        <v>3173</v>
      </c>
      <c r="M915" s="372" t="s">
        <v>5168</v>
      </c>
      <c r="N915" s="372" t="s">
        <v>3175</v>
      </c>
      <c r="O915" s="372" t="s">
        <v>5148</v>
      </c>
      <c r="P915" s="372" t="s">
        <v>3226</v>
      </c>
      <c r="Q915" s="370" t="s">
        <v>3227</v>
      </c>
    </row>
    <row r="916" spans="1:17">
      <c r="A916" s="372" t="s">
        <v>2562</v>
      </c>
      <c r="B916" s="372" t="s">
        <v>2561</v>
      </c>
      <c r="C916" s="372">
        <v>75723</v>
      </c>
      <c r="D916" s="372" t="s">
        <v>5169</v>
      </c>
      <c r="E916" s="372" t="s">
        <v>3229</v>
      </c>
      <c r="F916" s="372" t="s">
        <v>3229</v>
      </c>
      <c r="G916" s="370">
        <v>100023154</v>
      </c>
      <c r="H916" s="377">
        <v>45658</v>
      </c>
      <c r="I916" s="377">
        <v>46112</v>
      </c>
      <c r="J916" s="372" t="s">
        <v>3171</v>
      </c>
      <c r="K916" s="372" t="s">
        <v>3172</v>
      </c>
      <c r="L916" s="372" t="s">
        <v>3173</v>
      </c>
      <c r="M916" s="372" t="s">
        <v>5170</v>
      </c>
      <c r="N916" s="372" t="s">
        <v>3175</v>
      </c>
      <c r="O916" s="372" t="s">
        <v>5148</v>
      </c>
      <c r="P916" s="372" t="s">
        <v>3231</v>
      </c>
      <c r="Q916" s="370" t="s">
        <v>3232</v>
      </c>
    </row>
    <row r="917" spans="1:17">
      <c r="A917" s="372" t="s">
        <v>2562</v>
      </c>
      <c r="B917" s="372" t="s">
        <v>2561</v>
      </c>
      <c r="C917" s="372">
        <v>75723</v>
      </c>
      <c r="D917" s="372" t="s">
        <v>5171</v>
      </c>
      <c r="E917" s="372" t="s">
        <v>3234</v>
      </c>
      <c r="F917" s="372" t="s">
        <v>3234</v>
      </c>
      <c r="G917" s="370">
        <v>100022704</v>
      </c>
      <c r="H917" s="377">
        <v>45658</v>
      </c>
      <c r="I917" s="377">
        <v>46112</v>
      </c>
      <c r="J917" s="372" t="s">
        <v>3171</v>
      </c>
      <c r="K917" s="372" t="s">
        <v>3172</v>
      </c>
      <c r="L917" s="372" t="s">
        <v>3173</v>
      </c>
      <c r="M917" s="372" t="s">
        <v>5172</v>
      </c>
      <c r="N917" s="372" t="s">
        <v>3175</v>
      </c>
      <c r="O917" s="372" t="s">
        <v>5148</v>
      </c>
      <c r="P917" s="372" t="s">
        <v>3236</v>
      </c>
      <c r="Q917" s="370" t="s">
        <v>3237</v>
      </c>
    </row>
    <row r="918" spans="1:17">
      <c r="A918" s="372" t="s">
        <v>2562</v>
      </c>
      <c r="B918" s="372" t="s">
        <v>2561</v>
      </c>
      <c r="C918" s="372">
        <v>75723</v>
      </c>
      <c r="D918" s="372" t="s">
        <v>5173</v>
      </c>
      <c r="E918" s="372" t="s">
        <v>3239</v>
      </c>
      <c r="F918" s="372" t="s">
        <v>3239</v>
      </c>
      <c r="G918" s="370">
        <v>100022792</v>
      </c>
      <c r="H918" s="377">
        <v>45658</v>
      </c>
      <c r="I918" s="377">
        <v>46112</v>
      </c>
      <c r="J918" s="372" t="s">
        <v>3171</v>
      </c>
      <c r="K918" s="372" t="s">
        <v>3172</v>
      </c>
      <c r="L918" s="372" t="s">
        <v>3173</v>
      </c>
      <c r="M918" s="372" t="s">
        <v>5174</v>
      </c>
      <c r="N918" s="372" t="s">
        <v>3175</v>
      </c>
      <c r="O918" s="372" t="s">
        <v>5148</v>
      </c>
      <c r="P918" s="372" t="s">
        <v>3241</v>
      </c>
      <c r="Q918" s="370" t="s">
        <v>3242</v>
      </c>
    </row>
    <row r="919" spans="1:17">
      <c r="A919" s="372" t="s">
        <v>2562</v>
      </c>
      <c r="B919" s="372" t="s">
        <v>2561</v>
      </c>
      <c r="C919" s="372">
        <v>75723</v>
      </c>
      <c r="D919" s="372" t="s">
        <v>5175</v>
      </c>
      <c r="E919" s="372" t="s">
        <v>13</v>
      </c>
      <c r="F919" s="372" t="s">
        <v>651</v>
      </c>
      <c r="G919" s="370">
        <v>100022977</v>
      </c>
      <c r="H919" s="377">
        <v>45658</v>
      </c>
      <c r="I919" s="377">
        <v>46112</v>
      </c>
      <c r="J919" s="372" t="s">
        <v>3171</v>
      </c>
      <c r="K919" s="372" t="s">
        <v>3172</v>
      </c>
      <c r="L919" s="372" t="s">
        <v>3173</v>
      </c>
      <c r="M919" s="372" t="s">
        <v>5176</v>
      </c>
      <c r="N919" s="372" t="s">
        <v>3175</v>
      </c>
      <c r="O919" s="372" t="s">
        <v>5148</v>
      </c>
      <c r="P919" s="372" t="s">
        <v>3245</v>
      </c>
      <c r="Q919" s="370" t="s">
        <v>3246</v>
      </c>
    </row>
    <row r="920" spans="1:17">
      <c r="A920" s="372" t="s">
        <v>2562</v>
      </c>
      <c r="B920" s="372" t="s">
        <v>2561</v>
      </c>
      <c r="C920" s="372">
        <v>75723</v>
      </c>
      <c r="D920" s="372" t="s">
        <v>5177</v>
      </c>
      <c r="E920" s="372" t="s">
        <v>3248</v>
      </c>
      <c r="F920" s="372" t="s">
        <v>3248</v>
      </c>
      <c r="G920" s="370">
        <v>100023066</v>
      </c>
      <c r="H920" s="377">
        <v>45658</v>
      </c>
      <c r="I920" s="377">
        <v>46112</v>
      </c>
      <c r="J920" s="372" t="s">
        <v>3171</v>
      </c>
      <c r="K920" s="372" t="s">
        <v>3172</v>
      </c>
      <c r="L920" s="372" t="s">
        <v>3173</v>
      </c>
      <c r="M920" s="372" t="s">
        <v>5178</v>
      </c>
      <c r="N920" s="372" t="s">
        <v>3175</v>
      </c>
      <c r="O920" s="372" t="s">
        <v>5148</v>
      </c>
      <c r="P920" s="372" t="s">
        <v>3250</v>
      </c>
      <c r="Q920" s="370" t="s">
        <v>3251</v>
      </c>
    </row>
    <row r="921" spans="1:17">
      <c r="A921" s="372" t="s">
        <v>2562</v>
      </c>
      <c r="B921" s="372" t="s">
        <v>2561</v>
      </c>
      <c r="C921" s="372">
        <v>75723</v>
      </c>
      <c r="D921" s="372" t="s">
        <v>5179</v>
      </c>
      <c r="E921" s="372" t="s">
        <v>3253</v>
      </c>
      <c r="F921" s="372" t="s">
        <v>3253</v>
      </c>
      <c r="G921" s="370">
        <v>100022888</v>
      </c>
      <c r="H921" s="377">
        <v>45658</v>
      </c>
      <c r="I921" s="377">
        <v>46112</v>
      </c>
      <c r="J921" s="372" t="s">
        <v>3171</v>
      </c>
      <c r="K921" s="372" t="s">
        <v>3172</v>
      </c>
      <c r="L921" s="372" t="s">
        <v>3173</v>
      </c>
      <c r="M921" s="372" t="s">
        <v>5180</v>
      </c>
      <c r="N921" s="372" t="s">
        <v>3175</v>
      </c>
      <c r="O921" s="372" t="s">
        <v>5148</v>
      </c>
      <c r="P921" s="372" t="s">
        <v>3255</v>
      </c>
      <c r="Q921" s="370" t="s">
        <v>3256</v>
      </c>
    </row>
    <row r="922" spans="1:17">
      <c r="A922" s="372" t="s">
        <v>2562</v>
      </c>
      <c r="B922" s="372" t="s">
        <v>2561</v>
      </c>
      <c r="C922" s="372">
        <v>75723</v>
      </c>
      <c r="D922" s="372" t="s">
        <v>5181</v>
      </c>
      <c r="E922" s="372" t="s">
        <v>3258</v>
      </c>
      <c r="F922" s="372" t="s">
        <v>3258</v>
      </c>
      <c r="G922" s="370">
        <v>100023374</v>
      </c>
      <c r="H922" s="377">
        <v>45658</v>
      </c>
      <c r="I922" s="377">
        <v>46112</v>
      </c>
      <c r="J922" s="372" t="s">
        <v>3171</v>
      </c>
      <c r="K922" s="372" t="s">
        <v>3172</v>
      </c>
      <c r="L922" s="372" t="s">
        <v>3173</v>
      </c>
      <c r="M922" s="372" t="s">
        <v>5182</v>
      </c>
      <c r="N922" s="372" t="s">
        <v>3175</v>
      </c>
      <c r="O922" s="372" t="s">
        <v>5148</v>
      </c>
      <c r="P922" s="372" t="s">
        <v>3260</v>
      </c>
      <c r="Q922" s="370" t="s">
        <v>3261</v>
      </c>
    </row>
    <row r="923" spans="1:17">
      <c r="A923" s="372" t="s">
        <v>2562</v>
      </c>
      <c r="B923" s="372" t="s">
        <v>2561</v>
      </c>
      <c r="C923" s="372">
        <v>75723</v>
      </c>
      <c r="D923" s="372" t="s">
        <v>5183</v>
      </c>
      <c r="E923" s="372" t="s">
        <v>3263</v>
      </c>
      <c r="F923" s="372" t="s">
        <v>3263</v>
      </c>
      <c r="G923" s="370">
        <v>100023197</v>
      </c>
      <c r="H923" s="377">
        <v>45658</v>
      </c>
      <c r="I923" s="377">
        <v>46112</v>
      </c>
      <c r="J923" s="372" t="s">
        <v>3171</v>
      </c>
      <c r="K923" s="372" t="s">
        <v>3172</v>
      </c>
      <c r="L923" s="372" t="s">
        <v>3173</v>
      </c>
      <c r="M923" s="372" t="s">
        <v>5184</v>
      </c>
      <c r="N923" s="372" t="s">
        <v>3175</v>
      </c>
      <c r="O923" s="372" t="s">
        <v>5148</v>
      </c>
      <c r="P923" s="372" t="s">
        <v>3265</v>
      </c>
      <c r="Q923" s="370" t="s">
        <v>3266</v>
      </c>
    </row>
    <row r="924" spans="1:17">
      <c r="A924" s="372" t="s">
        <v>2562</v>
      </c>
      <c r="B924" s="372" t="s">
        <v>2561</v>
      </c>
      <c r="C924" s="372">
        <v>75723</v>
      </c>
      <c r="D924" s="372" t="s">
        <v>5185</v>
      </c>
      <c r="E924" s="372" t="s">
        <v>3268</v>
      </c>
      <c r="F924" s="372" t="s">
        <v>3268</v>
      </c>
      <c r="G924" s="370">
        <v>100023286</v>
      </c>
      <c r="H924" s="377">
        <v>45658</v>
      </c>
      <c r="I924" s="377">
        <v>46112</v>
      </c>
      <c r="J924" s="372" t="s">
        <v>3171</v>
      </c>
      <c r="K924" s="372" t="s">
        <v>3172</v>
      </c>
      <c r="L924" s="372" t="s">
        <v>3173</v>
      </c>
      <c r="M924" s="372" t="s">
        <v>5186</v>
      </c>
      <c r="N924" s="372" t="s">
        <v>3175</v>
      </c>
      <c r="O924" s="372" t="s">
        <v>5148</v>
      </c>
      <c r="P924" s="372" t="s">
        <v>3270</v>
      </c>
      <c r="Q924" s="370" t="s">
        <v>3271</v>
      </c>
    </row>
    <row r="925" spans="1:17">
      <c r="A925" s="372" t="s">
        <v>2562</v>
      </c>
      <c r="B925" s="372" t="s">
        <v>2561</v>
      </c>
      <c r="C925" s="372">
        <v>75723</v>
      </c>
      <c r="D925" s="372" t="s">
        <v>5187</v>
      </c>
      <c r="E925" s="372" t="s">
        <v>4257</v>
      </c>
      <c r="F925" s="372" t="s">
        <v>4257</v>
      </c>
      <c r="G925" s="370">
        <v>100021528</v>
      </c>
      <c r="H925" s="377">
        <v>45658</v>
      </c>
      <c r="I925" s="377">
        <v>46112</v>
      </c>
      <c r="J925" s="372" t="s">
        <v>3171</v>
      </c>
      <c r="K925" s="372" t="s">
        <v>3172</v>
      </c>
      <c r="L925" s="372" t="s">
        <v>3173</v>
      </c>
      <c r="M925" s="372" t="s">
        <v>5188</v>
      </c>
      <c r="N925" s="372" t="s">
        <v>3175</v>
      </c>
      <c r="O925" s="372" t="s">
        <v>5148</v>
      </c>
      <c r="P925" s="372" t="s">
        <v>4259</v>
      </c>
      <c r="Q925" s="370" t="s">
        <v>4260</v>
      </c>
    </row>
    <row r="926" spans="1:17">
      <c r="A926" s="372" t="s">
        <v>2562</v>
      </c>
      <c r="B926" s="372" t="s">
        <v>2561</v>
      </c>
      <c r="C926" s="372">
        <v>75723</v>
      </c>
      <c r="D926" s="372" t="s">
        <v>5189</v>
      </c>
      <c r="E926" s="372" t="s">
        <v>4262</v>
      </c>
      <c r="F926" s="372" t="s">
        <v>4262</v>
      </c>
      <c r="G926" s="370">
        <v>100021546</v>
      </c>
      <c r="H926" s="377">
        <v>45658</v>
      </c>
      <c r="I926" s="377">
        <v>46112</v>
      </c>
      <c r="J926" s="372" t="s">
        <v>3171</v>
      </c>
      <c r="K926" s="372" t="s">
        <v>3172</v>
      </c>
      <c r="L926" s="372" t="s">
        <v>3173</v>
      </c>
      <c r="M926" s="372" t="s">
        <v>5190</v>
      </c>
      <c r="N926" s="372" t="s">
        <v>3175</v>
      </c>
      <c r="O926" s="372" t="s">
        <v>5148</v>
      </c>
      <c r="P926" s="372" t="s">
        <v>4264</v>
      </c>
      <c r="Q926" s="370" t="s">
        <v>4265</v>
      </c>
    </row>
    <row r="927" spans="1:17">
      <c r="A927" s="372" t="s">
        <v>2562</v>
      </c>
      <c r="B927" s="372" t="s">
        <v>2561</v>
      </c>
      <c r="C927" s="372">
        <v>75723</v>
      </c>
      <c r="D927" s="372" t="s">
        <v>5191</v>
      </c>
      <c r="E927" s="372" t="s">
        <v>4267</v>
      </c>
      <c r="F927" s="372" t="s">
        <v>4267</v>
      </c>
      <c r="G927" s="370">
        <v>100021564</v>
      </c>
      <c r="H927" s="377">
        <v>45658</v>
      </c>
      <c r="I927" s="377">
        <v>46112</v>
      </c>
      <c r="J927" s="372" t="s">
        <v>3171</v>
      </c>
      <c r="K927" s="372" t="s">
        <v>3172</v>
      </c>
      <c r="L927" s="372" t="s">
        <v>3173</v>
      </c>
      <c r="M927" s="372" t="s">
        <v>5192</v>
      </c>
      <c r="N927" s="372" t="s">
        <v>3175</v>
      </c>
      <c r="O927" s="372" t="s">
        <v>5148</v>
      </c>
      <c r="P927" s="372" t="s">
        <v>4269</v>
      </c>
      <c r="Q927" s="370" t="s">
        <v>4270</v>
      </c>
    </row>
    <row r="928" spans="1:17">
      <c r="A928" s="372" t="s">
        <v>2562</v>
      </c>
      <c r="B928" s="372" t="s">
        <v>2561</v>
      </c>
      <c r="C928" s="372">
        <v>75723</v>
      </c>
      <c r="D928" s="372" t="s">
        <v>5193</v>
      </c>
      <c r="E928" s="372" t="s">
        <v>4272</v>
      </c>
      <c r="F928" s="372" t="s">
        <v>4272</v>
      </c>
      <c r="G928" s="370">
        <v>100021482</v>
      </c>
      <c r="H928" s="377">
        <v>45658</v>
      </c>
      <c r="I928" s="377">
        <v>46112</v>
      </c>
      <c r="J928" s="372" t="s">
        <v>3171</v>
      </c>
      <c r="K928" s="372" t="s">
        <v>3172</v>
      </c>
      <c r="L928" s="372" t="s">
        <v>3173</v>
      </c>
      <c r="M928" s="372" t="s">
        <v>5194</v>
      </c>
      <c r="N928" s="372" t="s">
        <v>3175</v>
      </c>
      <c r="O928" s="372" t="s">
        <v>5148</v>
      </c>
      <c r="P928" s="372" t="s">
        <v>4274</v>
      </c>
      <c r="Q928" s="370" t="s">
        <v>4275</v>
      </c>
    </row>
    <row r="929" spans="1:17">
      <c r="A929" s="372" t="s">
        <v>2562</v>
      </c>
      <c r="B929" s="372" t="s">
        <v>2561</v>
      </c>
      <c r="C929" s="372">
        <v>75723</v>
      </c>
      <c r="D929" s="372" t="s">
        <v>5195</v>
      </c>
      <c r="E929" s="372" t="s">
        <v>4277</v>
      </c>
      <c r="F929" s="372" t="s">
        <v>4277</v>
      </c>
      <c r="G929" s="370">
        <v>100021573</v>
      </c>
      <c r="H929" s="377">
        <v>45658</v>
      </c>
      <c r="I929" s="377">
        <v>46112</v>
      </c>
      <c r="J929" s="372" t="s">
        <v>3171</v>
      </c>
      <c r="K929" s="372" t="s">
        <v>3172</v>
      </c>
      <c r="L929" s="372" t="s">
        <v>3173</v>
      </c>
      <c r="M929" s="372" t="s">
        <v>5196</v>
      </c>
      <c r="N929" s="372" t="s">
        <v>3175</v>
      </c>
      <c r="O929" s="372" t="s">
        <v>5148</v>
      </c>
      <c r="P929" s="372" t="s">
        <v>4279</v>
      </c>
      <c r="Q929" s="370" t="s">
        <v>4280</v>
      </c>
    </row>
    <row r="930" spans="1:17">
      <c r="A930" s="372" t="s">
        <v>2562</v>
      </c>
      <c r="B930" s="372" t="s">
        <v>2561</v>
      </c>
      <c r="C930" s="372">
        <v>75723</v>
      </c>
      <c r="D930" s="372" t="s">
        <v>5197</v>
      </c>
      <c r="E930" s="372" t="s">
        <v>4282</v>
      </c>
      <c r="F930" s="372" t="s">
        <v>4282</v>
      </c>
      <c r="G930" s="370">
        <v>100024923</v>
      </c>
      <c r="H930" s="377"/>
      <c r="I930" s="377"/>
      <c r="J930" s="372" t="s">
        <v>3171</v>
      </c>
      <c r="K930" s="372" t="s">
        <v>3172</v>
      </c>
      <c r="L930" s="372" t="s">
        <v>3173</v>
      </c>
      <c r="M930" s="372" t="s">
        <v>5198</v>
      </c>
      <c r="N930" s="372" t="s">
        <v>4763</v>
      </c>
      <c r="O930" s="372" t="s">
        <v>5148</v>
      </c>
      <c r="P930" s="372" t="s">
        <v>4284</v>
      </c>
      <c r="Q930" s="370" t="s">
        <v>4285</v>
      </c>
    </row>
    <row r="931" spans="1:17">
      <c r="A931" s="372" t="s">
        <v>2601</v>
      </c>
      <c r="B931" s="372" t="s">
        <v>198</v>
      </c>
      <c r="C931" s="372">
        <v>75726</v>
      </c>
      <c r="D931" s="372" t="s">
        <v>5199</v>
      </c>
      <c r="E931" s="372" t="s">
        <v>3170</v>
      </c>
      <c r="F931" s="372" t="s">
        <v>3170</v>
      </c>
      <c r="G931" s="370">
        <v>100021155</v>
      </c>
      <c r="H931" s="377">
        <v>45658</v>
      </c>
      <c r="I931" s="377">
        <v>46112</v>
      </c>
      <c r="J931" s="372" t="s">
        <v>3171</v>
      </c>
      <c r="K931" s="372" t="s">
        <v>3172</v>
      </c>
      <c r="L931" s="372" t="s">
        <v>3173</v>
      </c>
      <c r="M931" s="372" t="s">
        <v>5200</v>
      </c>
      <c r="N931" s="372" t="s">
        <v>3175</v>
      </c>
      <c r="O931" s="372" t="s">
        <v>5201</v>
      </c>
      <c r="P931" s="372" t="s">
        <v>3177</v>
      </c>
      <c r="Q931" s="370" t="s">
        <v>3178</v>
      </c>
    </row>
    <row r="932" spans="1:17">
      <c r="A932" s="372" t="s">
        <v>2601</v>
      </c>
      <c r="B932" s="372" t="s">
        <v>198</v>
      </c>
      <c r="C932" s="372">
        <v>75726</v>
      </c>
      <c r="D932" s="372" t="s">
        <v>5202</v>
      </c>
      <c r="E932" s="372" t="s">
        <v>3180</v>
      </c>
      <c r="F932" s="372" t="s">
        <v>3180</v>
      </c>
      <c r="G932" s="370">
        <v>100021245</v>
      </c>
      <c r="H932" s="377">
        <v>45658</v>
      </c>
      <c r="I932" s="377">
        <v>46112</v>
      </c>
      <c r="J932" s="372" t="s">
        <v>3171</v>
      </c>
      <c r="K932" s="372" t="s">
        <v>3172</v>
      </c>
      <c r="L932" s="372" t="s">
        <v>3173</v>
      </c>
      <c r="M932" s="372" t="s">
        <v>5203</v>
      </c>
      <c r="N932" s="372" t="s">
        <v>3175</v>
      </c>
      <c r="O932" s="372" t="s">
        <v>5201</v>
      </c>
      <c r="P932" s="372" t="s">
        <v>3182</v>
      </c>
      <c r="Q932" s="370" t="s">
        <v>3183</v>
      </c>
    </row>
    <row r="933" spans="1:17">
      <c r="A933" s="372" t="s">
        <v>2601</v>
      </c>
      <c r="B933" s="372" t="s">
        <v>198</v>
      </c>
      <c r="C933" s="372">
        <v>75726</v>
      </c>
      <c r="D933" s="372" t="s">
        <v>5204</v>
      </c>
      <c r="E933" s="372" t="s">
        <v>3185</v>
      </c>
      <c r="F933" s="372" t="s">
        <v>3185</v>
      </c>
      <c r="G933" s="370">
        <v>100021338</v>
      </c>
      <c r="H933" s="377">
        <v>45658</v>
      </c>
      <c r="I933" s="377">
        <v>46112</v>
      </c>
      <c r="J933" s="372" t="s">
        <v>3171</v>
      </c>
      <c r="K933" s="372" t="s">
        <v>3172</v>
      </c>
      <c r="L933" s="372" t="s">
        <v>3173</v>
      </c>
      <c r="M933" s="372" t="s">
        <v>5205</v>
      </c>
      <c r="N933" s="372" t="s">
        <v>3175</v>
      </c>
      <c r="O933" s="372" t="s">
        <v>5201</v>
      </c>
      <c r="P933" s="372" t="s">
        <v>3187</v>
      </c>
      <c r="Q933" s="370" t="s">
        <v>3188</v>
      </c>
    </row>
    <row r="934" spans="1:17">
      <c r="A934" s="372" t="s">
        <v>2601</v>
      </c>
      <c r="B934" s="372" t="s">
        <v>198</v>
      </c>
      <c r="C934" s="372">
        <v>75726</v>
      </c>
      <c r="D934" s="372" t="s">
        <v>5206</v>
      </c>
      <c r="E934" s="372" t="s">
        <v>3190</v>
      </c>
      <c r="F934" s="372" t="s">
        <v>3190</v>
      </c>
      <c r="G934" s="370">
        <v>100021409</v>
      </c>
      <c r="H934" s="377">
        <v>45658</v>
      </c>
      <c r="I934" s="377">
        <v>46112</v>
      </c>
      <c r="J934" s="372" t="s">
        <v>3171</v>
      </c>
      <c r="K934" s="372" t="s">
        <v>3172</v>
      </c>
      <c r="L934" s="372" t="s">
        <v>3173</v>
      </c>
      <c r="M934" s="372" t="s">
        <v>5207</v>
      </c>
      <c r="N934" s="372" t="s">
        <v>3175</v>
      </c>
      <c r="O934" s="372" t="s">
        <v>5201</v>
      </c>
      <c r="P934" s="372" t="s">
        <v>3191</v>
      </c>
      <c r="Q934" s="370" t="s">
        <v>3192</v>
      </c>
    </row>
    <row r="935" spans="1:17">
      <c r="A935" s="372" t="s">
        <v>2601</v>
      </c>
      <c r="B935" s="372" t="s">
        <v>198</v>
      </c>
      <c r="C935" s="372">
        <v>75726</v>
      </c>
      <c r="D935" s="372" t="s">
        <v>5208</v>
      </c>
      <c r="E935" s="372" t="s">
        <v>3194</v>
      </c>
      <c r="F935" s="372" t="s">
        <v>3194</v>
      </c>
      <c r="G935" s="370">
        <v>100021064</v>
      </c>
      <c r="H935" s="377">
        <v>45658</v>
      </c>
      <c r="I935" s="377">
        <v>46112</v>
      </c>
      <c r="J935" s="372" t="s">
        <v>3171</v>
      </c>
      <c r="K935" s="372" t="s">
        <v>3172</v>
      </c>
      <c r="L935" s="372" t="s">
        <v>3173</v>
      </c>
      <c r="M935" s="372" t="s">
        <v>5209</v>
      </c>
      <c r="N935" s="372" t="s">
        <v>3175</v>
      </c>
      <c r="O935" s="372" t="s">
        <v>5201</v>
      </c>
      <c r="P935" s="372" t="s">
        <v>3196</v>
      </c>
      <c r="Q935" s="370" t="s">
        <v>3197</v>
      </c>
    </row>
    <row r="936" spans="1:17">
      <c r="A936" s="372" t="s">
        <v>2601</v>
      </c>
      <c r="B936" s="372" t="s">
        <v>198</v>
      </c>
      <c r="C936" s="372">
        <v>75726</v>
      </c>
      <c r="D936" s="372" t="s">
        <v>5210</v>
      </c>
      <c r="E936" s="372" t="s">
        <v>3199</v>
      </c>
      <c r="F936" s="372" t="s">
        <v>3199</v>
      </c>
      <c r="G936" s="370">
        <v>100021789</v>
      </c>
      <c r="H936" s="377">
        <v>45658</v>
      </c>
      <c r="I936" s="377">
        <v>46112</v>
      </c>
      <c r="J936" s="372" t="s">
        <v>3171</v>
      </c>
      <c r="K936" s="372" t="s">
        <v>3172</v>
      </c>
      <c r="L936" s="372" t="s">
        <v>3173</v>
      </c>
      <c r="M936" s="372" t="s">
        <v>5211</v>
      </c>
      <c r="N936" s="372" t="s">
        <v>3175</v>
      </c>
      <c r="O936" s="372" t="s">
        <v>5201</v>
      </c>
      <c r="P936" s="372" t="s">
        <v>3201</v>
      </c>
      <c r="Q936" s="370" t="s">
        <v>3202</v>
      </c>
    </row>
    <row r="937" spans="1:17">
      <c r="A937" s="372" t="s">
        <v>2601</v>
      </c>
      <c r="B937" s="372" t="s">
        <v>198</v>
      </c>
      <c r="C937" s="372">
        <v>75726</v>
      </c>
      <c r="D937" s="372" t="s">
        <v>5212</v>
      </c>
      <c r="E937" s="372" t="s">
        <v>3204</v>
      </c>
      <c r="F937" s="372" t="s">
        <v>3204</v>
      </c>
      <c r="G937" s="370">
        <v>100021723</v>
      </c>
      <c r="H937" s="377">
        <v>45658</v>
      </c>
      <c r="I937" s="377">
        <v>46112</v>
      </c>
      <c r="J937" s="372" t="s">
        <v>3171</v>
      </c>
      <c r="K937" s="372" t="s">
        <v>3172</v>
      </c>
      <c r="L937" s="372" t="s">
        <v>3173</v>
      </c>
      <c r="M937" s="372" t="s">
        <v>5213</v>
      </c>
      <c r="N937" s="372" t="s">
        <v>3175</v>
      </c>
      <c r="O937" s="372" t="s">
        <v>5201</v>
      </c>
      <c r="P937" s="372" t="s">
        <v>3206</v>
      </c>
      <c r="Q937" s="370" t="s">
        <v>3207</v>
      </c>
    </row>
    <row r="938" spans="1:17">
      <c r="A938" s="372" t="s">
        <v>2601</v>
      </c>
      <c r="B938" s="372" t="s">
        <v>198</v>
      </c>
      <c r="C938" s="372">
        <v>75726</v>
      </c>
      <c r="D938" s="372" t="s">
        <v>5214</v>
      </c>
      <c r="E938" s="372" t="s">
        <v>3209</v>
      </c>
      <c r="F938" s="372" t="s">
        <v>3209</v>
      </c>
      <c r="G938" s="370">
        <v>100021863</v>
      </c>
      <c r="H938" s="377">
        <v>45658</v>
      </c>
      <c r="I938" s="377">
        <v>46112</v>
      </c>
      <c r="J938" s="372" t="s">
        <v>3171</v>
      </c>
      <c r="K938" s="372" t="s">
        <v>3172</v>
      </c>
      <c r="L938" s="372" t="s">
        <v>3173</v>
      </c>
      <c r="M938" s="372" t="s">
        <v>5215</v>
      </c>
      <c r="N938" s="372" t="s">
        <v>3175</v>
      </c>
      <c r="O938" s="372" t="s">
        <v>5201</v>
      </c>
      <c r="P938" s="372" t="s">
        <v>3211</v>
      </c>
      <c r="Q938" s="370" t="s">
        <v>3212</v>
      </c>
    </row>
    <row r="939" spans="1:17">
      <c r="A939" s="372" t="s">
        <v>2601</v>
      </c>
      <c r="B939" s="372" t="s">
        <v>198</v>
      </c>
      <c r="C939" s="372">
        <v>75726</v>
      </c>
      <c r="D939" s="372" t="s">
        <v>5216</v>
      </c>
      <c r="E939" s="372" t="s">
        <v>3214</v>
      </c>
      <c r="F939" s="372" t="s">
        <v>3214</v>
      </c>
      <c r="G939" s="370">
        <v>100022431</v>
      </c>
      <c r="H939" s="377">
        <v>45658</v>
      </c>
      <c r="I939" s="377">
        <v>46112</v>
      </c>
      <c r="J939" s="372" t="s">
        <v>3171</v>
      </c>
      <c r="K939" s="372" t="s">
        <v>3172</v>
      </c>
      <c r="L939" s="372" t="s">
        <v>3173</v>
      </c>
      <c r="M939" s="372" t="s">
        <v>5217</v>
      </c>
      <c r="N939" s="372" t="s">
        <v>3175</v>
      </c>
      <c r="O939" s="372" t="s">
        <v>5201</v>
      </c>
      <c r="P939" s="372" t="s">
        <v>3216</v>
      </c>
      <c r="Q939" s="370" t="s">
        <v>3217</v>
      </c>
    </row>
    <row r="940" spans="1:17">
      <c r="A940" s="372" t="s">
        <v>2601</v>
      </c>
      <c r="B940" s="372" t="s">
        <v>198</v>
      </c>
      <c r="C940" s="372">
        <v>75726</v>
      </c>
      <c r="D940" s="372" t="s">
        <v>5218</v>
      </c>
      <c r="E940" s="372" t="s">
        <v>3219</v>
      </c>
      <c r="F940" s="372" t="s">
        <v>3219</v>
      </c>
      <c r="G940" s="370">
        <v>100022534</v>
      </c>
      <c r="H940" s="377">
        <v>45658</v>
      </c>
      <c r="I940" s="377">
        <v>46112</v>
      </c>
      <c r="J940" s="372" t="s">
        <v>3171</v>
      </c>
      <c r="K940" s="372" t="s">
        <v>3172</v>
      </c>
      <c r="L940" s="372" t="s">
        <v>3173</v>
      </c>
      <c r="M940" s="372" t="s">
        <v>5219</v>
      </c>
      <c r="N940" s="372" t="s">
        <v>3175</v>
      </c>
      <c r="O940" s="372" t="s">
        <v>5201</v>
      </c>
      <c r="P940" s="372" t="s">
        <v>3221</v>
      </c>
      <c r="Q940" s="370" t="s">
        <v>3222</v>
      </c>
    </row>
    <row r="941" spans="1:17">
      <c r="A941" s="372" t="s">
        <v>2601</v>
      </c>
      <c r="B941" s="372" t="s">
        <v>198</v>
      </c>
      <c r="C941" s="372">
        <v>75726</v>
      </c>
      <c r="D941" s="372" t="s">
        <v>5220</v>
      </c>
      <c r="E941" s="372" t="s">
        <v>3224</v>
      </c>
      <c r="F941" s="372" t="s">
        <v>3224</v>
      </c>
      <c r="G941" s="370">
        <v>100022634</v>
      </c>
      <c r="H941" s="377">
        <v>45658</v>
      </c>
      <c r="I941" s="377">
        <v>46112</v>
      </c>
      <c r="J941" s="372" t="s">
        <v>3171</v>
      </c>
      <c r="K941" s="372" t="s">
        <v>3172</v>
      </c>
      <c r="L941" s="372" t="s">
        <v>3173</v>
      </c>
      <c r="M941" s="372" t="s">
        <v>5221</v>
      </c>
      <c r="N941" s="372" t="s">
        <v>3175</v>
      </c>
      <c r="O941" s="372" t="s">
        <v>5201</v>
      </c>
      <c r="P941" s="372" t="s">
        <v>3226</v>
      </c>
      <c r="Q941" s="370" t="s">
        <v>3227</v>
      </c>
    </row>
    <row r="942" spans="1:17">
      <c r="A942" s="372" t="s">
        <v>2601</v>
      </c>
      <c r="B942" s="372" t="s">
        <v>198</v>
      </c>
      <c r="C942" s="372">
        <v>75726</v>
      </c>
      <c r="D942" s="372" t="s">
        <v>5222</v>
      </c>
      <c r="E942" s="372" t="s">
        <v>3234</v>
      </c>
      <c r="F942" s="372" t="s">
        <v>3234</v>
      </c>
      <c r="G942" s="370">
        <v>100022722</v>
      </c>
      <c r="H942" s="377">
        <v>45658</v>
      </c>
      <c r="I942" s="377">
        <v>46112</v>
      </c>
      <c r="J942" s="372" t="s">
        <v>3171</v>
      </c>
      <c r="K942" s="372" t="s">
        <v>3172</v>
      </c>
      <c r="L942" s="372" t="s">
        <v>3173</v>
      </c>
      <c r="M942" s="372" t="s">
        <v>5223</v>
      </c>
      <c r="N942" s="372" t="s">
        <v>3175</v>
      </c>
      <c r="O942" s="372" t="s">
        <v>5201</v>
      </c>
      <c r="P942" s="372" t="s">
        <v>3236</v>
      </c>
      <c r="Q942" s="370" t="s">
        <v>3237</v>
      </c>
    </row>
    <row r="943" spans="1:17">
      <c r="A943" s="372" t="s">
        <v>2601</v>
      </c>
      <c r="B943" s="372" t="s">
        <v>198</v>
      </c>
      <c r="C943" s="372">
        <v>75726</v>
      </c>
      <c r="D943" s="372" t="s">
        <v>5224</v>
      </c>
      <c r="E943" s="372" t="s">
        <v>3239</v>
      </c>
      <c r="F943" s="372" t="s">
        <v>3239</v>
      </c>
      <c r="G943" s="370">
        <v>100022811</v>
      </c>
      <c r="H943" s="377">
        <v>45658</v>
      </c>
      <c r="I943" s="377">
        <v>46112</v>
      </c>
      <c r="J943" s="372" t="s">
        <v>3171</v>
      </c>
      <c r="K943" s="372" t="s">
        <v>3172</v>
      </c>
      <c r="L943" s="372" t="s">
        <v>3173</v>
      </c>
      <c r="M943" s="372" t="s">
        <v>5225</v>
      </c>
      <c r="N943" s="372" t="s">
        <v>3175</v>
      </c>
      <c r="O943" s="372" t="s">
        <v>5201</v>
      </c>
      <c r="P943" s="372" t="s">
        <v>3241</v>
      </c>
      <c r="Q943" s="370" t="s">
        <v>3242</v>
      </c>
    </row>
    <row r="944" spans="1:17">
      <c r="A944" s="372" t="s">
        <v>2601</v>
      </c>
      <c r="B944" s="372" t="s">
        <v>198</v>
      </c>
      <c r="C944" s="372">
        <v>75726</v>
      </c>
      <c r="D944" s="372" t="s">
        <v>5226</v>
      </c>
      <c r="E944" s="372" t="s">
        <v>13</v>
      </c>
      <c r="F944" s="372" t="s">
        <v>651</v>
      </c>
      <c r="G944" s="370">
        <v>100022994</v>
      </c>
      <c r="H944" s="377">
        <v>45658</v>
      </c>
      <c r="I944" s="377">
        <v>46112</v>
      </c>
      <c r="J944" s="372" t="s">
        <v>3171</v>
      </c>
      <c r="K944" s="372" t="s">
        <v>3172</v>
      </c>
      <c r="L944" s="372" t="s">
        <v>3173</v>
      </c>
      <c r="M944" s="372" t="s">
        <v>5227</v>
      </c>
      <c r="N944" s="372" t="s">
        <v>3175</v>
      </c>
      <c r="O944" s="372" t="s">
        <v>5201</v>
      </c>
      <c r="P944" s="372" t="s">
        <v>3245</v>
      </c>
      <c r="Q944" s="370" t="s">
        <v>3246</v>
      </c>
    </row>
    <row r="945" spans="1:17">
      <c r="A945" s="372" t="s">
        <v>2601</v>
      </c>
      <c r="B945" s="372" t="s">
        <v>198</v>
      </c>
      <c r="C945" s="372">
        <v>75726</v>
      </c>
      <c r="D945" s="372" t="s">
        <v>5228</v>
      </c>
      <c r="E945" s="372" t="s">
        <v>3248</v>
      </c>
      <c r="F945" s="372" t="s">
        <v>3248</v>
      </c>
      <c r="G945" s="370">
        <v>100023084</v>
      </c>
      <c r="H945" s="377">
        <v>45658</v>
      </c>
      <c r="I945" s="377">
        <v>46112</v>
      </c>
      <c r="J945" s="372" t="s">
        <v>3171</v>
      </c>
      <c r="K945" s="372" t="s">
        <v>3172</v>
      </c>
      <c r="L945" s="372" t="s">
        <v>3173</v>
      </c>
      <c r="M945" s="372" t="s">
        <v>5229</v>
      </c>
      <c r="N945" s="372" t="s">
        <v>3175</v>
      </c>
      <c r="O945" s="372" t="s">
        <v>5201</v>
      </c>
      <c r="P945" s="372" t="s">
        <v>3250</v>
      </c>
      <c r="Q945" s="370" t="s">
        <v>3251</v>
      </c>
    </row>
    <row r="946" spans="1:17">
      <c r="A946" s="372" t="s">
        <v>2601</v>
      </c>
      <c r="B946" s="372" t="s">
        <v>198</v>
      </c>
      <c r="C946" s="372">
        <v>75726</v>
      </c>
      <c r="D946" s="372" t="s">
        <v>5230</v>
      </c>
      <c r="E946" s="372" t="s">
        <v>3253</v>
      </c>
      <c r="F946" s="372" t="s">
        <v>3253</v>
      </c>
      <c r="G946" s="370">
        <v>100022907</v>
      </c>
      <c r="H946" s="377">
        <v>45658</v>
      </c>
      <c r="I946" s="377">
        <v>46112</v>
      </c>
      <c r="J946" s="372" t="s">
        <v>3171</v>
      </c>
      <c r="K946" s="372" t="s">
        <v>3172</v>
      </c>
      <c r="L946" s="372" t="s">
        <v>3173</v>
      </c>
      <c r="M946" s="372" t="s">
        <v>5231</v>
      </c>
      <c r="N946" s="372" t="s">
        <v>3175</v>
      </c>
      <c r="O946" s="372" t="s">
        <v>5201</v>
      </c>
      <c r="P946" s="372" t="s">
        <v>3255</v>
      </c>
      <c r="Q946" s="370" t="s">
        <v>3256</v>
      </c>
    </row>
    <row r="947" spans="1:17">
      <c r="A947" s="372" t="s">
        <v>2601</v>
      </c>
      <c r="B947" s="372" t="s">
        <v>198</v>
      </c>
      <c r="C947" s="372">
        <v>75726</v>
      </c>
      <c r="D947" s="372" t="s">
        <v>5232</v>
      </c>
      <c r="E947" s="372" t="s">
        <v>3258</v>
      </c>
      <c r="F947" s="372" t="s">
        <v>3258</v>
      </c>
      <c r="G947" s="370">
        <v>100023392</v>
      </c>
      <c r="H947" s="377">
        <v>45658</v>
      </c>
      <c r="I947" s="377">
        <v>46112</v>
      </c>
      <c r="J947" s="372" t="s">
        <v>3171</v>
      </c>
      <c r="K947" s="372" t="s">
        <v>3172</v>
      </c>
      <c r="L947" s="372" t="s">
        <v>3173</v>
      </c>
      <c r="M947" s="372" t="s">
        <v>5233</v>
      </c>
      <c r="N947" s="372" t="s">
        <v>3175</v>
      </c>
      <c r="O947" s="372" t="s">
        <v>5201</v>
      </c>
      <c r="P947" s="372" t="s">
        <v>3260</v>
      </c>
      <c r="Q947" s="370" t="s">
        <v>3261</v>
      </c>
    </row>
    <row r="948" spans="1:17">
      <c r="A948" s="372" t="s">
        <v>2601</v>
      </c>
      <c r="B948" s="372" t="s">
        <v>198</v>
      </c>
      <c r="C948" s="372">
        <v>75726</v>
      </c>
      <c r="D948" s="372" t="s">
        <v>5234</v>
      </c>
      <c r="E948" s="372" t="s">
        <v>3263</v>
      </c>
      <c r="F948" s="372" t="s">
        <v>3263</v>
      </c>
      <c r="G948" s="370">
        <v>100023216</v>
      </c>
      <c r="H948" s="377">
        <v>45658</v>
      </c>
      <c r="I948" s="377">
        <v>46112</v>
      </c>
      <c r="J948" s="372" t="s">
        <v>3171</v>
      </c>
      <c r="K948" s="372" t="s">
        <v>3172</v>
      </c>
      <c r="L948" s="372" t="s">
        <v>3173</v>
      </c>
      <c r="M948" s="372" t="s">
        <v>5235</v>
      </c>
      <c r="N948" s="372" t="s">
        <v>3175</v>
      </c>
      <c r="O948" s="372" t="s">
        <v>5201</v>
      </c>
      <c r="P948" s="372" t="s">
        <v>3265</v>
      </c>
      <c r="Q948" s="370" t="s">
        <v>3266</v>
      </c>
    </row>
    <row r="949" spans="1:17">
      <c r="A949" s="372" t="s">
        <v>2601</v>
      </c>
      <c r="B949" s="372" t="s">
        <v>198</v>
      </c>
      <c r="C949" s="372">
        <v>75726</v>
      </c>
      <c r="D949" s="372" t="s">
        <v>5236</v>
      </c>
      <c r="E949" s="372" t="s">
        <v>3268</v>
      </c>
      <c r="F949" s="372" t="s">
        <v>3268</v>
      </c>
      <c r="G949" s="370">
        <v>100023303</v>
      </c>
      <c r="H949" s="377">
        <v>45658</v>
      </c>
      <c r="I949" s="377">
        <v>46112</v>
      </c>
      <c r="J949" s="372" t="s">
        <v>3171</v>
      </c>
      <c r="K949" s="372" t="s">
        <v>3172</v>
      </c>
      <c r="L949" s="372" t="s">
        <v>3173</v>
      </c>
      <c r="M949" s="372" t="s">
        <v>5237</v>
      </c>
      <c r="N949" s="372" t="s">
        <v>3175</v>
      </c>
      <c r="O949" s="372" t="s">
        <v>5201</v>
      </c>
      <c r="P949" s="372" t="s">
        <v>3270</v>
      </c>
      <c r="Q949" s="370" t="s">
        <v>3271</v>
      </c>
    </row>
    <row r="950" spans="1:17">
      <c r="A950" s="372" t="s">
        <v>2601</v>
      </c>
      <c r="B950" s="372" t="s">
        <v>198</v>
      </c>
      <c r="C950" s="372">
        <v>75726</v>
      </c>
      <c r="D950" s="372" t="s">
        <v>5238</v>
      </c>
      <c r="E950" s="372" t="s">
        <v>3273</v>
      </c>
      <c r="F950" s="372" t="s">
        <v>3273</v>
      </c>
      <c r="G950" s="370">
        <v>100022072</v>
      </c>
      <c r="H950" s="377">
        <v>45658</v>
      </c>
      <c r="I950" s="377">
        <v>46112</v>
      </c>
      <c r="J950" s="372" t="s">
        <v>3171</v>
      </c>
      <c r="K950" s="372" t="s">
        <v>3172</v>
      </c>
      <c r="L950" s="372" t="s">
        <v>3173</v>
      </c>
      <c r="M950" s="372" t="s">
        <v>5239</v>
      </c>
      <c r="N950" s="372" t="s">
        <v>3175</v>
      </c>
      <c r="O950" s="372" t="s">
        <v>5201</v>
      </c>
      <c r="P950" s="372" t="s">
        <v>3275</v>
      </c>
      <c r="Q950" s="370" t="s">
        <v>3276</v>
      </c>
    </row>
    <row r="951" spans="1:17">
      <c r="A951" s="372" t="s">
        <v>2601</v>
      </c>
      <c r="B951" s="372" t="s">
        <v>198</v>
      </c>
      <c r="C951" s="372">
        <v>75726</v>
      </c>
      <c r="D951" s="372" t="s">
        <v>5240</v>
      </c>
      <c r="E951" s="372" t="s">
        <v>3278</v>
      </c>
      <c r="F951" s="372" t="s">
        <v>3278</v>
      </c>
      <c r="G951" s="370">
        <v>100022007</v>
      </c>
      <c r="H951" s="377">
        <v>45658</v>
      </c>
      <c r="I951" s="377">
        <v>46112</v>
      </c>
      <c r="J951" s="372" t="s">
        <v>3171</v>
      </c>
      <c r="K951" s="372" t="s">
        <v>3172</v>
      </c>
      <c r="L951" s="372" t="s">
        <v>3173</v>
      </c>
      <c r="M951" s="372" t="s">
        <v>5241</v>
      </c>
      <c r="N951" s="372" t="s">
        <v>3175</v>
      </c>
      <c r="O951" s="372" t="s">
        <v>5201</v>
      </c>
      <c r="P951" s="372" t="s">
        <v>3280</v>
      </c>
      <c r="Q951" s="370" t="s">
        <v>3281</v>
      </c>
    </row>
    <row r="952" spans="1:17">
      <c r="A952" s="372" t="s">
        <v>2601</v>
      </c>
      <c r="B952" s="372" t="s">
        <v>198</v>
      </c>
      <c r="C952" s="372">
        <v>75726</v>
      </c>
      <c r="D952" s="372" t="s">
        <v>5242</v>
      </c>
      <c r="E952" s="372" t="s">
        <v>3283</v>
      </c>
      <c r="F952" s="372" t="s">
        <v>3283</v>
      </c>
      <c r="G952" s="370">
        <v>100021940</v>
      </c>
      <c r="H952" s="377">
        <v>45658</v>
      </c>
      <c r="I952" s="377">
        <v>46112</v>
      </c>
      <c r="J952" s="372" t="s">
        <v>3171</v>
      </c>
      <c r="K952" s="372" t="s">
        <v>3172</v>
      </c>
      <c r="L952" s="372" t="s">
        <v>3173</v>
      </c>
      <c r="M952" s="372" t="s">
        <v>5243</v>
      </c>
      <c r="N952" s="372" t="s">
        <v>3175</v>
      </c>
      <c r="O952" s="372" t="s">
        <v>5201</v>
      </c>
      <c r="P952" s="372" t="s">
        <v>3285</v>
      </c>
      <c r="Q952" s="370" t="s">
        <v>3286</v>
      </c>
    </row>
    <row r="953" spans="1:17">
      <c r="A953" s="372" t="s">
        <v>2601</v>
      </c>
      <c r="B953" s="372" t="s">
        <v>198</v>
      </c>
      <c r="C953" s="372">
        <v>75726</v>
      </c>
      <c r="D953" s="372" t="s">
        <v>5244</v>
      </c>
      <c r="E953" s="372" t="s">
        <v>3288</v>
      </c>
      <c r="F953" s="372" t="s">
        <v>3288</v>
      </c>
      <c r="G953" s="370">
        <v>100021656</v>
      </c>
      <c r="H953" s="377">
        <v>45658</v>
      </c>
      <c r="I953" s="377">
        <v>46112</v>
      </c>
      <c r="J953" s="372" t="s">
        <v>3171</v>
      </c>
      <c r="K953" s="372" t="s">
        <v>3172</v>
      </c>
      <c r="L953" s="372" t="s">
        <v>3173</v>
      </c>
      <c r="M953" s="372" t="s">
        <v>5245</v>
      </c>
      <c r="N953" s="372" t="s">
        <v>3175</v>
      </c>
      <c r="O953" s="372" t="s">
        <v>5201</v>
      </c>
      <c r="P953" s="372" t="s">
        <v>3290</v>
      </c>
      <c r="Q953" s="370" t="s">
        <v>3291</v>
      </c>
    </row>
    <row r="954" spans="1:17">
      <c r="A954" s="372" t="s">
        <v>2601</v>
      </c>
      <c r="B954" s="372" t="s">
        <v>198</v>
      </c>
      <c r="C954" s="372">
        <v>75726</v>
      </c>
      <c r="D954" s="372" t="s">
        <v>5246</v>
      </c>
      <c r="E954" s="372" t="s">
        <v>3293</v>
      </c>
      <c r="F954" s="372" t="s">
        <v>3293</v>
      </c>
      <c r="G954" s="370">
        <v>100022341</v>
      </c>
      <c r="H954" s="377">
        <v>45658</v>
      </c>
      <c r="I954" s="377">
        <v>46112</v>
      </c>
      <c r="J954" s="372" t="s">
        <v>3171</v>
      </c>
      <c r="K954" s="372" t="s">
        <v>3172</v>
      </c>
      <c r="L954" s="372" t="s">
        <v>3173</v>
      </c>
      <c r="M954" s="372" t="s">
        <v>5247</v>
      </c>
      <c r="N954" s="372" t="s">
        <v>3175</v>
      </c>
      <c r="O954" s="372" t="s">
        <v>5201</v>
      </c>
      <c r="P954" s="372" t="s">
        <v>3295</v>
      </c>
      <c r="Q954" s="370" t="s">
        <v>3296</v>
      </c>
    </row>
    <row r="955" spans="1:17">
      <c r="A955" s="372" t="s">
        <v>2601</v>
      </c>
      <c r="B955" s="372" t="s">
        <v>198</v>
      </c>
      <c r="C955" s="372">
        <v>75726</v>
      </c>
      <c r="D955" s="372" t="s">
        <v>5248</v>
      </c>
      <c r="E955" s="372" t="s">
        <v>3298</v>
      </c>
      <c r="F955" s="372" t="s">
        <v>3298</v>
      </c>
      <c r="G955" s="370">
        <v>100022208</v>
      </c>
      <c r="H955" s="377">
        <v>45658</v>
      </c>
      <c r="I955" s="377">
        <v>46112</v>
      </c>
      <c r="J955" s="372" t="s">
        <v>3171</v>
      </c>
      <c r="K955" s="372" t="s">
        <v>3172</v>
      </c>
      <c r="L955" s="372" t="s">
        <v>3173</v>
      </c>
      <c r="M955" s="372" t="s">
        <v>5249</v>
      </c>
      <c r="N955" s="372" t="s">
        <v>3175</v>
      </c>
      <c r="O955" s="372" t="s">
        <v>5201</v>
      </c>
      <c r="P955" s="372" t="s">
        <v>3300</v>
      </c>
      <c r="Q955" s="370" t="s">
        <v>3301</v>
      </c>
    </row>
    <row r="956" spans="1:17">
      <c r="A956" s="372" t="s">
        <v>2601</v>
      </c>
      <c r="B956" s="372" t="s">
        <v>198</v>
      </c>
      <c r="C956" s="372">
        <v>75726</v>
      </c>
      <c r="D956" s="372" t="s">
        <v>5250</v>
      </c>
      <c r="E956" s="372" t="s">
        <v>3303</v>
      </c>
      <c r="F956" s="372" t="s">
        <v>3303</v>
      </c>
      <c r="G956" s="370">
        <v>100022141</v>
      </c>
      <c r="H956" s="377">
        <v>45658</v>
      </c>
      <c r="I956" s="377">
        <v>46112</v>
      </c>
      <c r="J956" s="372" t="s">
        <v>3171</v>
      </c>
      <c r="K956" s="372" t="s">
        <v>3172</v>
      </c>
      <c r="L956" s="372" t="s">
        <v>3173</v>
      </c>
      <c r="M956" s="372" t="s">
        <v>5251</v>
      </c>
      <c r="N956" s="372" t="s">
        <v>3175</v>
      </c>
      <c r="O956" s="372" t="s">
        <v>5201</v>
      </c>
      <c r="P956" s="372" t="s">
        <v>3305</v>
      </c>
      <c r="Q956" s="370" t="s">
        <v>3306</v>
      </c>
    </row>
    <row r="957" spans="1:17">
      <c r="A957" s="372" t="s">
        <v>2601</v>
      </c>
      <c r="B957" s="372" t="s">
        <v>198</v>
      </c>
      <c r="C957" s="372">
        <v>75726</v>
      </c>
      <c r="D957" s="372" t="s">
        <v>5252</v>
      </c>
      <c r="E957" s="372" t="s">
        <v>3308</v>
      </c>
      <c r="F957" s="372" t="s">
        <v>3308</v>
      </c>
      <c r="G957" s="370">
        <v>100022275</v>
      </c>
      <c r="H957" s="377">
        <v>45658</v>
      </c>
      <c r="I957" s="377">
        <v>46112</v>
      </c>
      <c r="J957" s="372" t="s">
        <v>3171</v>
      </c>
      <c r="K957" s="372" t="s">
        <v>3172</v>
      </c>
      <c r="L957" s="372" t="s">
        <v>3173</v>
      </c>
      <c r="M957" s="372" t="s">
        <v>5253</v>
      </c>
      <c r="N957" s="372" t="s">
        <v>3175</v>
      </c>
      <c r="O957" s="372" t="s">
        <v>5201</v>
      </c>
      <c r="P957" s="372" t="s">
        <v>3310</v>
      </c>
      <c r="Q957" s="370" t="s">
        <v>3311</v>
      </c>
    </row>
    <row r="958" spans="1:17">
      <c r="A958" s="372" t="s">
        <v>2600</v>
      </c>
      <c r="B958" s="372" t="s">
        <v>195</v>
      </c>
      <c r="C958" s="372">
        <v>75729</v>
      </c>
      <c r="D958" s="372" t="s">
        <v>5254</v>
      </c>
      <c r="E958" s="372" t="s">
        <v>3170</v>
      </c>
      <c r="F958" s="372" t="s">
        <v>3170</v>
      </c>
      <c r="G958" s="370">
        <v>100021154</v>
      </c>
      <c r="H958" s="377">
        <v>45658</v>
      </c>
      <c r="I958" s="377">
        <v>46112</v>
      </c>
      <c r="J958" s="372" t="s">
        <v>3171</v>
      </c>
      <c r="K958" s="372" t="s">
        <v>3172</v>
      </c>
      <c r="L958" s="372" t="s">
        <v>3173</v>
      </c>
      <c r="M958" s="372" t="s">
        <v>5255</v>
      </c>
      <c r="N958" s="372" t="s">
        <v>3175</v>
      </c>
      <c r="O958" s="372" t="s">
        <v>5256</v>
      </c>
      <c r="P958" s="372" t="s">
        <v>3177</v>
      </c>
      <c r="Q958" s="370" t="s">
        <v>3178</v>
      </c>
    </row>
    <row r="959" spans="1:17">
      <c r="A959" s="372" t="s">
        <v>2600</v>
      </c>
      <c r="B959" s="372" t="s">
        <v>195</v>
      </c>
      <c r="C959" s="372">
        <v>75729</v>
      </c>
      <c r="D959" s="372" t="s">
        <v>5257</v>
      </c>
      <c r="E959" s="372" t="s">
        <v>3180</v>
      </c>
      <c r="F959" s="372" t="s">
        <v>3180</v>
      </c>
      <c r="G959" s="370">
        <v>100021244</v>
      </c>
      <c r="H959" s="377">
        <v>45658</v>
      </c>
      <c r="I959" s="377">
        <v>46112</v>
      </c>
      <c r="J959" s="372" t="s">
        <v>3171</v>
      </c>
      <c r="K959" s="372" t="s">
        <v>3172</v>
      </c>
      <c r="L959" s="372" t="s">
        <v>3173</v>
      </c>
      <c r="M959" s="372" t="s">
        <v>5258</v>
      </c>
      <c r="N959" s="372" t="s">
        <v>3175</v>
      </c>
      <c r="O959" s="372" t="s">
        <v>5256</v>
      </c>
      <c r="P959" s="372" t="s">
        <v>3182</v>
      </c>
      <c r="Q959" s="370" t="s">
        <v>3183</v>
      </c>
    </row>
    <row r="960" spans="1:17">
      <c r="A960" s="372" t="s">
        <v>2600</v>
      </c>
      <c r="B960" s="372" t="s">
        <v>195</v>
      </c>
      <c r="C960" s="372">
        <v>75729</v>
      </c>
      <c r="D960" s="372" t="s">
        <v>5259</v>
      </c>
      <c r="E960" s="372" t="s">
        <v>3185</v>
      </c>
      <c r="F960" s="372" t="s">
        <v>3185</v>
      </c>
      <c r="G960" s="370">
        <v>100021337</v>
      </c>
      <c r="H960" s="377">
        <v>45658</v>
      </c>
      <c r="I960" s="377">
        <v>46112</v>
      </c>
      <c r="J960" s="372" t="s">
        <v>3171</v>
      </c>
      <c r="K960" s="372" t="s">
        <v>3172</v>
      </c>
      <c r="L960" s="372" t="s">
        <v>3173</v>
      </c>
      <c r="M960" s="372" t="s">
        <v>5260</v>
      </c>
      <c r="N960" s="372" t="s">
        <v>3175</v>
      </c>
      <c r="O960" s="372" t="s">
        <v>5256</v>
      </c>
      <c r="P960" s="372" t="s">
        <v>3187</v>
      </c>
      <c r="Q960" s="370" t="s">
        <v>3188</v>
      </c>
    </row>
    <row r="961" spans="1:17">
      <c r="A961" s="372" t="s">
        <v>2600</v>
      </c>
      <c r="B961" s="372" t="s">
        <v>195</v>
      </c>
      <c r="C961" s="372">
        <v>75729</v>
      </c>
      <c r="D961" s="372" t="s">
        <v>5261</v>
      </c>
      <c r="E961" s="372" t="s">
        <v>3190</v>
      </c>
      <c r="F961" s="372" t="s">
        <v>3190</v>
      </c>
      <c r="G961" s="370">
        <v>100021408</v>
      </c>
      <c r="H961" s="377">
        <v>45658</v>
      </c>
      <c r="I961" s="377">
        <v>46112</v>
      </c>
      <c r="J961" s="372" t="s">
        <v>3171</v>
      </c>
      <c r="K961" s="372" t="s">
        <v>3172</v>
      </c>
      <c r="L961" s="372" t="s">
        <v>3173</v>
      </c>
      <c r="M961" s="372" t="s">
        <v>5262</v>
      </c>
      <c r="N961" s="372" t="s">
        <v>3175</v>
      </c>
      <c r="O961" s="372" t="s">
        <v>5256</v>
      </c>
      <c r="P961" s="372" t="s">
        <v>3191</v>
      </c>
      <c r="Q961" s="370" t="s">
        <v>3192</v>
      </c>
    </row>
    <row r="962" spans="1:17">
      <c r="A962" s="372" t="s">
        <v>2600</v>
      </c>
      <c r="B962" s="372" t="s">
        <v>195</v>
      </c>
      <c r="C962" s="372">
        <v>75729</v>
      </c>
      <c r="D962" s="372" t="s">
        <v>5263</v>
      </c>
      <c r="E962" s="372" t="s">
        <v>3194</v>
      </c>
      <c r="F962" s="372" t="s">
        <v>3194</v>
      </c>
      <c r="G962" s="370">
        <v>100021063</v>
      </c>
      <c r="H962" s="377">
        <v>45658</v>
      </c>
      <c r="I962" s="377">
        <v>46112</v>
      </c>
      <c r="J962" s="372" t="s">
        <v>3171</v>
      </c>
      <c r="K962" s="372" t="s">
        <v>3172</v>
      </c>
      <c r="L962" s="372" t="s">
        <v>3173</v>
      </c>
      <c r="M962" s="372" t="s">
        <v>5264</v>
      </c>
      <c r="N962" s="372" t="s">
        <v>3175</v>
      </c>
      <c r="O962" s="372" t="s">
        <v>5256</v>
      </c>
      <c r="P962" s="372" t="s">
        <v>3196</v>
      </c>
      <c r="Q962" s="370" t="s">
        <v>3197</v>
      </c>
    </row>
    <row r="963" spans="1:17">
      <c r="A963" s="372" t="s">
        <v>2600</v>
      </c>
      <c r="B963" s="372" t="s">
        <v>195</v>
      </c>
      <c r="C963" s="372">
        <v>75729</v>
      </c>
      <c r="D963" s="372" t="s">
        <v>5265</v>
      </c>
      <c r="E963" s="372" t="s">
        <v>3199</v>
      </c>
      <c r="F963" s="372" t="s">
        <v>3199</v>
      </c>
      <c r="G963" s="370">
        <v>100021788</v>
      </c>
      <c r="H963" s="377">
        <v>45658</v>
      </c>
      <c r="I963" s="377">
        <v>46112</v>
      </c>
      <c r="J963" s="372" t="s">
        <v>3171</v>
      </c>
      <c r="K963" s="372" t="s">
        <v>3172</v>
      </c>
      <c r="L963" s="372" t="s">
        <v>3173</v>
      </c>
      <c r="M963" s="372" t="s">
        <v>5266</v>
      </c>
      <c r="N963" s="372" t="s">
        <v>3175</v>
      </c>
      <c r="O963" s="372" t="s">
        <v>5256</v>
      </c>
      <c r="P963" s="372" t="s">
        <v>3201</v>
      </c>
      <c r="Q963" s="370" t="s">
        <v>3202</v>
      </c>
    </row>
    <row r="964" spans="1:17">
      <c r="A964" s="372" t="s">
        <v>2600</v>
      </c>
      <c r="B964" s="372" t="s">
        <v>195</v>
      </c>
      <c r="C964" s="372">
        <v>75729</v>
      </c>
      <c r="D964" s="372" t="s">
        <v>5267</v>
      </c>
      <c r="E964" s="372" t="s">
        <v>3204</v>
      </c>
      <c r="F964" s="372" t="s">
        <v>3204</v>
      </c>
      <c r="G964" s="370">
        <v>100021722</v>
      </c>
      <c r="H964" s="377">
        <v>45658</v>
      </c>
      <c r="I964" s="377">
        <v>46112</v>
      </c>
      <c r="J964" s="372" t="s">
        <v>3171</v>
      </c>
      <c r="K964" s="372" t="s">
        <v>3172</v>
      </c>
      <c r="L964" s="372" t="s">
        <v>3173</v>
      </c>
      <c r="M964" s="372" t="s">
        <v>5268</v>
      </c>
      <c r="N964" s="372" t="s">
        <v>3175</v>
      </c>
      <c r="O964" s="372" t="s">
        <v>5256</v>
      </c>
      <c r="P964" s="372" t="s">
        <v>3206</v>
      </c>
      <c r="Q964" s="370" t="s">
        <v>3207</v>
      </c>
    </row>
    <row r="965" spans="1:17">
      <c r="A965" s="372" t="s">
        <v>2600</v>
      </c>
      <c r="B965" s="372" t="s">
        <v>195</v>
      </c>
      <c r="C965" s="372">
        <v>75729</v>
      </c>
      <c r="D965" s="372" t="s">
        <v>5269</v>
      </c>
      <c r="E965" s="372" t="s">
        <v>3209</v>
      </c>
      <c r="F965" s="372" t="s">
        <v>3209</v>
      </c>
      <c r="G965" s="370">
        <v>100021862</v>
      </c>
      <c r="H965" s="377">
        <v>45658</v>
      </c>
      <c r="I965" s="377">
        <v>46112</v>
      </c>
      <c r="J965" s="372" t="s">
        <v>3171</v>
      </c>
      <c r="K965" s="372" t="s">
        <v>3172</v>
      </c>
      <c r="L965" s="372" t="s">
        <v>3173</v>
      </c>
      <c r="M965" s="372" t="s">
        <v>5270</v>
      </c>
      <c r="N965" s="372" t="s">
        <v>3175</v>
      </c>
      <c r="O965" s="372" t="s">
        <v>5256</v>
      </c>
      <c r="P965" s="372" t="s">
        <v>3211</v>
      </c>
      <c r="Q965" s="370" t="s">
        <v>3212</v>
      </c>
    </row>
    <row r="966" spans="1:17">
      <c r="A966" s="372" t="s">
        <v>2600</v>
      </c>
      <c r="B966" s="372" t="s">
        <v>195</v>
      </c>
      <c r="C966" s="372">
        <v>75729</v>
      </c>
      <c r="D966" s="372" t="s">
        <v>5271</v>
      </c>
      <c r="E966" s="372" t="s">
        <v>3214</v>
      </c>
      <c r="F966" s="372" t="s">
        <v>3214</v>
      </c>
      <c r="G966" s="370">
        <v>100022430</v>
      </c>
      <c r="H966" s="377">
        <v>45658</v>
      </c>
      <c r="I966" s="377">
        <v>46112</v>
      </c>
      <c r="J966" s="372" t="s">
        <v>3171</v>
      </c>
      <c r="K966" s="372" t="s">
        <v>3172</v>
      </c>
      <c r="L966" s="372" t="s">
        <v>3173</v>
      </c>
      <c r="M966" s="372" t="s">
        <v>5272</v>
      </c>
      <c r="N966" s="372" t="s">
        <v>3175</v>
      </c>
      <c r="O966" s="372" t="s">
        <v>5256</v>
      </c>
      <c r="P966" s="372" t="s">
        <v>3216</v>
      </c>
      <c r="Q966" s="370" t="s">
        <v>3217</v>
      </c>
    </row>
    <row r="967" spans="1:17">
      <c r="A967" s="372" t="s">
        <v>2600</v>
      </c>
      <c r="B967" s="372" t="s">
        <v>195</v>
      </c>
      <c r="C967" s="372">
        <v>75729</v>
      </c>
      <c r="D967" s="372" t="s">
        <v>5273</v>
      </c>
      <c r="E967" s="372" t="s">
        <v>3219</v>
      </c>
      <c r="F967" s="372" t="s">
        <v>3219</v>
      </c>
      <c r="G967" s="370">
        <v>100022533</v>
      </c>
      <c r="H967" s="377">
        <v>45658</v>
      </c>
      <c r="I967" s="377">
        <v>46112</v>
      </c>
      <c r="J967" s="372" t="s">
        <v>3171</v>
      </c>
      <c r="K967" s="372" t="s">
        <v>3172</v>
      </c>
      <c r="L967" s="372" t="s">
        <v>3173</v>
      </c>
      <c r="M967" s="372" t="s">
        <v>5274</v>
      </c>
      <c r="N967" s="372" t="s">
        <v>3175</v>
      </c>
      <c r="O967" s="372" t="s">
        <v>5256</v>
      </c>
      <c r="P967" s="372" t="s">
        <v>3221</v>
      </c>
      <c r="Q967" s="370" t="s">
        <v>3222</v>
      </c>
    </row>
    <row r="968" spans="1:17">
      <c r="A968" s="372" t="s">
        <v>2600</v>
      </c>
      <c r="B968" s="372" t="s">
        <v>195</v>
      </c>
      <c r="C968" s="372">
        <v>75729</v>
      </c>
      <c r="D968" s="372" t="s">
        <v>5275</v>
      </c>
      <c r="E968" s="372" t="s">
        <v>3224</v>
      </c>
      <c r="F968" s="372" t="s">
        <v>3224</v>
      </c>
      <c r="G968" s="370">
        <v>100022633</v>
      </c>
      <c r="H968" s="377">
        <v>45658</v>
      </c>
      <c r="I968" s="377">
        <v>46112</v>
      </c>
      <c r="J968" s="372" t="s">
        <v>3171</v>
      </c>
      <c r="K968" s="372" t="s">
        <v>3172</v>
      </c>
      <c r="L968" s="372" t="s">
        <v>3173</v>
      </c>
      <c r="M968" s="372" t="s">
        <v>5276</v>
      </c>
      <c r="N968" s="372" t="s">
        <v>3175</v>
      </c>
      <c r="O968" s="372" t="s">
        <v>5256</v>
      </c>
      <c r="P968" s="372" t="s">
        <v>3226</v>
      </c>
      <c r="Q968" s="370" t="s">
        <v>3227</v>
      </c>
    </row>
    <row r="969" spans="1:17">
      <c r="A969" s="372" t="s">
        <v>2600</v>
      </c>
      <c r="B969" s="372" t="s">
        <v>195</v>
      </c>
      <c r="C969" s="372">
        <v>75729</v>
      </c>
      <c r="D969" s="372" t="s">
        <v>5277</v>
      </c>
      <c r="E969" s="372" t="s">
        <v>3234</v>
      </c>
      <c r="F969" s="372" t="s">
        <v>3234</v>
      </c>
      <c r="G969" s="370">
        <v>100022721</v>
      </c>
      <c r="H969" s="377">
        <v>45658</v>
      </c>
      <c r="I969" s="377">
        <v>46112</v>
      </c>
      <c r="J969" s="372" t="s">
        <v>3171</v>
      </c>
      <c r="K969" s="372" t="s">
        <v>3172</v>
      </c>
      <c r="L969" s="372" t="s">
        <v>3173</v>
      </c>
      <c r="M969" s="372" t="s">
        <v>5278</v>
      </c>
      <c r="N969" s="372" t="s">
        <v>3175</v>
      </c>
      <c r="O969" s="372" t="s">
        <v>5256</v>
      </c>
      <c r="P969" s="372" t="s">
        <v>3236</v>
      </c>
      <c r="Q969" s="370" t="s">
        <v>3237</v>
      </c>
    </row>
    <row r="970" spans="1:17">
      <c r="A970" s="372" t="s">
        <v>2600</v>
      </c>
      <c r="B970" s="372" t="s">
        <v>195</v>
      </c>
      <c r="C970" s="372">
        <v>75729</v>
      </c>
      <c r="D970" s="372" t="s">
        <v>5279</v>
      </c>
      <c r="E970" s="372" t="s">
        <v>3239</v>
      </c>
      <c r="F970" s="372" t="s">
        <v>3239</v>
      </c>
      <c r="G970" s="370">
        <v>100022810</v>
      </c>
      <c r="H970" s="377">
        <v>45658</v>
      </c>
      <c r="I970" s="377">
        <v>46112</v>
      </c>
      <c r="J970" s="372" t="s">
        <v>3171</v>
      </c>
      <c r="K970" s="372" t="s">
        <v>3172</v>
      </c>
      <c r="L970" s="372" t="s">
        <v>3173</v>
      </c>
      <c r="M970" s="372" t="s">
        <v>5280</v>
      </c>
      <c r="N970" s="372" t="s">
        <v>3175</v>
      </c>
      <c r="O970" s="372" t="s">
        <v>5256</v>
      </c>
      <c r="P970" s="372" t="s">
        <v>3241</v>
      </c>
      <c r="Q970" s="370" t="s">
        <v>3242</v>
      </c>
    </row>
    <row r="971" spans="1:17">
      <c r="A971" s="372" t="s">
        <v>2600</v>
      </c>
      <c r="B971" s="372" t="s">
        <v>195</v>
      </c>
      <c r="C971" s="372">
        <v>75729</v>
      </c>
      <c r="D971" s="372" t="s">
        <v>5281</v>
      </c>
      <c r="E971" s="372" t="s">
        <v>13</v>
      </c>
      <c r="F971" s="372" t="s">
        <v>651</v>
      </c>
      <c r="G971" s="370">
        <v>100022993</v>
      </c>
      <c r="H971" s="377">
        <v>45658</v>
      </c>
      <c r="I971" s="377">
        <v>46112</v>
      </c>
      <c r="J971" s="372" t="s">
        <v>3171</v>
      </c>
      <c r="K971" s="372" t="s">
        <v>3172</v>
      </c>
      <c r="L971" s="372" t="s">
        <v>3173</v>
      </c>
      <c r="M971" s="372" t="s">
        <v>5282</v>
      </c>
      <c r="N971" s="372" t="s">
        <v>3175</v>
      </c>
      <c r="O971" s="372" t="s">
        <v>5256</v>
      </c>
      <c r="P971" s="372" t="s">
        <v>3245</v>
      </c>
      <c r="Q971" s="370" t="s">
        <v>3246</v>
      </c>
    </row>
    <row r="972" spans="1:17">
      <c r="A972" s="372" t="s">
        <v>2600</v>
      </c>
      <c r="B972" s="372" t="s">
        <v>195</v>
      </c>
      <c r="C972" s="372">
        <v>75729</v>
      </c>
      <c r="D972" s="372" t="s">
        <v>5283</v>
      </c>
      <c r="E972" s="372" t="s">
        <v>3248</v>
      </c>
      <c r="F972" s="372" t="s">
        <v>3248</v>
      </c>
      <c r="G972" s="370">
        <v>100023083</v>
      </c>
      <c r="H972" s="377">
        <v>45658</v>
      </c>
      <c r="I972" s="377">
        <v>46112</v>
      </c>
      <c r="J972" s="372" t="s">
        <v>3171</v>
      </c>
      <c r="K972" s="372" t="s">
        <v>3172</v>
      </c>
      <c r="L972" s="372" t="s">
        <v>3173</v>
      </c>
      <c r="M972" s="372" t="s">
        <v>5284</v>
      </c>
      <c r="N972" s="372" t="s">
        <v>3175</v>
      </c>
      <c r="O972" s="372" t="s">
        <v>5256</v>
      </c>
      <c r="P972" s="372" t="s">
        <v>3250</v>
      </c>
      <c r="Q972" s="370" t="s">
        <v>3251</v>
      </c>
    </row>
    <row r="973" spans="1:17">
      <c r="A973" s="372" t="s">
        <v>2600</v>
      </c>
      <c r="B973" s="372" t="s">
        <v>195</v>
      </c>
      <c r="C973" s="372">
        <v>75729</v>
      </c>
      <c r="D973" s="372" t="s">
        <v>5285</v>
      </c>
      <c r="E973" s="372" t="s">
        <v>3253</v>
      </c>
      <c r="F973" s="372" t="s">
        <v>3253</v>
      </c>
      <c r="G973" s="370">
        <v>100022906</v>
      </c>
      <c r="H973" s="377">
        <v>45658</v>
      </c>
      <c r="I973" s="377">
        <v>46112</v>
      </c>
      <c r="J973" s="372" t="s">
        <v>3171</v>
      </c>
      <c r="K973" s="372" t="s">
        <v>3172</v>
      </c>
      <c r="L973" s="372" t="s">
        <v>3173</v>
      </c>
      <c r="M973" s="372" t="s">
        <v>5286</v>
      </c>
      <c r="N973" s="372" t="s">
        <v>3175</v>
      </c>
      <c r="O973" s="372" t="s">
        <v>5256</v>
      </c>
      <c r="P973" s="372" t="s">
        <v>3255</v>
      </c>
      <c r="Q973" s="370" t="s">
        <v>3256</v>
      </c>
    </row>
    <row r="974" spans="1:17">
      <c r="A974" s="372" t="s">
        <v>2600</v>
      </c>
      <c r="B974" s="372" t="s">
        <v>195</v>
      </c>
      <c r="C974" s="372">
        <v>75729</v>
      </c>
      <c r="D974" s="372" t="s">
        <v>5287</v>
      </c>
      <c r="E974" s="372" t="s">
        <v>3258</v>
      </c>
      <c r="F974" s="372" t="s">
        <v>3258</v>
      </c>
      <c r="G974" s="370">
        <v>100023391</v>
      </c>
      <c r="H974" s="377">
        <v>45658</v>
      </c>
      <c r="I974" s="377">
        <v>46112</v>
      </c>
      <c r="J974" s="372" t="s">
        <v>3171</v>
      </c>
      <c r="K974" s="372" t="s">
        <v>3172</v>
      </c>
      <c r="L974" s="372" t="s">
        <v>3173</v>
      </c>
      <c r="M974" s="372" t="s">
        <v>5288</v>
      </c>
      <c r="N974" s="372" t="s">
        <v>3175</v>
      </c>
      <c r="O974" s="372" t="s">
        <v>5256</v>
      </c>
      <c r="P974" s="372" t="s">
        <v>3260</v>
      </c>
      <c r="Q974" s="370" t="s">
        <v>3261</v>
      </c>
    </row>
    <row r="975" spans="1:17">
      <c r="A975" s="372" t="s">
        <v>2600</v>
      </c>
      <c r="B975" s="372" t="s">
        <v>195</v>
      </c>
      <c r="C975" s="372">
        <v>75729</v>
      </c>
      <c r="D975" s="372" t="s">
        <v>5289</v>
      </c>
      <c r="E975" s="372" t="s">
        <v>3263</v>
      </c>
      <c r="F975" s="372" t="s">
        <v>3263</v>
      </c>
      <c r="G975" s="370">
        <v>100023215</v>
      </c>
      <c r="H975" s="377">
        <v>45658</v>
      </c>
      <c r="I975" s="377">
        <v>46112</v>
      </c>
      <c r="J975" s="372" t="s">
        <v>3171</v>
      </c>
      <c r="K975" s="372" t="s">
        <v>3172</v>
      </c>
      <c r="L975" s="372" t="s">
        <v>3173</v>
      </c>
      <c r="M975" s="372" t="s">
        <v>5290</v>
      </c>
      <c r="N975" s="372" t="s">
        <v>3175</v>
      </c>
      <c r="O975" s="372" t="s">
        <v>5256</v>
      </c>
      <c r="P975" s="372" t="s">
        <v>3265</v>
      </c>
      <c r="Q975" s="370" t="s">
        <v>3266</v>
      </c>
    </row>
    <row r="976" spans="1:17">
      <c r="A976" s="372" t="s">
        <v>2600</v>
      </c>
      <c r="B976" s="372" t="s">
        <v>195</v>
      </c>
      <c r="C976" s="372">
        <v>75729</v>
      </c>
      <c r="D976" s="372" t="s">
        <v>5291</v>
      </c>
      <c r="E976" s="372" t="s">
        <v>3268</v>
      </c>
      <c r="F976" s="372" t="s">
        <v>3268</v>
      </c>
      <c r="G976" s="370">
        <v>100023302</v>
      </c>
      <c r="H976" s="377">
        <v>45658</v>
      </c>
      <c r="I976" s="377">
        <v>46112</v>
      </c>
      <c r="J976" s="372" t="s">
        <v>3171</v>
      </c>
      <c r="K976" s="372" t="s">
        <v>3172</v>
      </c>
      <c r="L976" s="372" t="s">
        <v>3173</v>
      </c>
      <c r="M976" s="372" t="s">
        <v>5292</v>
      </c>
      <c r="N976" s="372" t="s">
        <v>3175</v>
      </c>
      <c r="O976" s="372" t="s">
        <v>5256</v>
      </c>
      <c r="P976" s="372" t="s">
        <v>3270</v>
      </c>
      <c r="Q976" s="370" t="s">
        <v>3271</v>
      </c>
    </row>
    <row r="977" spans="1:17">
      <c r="A977" s="372" t="s">
        <v>2600</v>
      </c>
      <c r="B977" s="372" t="s">
        <v>195</v>
      </c>
      <c r="C977" s="372">
        <v>75729</v>
      </c>
      <c r="D977" s="372" t="s">
        <v>5293</v>
      </c>
      <c r="E977" s="372" t="s">
        <v>3273</v>
      </c>
      <c r="F977" s="372" t="s">
        <v>3273</v>
      </c>
      <c r="G977" s="370">
        <v>100022071</v>
      </c>
      <c r="H977" s="377">
        <v>45658</v>
      </c>
      <c r="I977" s="377">
        <v>46112</v>
      </c>
      <c r="J977" s="372" t="s">
        <v>3171</v>
      </c>
      <c r="K977" s="372" t="s">
        <v>3172</v>
      </c>
      <c r="L977" s="372" t="s">
        <v>3173</v>
      </c>
      <c r="M977" s="372" t="s">
        <v>5294</v>
      </c>
      <c r="N977" s="372" t="s">
        <v>3175</v>
      </c>
      <c r="O977" s="372" t="s">
        <v>5256</v>
      </c>
      <c r="P977" s="372" t="s">
        <v>3275</v>
      </c>
      <c r="Q977" s="370" t="s">
        <v>3276</v>
      </c>
    </row>
    <row r="978" spans="1:17">
      <c r="A978" s="372" t="s">
        <v>2600</v>
      </c>
      <c r="B978" s="372" t="s">
        <v>195</v>
      </c>
      <c r="C978" s="372">
        <v>75729</v>
      </c>
      <c r="D978" s="372" t="s">
        <v>5295</v>
      </c>
      <c r="E978" s="372" t="s">
        <v>3278</v>
      </c>
      <c r="F978" s="372" t="s">
        <v>3278</v>
      </c>
      <c r="G978" s="370">
        <v>100022006</v>
      </c>
      <c r="H978" s="377">
        <v>45658</v>
      </c>
      <c r="I978" s="377">
        <v>46112</v>
      </c>
      <c r="J978" s="372" t="s">
        <v>3171</v>
      </c>
      <c r="K978" s="372" t="s">
        <v>3172</v>
      </c>
      <c r="L978" s="372" t="s">
        <v>3173</v>
      </c>
      <c r="M978" s="372" t="s">
        <v>5296</v>
      </c>
      <c r="N978" s="372" t="s">
        <v>3175</v>
      </c>
      <c r="O978" s="372" t="s">
        <v>5256</v>
      </c>
      <c r="P978" s="372" t="s">
        <v>3280</v>
      </c>
      <c r="Q978" s="370" t="s">
        <v>3281</v>
      </c>
    </row>
    <row r="979" spans="1:17">
      <c r="A979" s="372" t="s">
        <v>2600</v>
      </c>
      <c r="B979" s="372" t="s">
        <v>195</v>
      </c>
      <c r="C979" s="372">
        <v>75729</v>
      </c>
      <c r="D979" s="372" t="s">
        <v>5297</v>
      </c>
      <c r="E979" s="372" t="s">
        <v>3283</v>
      </c>
      <c r="F979" s="372" t="s">
        <v>3283</v>
      </c>
      <c r="G979" s="370">
        <v>100021939</v>
      </c>
      <c r="H979" s="377">
        <v>45658</v>
      </c>
      <c r="I979" s="377">
        <v>46112</v>
      </c>
      <c r="J979" s="372" t="s">
        <v>3171</v>
      </c>
      <c r="K979" s="372" t="s">
        <v>3172</v>
      </c>
      <c r="L979" s="372" t="s">
        <v>3173</v>
      </c>
      <c r="M979" s="372" t="s">
        <v>5298</v>
      </c>
      <c r="N979" s="372" t="s">
        <v>3175</v>
      </c>
      <c r="O979" s="372" t="s">
        <v>5256</v>
      </c>
      <c r="P979" s="372" t="s">
        <v>3285</v>
      </c>
      <c r="Q979" s="370" t="s">
        <v>3286</v>
      </c>
    </row>
    <row r="980" spans="1:17">
      <c r="A980" s="372" t="s">
        <v>2600</v>
      </c>
      <c r="B980" s="372" t="s">
        <v>195</v>
      </c>
      <c r="C980" s="372">
        <v>75729</v>
      </c>
      <c r="D980" s="372" t="s">
        <v>5299</v>
      </c>
      <c r="E980" s="372" t="s">
        <v>3288</v>
      </c>
      <c r="F980" s="372" t="s">
        <v>3288</v>
      </c>
      <c r="G980" s="370">
        <v>100021655</v>
      </c>
      <c r="H980" s="377">
        <v>45658</v>
      </c>
      <c r="I980" s="377">
        <v>46112</v>
      </c>
      <c r="J980" s="372" t="s">
        <v>3171</v>
      </c>
      <c r="K980" s="372" t="s">
        <v>3172</v>
      </c>
      <c r="L980" s="372" t="s">
        <v>3173</v>
      </c>
      <c r="M980" s="372" t="s">
        <v>5300</v>
      </c>
      <c r="N980" s="372" t="s">
        <v>3175</v>
      </c>
      <c r="O980" s="372" t="s">
        <v>5256</v>
      </c>
      <c r="P980" s="372" t="s">
        <v>3290</v>
      </c>
      <c r="Q980" s="370" t="s">
        <v>3291</v>
      </c>
    </row>
    <row r="981" spans="1:17">
      <c r="A981" s="372" t="s">
        <v>2600</v>
      </c>
      <c r="B981" s="372" t="s">
        <v>195</v>
      </c>
      <c r="C981" s="372">
        <v>75729</v>
      </c>
      <c r="D981" s="372" t="s">
        <v>5301</v>
      </c>
      <c r="E981" s="372" t="s">
        <v>3293</v>
      </c>
      <c r="F981" s="372" t="s">
        <v>3293</v>
      </c>
      <c r="G981" s="370">
        <v>100022340</v>
      </c>
      <c r="H981" s="377">
        <v>45658</v>
      </c>
      <c r="I981" s="377">
        <v>46112</v>
      </c>
      <c r="J981" s="372" t="s">
        <v>3171</v>
      </c>
      <c r="K981" s="372" t="s">
        <v>3172</v>
      </c>
      <c r="L981" s="372" t="s">
        <v>3173</v>
      </c>
      <c r="M981" s="372" t="s">
        <v>5302</v>
      </c>
      <c r="N981" s="372" t="s">
        <v>3175</v>
      </c>
      <c r="O981" s="372" t="s">
        <v>5256</v>
      </c>
      <c r="P981" s="372" t="s">
        <v>3295</v>
      </c>
      <c r="Q981" s="370" t="s">
        <v>3296</v>
      </c>
    </row>
    <row r="982" spans="1:17">
      <c r="A982" s="372" t="s">
        <v>2600</v>
      </c>
      <c r="B982" s="372" t="s">
        <v>195</v>
      </c>
      <c r="C982" s="372">
        <v>75729</v>
      </c>
      <c r="D982" s="372" t="s">
        <v>5303</v>
      </c>
      <c r="E982" s="372" t="s">
        <v>3298</v>
      </c>
      <c r="F982" s="372" t="s">
        <v>3298</v>
      </c>
      <c r="G982" s="370">
        <v>100022207</v>
      </c>
      <c r="H982" s="377">
        <v>45658</v>
      </c>
      <c r="I982" s="377">
        <v>46112</v>
      </c>
      <c r="J982" s="372" t="s">
        <v>3171</v>
      </c>
      <c r="K982" s="372" t="s">
        <v>3172</v>
      </c>
      <c r="L982" s="372" t="s">
        <v>3173</v>
      </c>
      <c r="M982" s="372" t="s">
        <v>5304</v>
      </c>
      <c r="N982" s="372" t="s">
        <v>3175</v>
      </c>
      <c r="O982" s="372" t="s">
        <v>5256</v>
      </c>
      <c r="P982" s="372" t="s">
        <v>3300</v>
      </c>
      <c r="Q982" s="370" t="s">
        <v>3301</v>
      </c>
    </row>
    <row r="983" spans="1:17">
      <c r="A983" s="372" t="s">
        <v>2600</v>
      </c>
      <c r="B983" s="372" t="s">
        <v>195</v>
      </c>
      <c r="C983" s="372">
        <v>75729</v>
      </c>
      <c r="D983" s="372" t="s">
        <v>5305</v>
      </c>
      <c r="E983" s="372" t="s">
        <v>3303</v>
      </c>
      <c r="F983" s="372" t="s">
        <v>3303</v>
      </c>
      <c r="G983" s="370">
        <v>100022140</v>
      </c>
      <c r="H983" s="377">
        <v>45658</v>
      </c>
      <c r="I983" s="377">
        <v>46112</v>
      </c>
      <c r="J983" s="372" t="s">
        <v>3171</v>
      </c>
      <c r="K983" s="372" t="s">
        <v>3172</v>
      </c>
      <c r="L983" s="372" t="s">
        <v>3173</v>
      </c>
      <c r="M983" s="372" t="s">
        <v>5306</v>
      </c>
      <c r="N983" s="372" t="s">
        <v>3175</v>
      </c>
      <c r="O983" s="372" t="s">
        <v>5256</v>
      </c>
      <c r="P983" s="372" t="s">
        <v>3305</v>
      </c>
      <c r="Q983" s="370" t="s">
        <v>3306</v>
      </c>
    </row>
    <row r="984" spans="1:17">
      <c r="A984" s="372" t="s">
        <v>2600</v>
      </c>
      <c r="B984" s="372" t="s">
        <v>195</v>
      </c>
      <c r="C984" s="372">
        <v>75729</v>
      </c>
      <c r="D984" s="372" t="s">
        <v>5307</v>
      </c>
      <c r="E984" s="372" t="s">
        <v>3308</v>
      </c>
      <c r="F984" s="372" t="s">
        <v>3308</v>
      </c>
      <c r="G984" s="370">
        <v>100022274</v>
      </c>
      <c r="H984" s="377">
        <v>45658</v>
      </c>
      <c r="I984" s="377">
        <v>46112</v>
      </c>
      <c r="J984" s="372" t="s">
        <v>3171</v>
      </c>
      <c r="K984" s="372" t="s">
        <v>3172</v>
      </c>
      <c r="L984" s="372" t="s">
        <v>3173</v>
      </c>
      <c r="M984" s="372" t="s">
        <v>5308</v>
      </c>
      <c r="N984" s="372" t="s">
        <v>3175</v>
      </c>
      <c r="O984" s="372" t="s">
        <v>5256</v>
      </c>
      <c r="P984" s="372" t="s">
        <v>3310</v>
      </c>
      <c r="Q984" s="370" t="s">
        <v>3311</v>
      </c>
    </row>
    <row r="985" spans="1:17">
      <c r="A985" s="372" t="s">
        <v>2629</v>
      </c>
      <c r="B985" s="372" t="s">
        <v>2628</v>
      </c>
      <c r="C985" s="372">
        <v>75734</v>
      </c>
      <c r="D985" s="372" t="s">
        <v>5309</v>
      </c>
      <c r="E985" s="372" t="s">
        <v>3170</v>
      </c>
      <c r="F985" s="372" t="s">
        <v>3170</v>
      </c>
      <c r="G985" s="370">
        <v>100021169</v>
      </c>
      <c r="H985" s="377">
        <v>45658</v>
      </c>
      <c r="I985" s="377">
        <v>46112</v>
      </c>
      <c r="J985" s="372" t="s">
        <v>3171</v>
      </c>
      <c r="K985" s="372" t="s">
        <v>3172</v>
      </c>
      <c r="L985" s="372" t="s">
        <v>3173</v>
      </c>
      <c r="M985" s="372" t="s">
        <v>5310</v>
      </c>
      <c r="N985" s="372" t="s">
        <v>3175</v>
      </c>
      <c r="O985" s="372" t="s">
        <v>5311</v>
      </c>
      <c r="P985" s="372" t="s">
        <v>3177</v>
      </c>
      <c r="Q985" s="370" t="s">
        <v>3178</v>
      </c>
    </row>
    <row r="986" spans="1:17">
      <c r="A986" s="372" t="s">
        <v>2629</v>
      </c>
      <c r="B986" s="372" t="s">
        <v>2628</v>
      </c>
      <c r="C986" s="372">
        <v>75734</v>
      </c>
      <c r="D986" s="372" t="s">
        <v>5312</v>
      </c>
      <c r="E986" s="372" t="s">
        <v>3180</v>
      </c>
      <c r="F986" s="372" t="s">
        <v>3180</v>
      </c>
      <c r="G986" s="370">
        <v>100021259</v>
      </c>
      <c r="H986" s="377">
        <v>45658</v>
      </c>
      <c r="I986" s="377">
        <v>46112</v>
      </c>
      <c r="J986" s="372" t="s">
        <v>3171</v>
      </c>
      <c r="K986" s="372" t="s">
        <v>3172</v>
      </c>
      <c r="L986" s="372" t="s">
        <v>3173</v>
      </c>
      <c r="M986" s="372" t="s">
        <v>5313</v>
      </c>
      <c r="N986" s="372" t="s">
        <v>3175</v>
      </c>
      <c r="O986" s="372" t="s">
        <v>5311</v>
      </c>
      <c r="P986" s="372" t="s">
        <v>3182</v>
      </c>
      <c r="Q986" s="370" t="s">
        <v>3183</v>
      </c>
    </row>
    <row r="987" spans="1:17">
      <c r="A987" s="372" t="s">
        <v>2629</v>
      </c>
      <c r="B987" s="372" t="s">
        <v>2628</v>
      </c>
      <c r="C987" s="372">
        <v>75734</v>
      </c>
      <c r="D987" s="372" t="s">
        <v>5314</v>
      </c>
      <c r="E987" s="372" t="s">
        <v>3185</v>
      </c>
      <c r="F987" s="372" t="s">
        <v>3185</v>
      </c>
      <c r="G987" s="370">
        <v>100021352</v>
      </c>
      <c r="H987" s="377">
        <v>45658</v>
      </c>
      <c r="I987" s="377">
        <v>46112</v>
      </c>
      <c r="J987" s="372" t="s">
        <v>3171</v>
      </c>
      <c r="K987" s="372" t="s">
        <v>3172</v>
      </c>
      <c r="L987" s="372" t="s">
        <v>3173</v>
      </c>
      <c r="M987" s="372" t="s">
        <v>5315</v>
      </c>
      <c r="N987" s="372" t="s">
        <v>3175</v>
      </c>
      <c r="O987" s="372" t="s">
        <v>5311</v>
      </c>
      <c r="P987" s="372" t="s">
        <v>3187</v>
      </c>
      <c r="Q987" s="370" t="s">
        <v>3188</v>
      </c>
    </row>
    <row r="988" spans="1:17">
      <c r="A988" s="372" t="s">
        <v>2629</v>
      </c>
      <c r="B988" s="372" t="s">
        <v>2628</v>
      </c>
      <c r="C988" s="372">
        <v>75734</v>
      </c>
      <c r="D988" s="372" t="s">
        <v>5316</v>
      </c>
      <c r="E988" s="372" t="s">
        <v>3190</v>
      </c>
      <c r="F988" s="372" t="s">
        <v>3190</v>
      </c>
      <c r="G988" s="370">
        <v>100021423</v>
      </c>
      <c r="H988" s="377">
        <v>45658</v>
      </c>
      <c r="I988" s="377">
        <v>46112</v>
      </c>
      <c r="J988" s="372" t="s">
        <v>3171</v>
      </c>
      <c r="K988" s="372" t="s">
        <v>3172</v>
      </c>
      <c r="L988" s="372" t="s">
        <v>3173</v>
      </c>
      <c r="M988" s="372" t="s">
        <v>5317</v>
      </c>
      <c r="N988" s="372" t="s">
        <v>3175</v>
      </c>
      <c r="O988" s="372" t="s">
        <v>5311</v>
      </c>
      <c r="P988" s="372" t="s">
        <v>3191</v>
      </c>
      <c r="Q988" s="370" t="s">
        <v>3192</v>
      </c>
    </row>
    <row r="989" spans="1:17">
      <c r="A989" s="372" t="s">
        <v>2629</v>
      </c>
      <c r="B989" s="372" t="s">
        <v>2628</v>
      </c>
      <c r="C989" s="372">
        <v>75734</v>
      </c>
      <c r="D989" s="372" t="s">
        <v>5318</v>
      </c>
      <c r="E989" s="372" t="s">
        <v>3194</v>
      </c>
      <c r="F989" s="372" t="s">
        <v>3194</v>
      </c>
      <c r="G989" s="370">
        <v>100021078</v>
      </c>
      <c r="H989" s="377">
        <v>45658</v>
      </c>
      <c r="I989" s="377">
        <v>46112</v>
      </c>
      <c r="J989" s="372" t="s">
        <v>3171</v>
      </c>
      <c r="K989" s="372" t="s">
        <v>3172</v>
      </c>
      <c r="L989" s="372" t="s">
        <v>3173</v>
      </c>
      <c r="M989" s="372" t="s">
        <v>5319</v>
      </c>
      <c r="N989" s="372" t="s">
        <v>3175</v>
      </c>
      <c r="O989" s="372" t="s">
        <v>5311</v>
      </c>
      <c r="P989" s="372" t="s">
        <v>3196</v>
      </c>
      <c r="Q989" s="370" t="s">
        <v>3197</v>
      </c>
    </row>
    <row r="990" spans="1:17">
      <c r="A990" s="372" t="s">
        <v>2629</v>
      </c>
      <c r="B990" s="372" t="s">
        <v>2628</v>
      </c>
      <c r="C990" s="372">
        <v>75734</v>
      </c>
      <c r="D990" s="372" t="s">
        <v>5320</v>
      </c>
      <c r="E990" s="372" t="s">
        <v>3199</v>
      </c>
      <c r="F990" s="372" t="s">
        <v>3199</v>
      </c>
      <c r="G990" s="370">
        <v>100021803</v>
      </c>
      <c r="H990" s="377">
        <v>45658</v>
      </c>
      <c r="I990" s="377">
        <v>46112</v>
      </c>
      <c r="J990" s="372" t="s">
        <v>3171</v>
      </c>
      <c r="K990" s="372" t="s">
        <v>3172</v>
      </c>
      <c r="L990" s="372" t="s">
        <v>3173</v>
      </c>
      <c r="M990" s="372" t="s">
        <v>5321</v>
      </c>
      <c r="N990" s="372" t="s">
        <v>3175</v>
      </c>
      <c r="O990" s="372" t="s">
        <v>5311</v>
      </c>
      <c r="P990" s="372" t="s">
        <v>3201</v>
      </c>
      <c r="Q990" s="370" t="s">
        <v>3202</v>
      </c>
    </row>
    <row r="991" spans="1:17">
      <c r="A991" s="372" t="s">
        <v>2629</v>
      </c>
      <c r="B991" s="372" t="s">
        <v>2628</v>
      </c>
      <c r="C991" s="372">
        <v>75734</v>
      </c>
      <c r="D991" s="372" t="s">
        <v>5322</v>
      </c>
      <c r="E991" s="372" t="s">
        <v>3204</v>
      </c>
      <c r="F991" s="372" t="s">
        <v>3204</v>
      </c>
      <c r="G991" s="370">
        <v>100021737</v>
      </c>
      <c r="H991" s="377">
        <v>45658</v>
      </c>
      <c r="I991" s="377">
        <v>46112</v>
      </c>
      <c r="J991" s="372" t="s">
        <v>3171</v>
      </c>
      <c r="K991" s="372" t="s">
        <v>3172</v>
      </c>
      <c r="L991" s="372" t="s">
        <v>3173</v>
      </c>
      <c r="M991" s="372" t="s">
        <v>5323</v>
      </c>
      <c r="N991" s="372" t="s">
        <v>3175</v>
      </c>
      <c r="O991" s="372" t="s">
        <v>5311</v>
      </c>
      <c r="P991" s="372" t="s">
        <v>3206</v>
      </c>
      <c r="Q991" s="370" t="s">
        <v>3207</v>
      </c>
    </row>
    <row r="992" spans="1:17">
      <c r="A992" s="372" t="s">
        <v>2629</v>
      </c>
      <c r="B992" s="372" t="s">
        <v>2628</v>
      </c>
      <c r="C992" s="372">
        <v>75734</v>
      </c>
      <c r="D992" s="372" t="s">
        <v>5324</v>
      </c>
      <c r="E992" s="372" t="s">
        <v>3209</v>
      </c>
      <c r="F992" s="372" t="s">
        <v>3209</v>
      </c>
      <c r="G992" s="370">
        <v>100021877</v>
      </c>
      <c r="H992" s="377">
        <v>45658</v>
      </c>
      <c r="I992" s="377">
        <v>46112</v>
      </c>
      <c r="J992" s="372" t="s">
        <v>3171</v>
      </c>
      <c r="K992" s="372" t="s">
        <v>3172</v>
      </c>
      <c r="L992" s="372" t="s">
        <v>3173</v>
      </c>
      <c r="M992" s="372" t="s">
        <v>5325</v>
      </c>
      <c r="N992" s="372" t="s">
        <v>3175</v>
      </c>
      <c r="O992" s="372" t="s">
        <v>5311</v>
      </c>
      <c r="P992" s="372" t="s">
        <v>3211</v>
      </c>
      <c r="Q992" s="370" t="s">
        <v>3212</v>
      </c>
    </row>
    <row r="993" spans="1:17">
      <c r="A993" s="372" t="s">
        <v>2629</v>
      </c>
      <c r="B993" s="372" t="s">
        <v>2628</v>
      </c>
      <c r="C993" s="372">
        <v>75734</v>
      </c>
      <c r="D993" s="372" t="s">
        <v>5326</v>
      </c>
      <c r="E993" s="372" t="s">
        <v>3214</v>
      </c>
      <c r="F993" s="372" t="s">
        <v>3214</v>
      </c>
      <c r="G993" s="370">
        <v>100022445</v>
      </c>
      <c r="H993" s="377">
        <v>45658</v>
      </c>
      <c r="I993" s="377">
        <v>46112</v>
      </c>
      <c r="J993" s="372" t="s">
        <v>3171</v>
      </c>
      <c r="K993" s="372" t="s">
        <v>3172</v>
      </c>
      <c r="L993" s="372" t="s">
        <v>3173</v>
      </c>
      <c r="M993" s="372" t="s">
        <v>5327</v>
      </c>
      <c r="N993" s="372" t="s">
        <v>3175</v>
      </c>
      <c r="O993" s="372" t="s">
        <v>5311</v>
      </c>
      <c r="P993" s="372" t="s">
        <v>3216</v>
      </c>
      <c r="Q993" s="370" t="s">
        <v>3217</v>
      </c>
    </row>
    <row r="994" spans="1:17">
      <c r="A994" s="372" t="s">
        <v>2629</v>
      </c>
      <c r="B994" s="372" t="s">
        <v>2628</v>
      </c>
      <c r="C994" s="372">
        <v>75734</v>
      </c>
      <c r="D994" s="372" t="s">
        <v>5328</v>
      </c>
      <c r="E994" s="372" t="s">
        <v>3219</v>
      </c>
      <c r="F994" s="372" t="s">
        <v>3219</v>
      </c>
      <c r="G994" s="370">
        <v>100022548</v>
      </c>
      <c r="H994" s="377">
        <v>45658</v>
      </c>
      <c r="I994" s="377">
        <v>46112</v>
      </c>
      <c r="J994" s="372" t="s">
        <v>3171</v>
      </c>
      <c r="K994" s="372" t="s">
        <v>3172</v>
      </c>
      <c r="L994" s="372" t="s">
        <v>3173</v>
      </c>
      <c r="M994" s="372" t="s">
        <v>5329</v>
      </c>
      <c r="N994" s="372" t="s">
        <v>3175</v>
      </c>
      <c r="O994" s="372" t="s">
        <v>5311</v>
      </c>
      <c r="P994" s="372" t="s">
        <v>3221</v>
      </c>
      <c r="Q994" s="370" t="s">
        <v>3222</v>
      </c>
    </row>
    <row r="995" spans="1:17">
      <c r="A995" s="372" t="s">
        <v>2629</v>
      </c>
      <c r="B995" s="372" t="s">
        <v>2628</v>
      </c>
      <c r="C995" s="372">
        <v>75734</v>
      </c>
      <c r="D995" s="372" t="s">
        <v>5330</v>
      </c>
      <c r="E995" s="372" t="s">
        <v>3224</v>
      </c>
      <c r="F995" s="372" t="s">
        <v>3224</v>
      </c>
      <c r="G995" s="370">
        <v>100022648</v>
      </c>
      <c r="H995" s="377">
        <v>45658</v>
      </c>
      <c r="I995" s="377">
        <v>46112</v>
      </c>
      <c r="J995" s="372" t="s">
        <v>3171</v>
      </c>
      <c r="K995" s="372" t="s">
        <v>3172</v>
      </c>
      <c r="L995" s="372" t="s">
        <v>3173</v>
      </c>
      <c r="M995" s="372" t="s">
        <v>5331</v>
      </c>
      <c r="N995" s="372" t="s">
        <v>3175</v>
      </c>
      <c r="O995" s="372" t="s">
        <v>5311</v>
      </c>
      <c r="P995" s="372" t="s">
        <v>3226</v>
      </c>
      <c r="Q995" s="370" t="s">
        <v>3227</v>
      </c>
    </row>
    <row r="996" spans="1:17">
      <c r="A996" s="372" t="s">
        <v>2629</v>
      </c>
      <c r="B996" s="372" t="s">
        <v>2628</v>
      </c>
      <c r="C996" s="372">
        <v>75734</v>
      </c>
      <c r="D996" s="372" t="s">
        <v>5332</v>
      </c>
      <c r="E996" s="372" t="s">
        <v>3234</v>
      </c>
      <c r="F996" s="372" t="s">
        <v>3234</v>
      </c>
      <c r="G996" s="370">
        <v>100022736</v>
      </c>
      <c r="H996" s="377">
        <v>45658</v>
      </c>
      <c r="I996" s="377">
        <v>46112</v>
      </c>
      <c r="J996" s="372" t="s">
        <v>3171</v>
      </c>
      <c r="K996" s="372" t="s">
        <v>3172</v>
      </c>
      <c r="L996" s="372" t="s">
        <v>3173</v>
      </c>
      <c r="M996" s="372" t="s">
        <v>5333</v>
      </c>
      <c r="N996" s="372" t="s">
        <v>3175</v>
      </c>
      <c r="O996" s="372" t="s">
        <v>5311</v>
      </c>
      <c r="P996" s="372" t="s">
        <v>3236</v>
      </c>
      <c r="Q996" s="370" t="s">
        <v>3237</v>
      </c>
    </row>
    <row r="997" spans="1:17">
      <c r="A997" s="372" t="s">
        <v>2629</v>
      </c>
      <c r="B997" s="372" t="s">
        <v>2628</v>
      </c>
      <c r="C997" s="372">
        <v>75734</v>
      </c>
      <c r="D997" s="372" t="s">
        <v>5334</v>
      </c>
      <c r="E997" s="372" t="s">
        <v>3239</v>
      </c>
      <c r="F997" s="372" t="s">
        <v>3239</v>
      </c>
      <c r="G997" s="370">
        <v>100022825</v>
      </c>
      <c r="H997" s="377">
        <v>45658</v>
      </c>
      <c r="I997" s="377">
        <v>46112</v>
      </c>
      <c r="J997" s="372" t="s">
        <v>3171</v>
      </c>
      <c r="K997" s="372" t="s">
        <v>3172</v>
      </c>
      <c r="L997" s="372" t="s">
        <v>3173</v>
      </c>
      <c r="M997" s="372" t="s">
        <v>5335</v>
      </c>
      <c r="N997" s="372" t="s">
        <v>3175</v>
      </c>
      <c r="O997" s="372" t="s">
        <v>5311</v>
      </c>
      <c r="P997" s="372" t="s">
        <v>3241</v>
      </c>
      <c r="Q997" s="370" t="s">
        <v>3242</v>
      </c>
    </row>
    <row r="998" spans="1:17">
      <c r="A998" s="372" t="s">
        <v>2629</v>
      </c>
      <c r="B998" s="372" t="s">
        <v>2628</v>
      </c>
      <c r="C998" s="372">
        <v>75734</v>
      </c>
      <c r="D998" s="372" t="s">
        <v>5336</v>
      </c>
      <c r="E998" s="372" t="s">
        <v>13</v>
      </c>
      <c r="F998" s="372" t="s">
        <v>651</v>
      </c>
      <c r="G998" s="370">
        <v>100023008</v>
      </c>
      <c r="H998" s="377">
        <v>45658</v>
      </c>
      <c r="I998" s="377">
        <v>46112</v>
      </c>
      <c r="J998" s="372" t="s">
        <v>3171</v>
      </c>
      <c r="K998" s="372" t="s">
        <v>3172</v>
      </c>
      <c r="L998" s="372" t="s">
        <v>3173</v>
      </c>
      <c r="M998" s="372" t="s">
        <v>5337</v>
      </c>
      <c r="N998" s="372" t="s">
        <v>3175</v>
      </c>
      <c r="O998" s="372" t="s">
        <v>5311</v>
      </c>
      <c r="P998" s="372" t="s">
        <v>3245</v>
      </c>
      <c r="Q998" s="370" t="s">
        <v>3246</v>
      </c>
    </row>
    <row r="999" spans="1:17">
      <c r="A999" s="372" t="s">
        <v>2629</v>
      </c>
      <c r="B999" s="372" t="s">
        <v>2628</v>
      </c>
      <c r="C999" s="372">
        <v>75734</v>
      </c>
      <c r="D999" s="372" t="s">
        <v>5338</v>
      </c>
      <c r="E999" s="372" t="s">
        <v>3248</v>
      </c>
      <c r="F999" s="372" t="s">
        <v>3248</v>
      </c>
      <c r="G999" s="370">
        <v>100023098</v>
      </c>
      <c r="H999" s="377">
        <v>45658</v>
      </c>
      <c r="I999" s="377">
        <v>46112</v>
      </c>
      <c r="J999" s="372" t="s">
        <v>3171</v>
      </c>
      <c r="K999" s="372" t="s">
        <v>3172</v>
      </c>
      <c r="L999" s="372" t="s">
        <v>3173</v>
      </c>
      <c r="M999" s="372" t="s">
        <v>5339</v>
      </c>
      <c r="N999" s="372" t="s">
        <v>3175</v>
      </c>
      <c r="O999" s="372" t="s">
        <v>5311</v>
      </c>
      <c r="P999" s="372" t="s">
        <v>3250</v>
      </c>
      <c r="Q999" s="370" t="s">
        <v>3251</v>
      </c>
    </row>
    <row r="1000" spans="1:17">
      <c r="A1000" s="372" t="s">
        <v>2629</v>
      </c>
      <c r="B1000" s="372" t="s">
        <v>2628</v>
      </c>
      <c r="C1000" s="372">
        <v>75734</v>
      </c>
      <c r="D1000" s="372" t="s">
        <v>5340</v>
      </c>
      <c r="E1000" s="372" t="s">
        <v>3253</v>
      </c>
      <c r="F1000" s="372" t="s">
        <v>3253</v>
      </c>
      <c r="G1000" s="370">
        <v>100022921</v>
      </c>
      <c r="H1000" s="377">
        <v>45658</v>
      </c>
      <c r="I1000" s="377">
        <v>46112</v>
      </c>
      <c r="J1000" s="372" t="s">
        <v>3171</v>
      </c>
      <c r="K1000" s="372" t="s">
        <v>3172</v>
      </c>
      <c r="L1000" s="372" t="s">
        <v>3173</v>
      </c>
      <c r="M1000" s="372" t="s">
        <v>5341</v>
      </c>
      <c r="N1000" s="372" t="s">
        <v>3175</v>
      </c>
      <c r="O1000" s="372" t="s">
        <v>5311</v>
      </c>
      <c r="P1000" s="372" t="s">
        <v>3255</v>
      </c>
      <c r="Q1000" s="370" t="s">
        <v>3256</v>
      </c>
    </row>
    <row r="1001" spans="1:17">
      <c r="A1001" s="372" t="s">
        <v>2629</v>
      </c>
      <c r="B1001" s="372" t="s">
        <v>2628</v>
      </c>
      <c r="C1001" s="372">
        <v>75734</v>
      </c>
      <c r="D1001" s="372" t="s">
        <v>5342</v>
      </c>
      <c r="E1001" s="372" t="s">
        <v>3258</v>
      </c>
      <c r="F1001" s="372" t="s">
        <v>3258</v>
      </c>
      <c r="G1001" s="370">
        <v>100023406</v>
      </c>
      <c r="H1001" s="377">
        <v>45658</v>
      </c>
      <c r="I1001" s="377">
        <v>46112</v>
      </c>
      <c r="J1001" s="372" t="s">
        <v>3171</v>
      </c>
      <c r="K1001" s="372" t="s">
        <v>3172</v>
      </c>
      <c r="L1001" s="372" t="s">
        <v>3173</v>
      </c>
      <c r="M1001" s="372" t="s">
        <v>5343</v>
      </c>
      <c r="N1001" s="372" t="s">
        <v>3175</v>
      </c>
      <c r="O1001" s="372" t="s">
        <v>5311</v>
      </c>
      <c r="P1001" s="372" t="s">
        <v>3260</v>
      </c>
      <c r="Q1001" s="370" t="s">
        <v>3261</v>
      </c>
    </row>
    <row r="1002" spans="1:17">
      <c r="A1002" s="372" t="s">
        <v>2629</v>
      </c>
      <c r="B1002" s="372" t="s">
        <v>2628</v>
      </c>
      <c r="C1002" s="372">
        <v>75734</v>
      </c>
      <c r="D1002" s="372" t="s">
        <v>5344</v>
      </c>
      <c r="E1002" s="372" t="s">
        <v>3263</v>
      </c>
      <c r="F1002" s="372" t="s">
        <v>3263</v>
      </c>
      <c r="G1002" s="370">
        <v>100023230</v>
      </c>
      <c r="H1002" s="377">
        <v>45658</v>
      </c>
      <c r="I1002" s="377">
        <v>46112</v>
      </c>
      <c r="J1002" s="372" t="s">
        <v>3171</v>
      </c>
      <c r="K1002" s="372" t="s">
        <v>3172</v>
      </c>
      <c r="L1002" s="372" t="s">
        <v>3173</v>
      </c>
      <c r="M1002" s="372" t="s">
        <v>5345</v>
      </c>
      <c r="N1002" s="372" t="s">
        <v>3175</v>
      </c>
      <c r="O1002" s="372" t="s">
        <v>5311</v>
      </c>
      <c r="P1002" s="372" t="s">
        <v>3265</v>
      </c>
      <c r="Q1002" s="370" t="s">
        <v>3266</v>
      </c>
    </row>
    <row r="1003" spans="1:17">
      <c r="A1003" s="372" t="s">
        <v>2629</v>
      </c>
      <c r="B1003" s="372" t="s">
        <v>2628</v>
      </c>
      <c r="C1003" s="372">
        <v>75734</v>
      </c>
      <c r="D1003" s="372" t="s">
        <v>5346</v>
      </c>
      <c r="E1003" s="372" t="s">
        <v>3268</v>
      </c>
      <c r="F1003" s="372" t="s">
        <v>3268</v>
      </c>
      <c r="G1003" s="370">
        <v>100023317</v>
      </c>
      <c r="H1003" s="377">
        <v>45658</v>
      </c>
      <c r="I1003" s="377">
        <v>46112</v>
      </c>
      <c r="J1003" s="372" t="s">
        <v>3171</v>
      </c>
      <c r="K1003" s="372" t="s">
        <v>3172</v>
      </c>
      <c r="L1003" s="372" t="s">
        <v>3173</v>
      </c>
      <c r="M1003" s="372" t="s">
        <v>5347</v>
      </c>
      <c r="N1003" s="372" t="s">
        <v>3175</v>
      </c>
      <c r="O1003" s="372" t="s">
        <v>5311</v>
      </c>
      <c r="P1003" s="372" t="s">
        <v>3270</v>
      </c>
      <c r="Q1003" s="370" t="s">
        <v>3271</v>
      </c>
    </row>
    <row r="1004" spans="1:17">
      <c r="A1004" s="372" t="s">
        <v>2629</v>
      </c>
      <c r="B1004" s="372" t="s">
        <v>2628</v>
      </c>
      <c r="C1004" s="372">
        <v>75734</v>
      </c>
      <c r="D1004" s="372" t="s">
        <v>5348</v>
      </c>
      <c r="E1004" s="372" t="s">
        <v>3273</v>
      </c>
      <c r="F1004" s="372" t="s">
        <v>3273</v>
      </c>
      <c r="G1004" s="370">
        <v>100022086</v>
      </c>
      <c r="H1004" s="377">
        <v>45658</v>
      </c>
      <c r="I1004" s="377">
        <v>46112</v>
      </c>
      <c r="J1004" s="372" t="s">
        <v>3171</v>
      </c>
      <c r="K1004" s="372" t="s">
        <v>3172</v>
      </c>
      <c r="L1004" s="372" t="s">
        <v>3173</v>
      </c>
      <c r="M1004" s="372" t="s">
        <v>5349</v>
      </c>
      <c r="N1004" s="372" t="s">
        <v>3175</v>
      </c>
      <c r="O1004" s="372" t="s">
        <v>5311</v>
      </c>
      <c r="P1004" s="372" t="s">
        <v>3275</v>
      </c>
      <c r="Q1004" s="370" t="s">
        <v>3276</v>
      </c>
    </row>
    <row r="1005" spans="1:17">
      <c r="A1005" s="372" t="s">
        <v>2629</v>
      </c>
      <c r="B1005" s="372" t="s">
        <v>2628</v>
      </c>
      <c r="C1005" s="372">
        <v>75734</v>
      </c>
      <c r="D1005" s="372" t="s">
        <v>5350</v>
      </c>
      <c r="E1005" s="372" t="s">
        <v>3278</v>
      </c>
      <c r="F1005" s="372" t="s">
        <v>3278</v>
      </c>
      <c r="G1005" s="370">
        <v>100022021</v>
      </c>
      <c r="H1005" s="377">
        <v>45658</v>
      </c>
      <c r="I1005" s="377">
        <v>46112</v>
      </c>
      <c r="J1005" s="372" t="s">
        <v>3171</v>
      </c>
      <c r="K1005" s="372" t="s">
        <v>3172</v>
      </c>
      <c r="L1005" s="372" t="s">
        <v>3173</v>
      </c>
      <c r="M1005" s="372" t="s">
        <v>5351</v>
      </c>
      <c r="N1005" s="372" t="s">
        <v>3175</v>
      </c>
      <c r="O1005" s="372" t="s">
        <v>5311</v>
      </c>
      <c r="P1005" s="372" t="s">
        <v>3280</v>
      </c>
      <c r="Q1005" s="370" t="s">
        <v>3281</v>
      </c>
    </row>
    <row r="1006" spans="1:17">
      <c r="A1006" s="372" t="s">
        <v>2629</v>
      </c>
      <c r="B1006" s="372" t="s">
        <v>2628</v>
      </c>
      <c r="C1006" s="372">
        <v>75734</v>
      </c>
      <c r="D1006" s="372" t="s">
        <v>5352</v>
      </c>
      <c r="E1006" s="372" t="s">
        <v>3283</v>
      </c>
      <c r="F1006" s="372" t="s">
        <v>3283</v>
      </c>
      <c r="G1006" s="370">
        <v>100021954</v>
      </c>
      <c r="H1006" s="377">
        <v>45658</v>
      </c>
      <c r="I1006" s="377">
        <v>46112</v>
      </c>
      <c r="J1006" s="372" t="s">
        <v>3171</v>
      </c>
      <c r="K1006" s="372" t="s">
        <v>3172</v>
      </c>
      <c r="L1006" s="372" t="s">
        <v>3173</v>
      </c>
      <c r="M1006" s="372" t="s">
        <v>5353</v>
      </c>
      <c r="N1006" s="372" t="s">
        <v>3175</v>
      </c>
      <c r="O1006" s="372" t="s">
        <v>5311</v>
      </c>
      <c r="P1006" s="372" t="s">
        <v>3285</v>
      </c>
      <c r="Q1006" s="370" t="s">
        <v>3286</v>
      </c>
    </row>
    <row r="1007" spans="1:17">
      <c r="A1007" s="372" t="s">
        <v>2629</v>
      </c>
      <c r="B1007" s="372" t="s">
        <v>2628</v>
      </c>
      <c r="C1007" s="372">
        <v>75734</v>
      </c>
      <c r="D1007" s="372" t="s">
        <v>5354</v>
      </c>
      <c r="E1007" s="372" t="s">
        <v>3288</v>
      </c>
      <c r="F1007" s="372" t="s">
        <v>3288</v>
      </c>
      <c r="G1007" s="370">
        <v>100021670</v>
      </c>
      <c r="H1007" s="377">
        <v>45658</v>
      </c>
      <c r="I1007" s="377">
        <v>46112</v>
      </c>
      <c r="J1007" s="372" t="s">
        <v>3171</v>
      </c>
      <c r="K1007" s="372" t="s">
        <v>3172</v>
      </c>
      <c r="L1007" s="372" t="s">
        <v>3173</v>
      </c>
      <c r="M1007" s="372" t="s">
        <v>5355</v>
      </c>
      <c r="N1007" s="372" t="s">
        <v>3175</v>
      </c>
      <c r="O1007" s="372" t="s">
        <v>5311</v>
      </c>
      <c r="P1007" s="372" t="s">
        <v>3290</v>
      </c>
      <c r="Q1007" s="370" t="s">
        <v>3291</v>
      </c>
    </row>
    <row r="1008" spans="1:17">
      <c r="A1008" s="372" t="s">
        <v>2629</v>
      </c>
      <c r="B1008" s="372" t="s">
        <v>2628</v>
      </c>
      <c r="C1008" s="372">
        <v>75734</v>
      </c>
      <c r="D1008" s="372" t="s">
        <v>5356</v>
      </c>
      <c r="E1008" s="372" t="s">
        <v>3293</v>
      </c>
      <c r="F1008" s="372" t="s">
        <v>3293</v>
      </c>
      <c r="G1008" s="370">
        <v>100022355</v>
      </c>
      <c r="H1008" s="377">
        <v>45658</v>
      </c>
      <c r="I1008" s="377">
        <v>46112</v>
      </c>
      <c r="J1008" s="372" t="s">
        <v>3171</v>
      </c>
      <c r="K1008" s="372" t="s">
        <v>3172</v>
      </c>
      <c r="L1008" s="372" t="s">
        <v>3173</v>
      </c>
      <c r="M1008" s="372" t="s">
        <v>5357</v>
      </c>
      <c r="N1008" s="372" t="s">
        <v>3175</v>
      </c>
      <c r="O1008" s="372" t="s">
        <v>5311</v>
      </c>
      <c r="P1008" s="372" t="s">
        <v>3295</v>
      </c>
      <c r="Q1008" s="370" t="s">
        <v>3296</v>
      </c>
    </row>
    <row r="1009" spans="1:17">
      <c r="A1009" s="372" t="s">
        <v>2629</v>
      </c>
      <c r="B1009" s="372" t="s">
        <v>2628</v>
      </c>
      <c r="C1009" s="372">
        <v>75734</v>
      </c>
      <c r="D1009" s="372" t="s">
        <v>5358</v>
      </c>
      <c r="E1009" s="372" t="s">
        <v>3298</v>
      </c>
      <c r="F1009" s="372" t="s">
        <v>3298</v>
      </c>
      <c r="G1009" s="370">
        <v>100022222</v>
      </c>
      <c r="H1009" s="377">
        <v>45658</v>
      </c>
      <c r="I1009" s="377">
        <v>46112</v>
      </c>
      <c r="J1009" s="372" t="s">
        <v>3171</v>
      </c>
      <c r="K1009" s="372" t="s">
        <v>3172</v>
      </c>
      <c r="L1009" s="372" t="s">
        <v>3173</v>
      </c>
      <c r="M1009" s="372" t="s">
        <v>5359</v>
      </c>
      <c r="N1009" s="372" t="s">
        <v>3175</v>
      </c>
      <c r="O1009" s="372" t="s">
        <v>5311</v>
      </c>
      <c r="P1009" s="372" t="s">
        <v>3300</v>
      </c>
      <c r="Q1009" s="370" t="s">
        <v>3301</v>
      </c>
    </row>
    <row r="1010" spans="1:17">
      <c r="A1010" s="372" t="s">
        <v>2629</v>
      </c>
      <c r="B1010" s="372" t="s">
        <v>2628</v>
      </c>
      <c r="C1010" s="372">
        <v>75734</v>
      </c>
      <c r="D1010" s="372" t="s">
        <v>5360</v>
      </c>
      <c r="E1010" s="372" t="s">
        <v>3303</v>
      </c>
      <c r="F1010" s="372" t="s">
        <v>3303</v>
      </c>
      <c r="G1010" s="370">
        <v>100022155</v>
      </c>
      <c r="H1010" s="377">
        <v>45658</v>
      </c>
      <c r="I1010" s="377">
        <v>46112</v>
      </c>
      <c r="J1010" s="372" t="s">
        <v>3171</v>
      </c>
      <c r="K1010" s="372" t="s">
        <v>3172</v>
      </c>
      <c r="L1010" s="372" t="s">
        <v>3173</v>
      </c>
      <c r="M1010" s="372" t="s">
        <v>5361</v>
      </c>
      <c r="N1010" s="372" t="s">
        <v>3175</v>
      </c>
      <c r="O1010" s="372" t="s">
        <v>5311</v>
      </c>
      <c r="P1010" s="372" t="s">
        <v>3305</v>
      </c>
      <c r="Q1010" s="370" t="s">
        <v>3306</v>
      </c>
    </row>
    <row r="1011" spans="1:17">
      <c r="A1011" s="372" t="s">
        <v>2629</v>
      </c>
      <c r="B1011" s="372" t="s">
        <v>2628</v>
      </c>
      <c r="C1011" s="372">
        <v>75734</v>
      </c>
      <c r="D1011" s="372" t="s">
        <v>5362</v>
      </c>
      <c r="E1011" s="372" t="s">
        <v>3308</v>
      </c>
      <c r="F1011" s="372" t="s">
        <v>3308</v>
      </c>
      <c r="G1011" s="370">
        <v>100022289</v>
      </c>
      <c r="H1011" s="377">
        <v>45658</v>
      </c>
      <c r="I1011" s="377">
        <v>46112</v>
      </c>
      <c r="J1011" s="372" t="s">
        <v>3171</v>
      </c>
      <c r="K1011" s="372" t="s">
        <v>3172</v>
      </c>
      <c r="L1011" s="372" t="s">
        <v>3173</v>
      </c>
      <c r="M1011" s="372" t="s">
        <v>5363</v>
      </c>
      <c r="N1011" s="372" t="s">
        <v>3175</v>
      </c>
      <c r="O1011" s="372" t="s">
        <v>5311</v>
      </c>
      <c r="P1011" s="372" t="s">
        <v>3310</v>
      </c>
      <c r="Q1011" s="370" t="s">
        <v>3311</v>
      </c>
    </row>
    <row r="1012" spans="1:17">
      <c r="A1012" s="372" t="s">
        <v>2721</v>
      </c>
      <c r="B1012" s="372" t="s">
        <v>2720</v>
      </c>
      <c r="C1012" s="372">
        <v>75736</v>
      </c>
      <c r="D1012" s="372" t="s">
        <v>5364</v>
      </c>
      <c r="E1012" s="372" t="s">
        <v>5365</v>
      </c>
      <c r="F1012" s="372" t="s">
        <v>5365</v>
      </c>
      <c r="G1012" s="370">
        <v>100022494</v>
      </c>
      <c r="H1012" s="377">
        <v>45658</v>
      </c>
      <c r="I1012" s="377">
        <v>46112</v>
      </c>
      <c r="J1012" s="372" t="s">
        <v>3171</v>
      </c>
      <c r="K1012" s="372" t="s">
        <v>3172</v>
      </c>
      <c r="L1012" s="372" t="s">
        <v>3173</v>
      </c>
      <c r="M1012" s="372" t="s">
        <v>5366</v>
      </c>
      <c r="N1012" s="372" t="s">
        <v>3175</v>
      </c>
      <c r="O1012" s="372" t="s">
        <v>5367</v>
      </c>
      <c r="P1012" s="372" t="s">
        <v>5368</v>
      </c>
      <c r="Q1012" s="370" t="s">
        <v>5369</v>
      </c>
    </row>
    <row r="1013" spans="1:17">
      <c r="A1013" s="372" t="s">
        <v>2723</v>
      </c>
      <c r="B1013" s="372" t="s">
        <v>2724</v>
      </c>
      <c r="C1013" s="372">
        <v>75736</v>
      </c>
      <c r="D1013" s="372" t="s">
        <v>5370</v>
      </c>
      <c r="E1013" s="372" t="s">
        <v>5365</v>
      </c>
      <c r="F1013" s="372" t="s">
        <v>5365</v>
      </c>
      <c r="G1013" s="370">
        <v>100022495</v>
      </c>
      <c r="H1013" s="377">
        <v>45658</v>
      </c>
      <c r="I1013" s="377">
        <v>46112</v>
      </c>
      <c r="J1013" s="372" t="s">
        <v>3171</v>
      </c>
      <c r="K1013" s="372" t="s">
        <v>3172</v>
      </c>
      <c r="L1013" s="372" t="s">
        <v>3173</v>
      </c>
      <c r="M1013" s="372" t="s">
        <v>5371</v>
      </c>
      <c r="N1013" s="372" t="s">
        <v>3175</v>
      </c>
      <c r="O1013" s="372" t="s">
        <v>5372</v>
      </c>
      <c r="P1013" s="372" t="s">
        <v>5368</v>
      </c>
      <c r="Q1013" s="370" t="s">
        <v>5369</v>
      </c>
    </row>
    <row r="1014" spans="1:17">
      <c r="A1014" s="372" t="s">
        <v>2725</v>
      </c>
      <c r="B1014" s="372" t="s">
        <v>177</v>
      </c>
      <c r="C1014" s="372">
        <v>75736</v>
      </c>
      <c r="D1014" s="372" t="s">
        <v>5373</v>
      </c>
      <c r="E1014" s="372" t="s">
        <v>5365</v>
      </c>
      <c r="F1014" s="372" t="s">
        <v>5365</v>
      </c>
      <c r="G1014" s="370">
        <v>100022496</v>
      </c>
      <c r="H1014" s="377">
        <v>45658</v>
      </c>
      <c r="I1014" s="377">
        <v>46112</v>
      </c>
      <c r="J1014" s="372" t="s">
        <v>3171</v>
      </c>
      <c r="K1014" s="372" t="s">
        <v>3172</v>
      </c>
      <c r="L1014" s="372" t="s">
        <v>3173</v>
      </c>
      <c r="M1014" s="372" t="s">
        <v>5374</v>
      </c>
      <c r="N1014" s="372" t="s">
        <v>3175</v>
      </c>
      <c r="O1014" s="372" t="s">
        <v>5375</v>
      </c>
      <c r="P1014" s="372" t="s">
        <v>5368</v>
      </c>
      <c r="Q1014" s="370" t="s">
        <v>5369</v>
      </c>
    </row>
    <row r="1015" spans="1:17">
      <c r="A1015" s="372" t="s">
        <v>2726</v>
      </c>
      <c r="B1015" s="372" t="s">
        <v>2727</v>
      </c>
      <c r="C1015" s="372">
        <v>75736</v>
      </c>
      <c r="D1015" s="372" t="s">
        <v>5376</v>
      </c>
      <c r="E1015" s="372" t="s">
        <v>5365</v>
      </c>
      <c r="F1015" s="372" t="s">
        <v>5365</v>
      </c>
      <c r="G1015" s="370">
        <v>100022497</v>
      </c>
      <c r="H1015" s="377">
        <v>45658</v>
      </c>
      <c r="I1015" s="377">
        <v>46112</v>
      </c>
      <c r="J1015" s="372" t="s">
        <v>3171</v>
      </c>
      <c r="K1015" s="372" t="s">
        <v>3172</v>
      </c>
      <c r="L1015" s="372" t="s">
        <v>3173</v>
      </c>
      <c r="M1015" s="372" t="s">
        <v>5377</v>
      </c>
      <c r="N1015" s="372" t="s">
        <v>3175</v>
      </c>
      <c r="O1015" s="372" t="s">
        <v>5378</v>
      </c>
      <c r="P1015" s="372" t="s">
        <v>5368</v>
      </c>
      <c r="Q1015" s="370" t="s">
        <v>5369</v>
      </c>
    </row>
    <row r="1016" spans="1:17">
      <c r="A1016" s="372" t="s">
        <v>1100</v>
      </c>
      <c r="B1016" s="372" t="s">
        <v>2728</v>
      </c>
      <c r="C1016" s="372">
        <v>75736</v>
      </c>
      <c r="D1016" s="372" t="s">
        <v>5379</v>
      </c>
      <c r="E1016" s="372" t="s">
        <v>5365</v>
      </c>
      <c r="F1016" s="372" t="s">
        <v>5365</v>
      </c>
      <c r="G1016" s="370">
        <v>100022498</v>
      </c>
      <c r="H1016" s="377">
        <v>45658</v>
      </c>
      <c r="I1016" s="377">
        <v>46112</v>
      </c>
      <c r="J1016" s="372" t="s">
        <v>3171</v>
      </c>
      <c r="K1016" s="372" t="s">
        <v>3172</v>
      </c>
      <c r="L1016" s="372" t="s">
        <v>3173</v>
      </c>
      <c r="M1016" s="372" t="s">
        <v>5380</v>
      </c>
      <c r="N1016" s="372" t="s">
        <v>3175</v>
      </c>
      <c r="O1016" s="372" t="s">
        <v>5381</v>
      </c>
      <c r="P1016" s="372" t="s">
        <v>5368</v>
      </c>
      <c r="Q1016" s="370" t="s">
        <v>5369</v>
      </c>
    </row>
    <row r="1017" spans="1:17">
      <c r="A1017" s="372" t="s">
        <v>1100</v>
      </c>
      <c r="B1017" s="372" t="s">
        <v>2728</v>
      </c>
      <c r="C1017" s="372">
        <v>75736</v>
      </c>
      <c r="D1017" s="372" t="s">
        <v>5382</v>
      </c>
      <c r="E1017" s="372" t="s">
        <v>13</v>
      </c>
      <c r="F1017" s="372" t="s">
        <v>651</v>
      </c>
      <c r="G1017" s="370">
        <v>100023457</v>
      </c>
      <c r="H1017" s="377">
        <v>45658</v>
      </c>
      <c r="I1017" s="377">
        <v>46112</v>
      </c>
      <c r="J1017" s="372" t="s">
        <v>3171</v>
      </c>
      <c r="K1017" s="372" t="s">
        <v>3172</v>
      </c>
      <c r="L1017" s="372" t="s">
        <v>3173</v>
      </c>
      <c r="M1017" s="372" t="s">
        <v>5383</v>
      </c>
      <c r="N1017" s="372" t="s">
        <v>3175</v>
      </c>
      <c r="O1017" s="372" t="s">
        <v>5381</v>
      </c>
      <c r="P1017" s="372" t="s">
        <v>3245</v>
      </c>
      <c r="Q1017" s="370" t="s">
        <v>3246</v>
      </c>
    </row>
    <row r="1018" spans="1:17">
      <c r="A1018" s="372" t="s">
        <v>2731</v>
      </c>
      <c r="B1018" s="372" t="s">
        <v>2732</v>
      </c>
      <c r="C1018" s="372">
        <v>75736</v>
      </c>
      <c r="D1018" s="372" t="s">
        <v>5384</v>
      </c>
      <c r="E1018" s="372" t="s">
        <v>3214</v>
      </c>
      <c r="F1018" s="372" t="s">
        <v>3214</v>
      </c>
      <c r="G1018" s="370">
        <v>100022493</v>
      </c>
      <c r="H1018" s="377">
        <v>45658</v>
      </c>
      <c r="I1018" s="377">
        <v>46112</v>
      </c>
      <c r="J1018" s="372" t="s">
        <v>3171</v>
      </c>
      <c r="K1018" s="372" t="s">
        <v>3172</v>
      </c>
      <c r="L1018" s="372" t="s">
        <v>3173</v>
      </c>
      <c r="M1018" s="372" t="s">
        <v>5385</v>
      </c>
      <c r="N1018" s="372" t="s">
        <v>3175</v>
      </c>
      <c r="O1018" s="372" t="s">
        <v>5386</v>
      </c>
      <c r="P1018" s="372" t="s">
        <v>3216</v>
      </c>
      <c r="Q1018" s="370" t="s">
        <v>3217</v>
      </c>
    </row>
    <row r="1019" spans="1:17">
      <c r="A1019" s="372" t="s">
        <v>953</v>
      </c>
      <c r="B1019" s="372" t="s">
        <v>2749</v>
      </c>
      <c r="C1019" s="372">
        <v>75736</v>
      </c>
      <c r="D1019" s="372" t="s">
        <v>1265</v>
      </c>
      <c r="E1019" s="372" t="s">
        <v>5387</v>
      </c>
      <c r="F1019" s="372" t="s">
        <v>5387</v>
      </c>
      <c r="G1019" s="370">
        <v>100023450</v>
      </c>
      <c r="H1019" s="377">
        <v>45658</v>
      </c>
      <c r="I1019" s="377">
        <v>46112</v>
      </c>
      <c r="J1019" s="372" t="s">
        <v>3171</v>
      </c>
      <c r="K1019" s="372" t="s">
        <v>3172</v>
      </c>
      <c r="L1019" s="372" t="s">
        <v>3173</v>
      </c>
      <c r="M1019" s="372" t="s">
        <v>1266</v>
      </c>
      <c r="N1019" s="372" t="s">
        <v>3175</v>
      </c>
      <c r="O1019" s="372" t="s">
        <v>1267</v>
      </c>
      <c r="P1019" s="372" t="s">
        <v>5368</v>
      </c>
      <c r="Q1019" s="370" t="s">
        <v>5369</v>
      </c>
    </row>
    <row r="1020" spans="1:17">
      <c r="A1020" s="372" t="s">
        <v>2750</v>
      </c>
      <c r="B1020" s="372" t="s">
        <v>912</v>
      </c>
      <c r="C1020" s="372">
        <v>75736</v>
      </c>
      <c r="D1020" s="372" t="s">
        <v>5388</v>
      </c>
      <c r="E1020" s="372" t="s">
        <v>5365</v>
      </c>
      <c r="F1020" s="372" t="s">
        <v>5365</v>
      </c>
      <c r="G1020" s="370">
        <v>100022499</v>
      </c>
      <c r="H1020" s="377">
        <v>45658</v>
      </c>
      <c r="I1020" s="377">
        <v>46112</v>
      </c>
      <c r="J1020" s="372" t="s">
        <v>3171</v>
      </c>
      <c r="K1020" s="372" t="s">
        <v>3172</v>
      </c>
      <c r="L1020" s="372" t="s">
        <v>3173</v>
      </c>
      <c r="M1020" s="372" t="s">
        <v>5389</v>
      </c>
      <c r="N1020" s="372" t="s">
        <v>3175</v>
      </c>
      <c r="O1020" s="372" t="s">
        <v>5390</v>
      </c>
      <c r="P1020" s="372" t="s">
        <v>5368</v>
      </c>
      <c r="Q1020" s="370" t="s">
        <v>5369</v>
      </c>
    </row>
    <row r="1021" spans="1:17">
      <c r="A1021" s="372" t="s">
        <v>2753</v>
      </c>
      <c r="B1021" s="372" t="s">
        <v>2754</v>
      </c>
      <c r="C1021" s="372">
        <v>75736</v>
      </c>
      <c r="D1021" s="372" t="s">
        <v>5391</v>
      </c>
      <c r="E1021" s="372" t="s">
        <v>5365</v>
      </c>
      <c r="F1021" s="372" t="s">
        <v>5365</v>
      </c>
      <c r="G1021" s="370">
        <v>100022500</v>
      </c>
      <c r="H1021" s="377">
        <v>45658</v>
      </c>
      <c r="I1021" s="377">
        <v>46112</v>
      </c>
      <c r="J1021" s="372" t="s">
        <v>3171</v>
      </c>
      <c r="K1021" s="372" t="s">
        <v>3172</v>
      </c>
      <c r="L1021" s="372" t="s">
        <v>3173</v>
      </c>
      <c r="M1021" s="372" t="s">
        <v>5392</v>
      </c>
      <c r="N1021" s="372" t="s">
        <v>3175</v>
      </c>
      <c r="O1021" s="372" t="s">
        <v>5393</v>
      </c>
      <c r="P1021" s="372" t="s">
        <v>5368</v>
      </c>
      <c r="Q1021" s="370" t="s">
        <v>5369</v>
      </c>
    </row>
    <row r="1022" spans="1:17">
      <c r="A1022" s="372" t="s">
        <v>2753</v>
      </c>
      <c r="B1022" s="372" t="s">
        <v>2754</v>
      </c>
      <c r="C1022" s="372">
        <v>75736</v>
      </c>
      <c r="D1022" s="372" t="s">
        <v>5394</v>
      </c>
      <c r="E1022" s="372" t="s">
        <v>5395</v>
      </c>
      <c r="F1022" s="372" t="s">
        <v>5395</v>
      </c>
      <c r="G1022" s="511"/>
      <c r="H1022" s="512"/>
      <c r="I1022" s="512"/>
      <c r="J1022" s="511"/>
      <c r="K1022" s="511"/>
      <c r="L1022" s="511"/>
      <c r="M1022" s="372" t="s">
        <v>5396</v>
      </c>
      <c r="N1022" s="372"/>
      <c r="O1022" s="372" t="s">
        <v>5394</v>
      </c>
      <c r="P1022" s="372" t="s">
        <v>5397</v>
      </c>
      <c r="Q1022" s="370" t="s">
        <v>5398</v>
      </c>
    </row>
    <row r="1023" spans="1:17">
      <c r="A1023" s="372" t="s">
        <v>2753</v>
      </c>
      <c r="B1023" s="372" t="s">
        <v>2754</v>
      </c>
      <c r="C1023" s="372">
        <v>75736</v>
      </c>
      <c r="D1023" s="372" t="s">
        <v>5399</v>
      </c>
      <c r="E1023" s="372" t="s">
        <v>5400</v>
      </c>
      <c r="F1023" s="372" t="s">
        <v>5401</v>
      </c>
      <c r="G1023" s="370">
        <v>100024204</v>
      </c>
      <c r="H1023" s="377">
        <v>45743</v>
      </c>
      <c r="I1023" s="377">
        <v>47573</v>
      </c>
      <c r="J1023" s="372" t="s">
        <v>3171</v>
      </c>
      <c r="K1023" s="372" t="s">
        <v>3172</v>
      </c>
      <c r="L1023" s="372" t="s">
        <v>3173</v>
      </c>
      <c r="M1023" s="372" t="s">
        <v>5402</v>
      </c>
      <c r="N1023" s="372"/>
      <c r="O1023" s="372" t="s">
        <v>5399</v>
      </c>
      <c r="P1023" s="372" t="s">
        <v>4764</v>
      </c>
      <c r="Q1023" s="370" t="s">
        <v>4765</v>
      </c>
    </row>
    <row r="1024" spans="1:17">
      <c r="A1024" s="372" t="s">
        <v>1528</v>
      </c>
      <c r="B1024" s="372" t="s">
        <v>2763</v>
      </c>
      <c r="C1024" s="372">
        <v>75736</v>
      </c>
      <c r="D1024" s="372" t="s">
        <v>1556</v>
      </c>
      <c r="E1024" s="372" t="s">
        <v>5387</v>
      </c>
      <c r="F1024" s="372" t="s">
        <v>5387</v>
      </c>
      <c r="G1024" s="370">
        <v>100023451</v>
      </c>
      <c r="H1024" s="377">
        <v>45658</v>
      </c>
      <c r="I1024" s="377">
        <v>46112</v>
      </c>
      <c r="J1024" s="372" t="s">
        <v>3171</v>
      </c>
      <c r="K1024" s="372" t="s">
        <v>3172</v>
      </c>
      <c r="L1024" s="372" t="s">
        <v>3173</v>
      </c>
      <c r="M1024" s="372" t="s">
        <v>1557</v>
      </c>
      <c r="N1024" s="372" t="s">
        <v>3175</v>
      </c>
      <c r="O1024" s="372" t="s">
        <v>1558</v>
      </c>
      <c r="P1024" s="372" t="s">
        <v>5368</v>
      </c>
      <c r="Q1024" s="370" t="s">
        <v>5369</v>
      </c>
    </row>
    <row r="1025" spans="1:17">
      <c r="A1025" s="372" t="s">
        <v>2772</v>
      </c>
      <c r="B1025" s="372" t="s">
        <v>2773</v>
      </c>
      <c r="C1025" s="372">
        <v>75736</v>
      </c>
      <c r="D1025" s="372" t="s">
        <v>5403</v>
      </c>
      <c r="E1025" s="372" t="s">
        <v>3180</v>
      </c>
      <c r="F1025" s="372" t="s">
        <v>3180</v>
      </c>
      <c r="G1025" s="370">
        <v>100021296</v>
      </c>
      <c r="H1025" s="377">
        <v>45658</v>
      </c>
      <c r="I1025" s="377">
        <v>46112</v>
      </c>
      <c r="J1025" s="372" t="s">
        <v>3171</v>
      </c>
      <c r="K1025" s="372" t="s">
        <v>3172</v>
      </c>
      <c r="L1025" s="372" t="s">
        <v>3173</v>
      </c>
      <c r="M1025" s="372" t="s">
        <v>5404</v>
      </c>
      <c r="N1025" s="372" t="s">
        <v>3175</v>
      </c>
      <c r="O1025" s="372" t="s">
        <v>5405</v>
      </c>
      <c r="P1025" s="372" t="s">
        <v>3182</v>
      </c>
      <c r="Q1025" s="370" t="s">
        <v>3183</v>
      </c>
    </row>
    <row r="1026" spans="1:17">
      <c r="A1026" s="372" t="s">
        <v>2772</v>
      </c>
      <c r="B1026" s="372" t="s">
        <v>2773</v>
      </c>
      <c r="C1026" s="372">
        <v>75736</v>
      </c>
      <c r="D1026" s="372" t="s">
        <v>5406</v>
      </c>
      <c r="E1026" s="372" t="s">
        <v>3185</v>
      </c>
      <c r="F1026" s="372" t="s">
        <v>3185</v>
      </c>
      <c r="G1026" s="370">
        <v>100021390</v>
      </c>
      <c r="H1026" s="377">
        <v>45658</v>
      </c>
      <c r="I1026" s="377">
        <v>46112</v>
      </c>
      <c r="J1026" s="372" t="s">
        <v>3171</v>
      </c>
      <c r="K1026" s="372" t="s">
        <v>3172</v>
      </c>
      <c r="L1026" s="372" t="s">
        <v>3173</v>
      </c>
      <c r="M1026" s="372" t="s">
        <v>5407</v>
      </c>
      <c r="N1026" s="372" t="s">
        <v>3175</v>
      </c>
      <c r="O1026" s="372" t="s">
        <v>5405</v>
      </c>
      <c r="P1026" s="372" t="s">
        <v>3187</v>
      </c>
      <c r="Q1026" s="370" t="s">
        <v>3188</v>
      </c>
    </row>
    <row r="1027" spans="1:17">
      <c r="A1027" s="372" t="s">
        <v>2772</v>
      </c>
      <c r="B1027" s="372" t="s">
        <v>2773</v>
      </c>
      <c r="C1027" s="372">
        <v>75736</v>
      </c>
      <c r="D1027" s="372" t="s">
        <v>5408</v>
      </c>
      <c r="E1027" s="372" t="s">
        <v>3190</v>
      </c>
      <c r="F1027" s="372" t="s">
        <v>3190</v>
      </c>
      <c r="G1027" s="370">
        <v>100021464</v>
      </c>
      <c r="H1027" s="377">
        <v>45658</v>
      </c>
      <c r="I1027" s="377">
        <v>46112</v>
      </c>
      <c r="J1027" s="372" t="s">
        <v>3171</v>
      </c>
      <c r="K1027" s="372" t="s">
        <v>3172</v>
      </c>
      <c r="L1027" s="372" t="s">
        <v>3173</v>
      </c>
      <c r="M1027" s="372" t="s">
        <v>5409</v>
      </c>
      <c r="N1027" s="372" t="s">
        <v>3175</v>
      </c>
      <c r="O1027" s="372" t="s">
        <v>5405</v>
      </c>
      <c r="P1027" s="372" t="s">
        <v>3191</v>
      </c>
      <c r="Q1027" s="370" t="s">
        <v>3192</v>
      </c>
    </row>
    <row r="1028" spans="1:17">
      <c r="A1028" s="372" t="s">
        <v>2772</v>
      </c>
      <c r="B1028" s="372" t="s">
        <v>2773</v>
      </c>
      <c r="C1028" s="372">
        <v>75736</v>
      </c>
      <c r="D1028" s="372" t="s">
        <v>5410</v>
      </c>
      <c r="E1028" s="372" t="s">
        <v>3199</v>
      </c>
      <c r="F1028" s="372" t="s">
        <v>3199</v>
      </c>
      <c r="G1028" s="370">
        <v>100021844</v>
      </c>
      <c r="H1028" s="377">
        <v>45658</v>
      </c>
      <c r="I1028" s="377">
        <v>46112</v>
      </c>
      <c r="J1028" s="372" t="s">
        <v>3171</v>
      </c>
      <c r="K1028" s="372" t="s">
        <v>3172</v>
      </c>
      <c r="L1028" s="372" t="s">
        <v>3173</v>
      </c>
      <c r="M1028" s="372" t="s">
        <v>5411</v>
      </c>
      <c r="N1028" s="372" t="s">
        <v>3175</v>
      </c>
      <c r="O1028" s="372" t="s">
        <v>5405</v>
      </c>
      <c r="P1028" s="372" t="s">
        <v>3201</v>
      </c>
      <c r="Q1028" s="370" t="s">
        <v>3202</v>
      </c>
    </row>
    <row r="1029" spans="1:17">
      <c r="A1029" s="372" t="s">
        <v>2772</v>
      </c>
      <c r="B1029" s="372" t="s">
        <v>2773</v>
      </c>
      <c r="C1029" s="372">
        <v>75736</v>
      </c>
      <c r="D1029" s="372" t="s">
        <v>5412</v>
      </c>
      <c r="E1029" s="372" t="s">
        <v>3209</v>
      </c>
      <c r="F1029" s="372" t="s">
        <v>3209</v>
      </c>
      <c r="G1029" s="370">
        <v>100021921</v>
      </c>
      <c r="H1029" s="377">
        <v>45658</v>
      </c>
      <c r="I1029" s="377">
        <v>46112</v>
      </c>
      <c r="J1029" s="372" t="s">
        <v>3171</v>
      </c>
      <c r="K1029" s="372" t="s">
        <v>3172</v>
      </c>
      <c r="L1029" s="372" t="s">
        <v>3173</v>
      </c>
      <c r="M1029" s="372" t="s">
        <v>5413</v>
      </c>
      <c r="N1029" s="372" t="s">
        <v>3175</v>
      </c>
      <c r="O1029" s="372" t="s">
        <v>5405</v>
      </c>
      <c r="P1029" s="372" t="s">
        <v>3211</v>
      </c>
      <c r="Q1029" s="370" t="s">
        <v>3212</v>
      </c>
    </row>
    <row r="1030" spans="1:17">
      <c r="A1030" s="372" t="s">
        <v>2772</v>
      </c>
      <c r="B1030" s="372" t="s">
        <v>2773</v>
      </c>
      <c r="C1030" s="372">
        <v>75736</v>
      </c>
      <c r="D1030" s="372" t="s">
        <v>5414</v>
      </c>
      <c r="E1030" s="372" t="s">
        <v>3214</v>
      </c>
      <c r="F1030" s="372" t="s">
        <v>3214</v>
      </c>
      <c r="G1030" s="370">
        <v>100022482</v>
      </c>
      <c r="H1030" s="377">
        <v>45658</v>
      </c>
      <c r="I1030" s="377">
        <v>46112</v>
      </c>
      <c r="J1030" s="372" t="s">
        <v>3171</v>
      </c>
      <c r="K1030" s="372" t="s">
        <v>3172</v>
      </c>
      <c r="L1030" s="372" t="s">
        <v>3173</v>
      </c>
      <c r="M1030" s="372" t="s">
        <v>5415</v>
      </c>
      <c r="N1030" s="372" t="s">
        <v>3175</v>
      </c>
      <c r="O1030" s="372" t="s">
        <v>5405</v>
      </c>
      <c r="P1030" s="372" t="s">
        <v>3216</v>
      </c>
      <c r="Q1030" s="370" t="s">
        <v>3217</v>
      </c>
    </row>
    <row r="1031" spans="1:17">
      <c r="A1031" s="372" t="s">
        <v>2772</v>
      </c>
      <c r="B1031" s="372" t="s">
        <v>2773</v>
      </c>
      <c r="C1031" s="372">
        <v>75736</v>
      </c>
      <c r="D1031" s="372" t="s">
        <v>5416</v>
      </c>
      <c r="E1031" s="372" t="s">
        <v>3219</v>
      </c>
      <c r="F1031" s="372" t="s">
        <v>3219</v>
      </c>
      <c r="G1031" s="370">
        <v>100022592</v>
      </c>
      <c r="H1031" s="377">
        <v>45658</v>
      </c>
      <c r="I1031" s="377">
        <v>46112</v>
      </c>
      <c r="J1031" s="372" t="s">
        <v>3171</v>
      </c>
      <c r="K1031" s="372" t="s">
        <v>3172</v>
      </c>
      <c r="L1031" s="372" t="s">
        <v>3173</v>
      </c>
      <c r="M1031" s="372" t="s">
        <v>5417</v>
      </c>
      <c r="N1031" s="372" t="s">
        <v>3175</v>
      </c>
      <c r="O1031" s="372" t="s">
        <v>5405</v>
      </c>
      <c r="P1031" s="372" t="s">
        <v>3221</v>
      </c>
      <c r="Q1031" s="370" t="s">
        <v>3222</v>
      </c>
    </row>
    <row r="1032" spans="1:17">
      <c r="A1032" s="372" t="s">
        <v>2772</v>
      </c>
      <c r="B1032" s="372" t="s">
        <v>2773</v>
      </c>
      <c r="C1032" s="372">
        <v>75736</v>
      </c>
      <c r="D1032" s="372" t="s">
        <v>5418</v>
      </c>
      <c r="E1032" s="372" t="s">
        <v>3229</v>
      </c>
      <c r="F1032" s="372" t="s">
        <v>3229</v>
      </c>
      <c r="G1032" s="370">
        <v>100023179</v>
      </c>
      <c r="H1032" s="377">
        <v>45658</v>
      </c>
      <c r="I1032" s="377">
        <v>46112</v>
      </c>
      <c r="J1032" s="372" t="s">
        <v>3171</v>
      </c>
      <c r="K1032" s="372" t="s">
        <v>3172</v>
      </c>
      <c r="L1032" s="372" t="s">
        <v>3173</v>
      </c>
      <c r="M1032" s="372" t="s">
        <v>5419</v>
      </c>
      <c r="N1032" s="372" t="s">
        <v>3175</v>
      </c>
      <c r="O1032" s="372" t="s">
        <v>5405</v>
      </c>
      <c r="P1032" s="372" t="s">
        <v>3231</v>
      </c>
      <c r="Q1032" s="370" t="s">
        <v>3232</v>
      </c>
    </row>
    <row r="1033" spans="1:17">
      <c r="A1033" s="372" t="s">
        <v>2772</v>
      </c>
      <c r="B1033" s="372" t="s">
        <v>2773</v>
      </c>
      <c r="C1033" s="372">
        <v>75736</v>
      </c>
      <c r="D1033" s="372" t="s">
        <v>5420</v>
      </c>
      <c r="E1033" s="372" t="s">
        <v>3239</v>
      </c>
      <c r="F1033" s="372" t="s">
        <v>3239</v>
      </c>
      <c r="G1033" s="370">
        <v>100022869</v>
      </c>
      <c r="H1033" s="377">
        <v>45658</v>
      </c>
      <c r="I1033" s="377">
        <v>46112</v>
      </c>
      <c r="J1033" s="372" t="s">
        <v>3171</v>
      </c>
      <c r="K1033" s="372" t="s">
        <v>3172</v>
      </c>
      <c r="L1033" s="372" t="s">
        <v>3173</v>
      </c>
      <c r="M1033" s="372" t="s">
        <v>5421</v>
      </c>
      <c r="N1033" s="372" t="s">
        <v>3175</v>
      </c>
      <c r="O1033" s="372" t="s">
        <v>5405</v>
      </c>
      <c r="P1033" s="372" t="s">
        <v>3241</v>
      </c>
      <c r="Q1033" s="370" t="s">
        <v>3242</v>
      </c>
    </row>
    <row r="1034" spans="1:17">
      <c r="A1034" s="372" t="s">
        <v>2772</v>
      </c>
      <c r="B1034" s="372" t="s">
        <v>2773</v>
      </c>
      <c r="C1034" s="372">
        <v>75736</v>
      </c>
      <c r="D1034" s="372" t="s">
        <v>5422</v>
      </c>
      <c r="E1034" s="372" t="s">
        <v>13</v>
      </c>
      <c r="F1034" s="372" t="s">
        <v>651</v>
      </c>
      <c r="G1034" s="370">
        <v>100023046</v>
      </c>
      <c r="H1034" s="377">
        <v>45658</v>
      </c>
      <c r="I1034" s="377">
        <v>46112</v>
      </c>
      <c r="J1034" s="372" t="s">
        <v>3171</v>
      </c>
      <c r="K1034" s="372" t="s">
        <v>3172</v>
      </c>
      <c r="L1034" s="372" t="s">
        <v>3173</v>
      </c>
      <c r="M1034" s="372" t="s">
        <v>5423</v>
      </c>
      <c r="N1034" s="372" t="s">
        <v>3175</v>
      </c>
      <c r="O1034" s="372" t="s">
        <v>5405</v>
      </c>
      <c r="P1034" s="372" t="s">
        <v>3245</v>
      </c>
      <c r="Q1034" s="370" t="s">
        <v>3246</v>
      </c>
    </row>
    <row r="1035" spans="1:17">
      <c r="A1035" s="372" t="s">
        <v>2772</v>
      </c>
      <c r="B1035" s="372" t="s">
        <v>2773</v>
      </c>
      <c r="C1035" s="372">
        <v>75736</v>
      </c>
      <c r="D1035" s="372" t="s">
        <v>5424</v>
      </c>
      <c r="E1035" s="372" t="s">
        <v>3268</v>
      </c>
      <c r="F1035" s="372" t="s">
        <v>3268</v>
      </c>
      <c r="G1035" s="370">
        <v>100023355</v>
      </c>
      <c r="H1035" s="377">
        <v>45658</v>
      </c>
      <c r="I1035" s="377">
        <v>46112</v>
      </c>
      <c r="J1035" s="372" t="s">
        <v>3171</v>
      </c>
      <c r="K1035" s="372" t="s">
        <v>3172</v>
      </c>
      <c r="L1035" s="372" t="s">
        <v>3173</v>
      </c>
      <c r="M1035" s="372" t="s">
        <v>5425</v>
      </c>
      <c r="N1035" s="372" t="s">
        <v>3175</v>
      </c>
      <c r="O1035" s="372" t="s">
        <v>5405</v>
      </c>
      <c r="P1035" s="372" t="s">
        <v>3270</v>
      </c>
      <c r="Q1035" s="370" t="s">
        <v>3271</v>
      </c>
    </row>
    <row r="1036" spans="1:17">
      <c r="A1036" s="372" t="s">
        <v>2772</v>
      </c>
      <c r="B1036" s="372" t="s">
        <v>2773</v>
      </c>
      <c r="C1036" s="372">
        <v>75736</v>
      </c>
      <c r="D1036" s="372" t="s">
        <v>5426</v>
      </c>
      <c r="E1036" s="372" t="s">
        <v>3273</v>
      </c>
      <c r="F1036" s="372" t="s">
        <v>3273</v>
      </c>
      <c r="G1036" s="370">
        <v>100022124</v>
      </c>
      <c r="H1036" s="377">
        <v>45658</v>
      </c>
      <c r="I1036" s="377">
        <v>46112</v>
      </c>
      <c r="J1036" s="372" t="s">
        <v>3171</v>
      </c>
      <c r="K1036" s="372" t="s">
        <v>3172</v>
      </c>
      <c r="L1036" s="372" t="s">
        <v>3173</v>
      </c>
      <c r="M1036" s="372" t="s">
        <v>5427</v>
      </c>
      <c r="N1036" s="372" t="s">
        <v>3175</v>
      </c>
      <c r="O1036" s="372" t="s">
        <v>5405</v>
      </c>
      <c r="P1036" s="372" t="s">
        <v>3275</v>
      </c>
      <c r="Q1036" s="370" t="s">
        <v>3276</v>
      </c>
    </row>
    <row r="1037" spans="1:17">
      <c r="A1037" s="372" t="s">
        <v>2772</v>
      </c>
      <c r="B1037" s="372" t="s">
        <v>2773</v>
      </c>
      <c r="C1037" s="372">
        <v>75736</v>
      </c>
      <c r="D1037" s="372" t="s">
        <v>5428</v>
      </c>
      <c r="E1037" s="372" t="s">
        <v>3293</v>
      </c>
      <c r="F1037" s="372" t="s">
        <v>3293</v>
      </c>
      <c r="G1037" s="370">
        <v>100022393</v>
      </c>
      <c r="H1037" s="377">
        <v>45658</v>
      </c>
      <c r="I1037" s="377">
        <v>46112</v>
      </c>
      <c r="J1037" s="372" t="s">
        <v>3171</v>
      </c>
      <c r="K1037" s="372" t="s">
        <v>3172</v>
      </c>
      <c r="L1037" s="372" t="s">
        <v>3173</v>
      </c>
      <c r="M1037" s="372" t="s">
        <v>5429</v>
      </c>
      <c r="N1037" s="372" t="s">
        <v>3175</v>
      </c>
      <c r="O1037" s="372" t="s">
        <v>5405</v>
      </c>
      <c r="P1037" s="372" t="s">
        <v>3295</v>
      </c>
      <c r="Q1037" s="370" t="s">
        <v>3296</v>
      </c>
    </row>
    <row r="1038" spans="1:17">
      <c r="A1038" s="372" t="s">
        <v>2774</v>
      </c>
      <c r="B1038" s="372" t="s">
        <v>2775</v>
      </c>
      <c r="C1038" s="372">
        <v>75736</v>
      </c>
      <c r="D1038" s="372" t="s">
        <v>5430</v>
      </c>
      <c r="E1038" s="372" t="s">
        <v>3180</v>
      </c>
      <c r="F1038" s="372" t="s">
        <v>3180</v>
      </c>
      <c r="G1038" s="370">
        <v>100021297</v>
      </c>
      <c r="H1038" s="377">
        <v>45658</v>
      </c>
      <c r="I1038" s="377">
        <v>46112</v>
      </c>
      <c r="J1038" s="372" t="s">
        <v>3171</v>
      </c>
      <c r="K1038" s="372" t="s">
        <v>3172</v>
      </c>
      <c r="L1038" s="372" t="s">
        <v>3173</v>
      </c>
      <c r="M1038" s="372" t="s">
        <v>5431</v>
      </c>
      <c r="N1038" s="372" t="s">
        <v>3175</v>
      </c>
      <c r="O1038" s="372" t="s">
        <v>5432</v>
      </c>
      <c r="P1038" s="372" t="s">
        <v>3182</v>
      </c>
      <c r="Q1038" s="370" t="s">
        <v>3183</v>
      </c>
    </row>
    <row r="1039" spans="1:17">
      <c r="A1039" s="372" t="s">
        <v>2774</v>
      </c>
      <c r="B1039" s="372" t="s">
        <v>2775</v>
      </c>
      <c r="C1039" s="372">
        <v>75736</v>
      </c>
      <c r="D1039" s="372" t="s">
        <v>5433</v>
      </c>
      <c r="E1039" s="372" t="s">
        <v>3185</v>
      </c>
      <c r="F1039" s="372" t="s">
        <v>3185</v>
      </c>
      <c r="G1039" s="370">
        <v>100021391</v>
      </c>
      <c r="H1039" s="377">
        <v>45658</v>
      </c>
      <c r="I1039" s="377">
        <v>46112</v>
      </c>
      <c r="J1039" s="372" t="s">
        <v>3171</v>
      </c>
      <c r="K1039" s="372" t="s">
        <v>3172</v>
      </c>
      <c r="L1039" s="372" t="s">
        <v>3173</v>
      </c>
      <c r="M1039" s="372" t="s">
        <v>5434</v>
      </c>
      <c r="N1039" s="372" t="s">
        <v>3175</v>
      </c>
      <c r="O1039" s="372" t="s">
        <v>5432</v>
      </c>
      <c r="P1039" s="372" t="s">
        <v>3187</v>
      </c>
      <c r="Q1039" s="370" t="s">
        <v>3188</v>
      </c>
    </row>
    <row r="1040" spans="1:17">
      <c r="A1040" s="372" t="s">
        <v>2774</v>
      </c>
      <c r="B1040" s="372" t="s">
        <v>2775</v>
      </c>
      <c r="C1040" s="372">
        <v>75736</v>
      </c>
      <c r="D1040" s="372" t="s">
        <v>5435</v>
      </c>
      <c r="E1040" s="372" t="s">
        <v>3190</v>
      </c>
      <c r="F1040" s="372" t="s">
        <v>3190</v>
      </c>
      <c r="G1040" s="370">
        <v>100021465</v>
      </c>
      <c r="H1040" s="377">
        <v>45658</v>
      </c>
      <c r="I1040" s="377">
        <v>46112</v>
      </c>
      <c r="J1040" s="372" t="s">
        <v>3171</v>
      </c>
      <c r="K1040" s="372" t="s">
        <v>3172</v>
      </c>
      <c r="L1040" s="372" t="s">
        <v>3173</v>
      </c>
      <c r="M1040" s="372" t="s">
        <v>5436</v>
      </c>
      <c r="N1040" s="372" t="s">
        <v>3175</v>
      </c>
      <c r="O1040" s="372" t="s">
        <v>5432</v>
      </c>
      <c r="P1040" s="372" t="s">
        <v>3191</v>
      </c>
      <c r="Q1040" s="370" t="s">
        <v>3192</v>
      </c>
    </row>
    <row r="1041" spans="1:17">
      <c r="A1041" s="372" t="s">
        <v>2774</v>
      </c>
      <c r="B1041" s="372" t="s">
        <v>2775</v>
      </c>
      <c r="C1041" s="372">
        <v>75736</v>
      </c>
      <c r="D1041" s="372" t="s">
        <v>5437</v>
      </c>
      <c r="E1041" s="372" t="s">
        <v>3199</v>
      </c>
      <c r="F1041" s="372" t="s">
        <v>3199</v>
      </c>
      <c r="G1041" s="370">
        <v>100021845</v>
      </c>
      <c r="H1041" s="377">
        <v>45658</v>
      </c>
      <c r="I1041" s="377">
        <v>46112</v>
      </c>
      <c r="J1041" s="372" t="s">
        <v>3171</v>
      </c>
      <c r="K1041" s="372" t="s">
        <v>3172</v>
      </c>
      <c r="L1041" s="372" t="s">
        <v>3173</v>
      </c>
      <c r="M1041" s="372" t="s">
        <v>5438</v>
      </c>
      <c r="N1041" s="372" t="s">
        <v>3175</v>
      </c>
      <c r="O1041" s="372" t="s">
        <v>5432</v>
      </c>
      <c r="P1041" s="372" t="s">
        <v>3201</v>
      </c>
      <c r="Q1041" s="370" t="s">
        <v>3202</v>
      </c>
    </row>
    <row r="1042" spans="1:17">
      <c r="A1042" s="372" t="s">
        <v>2774</v>
      </c>
      <c r="B1042" s="372" t="s">
        <v>2775</v>
      </c>
      <c r="C1042" s="372">
        <v>75736</v>
      </c>
      <c r="D1042" s="372" t="s">
        <v>5439</v>
      </c>
      <c r="E1042" s="372" t="s">
        <v>3209</v>
      </c>
      <c r="F1042" s="372" t="s">
        <v>3209</v>
      </c>
      <c r="G1042" s="370">
        <v>100021922</v>
      </c>
      <c r="H1042" s="377">
        <v>45658</v>
      </c>
      <c r="I1042" s="377">
        <v>46112</v>
      </c>
      <c r="J1042" s="372" t="s">
        <v>3171</v>
      </c>
      <c r="K1042" s="372" t="s">
        <v>3172</v>
      </c>
      <c r="L1042" s="372" t="s">
        <v>3173</v>
      </c>
      <c r="M1042" s="372" t="s">
        <v>5440</v>
      </c>
      <c r="N1042" s="372" t="s">
        <v>3175</v>
      </c>
      <c r="O1042" s="372" t="s">
        <v>5432</v>
      </c>
      <c r="P1042" s="372" t="s">
        <v>3211</v>
      </c>
      <c r="Q1042" s="370" t="s">
        <v>3212</v>
      </c>
    </row>
    <row r="1043" spans="1:17">
      <c r="A1043" s="372" t="s">
        <v>2774</v>
      </c>
      <c r="B1043" s="372" t="s">
        <v>2775</v>
      </c>
      <c r="C1043" s="372">
        <v>75736</v>
      </c>
      <c r="D1043" s="372" t="s">
        <v>5441</v>
      </c>
      <c r="E1043" s="372" t="s">
        <v>3214</v>
      </c>
      <c r="F1043" s="372" t="s">
        <v>3214</v>
      </c>
      <c r="G1043" s="370">
        <v>100022483</v>
      </c>
      <c r="H1043" s="377">
        <v>45658</v>
      </c>
      <c r="I1043" s="377">
        <v>46112</v>
      </c>
      <c r="J1043" s="372" t="s">
        <v>3171</v>
      </c>
      <c r="K1043" s="372" t="s">
        <v>3172</v>
      </c>
      <c r="L1043" s="372" t="s">
        <v>3173</v>
      </c>
      <c r="M1043" s="372" t="s">
        <v>5442</v>
      </c>
      <c r="N1043" s="372" t="s">
        <v>3175</v>
      </c>
      <c r="O1043" s="372" t="s">
        <v>5432</v>
      </c>
      <c r="P1043" s="372" t="s">
        <v>3216</v>
      </c>
      <c r="Q1043" s="370" t="s">
        <v>3217</v>
      </c>
    </row>
    <row r="1044" spans="1:17">
      <c r="A1044" s="372" t="s">
        <v>2774</v>
      </c>
      <c r="B1044" s="372" t="s">
        <v>2775</v>
      </c>
      <c r="C1044" s="372">
        <v>75736</v>
      </c>
      <c r="D1044" s="372" t="s">
        <v>5443</v>
      </c>
      <c r="E1044" s="372" t="s">
        <v>3219</v>
      </c>
      <c r="F1044" s="372" t="s">
        <v>3219</v>
      </c>
      <c r="G1044" s="370">
        <v>100022593</v>
      </c>
      <c r="H1044" s="377">
        <v>45658</v>
      </c>
      <c r="I1044" s="377">
        <v>46112</v>
      </c>
      <c r="J1044" s="372" t="s">
        <v>3171</v>
      </c>
      <c r="K1044" s="372" t="s">
        <v>3172</v>
      </c>
      <c r="L1044" s="372" t="s">
        <v>3173</v>
      </c>
      <c r="M1044" s="372" t="s">
        <v>5444</v>
      </c>
      <c r="N1044" s="372" t="s">
        <v>3175</v>
      </c>
      <c r="O1044" s="372" t="s">
        <v>5432</v>
      </c>
      <c r="P1044" s="372" t="s">
        <v>3221</v>
      </c>
      <c r="Q1044" s="370" t="s">
        <v>3222</v>
      </c>
    </row>
    <row r="1045" spans="1:17">
      <c r="A1045" s="372" t="s">
        <v>2774</v>
      </c>
      <c r="B1045" s="372" t="s">
        <v>2775</v>
      </c>
      <c r="C1045" s="372">
        <v>75736</v>
      </c>
      <c r="D1045" s="372" t="s">
        <v>5445</v>
      </c>
      <c r="E1045" s="372" t="s">
        <v>13</v>
      </c>
      <c r="F1045" s="372" t="s">
        <v>651</v>
      </c>
      <c r="G1045" s="370">
        <v>100023047</v>
      </c>
      <c r="H1045" s="377">
        <v>45658</v>
      </c>
      <c r="I1045" s="377">
        <v>46112</v>
      </c>
      <c r="J1045" s="372" t="s">
        <v>3171</v>
      </c>
      <c r="K1045" s="372" t="s">
        <v>3172</v>
      </c>
      <c r="L1045" s="372" t="s">
        <v>3173</v>
      </c>
      <c r="M1045" s="372" t="s">
        <v>5446</v>
      </c>
      <c r="N1045" s="372" t="s">
        <v>3175</v>
      </c>
      <c r="O1045" s="372" t="s">
        <v>5432</v>
      </c>
      <c r="P1045" s="372" t="s">
        <v>3245</v>
      </c>
      <c r="Q1045" s="370" t="s">
        <v>3246</v>
      </c>
    </row>
    <row r="1046" spans="1:17">
      <c r="A1046" s="372" t="s">
        <v>2774</v>
      </c>
      <c r="B1046" s="372" t="s">
        <v>2775</v>
      </c>
      <c r="C1046" s="372">
        <v>75736</v>
      </c>
      <c r="D1046" s="372" t="s">
        <v>5447</v>
      </c>
      <c r="E1046" s="372" t="s">
        <v>3268</v>
      </c>
      <c r="F1046" s="372" t="s">
        <v>3268</v>
      </c>
      <c r="G1046" s="370">
        <v>100023356</v>
      </c>
      <c r="H1046" s="377">
        <v>45658</v>
      </c>
      <c r="I1046" s="377">
        <v>46112</v>
      </c>
      <c r="J1046" s="372" t="s">
        <v>3171</v>
      </c>
      <c r="K1046" s="372" t="s">
        <v>3172</v>
      </c>
      <c r="L1046" s="372" t="s">
        <v>3173</v>
      </c>
      <c r="M1046" s="372" t="s">
        <v>5448</v>
      </c>
      <c r="N1046" s="372" t="s">
        <v>3175</v>
      </c>
      <c r="O1046" s="372" t="s">
        <v>5432</v>
      </c>
      <c r="P1046" s="372" t="s">
        <v>3270</v>
      </c>
      <c r="Q1046" s="370" t="s">
        <v>3271</v>
      </c>
    </row>
    <row r="1047" spans="1:17">
      <c r="A1047" s="372" t="s">
        <v>2774</v>
      </c>
      <c r="B1047" s="372" t="s">
        <v>2775</v>
      </c>
      <c r="C1047" s="372">
        <v>75736</v>
      </c>
      <c r="D1047" s="372" t="s">
        <v>5449</v>
      </c>
      <c r="E1047" s="372" t="s">
        <v>3273</v>
      </c>
      <c r="F1047" s="372" t="s">
        <v>3273</v>
      </c>
      <c r="G1047" s="370">
        <v>100022125</v>
      </c>
      <c r="H1047" s="377">
        <v>45658</v>
      </c>
      <c r="I1047" s="377">
        <v>46112</v>
      </c>
      <c r="J1047" s="372" t="s">
        <v>3171</v>
      </c>
      <c r="K1047" s="372" t="s">
        <v>3172</v>
      </c>
      <c r="L1047" s="372" t="s">
        <v>3173</v>
      </c>
      <c r="M1047" s="372" t="s">
        <v>5450</v>
      </c>
      <c r="N1047" s="372" t="s">
        <v>3175</v>
      </c>
      <c r="O1047" s="372" t="s">
        <v>5432</v>
      </c>
      <c r="P1047" s="372" t="s">
        <v>3275</v>
      </c>
      <c r="Q1047" s="370" t="s">
        <v>3276</v>
      </c>
    </row>
    <row r="1048" spans="1:17">
      <c r="A1048" s="372" t="s">
        <v>2774</v>
      </c>
      <c r="B1048" s="372" t="s">
        <v>2775</v>
      </c>
      <c r="C1048" s="372">
        <v>75736</v>
      </c>
      <c r="D1048" s="372" t="s">
        <v>5451</v>
      </c>
      <c r="E1048" s="372" t="s">
        <v>3293</v>
      </c>
      <c r="F1048" s="372" t="s">
        <v>3293</v>
      </c>
      <c r="G1048" s="370">
        <v>100022394</v>
      </c>
      <c r="H1048" s="377">
        <v>45658</v>
      </c>
      <c r="I1048" s="377">
        <v>46112</v>
      </c>
      <c r="J1048" s="372" t="s">
        <v>3171</v>
      </c>
      <c r="K1048" s="372" t="s">
        <v>3172</v>
      </c>
      <c r="L1048" s="372" t="s">
        <v>3173</v>
      </c>
      <c r="M1048" s="372" t="s">
        <v>5452</v>
      </c>
      <c r="N1048" s="372" t="s">
        <v>3175</v>
      </c>
      <c r="O1048" s="372" t="s">
        <v>5432</v>
      </c>
      <c r="P1048" s="372" t="s">
        <v>3295</v>
      </c>
      <c r="Q1048" s="370" t="s">
        <v>3296</v>
      </c>
    </row>
    <row r="1049" spans="1:17">
      <c r="A1049" s="372" t="s">
        <v>2780</v>
      </c>
      <c r="B1049" s="372" t="s">
        <v>2781</v>
      </c>
      <c r="C1049" s="372">
        <v>75736</v>
      </c>
      <c r="D1049" s="372" t="s">
        <v>5453</v>
      </c>
      <c r="E1049" s="372" t="s">
        <v>3170</v>
      </c>
      <c r="F1049" s="372" t="s">
        <v>3170</v>
      </c>
      <c r="G1049" s="370">
        <v>100021213</v>
      </c>
      <c r="H1049" s="377">
        <v>45658</v>
      </c>
      <c r="I1049" s="377">
        <v>46112</v>
      </c>
      <c r="J1049" s="372" t="s">
        <v>3171</v>
      </c>
      <c r="K1049" s="372" t="s">
        <v>3172</v>
      </c>
      <c r="L1049" s="372" t="s">
        <v>3173</v>
      </c>
      <c r="M1049" s="372" t="s">
        <v>5454</v>
      </c>
      <c r="N1049" s="372" t="s">
        <v>3175</v>
      </c>
      <c r="O1049" s="372" t="s">
        <v>5455</v>
      </c>
      <c r="P1049" s="372" t="s">
        <v>3177</v>
      </c>
      <c r="Q1049" s="370" t="s">
        <v>3178</v>
      </c>
    </row>
    <row r="1050" spans="1:17">
      <c r="A1050" s="372" t="s">
        <v>2780</v>
      </c>
      <c r="B1050" s="372" t="s">
        <v>2781</v>
      </c>
      <c r="C1050" s="372">
        <v>75736</v>
      </c>
      <c r="D1050" s="372" t="s">
        <v>5456</v>
      </c>
      <c r="E1050" s="372" t="s">
        <v>3180</v>
      </c>
      <c r="F1050" s="372" t="s">
        <v>3180</v>
      </c>
      <c r="G1050" s="370">
        <v>100021298</v>
      </c>
      <c r="H1050" s="377">
        <v>45658</v>
      </c>
      <c r="I1050" s="377">
        <v>46112</v>
      </c>
      <c r="J1050" s="372" t="s">
        <v>3171</v>
      </c>
      <c r="K1050" s="372" t="s">
        <v>3172</v>
      </c>
      <c r="L1050" s="372" t="s">
        <v>3173</v>
      </c>
      <c r="M1050" s="372" t="s">
        <v>5457</v>
      </c>
      <c r="N1050" s="372" t="s">
        <v>3175</v>
      </c>
      <c r="O1050" s="372" t="s">
        <v>5455</v>
      </c>
      <c r="P1050" s="372" t="s">
        <v>3182</v>
      </c>
      <c r="Q1050" s="370" t="s">
        <v>3183</v>
      </c>
    </row>
    <row r="1051" spans="1:17">
      <c r="A1051" s="372" t="s">
        <v>2780</v>
      </c>
      <c r="B1051" s="372" t="s">
        <v>2781</v>
      </c>
      <c r="C1051" s="372">
        <v>75736</v>
      </c>
      <c r="D1051" s="372" t="s">
        <v>5458</v>
      </c>
      <c r="E1051" s="372" t="s">
        <v>3185</v>
      </c>
      <c r="F1051" s="372" t="s">
        <v>3185</v>
      </c>
      <c r="G1051" s="370">
        <v>100021392</v>
      </c>
      <c r="H1051" s="377">
        <v>45658</v>
      </c>
      <c r="I1051" s="377">
        <v>46112</v>
      </c>
      <c r="J1051" s="372" t="s">
        <v>3171</v>
      </c>
      <c r="K1051" s="372" t="s">
        <v>3172</v>
      </c>
      <c r="L1051" s="372" t="s">
        <v>3173</v>
      </c>
      <c r="M1051" s="372" t="s">
        <v>5459</v>
      </c>
      <c r="N1051" s="372" t="s">
        <v>3175</v>
      </c>
      <c r="O1051" s="372" t="s">
        <v>5455</v>
      </c>
      <c r="P1051" s="372" t="s">
        <v>3187</v>
      </c>
      <c r="Q1051" s="370" t="s">
        <v>3188</v>
      </c>
    </row>
    <row r="1052" spans="1:17">
      <c r="A1052" s="372" t="s">
        <v>2780</v>
      </c>
      <c r="B1052" s="372" t="s">
        <v>2781</v>
      </c>
      <c r="C1052" s="372">
        <v>75736</v>
      </c>
      <c r="D1052" s="372" t="s">
        <v>5460</v>
      </c>
      <c r="E1052" s="372" t="s">
        <v>3190</v>
      </c>
      <c r="F1052" s="372" t="s">
        <v>3190</v>
      </c>
      <c r="G1052" s="370">
        <v>100021466</v>
      </c>
      <c r="H1052" s="377">
        <v>45658</v>
      </c>
      <c r="I1052" s="377">
        <v>46112</v>
      </c>
      <c r="J1052" s="372" t="s">
        <v>3171</v>
      </c>
      <c r="K1052" s="372" t="s">
        <v>3172</v>
      </c>
      <c r="L1052" s="372" t="s">
        <v>3173</v>
      </c>
      <c r="M1052" s="372" t="s">
        <v>5461</v>
      </c>
      <c r="N1052" s="372" t="s">
        <v>3175</v>
      </c>
      <c r="O1052" s="372" t="s">
        <v>5455</v>
      </c>
      <c r="P1052" s="372" t="s">
        <v>3191</v>
      </c>
      <c r="Q1052" s="370" t="s">
        <v>3192</v>
      </c>
    </row>
    <row r="1053" spans="1:17">
      <c r="A1053" s="372" t="s">
        <v>2780</v>
      </c>
      <c r="B1053" s="372" t="s">
        <v>2781</v>
      </c>
      <c r="C1053" s="372">
        <v>75736</v>
      </c>
      <c r="D1053" s="372" t="s">
        <v>5462</v>
      </c>
      <c r="E1053" s="372" t="s">
        <v>3194</v>
      </c>
      <c r="F1053" s="372" t="s">
        <v>3194</v>
      </c>
      <c r="G1053" s="370">
        <v>100021122</v>
      </c>
      <c r="H1053" s="377">
        <v>45658</v>
      </c>
      <c r="I1053" s="377">
        <v>46112</v>
      </c>
      <c r="J1053" s="372" t="s">
        <v>3171</v>
      </c>
      <c r="K1053" s="372" t="s">
        <v>3172</v>
      </c>
      <c r="L1053" s="372" t="s">
        <v>3173</v>
      </c>
      <c r="M1053" s="372" t="s">
        <v>5463</v>
      </c>
      <c r="N1053" s="372" t="s">
        <v>3175</v>
      </c>
      <c r="O1053" s="372" t="s">
        <v>5455</v>
      </c>
      <c r="P1053" s="372" t="s">
        <v>3196</v>
      </c>
      <c r="Q1053" s="370" t="s">
        <v>3197</v>
      </c>
    </row>
    <row r="1054" spans="1:17">
      <c r="A1054" s="372" t="s">
        <v>2780</v>
      </c>
      <c r="B1054" s="372" t="s">
        <v>2781</v>
      </c>
      <c r="C1054" s="372">
        <v>75736</v>
      </c>
      <c r="D1054" s="372" t="s">
        <v>5464</v>
      </c>
      <c r="E1054" s="372" t="s">
        <v>3199</v>
      </c>
      <c r="F1054" s="372" t="s">
        <v>3199</v>
      </c>
      <c r="G1054" s="370">
        <v>100021846</v>
      </c>
      <c r="H1054" s="377">
        <v>45658</v>
      </c>
      <c r="I1054" s="377">
        <v>46112</v>
      </c>
      <c r="J1054" s="372" t="s">
        <v>3171</v>
      </c>
      <c r="K1054" s="372" t="s">
        <v>3172</v>
      </c>
      <c r="L1054" s="372" t="s">
        <v>3173</v>
      </c>
      <c r="M1054" s="372" t="s">
        <v>5465</v>
      </c>
      <c r="N1054" s="372" t="s">
        <v>3175</v>
      </c>
      <c r="O1054" s="372" t="s">
        <v>5455</v>
      </c>
      <c r="P1054" s="372" t="s">
        <v>3201</v>
      </c>
      <c r="Q1054" s="370" t="s">
        <v>3202</v>
      </c>
    </row>
    <row r="1055" spans="1:17">
      <c r="A1055" s="372" t="s">
        <v>2780</v>
      </c>
      <c r="B1055" s="372" t="s">
        <v>2781</v>
      </c>
      <c r="C1055" s="372">
        <v>75736</v>
      </c>
      <c r="D1055" s="372" t="s">
        <v>5466</v>
      </c>
      <c r="E1055" s="372" t="s">
        <v>3209</v>
      </c>
      <c r="F1055" s="372" t="s">
        <v>3209</v>
      </c>
      <c r="G1055" s="370">
        <v>100021923</v>
      </c>
      <c r="H1055" s="377">
        <v>45658</v>
      </c>
      <c r="I1055" s="377">
        <v>46112</v>
      </c>
      <c r="J1055" s="372" t="s">
        <v>3171</v>
      </c>
      <c r="K1055" s="372" t="s">
        <v>3172</v>
      </c>
      <c r="L1055" s="372" t="s">
        <v>3173</v>
      </c>
      <c r="M1055" s="372" t="s">
        <v>5467</v>
      </c>
      <c r="N1055" s="372" t="s">
        <v>3175</v>
      </c>
      <c r="O1055" s="372" t="s">
        <v>5455</v>
      </c>
      <c r="P1055" s="372" t="s">
        <v>3211</v>
      </c>
      <c r="Q1055" s="370" t="s">
        <v>3212</v>
      </c>
    </row>
    <row r="1056" spans="1:17">
      <c r="A1056" s="372" t="s">
        <v>2780</v>
      </c>
      <c r="B1056" s="372" t="s">
        <v>2781</v>
      </c>
      <c r="C1056" s="372">
        <v>75736</v>
      </c>
      <c r="D1056" s="372" t="s">
        <v>5468</v>
      </c>
      <c r="E1056" s="372" t="s">
        <v>3214</v>
      </c>
      <c r="F1056" s="372" t="s">
        <v>3214</v>
      </c>
      <c r="G1056" s="370">
        <v>100022484</v>
      </c>
      <c r="H1056" s="377">
        <v>45658</v>
      </c>
      <c r="I1056" s="377">
        <v>46112</v>
      </c>
      <c r="J1056" s="372" t="s">
        <v>3171</v>
      </c>
      <c r="K1056" s="372" t="s">
        <v>3172</v>
      </c>
      <c r="L1056" s="372" t="s">
        <v>3173</v>
      </c>
      <c r="M1056" s="372" t="s">
        <v>5469</v>
      </c>
      <c r="N1056" s="372" t="s">
        <v>3175</v>
      </c>
      <c r="O1056" s="372" t="s">
        <v>5455</v>
      </c>
      <c r="P1056" s="372" t="s">
        <v>3216</v>
      </c>
      <c r="Q1056" s="370" t="s">
        <v>3217</v>
      </c>
    </row>
    <row r="1057" spans="1:17">
      <c r="A1057" s="372" t="s">
        <v>2780</v>
      </c>
      <c r="B1057" s="372" t="s">
        <v>2781</v>
      </c>
      <c r="C1057" s="372">
        <v>75736</v>
      </c>
      <c r="D1057" s="372" t="s">
        <v>5470</v>
      </c>
      <c r="E1057" s="372" t="s">
        <v>3219</v>
      </c>
      <c r="F1057" s="372" t="s">
        <v>3219</v>
      </c>
      <c r="G1057" s="370">
        <v>100022594</v>
      </c>
      <c r="H1057" s="377">
        <v>45658</v>
      </c>
      <c r="I1057" s="377">
        <v>46112</v>
      </c>
      <c r="J1057" s="372" t="s">
        <v>3171</v>
      </c>
      <c r="K1057" s="372" t="s">
        <v>3172</v>
      </c>
      <c r="L1057" s="372" t="s">
        <v>3173</v>
      </c>
      <c r="M1057" s="372" t="s">
        <v>5471</v>
      </c>
      <c r="N1057" s="372" t="s">
        <v>3175</v>
      </c>
      <c r="O1057" s="372" t="s">
        <v>5455</v>
      </c>
      <c r="P1057" s="372" t="s">
        <v>3221</v>
      </c>
      <c r="Q1057" s="370" t="s">
        <v>3222</v>
      </c>
    </row>
    <row r="1058" spans="1:17">
      <c r="A1058" s="372" t="s">
        <v>2780</v>
      </c>
      <c r="B1058" s="372" t="s">
        <v>2781</v>
      </c>
      <c r="C1058" s="372">
        <v>75736</v>
      </c>
      <c r="D1058" s="372" t="s">
        <v>5472</v>
      </c>
      <c r="E1058" s="372" t="s">
        <v>3239</v>
      </c>
      <c r="F1058" s="372" t="s">
        <v>3239</v>
      </c>
      <c r="G1058" s="370">
        <v>100022870</v>
      </c>
      <c r="H1058" s="377">
        <v>45658</v>
      </c>
      <c r="I1058" s="377">
        <v>46112</v>
      </c>
      <c r="J1058" s="372" t="s">
        <v>3171</v>
      </c>
      <c r="K1058" s="372" t="s">
        <v>3172</v>
      </c>
      <c r="L1058" s="372" t="s">
        <v>3173</v>
      </c>
      <c r="M1058" s="372" t="s">
        <v>5473</v>
      </c>
      <c r="N1058" s="372" t="s">
        <v>3175</v>
      </c>
      <c r="O1058" s="372" t="s">
        <v>5455</v>
      </c>
      <c r="P1058" s="372" t="s">
        <v>3241</v>
      </c>
      <c r="Q1058" s="370" t="s">
        <v>3242</v>
      </c>
    </row>
    <row r="1059" spans="1:17">
      <c r="A1059" s="372" t="s">
        <v>2780</v>
      </c>
      <c r="B1059" s="372" t="s">
        <v>2781</v>
      </c>
      <c r="C1059" s="372">
        <v>75736</v>
      </c>
      <c r="D1059" s="372" t="s">
        <v>5474</v>
      </c>
      <c r="E1059" s="372" t="s">
        <v>3293</v>
      </c>
      <c r="F1059" s="372" t="s">
        <v>3293</v>
      </c>
      <c r="G1059" s="370">
        <v>100022395</v>
      </c>
      <c r="H1059" s="377">
        <v>45658</v>
      </c>
      <c r="I1059" s="377">
        <v>46112</v>
      </c>
      <c r="J1059" s="372" t="s">
        <v>3171</v>
      </c>
      <c r="K1059" s="372" t="s">
        <v>3172</v>
      </c>
      <c r="L1059" s="372" t="s">
        <v>3173</v>
      </c>
      <c r="M1059" s="372" t="s">
        <v>5475</v>
      </c>
      <c r="N1059" s="372" t="s">
        <v>3175</v>
      </c>
      <c r="O1059" s="372" t="s">
        <v>5455</v>
      </c>
      <c r="P1059" s="372" t="s">
        <v>3295</v>
      </c>
      <c r="Q1059" s="370" t="s">
        <v>3296</v>
      </c>
    </row>
    <row r="1060" spans="1:17">
      <c r="A1060" s="372" t="s">
        <v>2780</v>
      </c>
      <c r="B1060" s="372" t="s">
        <v>2781</v>
      </c>
      <c r="C1060" s="372">
        <v>75736</v>
      </c>
      <c r="D1060" s="372" t="s">
        <v>5476</v>
      </c>
      <c r="E1060" s="372" t="s">
        <v>3308</v>
      </c>
      <c r="F1060" s="372" t="s">
        <v>3308</v>
      </c>
      <c r="G1060" s="370">
        <v>100022330</v>
      </c>
      <c r="H1060" s="377">
        <v>45658</v>
      </c>
      <c r="I1060" s="377">
        <v>46112</v>
      </c>
      <c r="J1060" s="372" t="s">
        <v>3171</v>
      </c>
      <c r="K1060" s="372" t="s">
        <v>3172</v>
      </c>
      <c r="L1060" s="372" t="s">
        <v>3173</v>
      </c>
      <c r="M1060" s="372" t="s">
        <v>5477</v>
      </c>
      <c r="N1060" s="372" t="s">
        <v>3175</v>
      </c>
      <c r="O1060" s="372" t="s">
        <v>5455</v>
      </c>
      <c r="P1060" s="372" t="s">
        <v>3310</v>
      </c>
      <c r="Q1060" s="370" t="s">
        <v>3311</v>
      </c>
    </row>
    <row r="1061" spans="1:17">
      <c r="A1061" s="372" t="s">
        <v>2782</v>
      </c>
      <c r="B1061" s="372" t="s">
        <v>2783</v>
      </c>
      <c r="C1061" s="372">
        <v>75736</v>
      </c>
      <c r="D1061" s="372" t="s">
        <v>5478</v>
      </c>
      <c r="E1061" s="372" t="s">
        <v>3180</v>
      </c>
      <c r="F1061" s="372" t="s">
        <v>3180</v>
      </c>
      <c r="G1061" s="370">
        <v>100021299</v>
      </c>
      <c r="H1061" s="377">
        <v>45658</v>
      </c>
      <c r="I1061" s="377">
        <v>46112</v>
      </c>
      <c r="J1061" s="372" t="s">
        <v>3171</v>
      </c>
      <c r="K1061" s="372" t="s">
        <v>3172</v>
      </c>
      <c r="L1061" s="372" t="s">
        <v>3173</v>
      </c>
      <c r="M1061" s="372" t="s">
        <v>5479</v>
      </c>
      <c r="N1061" s="372" t="s">
        <v>3175</v>
      </c>
      <c r="O1061" s="372" t="s">
        <v>5480</v>
      </c>
      <c r="P1061" s="372" t="s">
        <v>3182</v>
      </c>
      <c r="Q1061" s="370" t="s">
        <v>3183</v>
      </c>
    </row>
    <row r="1062" spans="1:17">
      <c r="A1062" s="372" t="s">
        <v>2782</v>
      </c>
      <c r="B1062" s="372" t="s">
        <v>2783</v>
      </c>
      <c r="C1062" s="372">
        <v>75736</v>
      </c>
      <c r="D1062" s="372" t="s">
        <v>5481</v>
      </c>
      <c r="E1062" s="372" t="s">
        <v>3185</v>
      </c>
      <c r="F1062" s="372" t="s">
        <v>3185</v>
      </c>
      <c r="G1062" s="370">
        <v>100021393</v>
      </c>
      <c r="H1062" s="377">
        <v>45658</v>
      </c>
      <c r="I1062" s="377">
        <v>46112</v>
      </c>
      <c r="J1062" s="372" t="s">
        <v>3171</v>
      </c>
      <c r="K1062" s="372" t="s">
        <v>3172</v>
      </c>
      <c r="L1062" s="372" t="s">
        <v>3173</v>
      </c>
      <c r="M1062" s="372" t="s">
        <v>5482</v>
      </c>
      <c r="N1062" s="372" t="s">
        <v>3175</v>
      </c>
      <c r="O1062" s="372" t="s">
        <v>5480</v>
      </c>
      <c r="P1062" s="372" t="s">
        <v>3187</v>
      </c>
      <c r="Q1062" s="370" t="s">
        <v>3188</v>
      </c>
    </row>
    <row r="1063" spans="1:17">
      <c r="A1063" s="372" t="s">
        <v>2782</v>
      </c>
      <c r="B1063" s="372" t="s">
        <v>2783</v>
      </c>
      <c r="C1063" s="372">
        <v>75736</v>
      </c>
      <c r="D1063" s="372" t="s">
        <v>5483</v>
      </c>
      <c r="E1063" s="372" t="s">
        <v>3190</v>
      </c>
      <c r="F1063" s="372" t="s">
        <v>3190</v>
      </c>
      <c r="G1063" s="370">
        <v>100021467</v>
      </c>
      <c r="H1063" s="377">
        <v>45658</v>
      </c>
      <c r="I1063" s="377">
        <v>46112</v>
      </c>
      <c r="J1063" s="372" t="s">
        <v>3171</v>
      </c>
      <c r="K1063" s="372" t="s">
        <v>3172</v>
      </c>
      <c r="L1063" s="372" t="s">
        <v>3173</v>
      </c>
      <c r="M1063" s="372" t="s">
        <v>5484</v>
      </c>
      <c r="N1063" s="372" t="s">
        <v>3175</v>
      </c>
      <c r="O1063" s="372" t="s">
        <v>5480</v>
      </c>
      <c r="P1063" s="372" t="s">
        <v>3191</v>
      </c>
      <c r="Q1063" s="370" t="s">
        <v>3192</v>
      </c>
    </row>
    <row r="1064" spans="1:17">
      <c r="A1064" s="372" t="s">
        <v>2782</v>
      </c>
      <c r="B1064" s="372" t="s">
        <v>2783</v>
      </c>
      <c r="C1064" s="372">
        <v>75736</v>
      </c>
      <c r="D1064" s="372" t="s">
        <v>5485</v>
      </c>
      <c r="E1064" s="372" t="s">
        <v>3199</v>
      </c>
      <c r="F1064" s="372" t="s">
        <v>3199</v>
      </c>
      <c r="G1064" s="370">
        <v>100021847</v>
      </c>
      <c r="H1064" s="377">
        <v>45658</v>
      </c>
      <c r="I1064" s="377">
        <v>46112</v>
      </c>
      <c r="J1064" s="372" t="s">
        <v>3171</v>
      </c>
      <c r="K1064" s="372" t="s">
        <v>3172</v>
      </c>
      <c r="L1064" s="372" t="s">
        <v>3173</v>
      </c>
      <c r="M1064" s="372" t="s">
        <v>5486</v>
      </c>
      <c r="N1064" s="372" t="s">
        <v>3175</v>
      </c>
      <c r="O1064" s="372" t="s">
        <v>5480</v>
      </c>
      <c r="P1064" s="372" t="s">
        <v>3201</v>
      </c>
      <c r="Q1064" s="370" t="s">
        <v>3202</v>
      </c>
    </row>
    <row r="1065" spans="1:17">
      <c r="A1065" s="372" t="s">
        <v>2782</v>
      </c>
      <c r="B1065" s="372" t="s">
        <v>2783</v>
      </c>
      <c r="C1065" s="372">
        <v>75736</v>
      </c>
      <c r="D1065" s="372" t="s">
        <v>5487</v>
      </c>
      <c r="E1065" s="372" t="s">
        <v>3209</v>
      </c>
      <c r="F1065" s="372" t="s">
        <v>3209</v>
      </c>
      <c r="G1065" s="370">
        <v>100021924</v>
      </c>
      <c r="H1065" s="377">
        <v>45658</v>
      </c>
      <c r="I1065" s="377">
        <v>46112</v>
      </c>
      <c r="J1065" s="372" t="s">
        <v>3171</v>
      </c>
      <c r="K1065" s="372" t="s">
        <v>3172</v>
      </c>
      <c r="L1065" s="372" t="s">
        <v>3173</v>
      </c>
      <c r="M1065" s="372" t="s">
        <v>5488</v>
      </c>
      <c r="N1065" s="372" t="s">
        <v>3175</v>
      </c>
      <c r="O1065" s="372" t="s">
        <v>5480</v>
      </c>
      <c r="P1065" s="372" t="s">
        <v>3211</v>
      </c>
      <c r="Q1065" s="370" t="s">
        <v>3212</v>
      </c>
    </row>
    <row r="1066" spans="1:17">
      <c r="A1066" s="372" t="s">
        <v>2782</v>
      </c>
      <c r="B1066" s="372" t="s">
        <v>2783</v>
      </c>
      <c r="C1066" s="372">
        <v>75736</v>
      </c>
      <c r="D1066" s="372" t="s">
        <v>5489</v>
      </c>
      <c r="E1066" s="372" t="s">
        <v>3214</v>
      </c>
      <c r="F1066" s="372" t="s">
        <v>3214</v>
      </c>
      <c r="G1066" s="370">
        <v>100022485</v>
      </c>
      <c r="H1066" s="377">
        <v>45658</v>
      </c>
      <c r="I1066" s="377">
        <v>46112</v>
      </c>
      <c r="J1066" s="372" t="s">
        <v>3171</v>
      </c>
      <c r="K1066" s="372" t="s">
        <v>3172</v>
      </c>
      <c r="L1066" s="372" t="s">
        <v>3173</v>
      </c>
      <c r="M1066" s="372" t="s">
        <v>5490</v>
      </c>
      <c r="N1066" s="372" t="s">
        <v>3175</v>
      </c>
      <c r="O1066" s="372" t="s">
        <v>5480</v>
      </c>
      <c r="P1066" s="372" t="s">
        <v>3216</v>
      </c>
      <c r="Q1066" s="370" t="s">
        <v>3217</v>
      </c>
    </row>
    <row r="1067" spans="1:17">
      <c r="A1067" s="372" t="s">
        <v>2782</v>
      </c>
      <c r="B1067" s="372" t="s">
        <v>2783</v>
      </c>
      <c r="C1067" s="372">
        <v>75736</v>
      </c>
      <c r="D1067" s="372" t="s">
        <v>5491</v>
      </c>
      <c r="E1067" s="372" t="s">
        <v>3219</v>
      </c>
      <c r="F1067" s="372" t="s">
        <v>3219</v>
      </c>
      <c r="G1067" s="370">
        <v>100022595</v>
      </c>
      <c r="H1067" s="377">
        <v>45658</v>
      </c>
      <c r="I1067" s="377">
        <v>46112</v>
      </c>
      <c r="J1067" s="372" t="s">
        <v>3171</v>
      </c>
      <c r="K1067" s="372" t="s">
        <v>3172</v>
      </c>
      <c r="L1067" s="372" t="s">
        <v>3173</v>
      </c>
      <c r="M1067" s="372" t="s">
        <v>5492</v>
      </c>
      <c r="N1067" s="372" t="s">
        <v>3175</v>
      </c>
      <c r="O1067" s="372" t="s">
        <v>5480</v>
      </c>
      <c r="P1067" s="372" t="s">
        <v>3221</v>
      </c>
      <c r="Q1067" s="370" t="s">
        <v>3222</v>
      </c>
    </row>
    <row r="1068" spans="1:17">
      <c r="A1068" s="372" t="s">
        <v>2782</v>
      </c>
      <c r="B1068" s="372" t="s">
        <v>2783</v>
      </c>
      <c r="C1068" s="372">
        <v>75736</v>
      </c>
      <c r="D1068" s="372" t="s">
        <v>5493</v>
      </c>
      <c r="E1068" s="372" t="s">
        <v>3229</v>
      </c>
      <c r="F1068" s="372" t="s">
        <v>3229</v>
      </c>
      <c r="G1068" s="370">
        <v>100023180</v>
      </c>
      <c r="H1068" s="377">
        <v>45658</v>
      </c>
      <c r="I1068" s="377">
        <v>46112</v>
      </c>
      <c r="J1068" s="372" t="s">
        <v>3171</v>
      </c>
      <c r="K1068" s="372" t="s">
        <v>3172</v>
      </c>
      <c r="L1068" s="372" t="s">
        <v>3173</v>
      </c>
      <c r="M1068" s="372" t="s">
        <v>5494</v>
      </c>
      <c r="N1068" s="372" t="s">
        <v>3175</v>
      </c>
      <c r="O1068" s="372" t="s">
        <v>5480</v>
      </c>
      <c r="P1068" s="372" t="s">
        <v>3231</v>
      </c>
      <c r="Q1068" s="370" t="s">
        <v>3232</v>
      </c>
    </row>
    <row r="1069" spans="1:17">
      <c r="A1069" s="372" t="s">
        <v>2782</v>
      </c>
      <c r="B1069" s="372" t="s">
        <v>2783</v>
      </c>
      <c r="C1069" s="372">
        <v>75736</v>
      </c>
      <c r="D1069" s="372" t="s">
        <v>5495</v>
      </c>
      <c r="E1069" s="372" t="s">
        <v>3239</v>
      </c>
      <c r="F1069" s="372" t="s">
        <v>3239</v>
      </c>
      <c r="G1069" s="370">
        <v>100022871</v>
      </c>
      <c r="H1069" s="377">
        <v>45658</v>
      </c>
      <c r="I1069" s="377">
        <v>46112</v>
      </c>
      <c r="J1069" s="372" t="s">
        <v>3171</v>
      </c>
      <c r="K1069" s="372" t="s">
        <v>3172</v>
      </c>
      <c r="L1069" s="372" t="s">
        <v>3173</v>
      </c>
      <c r="M1069" s="372" t="s">
        <v>5496</v>
      </c>
      <c r="N1069" s="372" t="s">
        <v>3175</v>
      </c>
      <c r="O1069" s="372" t="s">
        <v>5480</v>
      </c>
      <c r="P1069" s="372" t="s">
        <v>3241</v>
      </c>
      <c r="Q1069" s="370" t="s">
        <v>3242</v>
      </c>
    </row>
    <row r="1070" spans="1:17">
      <c r="A1070" s="372" t="s">
        <v>2782</v>
      </c>
      <c r="B1070" s="372" t="s">
        <v>2783</v>
      </c>
      <c r="C1070" s="372">
        <v>75736</v>
      </c>
      <c r="D1070" s="372" t="s">
        <v>5497</v>
      </c>
      <c r="E1070" s="372" t="s">
        <v>13</v>
      </c>
      <c r="F1070" s="372" t="s">
        <v>651</v>
      </c>
      <c r="G1070" s="370">
        <v>100023048</v>
      </c>
      <c r="H1070" s="377">
        <v>45658</v>
      </c>
      <c r="I1070" s="377">
        <v>46112</v>
      </c>
      <c r="J1070" s="372" t="s">
        <v>3171</v>
      </c>
      <c r="K1070" s="372" t="s">
        <v>3172</v>
      </c>
      <c r="L1070" s="372" t="s">
        <v>3173</v>
      </c>
      <c r="M1070" s="372" t="s">
        <v>5498</v>
      </c>
      <c r="N1070" s="372" t="s">
        <v>3175</v>
      </c>
      <c r="O1070" s="372" t="s">
        <v>5480</v>
      </c>
      <c r="P1070" s="372" t="s">
        <v>3245</v>
      </c>
      <c r="Q1070" s="370" t="s">
        <v>3246</v>
      </c>
    </row>
    <row r="1071" spans="1:17">
      <c r="A1071" s="372" t="s">
        <v>2782</v>
      </c>
      <c r="B1071" s="372" t="s">
        <v>2783</v>
      </c>
      <c r="C1071" s="372">
        <v>75736</v>
      </c>
      <c r="D1071" s="372" t="s">
        <v>5499</v>
      </c>
      <c r="E1071" s="372" t="s">
        <v>3268</v>
      </c>
      <c r="F1071" s="372" t="s">
        <v>3268</v>
      </c>
      <c r="G1071" s="370">
        <v>100023357</v>
      </c>
      <c r="H1071" s="377">
        <v>45658</v>
      </c>
      <c r="I1071" s="377">
        <v>46112</v>
      </c>
      <c r="J1071" s="372" t="s">
        <v>3171</v>
      </c>
      <c r="K1071" s="372" t="s">
        <v>3172</v>
      </c>
      <c r="L1071" s="372" t="s">
        <v>3173</v>
      </c>
      <c r="M1071" s="372" t="s">
        <v>5500</v>
      </c>
      <c r="N1071" s="372" t="s">
        <v>3175</v>
      </c>
      <c r="O1071" s="372" t="s">
        <v>5480</v>
      </c>
      <c r="P1071" s="372" t="s">
        <v>3270</v>
      </c>
      <c r="Q1071" s="370" t="s">
        <v>3271</v>
      </c>
    </row>
    <row r="1072" spans="1:17">
      <c r="A1072" s="372" t="s">
        <v>2782</v>
      </c>
      <c r="B1072" s="372" t="s">
        <v>2783</v>
      </c>
      <c r="C1072" s="372">
        <v>75736</v>
      </c>
      <c r="D1072" s="372" t="s">
        <v>5501</v>
      </c>
      <c r="E1072" s="372" t="s">
        <v>3273</v>
      </c>
      <c r="F1072" s="372" t="s">
        <v>3273</v>
      </c>
      <c r="G1072" s="370">
        <v>100022126</v>
      </c>
      <c r="H1072" s="377">
        <v>45658</v>
      </c>
      <c r="I1072" s="377">
        <v>46112</v>
      </c>
      <c r="J1072" s="372" t="s">
        <v>3171</v>
      </c>
      <c r="K1072" s="372" t="s">
        <v>3172</v>
      </c>
      <c r="L1072" s="372" t="s">
        <v>3173</v>
      </c>
      <c r="M1072" s="372" t="s">
        <v>5502</v>
      </c>
      <c r="N1072" s="372" t="s">
        <v>3175</v>
      </c>
      <c r="O1072" s="372" t="s">
        <v>5480</v>
      </c>
      <c r="P1072" s="372" t="s">
        <v>3275</v>
      </c>
      <c r="Q1072" s="370" t="s">
        <v>3276</v>
      </c>
    </row>
    <row r="1073" spans="1:17">
      <c r="A1073" s="372" t="s">
        <v>2782</v>
      </c>
      <c r="B1073" s="372" t="s">
        <v>2783</v>
      </c>
      <c r="C1073" s="372">
        <v>75736</v>
      </c>
      <c r="D1073" s="372" t="s">
        <v>5503</v>
      </c>
      <c r="E1073" s="372" t="s">
        <v>3293</v>
      </c>
      <c r="F1073" s="372" t="s">
        <v>3293</v>
      </c>
      <c r="G1073" s="370">
        <v>100022396</v>
      </c>
      <c r="H1073" s="377">
        <v>45658</v>
      </c>
      <c r="I1073" s="377">
        <v>46112</v>
      </c>
      <c r="J1073" s="372" t="s">
        <v>3171</v>
      </c>
      <c r="K1073" s="372" t="s">
        <v>3172</v>
      </c>
      <c r="L1073" s="372" t="s">
        <v>3173</v>
      </c>
      <c r="M1073" s="372" t="s">
        <v>5504</v>
      </c>
      <c r="N1073" s="372" t="s">
        <v>3175</v>
      </c>
      <c r="O1073" s="372" t="s">
        <v>5480</v>
      </c>
      <c r="P1073" s="372" t="s">
        <v>3295</v>
      </c>
      <c r="Q1073" s="370" t="s">
        <v>3296</v>
      </c>
    </row>
    <row r="1074" spans="1:17">
      <c r="A1074" s="372" t="s">
        <v>2784</v>
      </c>
      <c r="B1074" s="372" t="s">
        <v>2785</v>
      </c>
      <c r="C1074" s="372">
        <v>75736</v>
      </c>
      <c r="D1074" s="372" t="s">
        <v>5505</v>
      </c>
      <c r="E1074" s="372" t="s">
        <v>3180</v>
      </c>
      <c r="F1074" s="372" t="s">
        <v>3180</v>
      </c>
      <c r="G1074" s="370">
        <v>100021300</v>
      </c>
      <c r="H1074" s="377">
        <v>45658</v>
      </c>
      <c r="I1074" s="377">
        <v>46112</v>
      </c>
      <c r="J1074" s="372" t="s">
        <v>3171</v>
      </c>
      <c r="K1074" s="372" t="s">
        <v>3172</v>
      </c>
      <c r="L1074" s="372" t="s">
        <v>3173</v>
      </c>
      <c r="M1074" s="372" t="s">
        <v>5506</v>
      </c>
      <c r="N1074" s="372" t="s">
        <v>3175</v>
      </c>
      <c r="O1074" s="372" t="s">
        <v>5507</v>
      </c>
      <c r="P1074" s="372" t="s">
        <v>3182</v>
      </c>
      <c r="Q1074" s="370" t="s">
        <v>3183</v>
      </c>
    </row>
    <row r="1075" spans="1:17">
      <c r="A1075" s="372" t="s">
        <v>2784</v>
      </c>
      <c r="B1075" s="372" t="s">
        <v>2785</v>
      </c>
      <c r="C1075" s="372">
        <v>75736</v>
      </c>
      <c r="D1075" s="372" t="s">
        <v>5508</v>
      </c>
      <c r="E1075" s="372" t="s">
        <v>3185</v>
      </c>
      <c r="F1075" s="372" t="s">
        <v>3185</v>
      </c>
      <c r="G1075" s="370">
        <v>100021394</v>
      </c>
      <c r="H1075" s="377">
        <v>45658</v>
      </c>
      <c r="I1075" s="377">
        <v>46112</v>
      </c>
      <c r="J1075" s="372" t="s">
        <v>3171</v>
      </c>
      <c r="K1075" s="372" t="s">
        <v>3172</v>
      </c>
      <c r="L1075" s="372" t="s">
        <v>3173</v>
      </c>
      <c r="M1075" s="372" t="s">
        <v>5509</v>
      </c>
      <c r="N1075" s="372" t="s">
        <v>3175</v>
      </c>
      <c r="O1075" s="372" t="s">
        <v>5507</v>
      </c>
      <c r="P1075" s="372" t="s">
        <v>3187</v>
      </c>
      <c r="Q1075" s="370" t="s">
        <v>3188</v>
      </c>
    </row>
    <row r="1076" spans="1:17">
      <c r="A1076" s="372" t="s">
        <v>2784</v>
      </c>
      <c r="B1076" s="372" t="s">
        <v>2785</v>
      </c>
      <c r="C1076" s="372">
        <v>75736</v>
      </c>
      <c r="D1076" s="372" t="s">
        <v>5510</v>
      </c>
      <c r="E1076" s="372" t="s">
        <v>3199</v>
      </c>
      <c r="F1076" s="372" t="s">
        <v>3199</v>
      </c>
      <c r="G1076" s="370">
        <v>100021848</v>
      </c>
      <c r="H1076" s="377">
        <v>45658</v>
      </c>
      <c r="I1076" s="377">
        <v>46112</v>
      </c>
      <c r="J1076" s="372" t="s">
        <v>3171</v>
      </c>
      <c r="K1076" s="372" t="s">
        <v>3172</v>
      </c>
      <c r="L1076" s="372" t="s">
        <v>3173</v>
      </c>
      <c r="M1076" s="372" t="s">
        <v>5511</v>
      </c>
      <c r="N1076" s="372" t="s">
        <v>3175</v>
      </c>
      <c r="O1076" s="372" t="s">
        <v>5507</v>
      </c>
      <c r="P1076" s="372" t="s">
        <v>3201</v>
      </c>
      <c r="Q1076" s="370" t="s">
        <v>3202</v>
      </c>
    </row>
    <row r="1077" spans="1:17">
      <c r="A1077" s="372" t="s">
        <v>2784</v>
      </c>
      <c r="B1077" s="372" t="s">
        <v>2785</v>
      </c>
      <c r="C1077" s="372">
        <v>75736</v>
      </c>
      <c r="D1077" s="372" t="s">
        <v>5512</v>
      </c>
      <c r="E1077" s="372" t="s">
        <v>3209</v>
      </c>
      <c r="F1077" s="372" t="s">
        <v>3209</v>
      </c>
      <c r="G1077" s="370">
        <v>100021925</v>
      </c>
      <c r="H1077" s="377">
        <v>45658</v>
      </c>
      <c r="I1077" s="377">
        <v>46112</v>
      </c>
      <c r="J1077" s="372" t="s">
        <v>3171</v>
      </c>
      <c r="K1077" s="372" t="s">
        <v>3172</v>
      </c>
      <c r="L1077" s="372" t="s">
        <v>3173</v>
      </c>
      <c r="M1077" s="372" t="s">
        <v>5513</v>
      </c>
      <c r="N1077" s="372" t="s">
        <v>3175</v>
      </c>
      <c r="O1077" s="372" t="s">
        <v>5507</v>
      </c>
      <c r="P1077" s="372" t="s">
        <v>3211</v>
      </c>
      <c r="Q1077" s="370" t="s">
        <v>3212</v>
      </c>
    </row>
    <row r="1078" spans="1:17">
      <c r="A1078" s="372" t="s">
        <v>2784</v>
      </c>
      <c r="B1078" s="372" t="s">
        <v>2785</v>
      </c>
      <c r="C1078" s="372">
        <v>75736</v>
      </c>
      <c r="D1078" s="372" t="s">
        <v>5514</v>
      </c>
      <c r="E1078" s="372" t="s">
        <v>3214</v>
      </c>
      <c r="F1078" s="372" t="s">
        <v>3214</v>
      </c>
      <c r="G1078" s="370">
        <v>100022486</v>
      </c>
      <c r="H1078" s="377">
        <v>45658</v>
      </c>
      <c r="I1078" s="377">
        <v>46112</v>
      </c>
      <c r="J1078" s="372" t="s">
        <v>3171</v>
      </c>
      <c r="K1078" s="372" t="s">
        <v>3172</v>
      </c>
      <c r="L1078" s="372" t="s">
        <v>3173</v>
      </c>
      <c r="M1078" s="372" t="s">
        <v>5515</v>
      </c>
      <c r="N1078" s="372" t="s">
        <v>3175</v>
      </c>
      <c r="O1078" s="372" t="s">
        <v>5507</v>
      </c>
      <c r="P1078" s="372" t="s">
        <v>3216</v>
      </c>
      <c r="Q1078" s="370" t="s">
        <v>3217</v>
      </c>
    </row>
    <row r="1079" spans="1:17">
      <c r="A1079" s="372" t="s">
        <v>2784</v>
      </c>
      <c r="B1079" s="372" t="s">
        <v>2785</v>
      </c>
      <c r="C1079" s="372">
        <v>75736</v>
      </c>
      <c r="D1079" s="372" t="s">
        <v>5516</v>
      </c>
      <c r="E1079" s="372" t="s">
        <v>3219</v>
      </c>
      <c r="F1079" s="372" t="s">
        <v>3219</v>
      </c>
      <c r="G1079" s="370">
        <v>100022596</v>
      </c>
      <c r="H1079" s="377">
        <v>45658</v>
      </c>
      <c r="I1079" s="377">
        <v>46112</v>
      </c>
      <c r="J1079" s="372" t="s">
        <v>3171</v>
      </c>
      <c r="K1079" s="372" t="s">
        <v>3172</v>
      </c>
      <c r="L1079" s="372" t="s">
        <v>3173</v>
      </c>
      <c r="M1079" s="372" t="s">
        <v>5517</v>
      </c>
      <c r="N1079" s="372" t="s">
        <v>3175</v>
      </c>
      <c r="O1079" s="372" t="s">
        <v>5507</v>
      </c>
      <c r="P1079" s="372" t="s">
        <v>3221</v>
      </c>
      <c r="Q1079" s="370" t="s">
        <v>3222</v>
      </c>
    </row>
    <row r="1080" spans="1:17">
      <c r="A1080" s="372" t="s">
        <v>2784</v>
      </c>
      <c r="B1080" s="372" t="s">
        <v>2785</v>
      </c>
      <c r="C1080" s="372">
        <v>75736</v>
      </c>
      <c r="D1080" s="372" t="s">
        <v>5518</v>
      </c>
      <c r="E1080" s="372" t="s">
        <v>3229</v>
      </c>
      <c r="F1080" s="372" t="s">
        <v>3229</v>
      </c>
      <c r="G1080" s="370">
        <v>100023181</v>
      </c>
      <c r="H1080" s="377">
        <v>45658</v>
      </c>
      <c r="I1080" s="377">
        <v>46112</v>
      </c>
      <c r="J1080" s="372" t="s">
        <v>3171</v>
      </c>
      <c r="K1080" s="372" t="s">
        <v>3172</v>
      </c>
      <c r="L1080" s="372" t="s">
        <v>3173</v>
      </c>
      <c r="M1080" s="372" t="s">
        <v>5519</v>
      </c>
      <c r="N1080" s="372" t="s">
        <v>3175</v>
      </c>
      <c r="O1080" s="372" t="s">
        <v>5507</v>
      </c>
      <c r="P1080" s="372" t="s">
        <v>3231</v>
      </c>
      <c r="Q1080" s="370" t="s">
        <v>3232</v>
      </c>
    </row>
    <row r="1081" spans="1:17">
      <c r="A1081" s="372" t="s">
        <v>2784</v>
      </c>
      <c r="B1081" s="372" t="s">
        <v>2785</v>
      </c>
      <c r="C1081" s="372">
        <v>75736</v>
      </c>
      <c r="D1081" s="372" t="s">
        <v>5520</v>
      </c>
      <c r="E1081" s="372" t="s">
        <v>3239</v>
      </c>
      <c r="F1081" s="372" t="s">
        <v>3239</v>
      </c>
      <c r="G1081" s="370">
        <v>100022872</v>
      </c>
      <c r="H1081" s="377">
        <v>45658</v>
      </c>
      <c r="I1081" s="377">
        <v>46112</v>
      </c>
      <c r="J1081" s="372" t="s">
        <v>3171</v>
      </c>
      <c r="K1081" s="372" t="s">
        <v>3172</v>
      </c>
      <c r="L1081" s="372" t="s">
        <v>3173</v>
      </c>
      <c r="M1081" s="372" t="s">
        <v>5521</v>
      </c>
      <c r="N1081" s="372" t="s">
        <v>3175</v>
      </c>
      <c r="O1081" s="372" t="s">
        <v>5507</v>
      </c>
      <c r="P1081" s="372" t="s">
        <v>3241</v>
      </c>
      <c r="Q1081" s="370" t="s">
        <v>3242</v>
      </c>
    </row>
    <row r="1082" spans="1:17">
      <c r="A1082" s="372" t="s">
        <v>2784</v>
      </c>
      <c r="B1082" s="372" t="s">
        <v>2785</v>
      </c>
      <c r="C1082" s="372">
        <v>75736</v>
      </c>
      <c r="D1082" s="372" t="s">
        <v>5522</v>
      </c>
      <c r="E1082" s="372" t="s">
        <v>13</v>
      </c>
      <c r="F1082" s="372" t="s">
        <v>651</v>
      </c>
      <c r="G1082" s="370">
        <v>100023049</v>
      </c>
      <c r="H1082" s="377">
        <v>45658</v>
      </c>
      <c r="I1082" s="377">
        <v>46112</v>
      </c>
      <c r="J1082" s="372" t="s">
        <v>3171</v>
      </c>
      <c r="K1082" s="372" t="s">
        <v>3172</v>
      </c>
      <c r="L1082" s="372" t="s">
        <v>3173</v>
      </c>
      <c r="M1082" s="372" t="s">
        <v>5523</v>
      </c>
      <c r="N1082" s="372" t="s">
        <v>3175</v>
      </c>
      <c r="O1082" s="372" t="s">
        <v>5507</v>
      </c>
      <c r="P1082" s="372" t="s">
        <v>3245</v>
      </c>
      <c r="Q1082" s="370" t="s">
        <v>3246</v>
      </c>
    </row>
    <row r="1083" spans="1:17">
      <c r="A1083" s="372" t="s">
        <v>2784</v>
      </c>
      <c r="B1083" s="372" t="s">
        <v>2785</v>
      </c>
      <c r="C1083" s="372">
        <v>75736</v>
      </c>
      <c r="D1083" s="372" t="s">
        <v>5524</v>
      </c>
      <c r="E1083" s="372" t="s">
        <v>3268</v>
      </c>
      <c r="F1083" s="372" t="s">
        <v>3268</v>
      </c>
      <c r="G1083" s="370">
        <v>100023358</v>
      </c>
      <c r="H1083" s="377">
        <v>45658</v>
      </c>
      <c r="I1083" s="377">
        <v>46112</v>
      </c>
      <c r="J1083" s="372" t="s">
        <v>3171</v>
      </c>
      <c r="K1083" s="372" t="s">
        <v>3172</v>
      </c>
      <c r="L1083" s="372" t="s">
        <v>3173</v>
      </c>
      <c r="M1083" s="372" t="s">
        <v>5525</v>
      </c>
      <c r="N1083" s="372" t="s">
        <v>3175</v>
      </c>
      <c r="O1083" s="372" t="s">
        <v>5507</v>
      </c>
      <c r="P1083" s="372" t="s">
        <v>3270</v>
      </c>
      <c r="Q1083" s="370" t="s">
        <v>3271</v>
      </c>
    </row>
    <row r="1084" spans="1:17">
      <c r="A1084" s="372" t="s">
        <v>2784</v>
      </c>
      <c r="B1084" s="372" t="s">
        <v>2785</v>
      </c>
      <c r="C1084" s="372">
        <v>75736</v>
      </c>
      <c r="D1084" s="372" t="s">
        <v>5526</v>
      </c>
      <c r="E1084" s="372" t="s">
        <v>3273</v>
      </c>
      <c r="F1084" s="372" t="s">
        <v>3273</v>
      </c>
      <c r="G1084" s="370">
        <v>100022127</v>
      </c>
      <c r="H1084" s="377">
        <v>45658</v>
      </c>
      <c r="I1084" s="377">
        <v>46112</v>
      </c>
      <c r="J1084" s="372" t="s">
        <v>3171</v>
      </c>
      <c r="K1084" s="372" t="s">
        <v>3172</v>
      </c>
      <c r="L1084" s="372" t="s">
        <v>3173</v>
      </c>
      <c r="M1084" s="372" t="s">
        <v>5527</v>
      </c>
      <c r="N1084" s="372" t="s">
        <v>3175</v>
      </c>
      <c r="O1084" s="372" t="s">
        <v>5507</v>
      </c>
      <c r="P1084" s="372" t="s">
        <v>3275</v>
      </c>
      <c r="Q1084" s="370" t="s">
        <v>3276</v>
      </c>
    </row>
    <row r="1085" spans="1:17">
      <c r="A1085" s="372" t="s">
        <v>2784</v>
      </c>
      <c r="B1085" s="372" t="s">
        <v>2785</v>
      </c>
      <c r="C1085" s="372">
        <v>75736</v>
      </c>
      <c r="D1085" s="372" t="s">
        <v>5528</v>
      </c>
      <c r="E1085" s="372" t="s">
        <v>3293</v>
      </c>
      <c r="F1085" s="372" t="s">
        <v>3293</v>
      </c>
      <c r="G1085" s="370">
        <v>100022397</v>
      </c>
      <c r="H1085" s="377">
        <v>45658</v>
      </c>
      <c r="I1085" s="377">
        <v>46112</v>
      </c>
      <c r="J1085" s="372" t="s">
        <v>3171</v>
      </c>
      <c r="K1085" s="372" t="s">
        <v>3172</v>
      </c>
      <c r="L1085" s="372" t="s">
        <v>3173</v>
      </c>
      <c r="M1085" s="372" t="s">
        <v>5529</v>
      </c>
      <c r="N1085" s="372" t="s">
        <v>3175</v>
      </c>
      <c r="O1085" s="372" t="s">
        <v>5507</v>
      </c>
      <c r="P1085" s="372" t="s">
        <v>3295</v>
      </c>
      <c r="Q1085" s="370" t="s">
        <v>3296</v>
      </c>
    </row>
    <row r="1086" spans="1:17">
      <c r="A1086" s="372" t="s">
        <v>2784</v>
      </c>
      <c r="B1086" s="372" t="s">
        <v>2785</v>
      </c>
      <c r="C1086" s="372">
        <v>75736</v>
      </c>
      <c r="D1086" s="372" t="s">
        <v>5530</v>
      </c>
      <c r="E1086" s="372" t="s">
        <v>3308</v>
      </c>
      <c r="F1086" s="372" t="s">
        <v>3308</v>
      </c>
      <c r="G1086" s="370">
        <v>100022331</v>
      </c>
      <c r="H1086" s="377">
        <v>45658</v>
      </c>
      <c r="I1086" s="377">
        <v>46112</v>
      </c>
      <c r="J1086" s="372" t="s">
        <v>3171</v>
      </c>
      <c r="K1086" s="372" t="s">
        <v>3172</v>
      </c>
      <c r="L1086" s="372" t="s">
        <v>3173</v>
      </c>
      <c r="M1086" s="372" t="s">
        <v>5531</v>
      </c>
      <c r="N1086" s="372" t="s">
        <v>3175</v>
      </c>
      <c r="O1086" s="372" t="s">
        <v>5507</v>
      </c>
      <c r="P1086" s="372" t="s">
        <v>3310</v>
      </c>
      <c r="Q1086" s="370" t="s">
        <v>3311</v>
      </c>
    </row>
    <row r="1087" spans="1:17">
      <c r="A1087" s="372" t="s">
        <v>2790</v>
      </c>
      <c r="B1087" s="372" t="s">
        <v>2791</v>
      </c>
      <c r="C1087" s="372">
        <v>75736</v>
      </c>
      <c r="D1087" s="372" t="s">
        <v>5532</v>
      </c>
      <c r="E1087" s="372" t="s">
        <v>3170</v>
      </c>
      <c r="F1087" s="372" t="s">
        <v>3170</v>
      </c>
      <c r="G1087" s="370">
        <v>100021214</v>
      </c>
      <c r="H1087" s="377">
        <v>45658</v>
      </c>
      <c r="I1087" s="377">
        <v>46112</v>
      </c>
      <c r="J1087" s="372" t="s">
        <v>3171</v>
      </c>
      <c r="K1087" s="372" t="s">
        <v>3172</v>
      </c>
      <c r="L1087" s="372" t="s">
        <v>3173</v>
      </c>
      <c r="M1087" s="372" t="s">
        <v>5533</v>
      </c>
      <c r="N1087" s="372" t="s">
        <v>3175</v>
      </c>
      <c r="O1087" s="372" t="s">
        <v>5534</v>
      </c>
      <c r="P1087" s="372" t="s">
        <v>3177</v>
      </c>
      <c r="Q1087" s="370" t="s">
        <v>3178</v>
      </c>
    </row>
    <row r="1088" spans="1:17">
      <c r="A1088" s="372" t="s">
        <v>2790</v>
      </c>
      <c r="B1088" s="372" t="s">
        <v>2791</v>
      </c>
      <c r="C1088" s="372">
        <v>75736</v>
      </c>
      <c r="D1088" s="372" t="s">
        <v>5535</v>
      </c>
      <c r="E1088" s="372" t="s">
        <v>3180</v>
      </c>
      <c r="F1088" s="372" t="s">
        <v>3180</v>
      </c>
      <c r="G1088" s="370">
        <v>100021301</v>
      </c>
      <c r="H1088" s="377">
        <v>45658</v>
      </c>
      <c r="I1088" s="377">
        <v>46112</v>
      </c>
      <c r="J1088" s="372" t="s">
        <v>3171</v>
      </c>
      <c r="K1088" s="372" t="s">
        <v>3172</v>
      </c>
      <c r="L1088" s="372" t="s">
        <v>3173</v>
      </c>
      <c r="M1088" s="372" t="s">
        <v>5536</v>
      </c>
      <c r="N1088" s="372" t="s">
        <v>3175</v>
      </c>
      <c r="O1088" s="372" t="s">
        <v>5534</v>
      </c>
      <c r="P1088" s="372" t="s">
        <v>3182</v>
      </c>
      <c r="Q1088" s="370" t="s">
        <v>3183</v>
      </c>
    </row>
    <row r="1089" spans="1:17">
      <c r="A1089" s="372" t="s">
        <v>2790</v>
      </c>
      <c r="B1089" s="372" t="s">
        <v>2791</v>
      </c>
      <c r="C1089" s="372">
        <v>75736</v>
      </c>
      <c r="D1089" s="372" t="s">
        <v>5537</v>
      </c>
      <c r="E1089" s="372" t="s">
        <v>3185</v>
      </c>
      <c r="F1089" s="372" t="s">
        <v>3185</v>
      </c>
      <c r="G1089" s="370">
        <v>100021395</v>
      </c>
      <c r="H1089" s="377">
        <v>45658</v>
      </c>
      <c r="I1089" s="377">
        <v>46112</v>
      </c>
      <c r="J1089" s="372" t="s">
        <v>3171</v>
      </c>
      <c r="K1089" s="372" t="s">
        <v>3172</v>
      </c>
      <c r="L1089" s="372" t="s">
        <v>3173</v>
      </c>
      <c r="M1089" s="372" t="s">
        <v>5538</v>
      </c>
      <c r="N1089" s="372" t="s">
        <v>3175</v>
      </c>
      <c r="O1089" s="372" t="s">
        <v>5534</v>
      </c>
      <c r="P1089" s="372" t="s">
        <v>3187</v>
      </c>
      <c r="Q1089" s="370" t="s">
        <v>3188</v>
      </c>
    </row>
    <row r="1090" spans="1:17">
      <c r="A1090" s="372" t="s">
        <v>2790</v>
      </c>
      <c r="B1090" s="372" t="s">
        <v>2791</v>
      </c>
      <c r="C1090" s="372">
        <v>75736</v>
      </c>
      <c r="D1090" s="372" t="s">
        <v>5539</v>
      </c>
      <c r="E1090" s="372" t="s">
        <v>3194</v>
      </c>
      <c r="F1090" s="372" t="s">
        <v>3194</v>
      </c>
      <c r="G1090" s="370">
        <v>100021123</v>
      </c>
      <c r="H1090" s="377">
        <v>45658</v>
      </c>
      <c r="I1090" s="377">
        <v>46112</v>
      </c>
      <c r="J1090" s="372" t="s">
        <v>3171</v>
      </c>
      <c r="K1090" s="372" t="s">
        <v>3172</v>
      </c>
      <c r="L1090" s="372" t="s">
        <v>3173</v>
      </c>
      <c r="M1090" s="372" t="s">
        <v>5540</v>
      </c>
      <c r="N1090" s="372" t="s">
        <v>3175</v>
      </c>
      <c r="O1090" s="372" t="s">
        <v>5534</v>
      </c>
      <c r="P1090" s="372" t="s">
        <v>3196</v>
      </c>
      <c r="Q1090" s="370" t="s">
        <v>3197</v>
      </c>
    </row>
    <row r="1091" spans="1:17">
      <c r="A1091" s="372" t="s">
        <v>2790</v>
      </c>
      <c r="B1091" s="372" t="s">
        <v>2791</v>
      </c>
      <c r="C1091" s="372">
        <v>75736</v>
      </c>
      <c r="D1091" s="372" t="s">
        <v>5541</v>
      </c>
      <c r="E1091" s="372" t="s">
        <v>3214</v>
      </c>
      <c r="F1091" s="372" t="s">
        <v>3214</v>
      </c>
      <c r="G1091" s="370">
        <v>100022487</v>
      </c>
      <c r="H1091" s="377">
        <v>45658</v>
      </c>
      <c r="I1091" s="377">
        <v>46112</v>
      </c>
      <c r="J1091" s="372" t="s">
        <v>3171</v>
      </c>
      <c r="K1091" s="372" t="s">
        <v>3172</v>
      </c>
      <c r="L1091" s="372" t="s">
        <v>3173</v>
      </c>
      <c r="M1091" s="372" t="s">
        <v>5542</v>
      </c>
      <c r="N1091" s="372" t="s">
        <v>3175</v>
      </c>
      <c r="O1091" s="372" t="s">
        <v>5534</v>
      </c>
      <c r="P1091" s="372" t="s">
        <v>3216</v>
      </c>
      <c r="Q1091" s="370" t="s">
        <v>3217</v>
      </c>
    </row>
    <row r="1092" spans="1:17">
      <c r="A1092" s="372" t="s">
        <v>2790</v>
      </c>
      <c r="B1092" s="372" t="s">
        <v>2791</v>
      </c>
      <c r="C1092" s="372">
        <v>75736</v>
      </c>
      <c r="D1092" s="372" t="s">
        <v>5543</v>
      </c>
      <c r="E1092" s="372" t="s">
        <v>3219</v>
      </c>
      <c r="F1092" s="372" t="s">
        <v>3219</v>
      </c>
      <c r="G1092" s="370">
        <v>100022597</v>
      </c>
      <c r="H1092" s="377">
        <v>45658</v>
      </c>
      <c r="I1092" s="377">
        <v>46112</v>
      </c>
      <c r="J1092" s="372" t="s">
        <v>3171</v>
      </c>
      <c r="K1092" s="372" t="s">
        <v>3172</v>
      </c>
      <c r="L1092" s="372" t="s">
        <v>3173</v>
      </c>
      <c r="M1092" s="372" t="s">
        <v>5544</v>
      </c>
      <c r="N1092" s="372" t="s">
        <v>3175</v>
      </c>
      <c r="O1092" s="372" t="s">
        <v>5534</v>
      </c>
      <c r="P1092" s="372" t="s">
        <v>3221</v>
      </c>
      <c r="Q1092" s="370" t="s">
        <v>3222</v>
      </c>
    </row>
    <row r="1093" spans="1:17">
      <c r="A1093" s="372" t="s">
        <v>2790</v>
      </c>
      <c r="B1093" s="372" t="s">
        <v>2791</v>
      </c>
      <c r="C1093" s="372">
        <v>75736</v>
      </c>
      <c r="D1093" s="372" t="s">
        <v>5545</v>
      </c>
      <c r="E1093" s="372" t="s">
        <v>3239</v>
      </c>
      <c r="F1093" s="372" t="s">
        <v>3239</v>
      </c>
      <c r="G1093" s="370">
        <v>100022873</v>
      </c>
      <c r="H1093" s="377">
        <v>45658</v>
      </c>
      <c r="I1093" s="377">
        <v>46112</v>
      </c>
      <c r="J1093" s="372" t="s">
        <v>3171</v>
      </c>
      <c r="K1093" s="372" t="s">
        <v>3172</v>
      </c>
      <c r="L1093" s="372" t="s">
        <v>3173</v>
      </c>
      <c r="M1093" s="372" t="s">
        <v>5546</v>
      </c>
      <c r="N1093" s="372" t="s">
        <v>3175</v>
      </c>
      <c r="O1093" s="372" t="s">
        <v>5534</v>
      </c>
      <c r="P1093" s="372" t="s">
        <v>3241</v>
      </c>
      <c r="Q1093" s="370" t="s">
        <v>3242</v>
      </c>
    </row>
    <row r="1094" spans="1:17">
      <c r="A1094" s="372" t="s">
        <v>2792</v>
      </c>
      <c r="B1094" s="372" t="s">
        <v>2793</v>
      </c>
      <c r="C1094" s="372">
        <v>75736</v>
      </c>
      <c r="D1094" s="372" t="s">
        <v>5547</v>
      </c>
      <c r="E1094" s="372" t="s">
        <v>3180</v>
      </c>
      <c r="F1094" s="372" t="s">
        <v>3180</v>
      </c>
      <c r="G1094" s="370">
        <v>100021302</v>
      </c>
      <c r="H1094" s="377">
        <v>45658</v>
      </c>
      <c r="I1094" s="377">
        <v>46112</v>
      </c>
      <c r="J1094" s="372" t="s">
        <v>3171</v>
      </c>
      <c r="K1094" s="372" t="s">
        <v>3172</v>
      </c>
      <c r="L1094" s="372" t="s">
        <v>3173</v>
      </c>
      <c r="M1094" s="372" t="s">
        <v>5548</v>
      </c>
      <c r="N1094" s="372" t="s">
        <v>3175</v>
      </c>
      <c r="O1094" s="372" t="s">
        <v>5549</v>
      </c>
      <c r="P1094" s="372" t="s">
        <v>3182</v>
      </c>
      <c r="Q1094" s="370" t="s">
        <v>3183</v>
      </c>
    </row>
    <row r="1095" spans="1:17">
      <c r="A1095" s="372" t="s">
        <v>2792</v>
      </c>
      <c r="B1095" s="372" t="s">
        <v>2793</v>
      </c>
      <c r="C1095" s="372">
        <v>75736</v>
      </c>
      <c r="D1095" s="372" t="s">
        <v>5550</v>
      </c>
      <c r="E1095" s="372" t="s">
        <v>3185</v>
      </c>
      <c r="F1095" s="372" t="s">
        <v>3185</v>
      </c>
      <c r="G1095" s="370">
        <v>100021396</v>
      </c>
      <c r="H1095" s="377">
        <v>45658</v>
      </c>
      <c r="I1095" s="377">
        <v>46112</v>
      </c>
      <c r="J1095" s="372" t="s">
        <v>3171</v>
      </c>
      <c r="K1095" s="372" t="s">
        <v>3172</v>
      </c>
      <c r="L1095" s="372" t="s">
        <v>3173</v>
      </c>
      <c r="M1095" s="372" t="s">
        <v>5551</v>
      </c>
      <c r="N1095" s="372" t="s">
        <v>3175</v>
      </c>
      <c r="O1095" s="372" t="s">
        <v>5549</v>
      </c>
      <c r="P1095" s="372" t="s">
        <v>3187</v>
      </c>
      <c r="Q1095" s="370" t="s">
        <v>3188</v>
      </c>
    </row>
    <row r="1096" spans="1:17">
      <c r="A1096" s="372" t="s">
        <v>2792</v>
      </c>
      <c r="B1096" s="372" t="s">
        <v>2793</v>
      </c>
      <c r="C1096" s="372">
        <v>75736</v>
      </c>
      <c r="D1096" s="372" t="s">
        <v>5552</v>
      </c>
      <c r="E1096" s="372" t="s">
        <v>3199</v>
      </c>
      <c r="F1096" s="372" t="s">
        <v>3199</v>
      </c>
      <c r="G1096" s="370">
        <v>100021849</v>
      </c>
      <c r="H1096" s="377">
        <v>45658</v>
      </c>
      <c r="I1096" s="377">
        <v>46112</v>
      </c>
      <c r="J1096" s="372" t="s">
        <v>3171</v>
      </c>
      <c r="K1096" s="372" t="s">
        <v>3172</v>
      </c>
      <c r="L1096" s="372" t="s">
        <v>3173</v>
      </c>
      <c r="M1096" s="372" t="s">
        <v>5553</v>
      </c>
      <c r="N1096" s="372" t="s">
        <v>3175</v>
      </c>
      <c r="O1096" s="372" t="s">
        <v>5549</v>
      </c>
      <c r="P1096" s="372" t="s">
        <v>3201</v>
      </c>
      <c r="Q1096" s="370" t="s">
        <v>3202</v>
      </c>
    </row>
    <row r="1097" spans="1:17">
      <c r="A1097" s="372" t="s">
        <v>2792</v>
      </c>
      <c r="B1097" s="372" t="s">
        <v>2793</v>
      </c>
      <c r="C1097" s="372">
        <v>75736</v>
      </c>
      <c r="D1097" s="372" t="s">
        <v>5554</v>
      </c>
      <c r="E1097" s="372" t="s">
        <v>3209</v>
      </c>
      <c r="F1097" s="372" t="s">
        <v>3209</v>
      </c>
      <c r="G1097" s="370">
        <v>100021926</v>
      </c>
      <c r="H1097" s="377">
        <v>45658</v>
      </c>
      <c r="I1097" s="377">
        <v>46112</v>
      </c>
      <c r="J1097" s="372" t="s">
        <v>3171</v>
      </c>
      <c r="K1097" s="372" t="s">
        <v>3172</v>
      </c>
      <c r="L1097" s="372" t="s">
        <v>3173</v>
      </c>
      <c r="M1097" s="372" t="s">
        <v>5555</v>
      </c>
      <c r="N1097" s="372" t="s">
        <v>3175</v>
      </c>
      <c r="O1097" s="372" t="s">
        <v>5549</v>
      </c>
      <c r="P1097" s="372" t="s">
        <v>3211</v>
      </c>
      <c r="Q1097" s="370" t="s">
        <v>3212</v>
      </c>
    </row>
    <row r="1098" spans="1:17">
      <c r="A1098" s="372" t="s">
        <v>2792</v>
      </c>
      <c r="B1098" s="372" t="s">
        <v>2793</v>
      </c>
      <c r="C1098" s="372">
        <v>75736</v>
      </c>
      <c r="D1098" s="372" t="s">
        <v>5556</v>
      </c>
      <c r="E1098" s="372" t="s">
        <v>3214</v>
      </c>
      <c r="F1098" s="372" t="s">
        <v>3214</v>
      </c>
      <c r="G1098" s="370">
        <v>100022488</v>
      </c>
      <c r="H1098" s="377">
        <v>45658</v>
      </c>
      <c r="I1098" s="377">
        <v>46112</v>
      </c>
      <c r="J1098" s="372" t="s">
        <v>3171</v>
      </c>
      <c r="K1098" s="372" t="s">
        <v>3172</v>
      </c>
      <c r="L1098" s="372" t="s">
        <v>3173</v>
      </c>
      <c r="M1098" s="372" t="s">
        <v>5557</v>
      </c>
      <c r="N1098" s="372" t="s">
        <v>3175</v>
      </c>
      <c r="O1098" s="372" t="s">
        <v>5549</v>
      </c>
      <c r="P1098" s="372" t="s">
        <v>3216</v>
      </c>
      <c r="Q1098" s="370" t="s">
        <v>3217</v>
      </c>
    </row>
    <row r="1099" spans="1:17">
      <c r="A1099" s="372" t="s">
        <v>2792</v>
      </c>
      <c r="B1099" s="372" t="s">
        <v>2793</v>
      </c>
      <c r="C1099" s="372">
        <v>75736</v>
      </c>
      <c r="D1099" s="372" t="s">
        <v>5558</v>
      </c>
      <c r="E1099" s="372" t="s">
        <v>3219</v>
      </c>
      <c r="F1099" s="372" t="s">
        <v>3219</v>
      </c>
      <c r="G1099" s="370">
        <v>100022598</v>
      </c>
      <c r="H1099" s="377">
        <v>45658</v>
      </c>
      <c r="I1099" s="377">
        <v>46112</v>
      </c>
      <c r="J1099" s="372" t="s">
        <v>3171</v>
      </c>
      <c r="K1099" s="372" t="s">
        <v>3172</v>
      </c>
      <c r="L1099" s="372" t="s">
        <v>3173</v>
      </c>
      <c r="M1099" s="372" t="s">
        <v>5559</v>
      </c>
      <c r="N1099" s="372" t="s">
        <v>3175</v>
      </c>
      <c r="O1099" s="372" t="s">
        <v>5549</v>
      </c>
      <c r="P1099" s="372" t="s">
        <v>3221</v>
      </c>
      <c r="Q1099" s="370" t="s">
        <v>3222</v>
      </c>
    </row>
    <row r="1100" spans="1:17">
      <c r="A1100" s="372" t="s">
        <v>2792</v>
      </c>
      <c r="B1100" s="372" t="s">
        <v>2793</v>
      </c>
      <c r="C1100" s="372">
        <v>75736</v>
      </c>
      <c r="D1100" s="372" t="s">
        <v>5560</v>
      </c>
      <c r="E1100" s="372" t="s">
        <v>3229</v>
      </c>
      <c r="F1100" s="372" t="s">
        <v>3229</v>
      </c>
      <c r="G1100" s="370">
        <v>100023182</v>
      </c>
      <c r="H1100" s="377">
        <v>45658</v>
      </c>
      <c r="I1100" s="377">
        <v>46112</v>
      </c>
      <c r="J1100" s="372" t="s">
        <v>3171</v>
      </c>
      <c r="K1100" s="372" t="s">
        <v>3172</v>
      </c>
      <c r="L1100" s="372" t="s">
        <v>3173</v>
      </c>
      <c r="M1100" s="372" t="s">
        <v>5561</v>
      </c>
      <c r="N1100" s="372" t="s">
        <v>3175</v>
      </c>
      <c r="O1100" s="372" t="s">
        <v>5549</v>
      </c>
      <c r="P1100" s="372" t="s">
        <v>3231</v>
      </c>
      <c r="Q1100" s="370" t="s">
        <v>3232</v>
      </c>
    </row>
    <row r="1101" spans="1:17">
      <c r="A1101" s="372" t="s">
        <v>2792</v>
      </c>
      <c r="B1101" s="372" t="s">
        <v>2793</v>
      </c>
      <c r="C1101" s="372">
        <v>75736</v>
      </c>
      <c r="D1101" s="372" t="s">
        <v>5562</v>
      </c>
      <c r="E1101" s="372" t="s">
        <v>3308</v>
      </c>
      <c r="F1101" s="372" t="s">
        <v>3308</v>
      </c>
      <c r="G1101" s="370">
        <v>100022332</v>
      </c>
      <c r="H1101" s="377">
        <v>45658</v>
      </c>
      <c r="I1101" s="377">
        <v>46112</v>
      </c>
      <c r="J1101" s="372" t="s">
        <v>3171</v>
      </c>
      <c r="K1101" s="372" t="s">
        <v>3172</v>
      </c>
      <c r="L1101" s="372" t="s">
        <v>3173</v>
      </c>
      <c r="M1101" s="372" t="s">
        <v>5563</v>
      </c>
      <c r="N1101" s="372" t="s">
        <v>3175</v>
      </c>
      <c r="O1101" s="372" t="s">
        <v>5549</v>
      </c>
      <c r="P1101" s="372" t="s">
        <v>3310</v>
      </c>
      <c r="Q1101" s="370" t="s">
        <v>3311</v>
      </c>
    </row>
    <row r="1102" spans="1:17">
      <c r="A1102" s="372" t="s">
        <v>2794</v>
      </c>
      <c r="B1102" s="372" t="s">
        <v>2795</v>
      </c>
      <c r="C1102" s="372">
        <v>75736</v>
      </c>
      <c r="D1102" s="372" t="s">
        <v>5564</v>
      </c>
      <c r="E1102" s="372" t="s">
        <v>3180</v>
      </c>
      <c r="F1102" s="372" t="s">
        <v>3180</v>
      </c>
      <c r="G1102" s="370">
        <v>100021303</v>
      </c>
      <c r="H1102" s="377">
        <v>45658</v>
      </c>
      <c r="I1102" s="377">
        <v>46112</v>
      </c>
      <c r="J1102" s="372" t="s">
        <v>3171</v>
      </c>
      <c r="K1102" s="372" t="s">
        <v>3172</v>
      </c>
      <c r="L1102" s="372" t="s">
        <v>3173</v>
      </c>
      <c r="M1102" s="372" t="s">
        <v>5565</v>
      </c>
      <c r="N1102" s="372" t="s">
        <v>3175</v>
      </c>
      <c r="O1102" s="372" t="s">
        <v>5566</v>
      </c>
      <c r="P1102" s="372" t="s">
        <v>3182</v>
      </c>
      <c r="Q1102" s="370" t="s">
        <v>3183</v>
      </c>
    </row>
    <row r="1103" spans="1:17">
      <c r="A1103" s="372" t="s">
        <v>2794</v>
      </c>
      <c r="B1103" s="372" t="s">
        <v>2795</v>
      </c>
      <c r="C1103" s="372">
        <v>75736</v>
      </c>
      <c r="D1103" s="372" t="s">
        <v>5567</v>
      </c>
      <c r="E1103" s="372" t="s">
        <v>3185</v>
      </c>
      <c r="F1103" s="372" t="s">
        <v>3185</v>
      </c>
      <c r="G1103" s="370">
        <v>100021397</v>
      </c>
      <c r="H1103" s="377">
        <v>45658</v>
      </c>
      <c r="I1103" s="377">
        <v>46112</v>
      </c>
      <c r="J1103" s="372" t="s">
        <v>3171</v>
      </c>
      <c r="K1103" s="372" t="s">
        <v>3172</v>
      </c>
      <c r="L1103" s="372" t="s">
        <v>3173</v>
      </c>
      <c r="M1103" s="372" t="s">
        <v>5568</v>
      </c>
      <c r="N1103" s="372" t="s">
        <v>3175</v>
      </c>
      <c r="O1103" s="372" t="s">
        <v>5566</v>
      </c>
      <c r="P1103" s="372" t="s">
        <v>3187</v>
      </c>
      <c r="Q1103" s="370" t="s">
        <v>3188</v>
      </c>
    </row>
    <row r="1104" spans="1:17">
      <c r="A1104" s="372" t="s">
        <v>2794</v>
      </c>
      <c r="B1104" s="372" t="s">
        <v>2795</v>
      </c>
      <c r="C1104" s="372">
        <v>75736</v>
      </c>
      <c r="D1104" s="372" t="s">
        <v>5569</v>
      </c>
      <c r="E1104" s="372" t="s">
        <v>3199</v>
      </c>
      <c r="F1104" s="372" t="s">
        <v>3199</v>
      </c>
      <c r="G1104" s="370">
        <v>100021850</v>
      </c>
      <c r="H1104" s="377">
        <v>45658</v>
      </c>
      <c r="I1104" s="377">
        <v>46112</v>
      </c>
      <c r="J1104" s="372" t="s">
        <v>3171</v>
      </c>
      <c r="K1104" s="372" t="s">
        <v>3172</v>
      </c>
      <c r="L1104" s="372" t="s">
        <v>3173</v>
      </c>
      <c r="M1104" s="372" t="s">
        <v>5570</v>
      </c>
      <c r="N1104" s="372" t="s">
        <v>3175</v>
      </c>
      <c r="O1104" s="372" t="s">
        <v>5566</v>
      </c>
      <c r="P1104" s="372" t="s">
        <v>3201</v>
      </c>
      <c r="Q1104" s="370" t="s">
        <v>3202</v>
      </c>
    </row>
    <row r="1105" spans="1:17">
      <c r="A1105" s="372" t="s">
        <v>2794</v>
      </c>
      <c r="B1105" s="372" t="s">
        <v>2795</v>
      </c>
      <c r="C1105" s="372">
        <v>75736</v>
      </c>
      <c r="D1105" s="372" t="s">
        <v>5571</v>
      </c>
      <c r="E1105" s="372" t="s">
        <v>3209</v>
      </c>
      <c r="F1105" s="372" t="s">
        <v>3209</v>
      </c>
      <c r="G1105" s="370">
        <v>100021927</v>
      </c>
      <c r="H1105" s="377">
        <v>45658</v>
      </c>
      <c r="I1105" s="377">
        <v>46112</v>
      </c>
      <c r="J1105" s="372" t="s">
        <v>3171</v>
      </c>
      <c r="K1105" s="372" t="s">
        <v>3172</v>
      </c>
      <c r="L1105" s="372" t="s">
        <v>3173</v>
      </c>
      <c r="M1105" s="372" t="s">
        <v>5572</v>
      </c>
      <c r="N1105" s="372" t="s">
        <v>3175</v>
      </c>
      <c r="O1105" s="372" t="s">
        <v>5566</v>
      </c>
      <c r="P1105" s="372" t="s">
        <v>3211</v>
      </c>
      <c r="Q1105" s="370" t="s">
        <v>3212</v>
      </c>
    </row>
    <row r="1106" spans="1:17">
      <c r="A1106" s="372" t="s">
        <v>2794</v>
      </c>
      <c r="B1106" s="372" t="s">
        <v>2795</v>
      </c>
      <c r="C1106" s="372">
        <v>75736</v>
      </c>
      <c r="D1106" s="372" t="s">
        <v>5573</v>
      </c>
      <c r="E1106" s="372" t="s">
        <v>3214</v>
      </c>
      <c r="F1106" s="372" t="s">
        <v>3214</v>
      </c>
      <c r="G1106" s="370">
        <v>100022489</v>
      </c>
      <c r="H1106" s="377">
        <v>45658</v>
      </c>
      <c r="I1106" s="377">
        <v>46112</v>
      </c>
      <c r="J1106" s="372" t="s">
        <v>3171</v>
      </c>
      <c r="K1106" s="372" t="s">
        <v>3172</v>
      </c>
      <c r="L1106" s="372" t="s">
        <v>3173</v>
      </c>
      <c r="M1106" s="372" t="s">
        <v>5574</v>
      </c>
      <c r="N1106" s="372" t="s">
        <v>3175</v>
      </c>
      <c r="O1106" s="372" t="s">
        <v>5566</v>
      </c>
      <c r="P1106" s="372" t="s">
        <v>3216</v>
      </c>
      <c r="Q1106" s="370" t="s">
        <v>3217</v>
      </c>
    </row>
    <row r="1107" spans="1:17">
      <c r="A1107" s="372" t="s">
        <v>2794</v>
      </c>
      <c r="B1107" s="372" t="s">
        <v>2795</v>
      </c>
      <c r="C1107" s="372">
        <v>75736</v>
      </c>
      <c r="D1107" s="372" t="s">
        <v>5575</v>
      </c>
      <c r="E1107" s="372" t="s">
        <v>3219</v>
      </c>
      <c r="F1107" s="372" t="s">
        <v>3219</v>
      </c>
      <c r="G1107" s="370">
        <v>100022599</v>
      </c>
      <c r="H1107" s="377">
        <v>45658</v>
      </c>
      <c r="I1107" s="377">
        <v>46112</v>
      </c>
      <c r="J1107" s="372" t="s">
        <v>3171</v>
      </c>
      <c r="K1107" s="372" t="s">
        <v>3172</v>
      </c>
      <c r="L1107" s="372" t="s">
        <v>3173</v>
      </c>
      <c r="M1107" s="372" t="s">
        <v>5576</v>
      </c>
      <c r="N1107" s="372" t="s">
        <v>3175</v>
      </c>
      <c r="O1107" s="372" t="s">
        <v>5566</v>
      </c>
      <c r="P1107" s="372" t="s">
        <v>3221</v>
      </c>
      <c r="Q1107" s="370" t="s">
        <v>3222</v>
      </c>
    </row>
    <row r="1108" spans="1:17">
      <c r="A1108" s="372" t="s">
        <v>2794</v>
      </c>
      <c r="B1108" s="372" t="s">
        <v>2795</v>
      </c>
      <c r="C1108" s="372">
        <v>75736</v>
      </c>
      <c r="D1108" s="372" t="s">
        <v>5577</v>
      </c>
      <c r="E1108" s="372" t="s">
        <v>3229</v>
      </c>
      <c r="F1108" s="372" t="s">
        <v>3229</v>
      </c>
      <c r="G1108" s="370">
        <v>100023183</v>
      </c>
      <c r="H1108" s="377">
        <v>45658</v>
      </c>
      <c r="I1108" s="377">
        <v>46112</v>
      </c>
      <c r="J1108" s="372" t="s">
        <v>3171</v>
      </c>
      <c r="K1108" s="372" t="s">
        <v>3172</v>
      </c>
      <c r="L1108" s="372" t="s">
        <v>3173</v>
      </c>
      <c r="M1108" s="372" t="s">
        <v>5578</v>
      </c>
      <c r="N1108" s="372" t="s">
        <v>3175</v>
      </c>
      <c r="O1108" s="372" t="s">
        <v>5566</v>
      </c>
      <c r="P1108" s="372" t="s">
        <v>3231</v>
      </c>
      <c r="Q1108" s="370" t="s">
        <v>3232</v>
      </c>
    </row>
    <row r="1109" spans="1:17">
      <c r="A1109" s="372" t="s">
        <v>2794</v>
      </c>
      <c r="B1109" s="372" t="s">
        <v>2795</v>
      </c>
      <c r="C1109" s="372">
        <v>75736</v>
      </c>
      <c r="D1109" s="372" t="s">
        <v>5579</v>
      </c>
      <c r="E1109" s="372" t="s">
        <v>3239</v>
      </c>
      <c r="F1109" s="372" t="s">
        <v>3239</v>
      </c>
      <c r="G1109" s="370">
        <v>100022874</v>
      </c>
      <c r="H1109" s="377">
        <v>45658</v>
      </c>
      <c r="I1109" s="377">
        <v>46112</v>
      </c>
      <c r="J1109" s="372" t="s">
        <v>3171</v>
      </c>
      <c r="K1109" s="372" t="s">
        <v>3172</v>
      </c>
      <c r="L1109" s="372" t="s">
        <v>3173</v>
      </c>
      <c r="M1109" s="372" t="s">
        <v>5580</v>
      </c>
      <c r="N1109" s="372" t="s">
        <v>3175</v>
      </c>
      <c r="O1109" s="372" t="s">
        <v>5566</v>
      </c>
      <c r="P1109" s="372" t="s">
        <v>3241</v>
      </c>
      <c r="Q1109" s="370" t="s">
        <v>3242</v>
      </c>
    </row>
    <row r="1110" spans="1:17">
      <c r="A1110" s="372" t="s">
        <v>2794</v>
      </c>
      <c r="B1110" s="372" t="s">
        <v>2795</v>
      </c>
      <c r="C1110" s="372">
        <v>75736</v>
      </c>
      <c r="D1110" s="372" t="s">
        <v>5581</v>
      </c>
      <c r="E1110" s="372" t="s">
        <v>13</v>
      </c>
      <c r="F1110" s="372" t="s">
        <v>651</v>
      </c>
      <c r="G1110" s="370">
        <v>100023050</v>
      </c>
      <c r="H1110" s="377">
        <v>45658</v>
      </c>
      <c r="I1110" s="377">
        <v>46112</v>
      </c>
      <c r="J1110" s="372" t="s">
        <v>3171</v>
      </c>
      <c r="K1110" s="372" t="s">
        <v>3172</v>
      </c>
      <c r="L1110" s="372" t="s">
        <v>3173</v>
      </c>
      <c r="M1110" s="372" t="s">
        <v>5582</v>
      </c>
      <c r="N1110" s="372" t="s">
        <v>3175</v>
      </c>
      <c r="O1110" s="372" t="s">
        <v>5566</v>
      </c>
      <c r="P1110" s="372" t="s">
        <v>3245</v>
      </c>
      <c r="Q1110" s="370" t="s">
        <v>3246</v>
      </c>
    </row>
    <row r="1111" spans="1:17">
      <c r="A1111" s="372" t="s">
        <v>2794</v>
      </c>
      <c r="B1111" s="372" t="s">
        <v>2795</v>
      </c>
      <c r="C1111" s="372">
        <v>75736</v>
      </c>
      <c r="D1111" s="372" t="s">
        <v>5583</v>
      </c>
      <c r="E1111" s="372" t="s">
        <v>3273</v>
      </c>
      <c r="F1111" s="372" t="s">
        <v>3273</v>
      </c>
      <c r="G1111" s="370">
        <v>100022128</v>
      </c>
      <c r="H1111" s="377">
        <v>45658</v>
      </c>
      <c r="I1111" s="377">
        <v>46112</v>
      </c>
      <c r="J1111" s="372" t="s">
        <v>3171</v>
      </c>
      <c r="K1111" s="372" t="s">
        <v>3172</v>
      </c>
      <c r="L1111" s="372" t="s">
        <v>3173</v>
      </c>
      <c r="M1111" s="372" t="s">
        <v>5584</v>
      </c>
      <c r="N1111" s="372" t="s">
        <v>3175</v>
      </c>
      <c r="O1111" s="372" t="s">
        <v>5566</v>
      </c>
      <c r="P1111" s="372" t="s">
        <v>3275</v>
      </c>
      <c r="Q1111" s="370" t="s">
        <v>3276</v>
      </c>
    </row>
    <row r="1112" spans="1:17">
      <c r="A1112" s="372" t="s">
        <v>2794</v>
      </c>
      <c r="B1112" s="372" t="s">
        <v>2795</v>
      </c>
      <c r="C1112" s="372">
        <v>75736</v>
      </c>
      <c r="D1112" s="372" t="s">
        <v>5585</v>
      </c>
      <c r="E1112" s="372" t="s">
        <v>3293</v>
      </c>
      <c r="F1112" s="372" t="s">
        <v>3293</v>
      </c>
      <c r="G1112" s="370">
        <v>100022398</v>
      </c>
      <c r="H1112" s="377">
        <v>45658</v>
      </c>
      <c r="I1112" s="377">
        <v>46112</v>
      </c>
      <c r="J1112" s="372" t="s">
        <v>3171</v>
      </c>
      <c r="K1112" s="372" t="s">
        <v>3172</v>
      </c>
      <c r="L1112" s="372" t="s">
        <v>3173</v>
      </c>
      <c r="M1112" s="372" t="s">
        <v>5586</v>
      </c>
      <c r="N1112" s="372" t="s">
        <v>3175</v>
      </c>
      <c r="O1112" s="372" t="s">
        <v>5566</v>
      </c>
      <c r="P1112" s="372" t="s">
        <v>3295</v>
      </c>
      <c r="Q1112" s="370" t="s">
        <v>3296</v>
      </c>
    </row>
    <row r="1113" spans="1:17">
      <c r="A1113" s="372" t="s">
        <v>2794</v>
      </c>
      <c r="B1113" s="372" t="s">
        <v>2795</v>
      </c>
      <c r="C1113" s="372">
        <v>75736</v>
      </c>
      <c r="D1113" s="372" t="s">
        <v>5587</v>
      </c>
      <c r="E1113" s="372" t="s">
        <v>3308</v>
      </c>
      <c r="F1113" s="372" t="s">
        <v>3308</v>
      </c>
      <c r="G1113" s="370">
        <v>100024134</v>
      </c>
      <c r="H1113" s="377">
        <v>45719</v>
      </c>
      <c r="I1113" s="377">
        <v>47573</v>
      </c>
      <c r="J1113" s="372" t="s">
        <v>3171</v>
      </c>
      <c r="K1113" s="372" t="s">
        <v>3172</v>
      </c>
      <c r="L1113" s="372" t="s">
        <v>3173</v>
      </c>
      <c r="M1113" s="372" t="s">
        <v>5588</v>
      </c>
      <c r="N1113" s="372"/>
      <c r="O1113" s="372" t="s">
        <v>5566</v>
      </c>
      <c r="P1113" s="372" t="s">
        <v>3310</v>
      </c>
      <c r="Q1113" s="370" t="s">
        <v>3311</v>
      </c>
    </row>
    <row r="1114" spans="1:17">
      <c r="A1114" s="372" t="s">
        <v>2800</v>
      </c>
      <c r="B1114" s="372" t="s">
        <v>2801</v>
      </c>
      <c r="C1114" s="372">
        <v>75736</v>
      </c>
      <c r="D1114" s="372" t="s">
        <v>5589</v>
      </c>
      <c r="E1114" s="372" t="s">
        <v>3180</v>
      </c>
      <c r="F1114" s="372" t="s">
        <v>3180</v>
      </c>
      <c r="G1114" s="370">
        <v>100021304</v>
      </c>
      <c r="H1114" s="377">
        <v>45658</v>
      </c>
      <c r="I1114" s="377">
        <v>46112</v>
      </c>
      <c r="J1114" s="372" t="s">
        <v>3171</v>
      </c>
      <c r="K1114" s="372" t="s">
        <v>3172</v>
      </c>
      <c r="L1114" s="372" t="s">
        <v>3173</v>
      </c>
      <c r="M1114" s="372" t="s">
        <v>5590</v>
      </c>
      <c r="N1114" s="372" t="s">
        <v>3175</v>
      </c>
      <c r="O1114" s="372" t="s">
        <v>5591</v>
      </c>
      <c r="P1114" s="372" t="s">
        <v>3182</v>
      </c>
      <c r="Q1114" s="370" t="s">
        <v>3183</v>
      </c>
    </row>
    <row r="1115" spans="1:17">
      <c r="A1115" s="372" t="s">
        <v>2800</v>
      </c>
      <c r="B1115" s="372" t="s">
        <v>2801</v>
      </c>
      <c r="C1115" s="372">
        <v>75736</v>
      </c>
      <c r="D1115" s="372" t="s">
        <v>5592</v>
      </c>
      <c r="E1115" s="372" t="s">
        <v>3185</v>
      </c>
      <c r="F1115" s="372" t="s">
        <v>3185</v>
      </c>
      <c r="G1115" s="370">
        <v>100021398</v>
      </c>
      <c r="H1115" s="377">
        <v>45658</v>
      </c>
      <c r="I1115" s="377">
        <v>46112</v>
      </c>
      <c r="J1115" s="372" t="s">
        <v>3171</v>
      </c>
      <c r="K1115" s="372" t="s">
        <v>3172</v>
      </c>
      <c r="L1115" s="372" t="s">
        <v>3173</v>
      </c>
      <c r="M1115" s="372" t="s">
        <v>5593</v>
      </c>
      <c r="N1115" s="372" t="s">
        <v>3175</v>
      </c>
      <c r="O1115" s="372" t="s">
        <v>5591</v>
      </c>
      <c r="P1115" s="372" t="s">
        <v>3187</v>
      </c>
      <c r="Q1115" s="370" t="s">
        <v>3188</v>
      </c>
    </row>
    <row r="1116" spans="1:17">
      <c r="A1116" s="372" t="s">
        <v>2800</v>
      </c>
      <c r="B1116" s="372" t="s">
        <v>2801</v>
      </c>
      <c r="C1116" s="372">
        <v>75736</v>
      </c>
      <c r="D1116" s="372" t="s">
        <v>5594</v>
      </c>
      <c r="E1116" s="372" t="s">
        <v>3199</v>
      </c>
      <c r="F1116" s="372" t="s">
        <v>3199</v>
      </c>
      <c r="G1116" s="370">
        <v>100021851</v>
      </c>
      <c r="H1116" s="377">
        <v>45658</v>
      </c>
      <c r="I1116" s="377">
        <v>46112</v>
      </c>
      <c r="J1116" s="372" t="s">
        <v>3171</v>
      </c>
      <c r="K1116" s="372" t="s">
        <v>3172</v>
      </c>
      <c r="L1116" s="372" t="s">
        <v>3173</v>
      </c>
      <c r="M1116" s="372" t="s">
        <v>5595</v>
      </c>
      <c r="N1116" s="372" t="s">
        <v>3175</v>
      </c>
      <c r="O1116" s="372" t="s">
        <v>5591</v>
      </c>
      <c r="P1116" s="372" t="s">
        <v>3201</v>
      </c>
      <c r="Q1116" s="370" t="s">
        <v>3202</v>
      </c>
    </row>
    <row r="1117" spans="1:17">
      <c r="A1117" s="372" t="s">
        <v>2800</v>
      </c>
      <c r="B1117" s="372" t="s">
        <v>2801</v>
      </c>
      <c r="C1117" s="372">
        <v>75736</v>
      </c>
      <c r="D1117" s="372" t="s">
        <v>5596</v>
      </c>
      <c r="E1117" s="372" t="s">
        <v>3209</v>
      </c>
      <c r="F1117" s="372" t="s">
        <v>3209</v>
      </c>
      <c r="G1117" s="370">
        <v>100021928</v>
      </c>
      <c r="H1117" s="377">
        <v>45658</v>
      </c>
      <c r="I1117" s="377">
        <v>46112</v>
      </c>
      <c r="J1117" s="372" t="s">
        <v>3171</v>
      </c>
      <c r="K1117" s="372" t="s">
        <v>3172</v>
      </c>
      <c r="L1117" s="372" t="s">
        <v>3173</v>
      </c>
      <c r="M1117" s="372" t="s">
        <v>5597</v>
      </c>
      <c r="N1117" s="372" t="s">
        <v>3175</v>
      </c>
      <c r="O1117" s="372" t="s">
        <v>5591</v>
      </c>
      <c r="P1117" s="372" t="s">
        <v>3211</v>
      </c>
      <c r="Q1117" s="370" t="s">
        <v>3212</v>
      </c>
    </row>
    <row r="1118" spans="1:17">
      <c r="A1118" s="372" t="s">
        <v>2800</v>
      </c>
      <c r="B1118" s="372" t="s">
        <v>2801</v>
      </c>
      <c r="C1118" s="372">
        <v>75736</v>
      </c>
      <c r="D1118" s="372" t="s">
        <v>5598</v>
      </c>
      <c r="E1118" s="372" t="s">
        <v>3214</v>
      </c>
      <c r="F1118" s="372" t="s">
        <v>3214</v>
      </c>
      <c r="G1118" s="370">
        <v>100022490</v>
      </c>
      <c r="H1118" s="377">
        <v>45658</v>
      </c>
      <c r="I1118" s="377">
        <v>46112</v>
      </c>
      <c r="J1118" s="372" t="s">
        <v>3171</v>
      </c>
      <c r="K1118" s="372" t="s">
        <v>3172</v>
      </c>
      <c r="L1118" s="372" t="s">
        <v>3173</v>
      </c>
      <c r="M1118" s="372" t="s">
        <v>5599</v>
      </c>
      <c r="N1118" s="372" t="s">
        <v>3175</v>
      </c>
      <c r="O1118" s="372" t="s">
        <v>5591</v>
      </c>
      <c r="P1118" s="372" t="s">
        <v>3216</v>
      </c>
      <c r="Q1118" s="370" t="s">
        <v>3217</v>
      </c>
    </row>
    <row r="1119" spans="1:17">
      <c r="A1119" s="372" t="s">
        <v>2800</v>
      </c>
      <c r="B1119" s="372" t="s">
        <v>2801</v>
      </c>
      <c r="C1119" s="372">
        <v>75736</v>
      </c>
      <c r="D1119" s="372" t="s">
        <v>5600</v>
      </c>
      <c r="E1119" s="372" t="s">
        <v>3219</v>
      </c>
      <c r="F1119" s="372" t="s">
        <v>3219</v>
      </c>
      <c r="G1119" s="370">
        <v>100022600</v>
      </c>
      <c r="H1119" s="377">
        <v>45658</v>
      </c>
      <c r="I1119" s="377">
        <v>46112</v>
      </c>
      <c r="J1119" s="372" t="s">
        <v>3171</v>
      </c>
      <c r="K1119" s="372" t="s">
        <v>3172</v>
      </c>
      <c r="L1119" s="372" t="s">
        <v>3173</v>
      </c>
      <c r="M1119" s="372" t="s">
        <v>5601</v>
      </c>
      <c r="N1119" s="372" t="s">
        <v>3175</v>
      </c>
      <c r="O1119" s="372" t="s">
        <v>5591</v>
      </c>
      <c r="P1119" s="372" t="s">
        <v>3221</v>
      </c>
      <c r="Q1119" s="370" t="s">
        <v>3222</v>
      </c>
    </row>
    <row r="1120" spans="1:17">
      <c r="A1120" s="372" t="s">
        <v>2800</v>
      </c>
      <c r="B1120" s="372" t="s">
        <v>2801</v>
      </c>
      <c r="C1120" s="372">
        <v>75736</v>
      </c>
      <c r="D1120" s="372" t="s">
        <v>5602</v>
      </c>
      <c r="E1120" s="372" t="s">
        <v>3229</v>
      </c>
      <c r="F1120" s="372" t="s">
        <v>3229</v>
      </c>
      <c r="G1120" s="370">
        <v>100023184</v>
      </c>
      <c r="H1120" s="377">
        <v>45658</v>
      </c>
      <c r="I1120" s="377">
        <v>46112</v>
      </c>
      <c r="J1120" s="372" t="s">
        <v>3171</v>
      </c>
      <c r="K1120" s="372" t="s">
        <v>3172</v>
      </c>
      <c r="L1120" s="372" t="s">
        <v>3173</v>
      </c>
      <c r="M1120" s="372" t="s">
        <v>5603</v>
      </c>
      <c r="N1120" s="372" t="s">
        <v>3175</v>
      </c>
      <c r="O1120" s="372" t="s">
        <v>5591</v>
      </c>
      <c r="P1120" s="372" t="s">
        <v>3231</v>
      </c>
      <c r="Q1120" s="370" t="s">
        <v>3232</v>
      </c>
    </row>
    <row r="1121" spans="1:17">
      <c r="A1121" s="372" t="s">
        <v>2800</v>
      </c>
      <c r="B1121" s="372" t="s">
        <v>2801</v>
      </c>
      <c r="C1121" s="372">
        <v>75736</v>
      </c>
      <c r="D1121" s="372" t="s">
        <v>5604</v>
      </c>
      <c r="E1121" s="372" t="s">
        <v>3239</v>
      </c>
      <c r="F1121" s="372" t="s">
        <v>3239</v>
      </c>
      <c r="G1121" s="370">
        <v>100022875</v>
      </c>
      <c r="H1121" s="377">
        <v>45658</v>
      </c>
      <c r="I1121" s="377">
        <v>46112</v>
      </c>
      <c r="J1121" s="372" t="s">
        <v>3171</v>
      </c>
      <c r="K1121" s="372" t="s">
        <v>3172</v>
      </c>
      <c r="L1121" s="372" t="s">
        <v>3173</v>
      </c>
      <c r="M1121" s="372" t="s">
        <v>5605</v>
      </c>
      <c r="N1121" s="372" t="s">
        <v>3175</v>
      </c>
      <c r="O1121" s="372" t="s">
        <v>5591</v>
      </c>
      <c r="P1121" s="372" t="s">
        <v>3241</v>
      </c>
      <c r="Q1121" s="370" t="s">
        <v>3242</v>
      </c>
    </row>
    <row r="1122" spans="1:17">
      <c r="A1122" s="372" t="s">
        <v>2800</v>
      </c>
      <c r="B1122" s="372" t="s">
        <v>2801</v>
      </c>
      <c r="C1122" s="372">
        <v>75736</v>
      </c>
      <c r="D1122" s="372" t="s">
        <v>5606</v>
      </c>
      <c r="E1122" s="372" t="s">
        <v>13</v>
      </c>
      <c r="F1122" s="372" t="s">
        <v>651</v>
      </c>
      <c r="G1122" s="370">
        <v>100023051</v>
      </c>
      <c r="H1122" s="377">
        <v>45658</v>
      </c>
      <c r="I1122" s="377">
        <v>46112</v>
      </c>
      <c r="J1122" s="372" t="s">
        <v>3171</v>
      </c>
      <c r="K1122" s="372" t="s">
        <v>3172</v>
      </c>
      <c r="L1122" s="372" t="s">
        <v>3173</v>
      </c>
      <c r="M1122" s="372" t="s">
        <v>5607</v>
      </c>
      <c r="N1122" s="372" t="s">
        <v>3175</v>
      </c>
      <c r="O1122" s="372" t="s">
        <v>5591</v>
      </c>
      <c r="P1122" s="372" t="s">
        <v>3245</v>
      </c>
      <c r="Q1122" s="370" t="s">
        <v>3246</v>
      </c>
    </row>
    <row r="1123" spans="1:17">
      <c r="A1123" s="372" t="s">
        <v>2800</v>
      </c>
      <c r="B1123" s="372" t="s">
        <v>2801</v>
      </c>
      <c r="C1123" s="372">
        <v>75736</v>
      </c>
      <c r="D1123" s="372" t="s">
        <v>5608</v>
      </c>
      <c r="E1123" s="372" t="s">
        <v>3268</v>
      </c>
      <c r="F1123" s="372" t="s">
        <v>3268</v>
      </c>
      <c r="G1123" s="370">
        <v>100023359</v>
      </c>
      <c r="H1123" s="377">
        <v>45658</v>
      </c>
      <c r="I1123" s="377">
        <v>46112</v>
      </c>
      <c r="J1123" s="372" t="s">
        <v>3171</v>
      </c>
      <c r="K1123" s="372" t="s">
        <v>3172</v>
      </c>
      <c r="L1123" s="372" t="s">
        <v>3173</v>
      </c>
      <c r="M1123" s="372" t="s">
        <v>5609</v>
      </c>
      <c r="N1123" s="372" t="s">
        <v>3175</v>
      </c>
      <c r="O1123" s="372" t="s">
        <v>5591</v>
      </c>
      <c r="P1123" s="372" t="s">
        <v>3270</v>
      </c>
      <c r="Q1123" s="370" t="s">
        <v>3271</v>
      </c>
    </row>
    <row r="1124" spans="1:17">
      <c r="A1124" s="372" t="s">
        <v>2800</v>
      </c>
      <c r="B1124" s="372" t="s">
        <v>2801</v>
      </c>
      <c r="C1124" s="372">
        <v>75736</v>
      </c>
      <c r="D1124" s="372" t="s">
        <v>5610</v>
      </c>
      <c r="E1124" s="372" t="s">
        <v>3273</v>
      </c>
      <c r="F1124" s="372" t="s">
        <v>3273</v>
      </c>
      <c r="G1124" s="370">
        <v>100022129</v>
      </c>
      <c r="H1124" s="377">
        <v>45658</v>
      </c>
      <c r="I1124" s="377">
        <v>46112</v>
      </c>
      <c r="J1124" s="372" t="s">
        <v>3171</v>
      </c>
      <c r="K1124" s="372" t="s">
        <v>3172</v>
      </c>
      <c r="L1124" s="372" t="s">
        <v>3173</v>
      </c>
      <c r="M1124" s="372" t="s">
        <v>5611</v>
      </c>
      <c r="N1124" s="372" t="s">
        <v>3175</v>
      </c>
      <c r="O1124" s="372" t="s">
        <v>5591</v>
      </c>
      <c r="P1124" s="372" t="s">
        <v>3275</v>
      </c>
      <c r="Q1124" s="370" t="s">
        <v>3276</v>
      </c>
    </row>
    <row r="1125" spans="1:17">
      <c r="A1125" s="372" t="s">
        <v>2800</v>
      </c>
      <c r="B1125" s="372" t="s">
        <v>2801</v>
      </c>
      <c r="C1125" s="372">
        <v>75736</v>
      </c>
      <c r="D1125" s="372" t="s">
        <v>5612</v>
      </c>
      <c r="E1125" s="372" t="s">
        <v>3293</v>
      </c>
      <c r="F1125" s="372" t="s">
        <v>3293</v>
      </c>
      <c r="G1125" s="370">
        <v>100022399</v>
      </c>
      <c r="H1125" s="377">
        <v>45658</v>
      </c>
      <c r="I1125" s="377">
        <v>46112</v>
      </c>
      <c r="J1125" s="372" t="s">
        <v>3171</v>
      </c>
      <c r="K1125" s="372" t="s">
        <v>3172</v>
      </c>
      <c r="L1125" s="372" t="s">
        <v>3173</v>
      </c>
      <c r="M1125" s="372" t="s">
        <v>5613</v>
      </c>
      <c r="N1125" s="372" t="s">
        <v>3175</v>
      </c>
      <c r="O1125" s="372" t="s">
        <v>5591</v>
      </c>
      <c r="P1125" s="372" t="s">
        <v>3295</v>
      </c>
      <c r="Q1125" s="370" t="s">
        <v>3296</v>
      </c>
    </row>
    <row r="1126" spans="1:17">
      <c r="A1126" s="372" t="s">
        <v>2800</v>
      </c>
      <c r="B1126" s="372" t="s">
        <v>2801</v>
      </c>
      <c r="C1126" s="372">
        <v>75736</v>
      </c>
      <c r="D1126" s="372" t="s">
        <v>5614</v>
      </c>
      <c r="E1126" s="372" t="s">
        <v>3308</v>
      </c>
      <c r="F1126" s="372" t="s">
        <v>3308</v>
      </c>
      <c r="G1126" s="370">
        <v>100022333</v>
      </c>
      <c r="H1126" s="377">
        <v>45658</v>
      </c>
      <c r="I1126" s="377">
        <v>46112</v>
      </c>
      <c r="J1126" s="372" t="s">
        <v>3171</v>
      </c>
      <c r="K1126" s="372" t="s">
        <v>3172</v>
      </c>
      <c r="L1126" s="372" t="s">
        <v>3173</v>
      </c>
      <c r="M1126" s="372" t="s">
        <v>5615</v>
      </c>
      <c r="N1126" s="372" t="s">
        <v>3175</v>
      </c>
      <c r="O1126" s="372" t="s">
        <v>5591</v>
      </c>
      <c r="P1126" s="372" t="s">
        <v>3310</v>
      </c>
      <c r="Q1126" s="370" t="s">
        <v>3311</v>
      </c>
    </row>
    <row r="1127" spans="1:17">
      <c r="A1127" s="372" t="s">
        <v>2802</v>
      </c>
      <c r="B1127" s="372" t="s">
        <v>2803</v>
      </c>
      <c r="C1127" s="372">
        <v>75736</v>
      </c>
      <c r="D1127" s="372" t="s">
        <v>5616</v>
      </c>
      <c r="E1127" s="372" t="s">
        <v>3180</v>
      </c>
      <c r="F1127" s="372" t="s">
        <v>3180</v>
      </c>
      <c r="G1127" s="370">
        <v>100021305</v>
      </c>
      <c r="H1127" s="377">
        <v>45658</v>
      </c>
      <c r="I1127" s="377">
        <v>46112</v>
      </c>
      <c r="J1127" s="372" t="s">
        <v>3171</v>
      </c>
      <c r="K1127" s="372" t="s">
        <v>3172</v>
      </c>
      <c r="L1127" s="372" t="s">
        <v>3173</v>
      </c>
      <c r="M1127" s="372" t="s">
        <v>5617</v>
      </c>
      <c r="N1127" s="372" t="s">
        <v>3175</v>
      </c>
      <c r="O1127" s="372" t="s">
        <v>5618</v>
      </c>
      <c r="P1127" s="372" t="s">
        <v>3182</v>
      </c>
      <c r="Q1127" s="370" t="s">
        <v>3183</v>
      </c>
    </row>
    <row r="1128" spans="1:17">
      <c r="A1128" s="372" t="s">
        <v>2802</v>
      </c>
      <c r="B1128" s="372" t="s">
        <v>2803</v>
      </c>
      <c r="C1128" s="372">
        <v>75736</v>
      </c>
      <c r="D1128" s="372" t="s">
        <v>5619</v>
      </c>
      <c r="E1128" s="372" t="s">
        <v>3185</v>
      </c>
      <c r="F1128" s="372" t="s">
        <v>3185</v>
      </c>
      <c r="G1128" s="370">
        <v>100021399</v>
      </c>
      <c r="H1128" s="377">
        <v>45658</v>
      </c>
      <c r="I1128" s="377">
        <v>46112</v>
      </c>
      <c r="J1128" s="372" t="s">
        <v>3171</v>
      </c>
      <c r="K1128" s="372" t="s">
        <v>3172</v>
      </c>
      <c r="L1128" s="372" t="s">
        <v>3173</v>
      </c>
      <c r="M1128" s="372" t="s">
        <v>5620</v>
      </c>
      <c r="N1128" s="372" t="s">
        <v>3175</v>
      </c>
      <c r="O1128" s="372" t="s">
        <v>5618</v>
      </c>
      <c r="P1128" s="372" t="s">
        <v>3187</v>
      </c>
      <c r="Q1128" s="370" t="s">
        <v>3188</v>
      </c>
    </row>
    <row r="1129" spans="1:17">
      <c r="A1129" s="372" t="s">
        <v>2802</v>
      </c>
      <c r="B1129" s="372" t="s">
        <v>2803</v>
      </c>
      <c r="C1129" s="372">
        <v>75736</v>
      </c>
      <c r="D1129" s="372" t="s">
        <v>5621</v>
      </c>
      <c r="E1129" s="372" t="s">
        <v>3190</v>
      </c>
      <c r="F1129" s="372" t="s">
        <v>3190</v>
      </c>
      <c r="G1129" s="370">
        <v>100021468</v>
      </c>
      <c r="H1129" s="377">
        <v>45658</v>
      </c>
      <c r="I1129" s="377">
        <v>46112</v>
      </c>
      <c r="J1129" s="372" t="s">
        <v>3171</v>
      </c>
      <c r="K1129" s="372" t="s">
        <v>3172</v>
      </c>
      <c r="L1129" s="372" t="s">
        <v>3173</v>
      </c>
      <c r="M1129" s="372" t="s">
        <v>5622</v>
      </c>
      <c r="N1129" s="372" t="s">
        <v>3175</v>
      </c>
      <c r="O1129" s="372" t="s">
        <v>5618</v>
      </c>
      <c r="P1129" s="372" t="s">
        <v>3191</v>
      </c>
      <c r="Q1129" s="370" t="s">
        <v>3192</v>
      </c>
    </row>
    <row r="1130" spans="1:17">
      <c r="A1130" s="372" t="s">
        <v>2802</v>
      </c>
      <c r="B1130" s="372" t="s">
        <v>2803</v>
      </c>
      <c r="C1130" s="372">
        <v>75736</v>
      </c>
      <c r="D1130" s="372" t="s">
        <v>5623</v>
      </c>
      <c r="E1130" s="372" t="s">
        <v>3199</v>
      </c>
      <c r="F1130" s="372" t="s">
        <v>3199</v>
      </c>
      <c r="G1130" s="370">
        <v>100021852</v>
      </c>
      <c r="H1130" s="377">
        <v>45658</v>
      </c>
      <c r="I1130" s="377">
        <v>46112</v>
      </c>
      <c r="J1130" s="372" t="s">
        <v>3171</v>
      </c>
      <c r="K1130" s="372" t="s">
        <v>3172</v>
      </c>
      <c r="L1130" s="372" t="s">
        <v>3173</v>
      </c>
      <c r="M1130" s="372" t="s">
        <v>5624</v>
      </c>
      <c r="N1130" s="372" t="s">
        <v>3175</v>
      </c>
      <c r="O1130" s="372" t="s">
        <v>5618</v>
      </c>
      <c r="P1130" s="372" t="s">
        <v>3201</v>
      </c>
      <c r="Q1130" s="370" t="s">
        <v>3202</v>
      </c>
    </row>
    <row r="1131" spans="1:17">
      <c r="A1131" s="372" t="s">
        <v>2802</v>
      </c>
      <c r="B1131" s="372" t="s">
        <v>2803</v>
      </c>
      <c r="C1131" s="372">
        <v>75736</v>
      </c>
      <c r="D1131" s="372" t="s">
        <v>5625</v>
      </c>
      <c r="E1131" s="372" t="s">
        <v>3209</v>
      </c>
      <c r="F1131" s="372" t="s">
        <v>3209</v>
      </c>
      <c r="G1131" s="370">
        <v>100021929</v>
      </c>
      <c r="H1131" s="377">
        <v>45658</v>
      </c>
      <c r="I1131" s="377">
        <v>46112</v>
      </c>
      <c r="J1131" s="372" t="s">
        <v>3171</v>
      </c>
      <c r="K1131" s="372" t="s">
        <v>3172</v>
      </c>
      <c r="L1131" s="372" t="s">
        <v>3173</v>
      </c>
      <c r="M1131" s="372" t="s">
        <v>5626</v>
      </c>
      <c r="N1131" s="372" t="s">
        <v>3175</v>
      </c>
      <c r="O1131" s="372" t="s">
        <v>5618</v>
      </c>
      <c r="P1131" s="372" t="s">
        <v>3211</v>
      </c>
      <c r="Q1131" s="370" t="s">
        <v>3212</v>
      </c>
    </row>
    <row r="1132" spans="1:17">
      <c r="A1132" s="372" t="s">
        <v>2802</v>
      </c>
      <c r="B1132" s="372" t="s">
        <v>2803</v>
      </c>
      <c r="C1132" s="372">
        <v>75736</v>
      </c>
      <c r="D1132" s="372" t="s">
        <v>5627</v>
      </c>
      <c r="E1132" s="372" t="s">
        <v>3214</v>
      </c>
      <c r="F1132" s="372" t="s">
        <v>3214</v>
      </c>
      <c r="G1132" s="370">
        <v>100022491</v>
      </c>
      <c r="H1132" s="377">
        <v>45658</v>
      </c>
      <c r="I1132" s="377">
        <v>46112</v>
      </c>
      <c r="J1132" s="372" t="s">
        <v>3171</v>
      </c>
      <c r="K1132" s="372" t="s">
        <v>3172</v>
      </c>
      <c r="L1132" s="372" t="s">
        <v>3173</v>
      </c>
      <c r="M1132" s="372" t="s">
        <v>5628</v>
      </c>
      <c r="N1132" s="372" t="s">
        <v>3175</v>
      </c>
      <c r="O1132" s="372" t="s">
        <v>5618</v>
      </c>
      <c r="P1132" s="372" t="s">
        <v>3216</v>
      </c>
      <c r="Q1132" s="370" t="s">
        <v>3217</v>
      </c>
    </row>
    <row r="1133" spans="1:17">
      <c r="A1133" s="372" t="s">
        <v>2802</v>
      </c>
      <c r="B1133" s="372" t="s">
        <v>2803</v>
      </c>
      <c r="C1133" s="372">
        <v>75736</v>
      </c>
      <c r="D1133" s="372" t="s">
        <v>5629</v>
      </c>
      <c r="E1133" s="372" t="s">
        <v>3219</v>
      </c>
      <c r="F1133" s="372" t="s">
        <v>3219</v>
      </c>
      <c r="G1133" s="370">
        <v>100022601</v>
      </c>
      <c r="H1133" s="377">
        <v>45658</v>
      </c>
      <c r="I1133" s="377">
        <v>46112</v>
      </c>
      <c r="J1133" s="372" t="s">
        <v>3171</v>
      </c>
      <c r="K1133" s="372" t="s">
        <v>3172</v>
      </c>
      <c r="L1133" s="372" t="s">
        <v>3173</v>
      </c>
      <c r="M1133" s="372" t="s">
        <v>5630</v>
      </c>
      <c r="N1133" s="372" t="s">
        <v>3175</v>
      </c>
      <c r="O1133" s="372" t="s">
        <v>5618</v>
      </c>
      <c r="P1133" s="372" t="s">
        <v>3221</v>
      </c>
      <c r="Q1133" s="370" t="s">
        <v>3222</v>
      </c>
    </row>
    <row r="1134" spans="1:17">
      <c r="A1134" s="372" t="s">
        <v>2802</v>
      </c>
      <c r="B1134" s="372" t="s">
        <v>2803</v>
      </c>
      <c r="C1134" s="372">
        <v>75736</v>
      </c>
      <c r="D1134" s="372" t="s">
        <v>5631</v>
      </c>
      <c r="E1134" s="372" t="s">
        <v>13</v>
      </c>
      <c r="F1134" s="372" t="s">
        <v>651</v>
      </c>
      <c r="G1134" s="370">
        <v>100023052</v>
      </c>
      <c r="H1134" s="377">
        <v>45658</v>
      </c>
      <c r="I1134" s="377">
        <v>46112</v>
      </c>
      <c r="J1134" s="372" t="s">
        <v>3171</v>
      </c>
      <c r="K1134" s="372" t="s">
        <v>3172</v>
      </c>
      <c r="L1134" s="372" t="s">
        <v>3173</v>
      </c>
      <c r="M1134" s="372" t="s">
        <v>5632</v>
      </c>
      <c r="N1134" s="372" t="s">
        <v>3175</v>
      </c>
      <c r="O1134" s="372" t="s">
        <v>5618</v>
      </c>
      <c r="P1134" s="372" t="s">
        <v>3245</v>
      </c>
      <c r="Q1134" s="370" t="s">
        <v>3246</v>
      </c>
    </row>
    <row r="1135" spans="1:17">
      <c r="A1135" s="372" t="s">
        <v>2802</v>
      </c>
      <c r="B1135" s="372" t="s">
        <v>2803</v>
      </c>
      <c r="C1135" s="372">
        <v>75736</v>
      </c>
      <c r="D1135" s="372" t="s">
        <v>5633</v>
      </c>
      <c r="E1135" s="372" t="s">
        <v>3268</v>
      </c>
      <c r="F1135" s="372" t="s">
        <v>3268</v>
      </c>
      <c r="G1135" s="370">
        <v>100023360</v>
      </c>
      <c r="H1135" s="377">
        <v>45658</v>
      </c>
      <c r="I1135" s="377">
        <v>46112</v>
      </c>
      <c r="J1135" s="372" t="s">
        <v>3171</v>
      </c>
      <c r="K1135" s="372" t="s">
        <v>3172</v>
      </c>
      <c r="L1135" s="372" t="s">
        <v>3173</v>
      </c>
      <c r="M1135" s="372" t="s">
        <v>5634</v>
      </c>
      <c r="N1135" s="372" t="s">
        <v>3175</v>
      </c>
      <c r="O1135" s="372" t="s">
        <v>5618</v>
      </c>
      <c r="P1135" s="372" t="s">
        <v>3270</v>
      </c>
      <c r="Q1135" s="370" t="s">
        <v>3271</v>
      </c>
    </row>
    <row r="1136" spans="1:17">
      <c r="A1136" s="372" t="s">
        <v>2802</v>
      </c>
      <c r="B1136" s="372" t="s">
        <v>2803</v>
      </c>
      <c r="C1136" s="372">
        <v>75736</v>
      </c>
      <c r="D1136" s="372" t="s">
        <v>5635</v>
      </c>
      <c r="E1136" s="372" t="s">
        <v>3273</v>
      </c>
      <c r="F1136" s="372" t="s">
        <v>3273</v>
      </c>
      <c r="G1136" s="370">
        <v>100022130</v>
      </c>
      <c r="H1136" s="377">
        <v>45658</v>
      </c>
      <c r="I1136" s="377">
        <v>46112</v>
      </c>
      <c r="J1136" s="372" t="s">
        <v>3171</v>
      </c>
      <c r="K1136" s="372" t="s">
        <v>3172</v>
      </c>
      <c r="L1136" s="372" t="s">
        <v>3173</v>
      </c>
      <c r="M1136" s="372" t="s">
        <v>5636</v>
      </c>
      <c r="N1136" s="372" t="s">
        <v>3175</v>
      </c>
      <c r="O1136" s="372" t="s">
        <v>5618</v>
      </c>
      <c r="P1136" s="372" t="s">
        <v>3275</v>
      </c>
      <c r="Q1136" s="370" t="s">
        <v>3276</v>
      </c>
    </row>
    <row r="1137" spans="1:17">
      <c r="A1137" s="372" t="s">
        <v>2802</v>
      </c>
      <c r="B1137" s="372" t="s">
        <v>2803</v>
      </c>
      <c r="C1137" s="372">
        <v>75736</v>
      </c>
      <c r="D1137" s="372" t="s">
        <v>5637</v>
      </c>
      <c r="E1137" s="372" t="s">
        <v>3293</v>
      </c>
      <c r="F1137" s="372" t="s">
        <v>3293</v>
      </c>
      <c r="G1137" s="370">
        <v>100022400</v>
      </c>
      <c r="H1137" s="377">
        <v>45658</v>
      </c>
      <c r="I1137" s="377">
        <v>46112</v>
      </c>
      <c r="J1137" s="372" t="s">
        <v>3171</v>
      </c>
      <c r="K1137" s="372" t="s">
        <v>3172</v>
      </c>
      <c r="L1137" s="372" t="s">
        <v>3173</v>
      </c>
      <c r="M1137" s="372" t="s">
        <v>5638</v>
      </c>
      <c r="N1137" s="372" t="s">
        <v>3175</v>
      </c>
      <c r="O1137" s="372" t="s">
        <v>5618</v>
      </c>
      <c r="P1137" s="372" t="s">
        <v>3295</v>
      </c>
      <c r="Q1137" s="370" t="s">
        <v>3296</v>
      </c>
    </row>
    <row r="1138" spans="1:17">
      <c r="A1138" s="372" t="s">
        <v>2804</v>
      </c>
      <c r="B1138" s="372" t="s">
        <v>2805</v>
      </c>
      <c r="C1138" s="372">
        <v>75736</v>
      </c>
      <c r="D1138" s="372" t="s">
        <v>5639</v>
      </c>
      <c r="E1138" s="372" t="s">
        <v>3180</v>
      </c>
      <c r="F1138" s="372" t="s">
        <v>3180</v>
      </c>
      <c r="G1138" s="370">
        <v>100021306</v>
      </c>
      <c r="H1138" s="377">
        <v>45658</v>
      </c>
      <c r="I1138" s="377">
        <v>46112</v>
      </c>
      <c r="J1138" s="372" t="s">
        <v>3171</v>
      </c>
      <c r="K1138" s="372" t="s">
        <v>3172</v>
      </c>
      <c r="L1138" s="372" t="s">
        <v>3173</v>
      </c>
      <c r="M1138" s="372" t="s">
        <v>5640</v>
      </c>
      <c r="N1138" s="372" t="s">
        <v>3175</v>
      </c>
      <c r="O1138" s="372" t="s">
        <v>5641</v>
      </c>
      <c r="P1138" s="372" t="s">
        <v>3182</v>
      </c>
      <c r="Q1138" s="370" t="s">
        <v>3183</v>
      </c>
    </row>
    <row r="1139" spans="1:17">
      <c r="A1139" s="372" t="s">
        <v>2804</v>
      </c>
      <c r="B1139" s="372" t="s">
        <v>2805</v>
      </c>
      <c r="C1139" s="372">
        <v>75736</v>
      </c>
      <c r="D1139" s="372" t="s">
        <v>5642</v>
      </c>
      <c r="E1139" s="372" t="s">
        <v>3185</v>
      </c>
      <c r="F1139" s="372" t="s">
        <v>3185</v>
      </c>
      <c r="G1139" s="370">
        <v>100021400</v>
      </c>
      <c r="H1139" s="377">
        <v>45658</v>
      </c>
      <c r="I1139" s="377">
        <v>46112</v>
      </c>
      <c r="J1139" s="372" t="s">
        <v>3171</v>
      </c>
      <c r="K1139" s="372" t="s">
        <v>3172</v>
      </c>
      <c r="L1139" s="372" t="s">
        <v>3173</v>
      </c>
      <c r="M1139" s="372" t="s">
        <v>5643</v>
      </c>
      <c r="N1139" s="372" t="s">
        <v>3175</v>
      </c>
      <c r="O1139" s="372" t="s">
        <v>5641</v>
      </c>
      <c r="P1139" s="372" t="s">
        <v>3187</v>
      </c>
      <c r="Q1139" s="370" t="s">
        <v>3188</v>
      </c>
    </row>
    <row r="1140" spans="1:17">
      <c r="A1140" s="372" t="s">
        <v>2804</v>
      </c>
      <c r="B1140" s="372" t="s">
        <v>2805</v>
      </c>
      <c r="C1140" s="372">
        <v>75736</v>
      </c>
      <c r="D1140" s="372" t="s">
        <v>5644</v>
      </c>
      <c r="E1140" s="372" t="s">
        <v>3190</v>
      </c>
      <c r="F1140" s="372" t="s">
        <v>3190</v>
      </c>
      <c r="G1140" s="370">
        <v>100021469</v>
      </c>
      <c r="H1140" s="377">
        <v>45658</v>
      </c>
      <c r="I1140" s="377">
        <v>46112</v>
      </c>
      <c r="J1140" s="372" t="s">
        <v>3171</v>
      </c>
      <c r="K1140" s="372" t="s">
        <v>3172</v>
      </c>
      <c r="L1140" s="372" t="s">
        <v>3173</v>
      </c>
      <c r="M1140" s="372" t="s">
        <v>5645</v>
      </c>
      <c r="N1140" s="372" t="s">
        <v>3175</v>
      </c>
      <c r="O1140" s="372" t="s">
        <v>5641</v>
      </c>
      <c r="P1140" s="372" t="s">
        <v>3191</v>
      </c>
      <c r="Q1140" s="370" t="s">
        <v>3192</v>
      </c>
    </row>
    <row r="1141" spans="1:17">
      <c r="A1141" s="372" t="s">
        <v>2804</v>
      </c>
      <c r="B1141" s="372" t="s">
        <v>2805</v>
      </c>
      <c r="C1141" s="372">
        <v>75736</v>
      </c>
      <c r="D1141" s="372" t="s">
        <v>5646</v>
      </c>
      <c r="E1141" s="372" t="s">
        <v>3199</v>
      </c>
      <c r="F1141" s="372" t="s">
        <v>3199</v>
      </c>
      <c r="G1141" s="370">
        <v>100021853</v>
      </c>
      <c r="H1141" s="377">
        <v>45658</v>
      </c>
      <c r="I1141" s="377">
        <v>46112</v>
      </c>
      <c r="J1141" s="372" t="s">
        <v>3171</v>
      </c>
      <c r="K1141" s="372" t="s">
        <v>3172</v>
      </c>
      <c r="L1141" s="372" t="s">
        <v>3173</v>
      </c>
      <c r="M1141" s="372" t="s">
        <v>5647</v>
      </c>
      <c r="N1141" s="372" t="s">
        <v>3175</v>
      </c>
      <c r="O1141" s="372" t="s">
        <v>5641</v>
      </c>
      <c r="P1141" s="372" t="s">
        <v>3201</v>
      </c>
      <c r="Q1141" s="370" t="s">
        <v>3202</v>
      </c>
    </row>
    <row r="1142" spans="1:17">
      <c r="A1142" s="372" t="s">
        <v>2804</v>
      </c>
      <c r="B1142" s="372" t="s">
        <v>2805</v>
      </c>
      <c r="C1142" s="372">
        <v>75736</v>
      </c>
      <c r="D1142" s="372" t="s">
        <v>5648</v>
      </c>
      <c r="E1142" s="372" t="s">
        <v>3209</v>
      </c>
      <c r="F1142" s="372" t="s">
        <v>3209</v>
      </c>
      <c r="G1142" s="370">
        <v>100021930</v>
      </c>
      <c r="H1142" s="377">
        <v>45658</v>
      </c>
      <c r="I1142" s="377">
        <v>46112</v>
      </c>
      <c r="J1142" s="372" t="s">
        <v>3171</v>
      </c>
      <c r="K1142" s="372" t="s">
        <v>3172</v>
      </c>
      <c r="L1142" s="372" t="s">
        <v>3173</v>
      </c>
      <c r="M1142" s="372" t="s">
        <v>5649</v>
      </c>
      <c r="N1142" s="372" t="s">
        <v>3175</v>
      </c>
      <c r="O1142" s="372" t="s">
        <v>5641</v>
      </c>
      <c r="P1142" s="372" t="s">
        <v>3211</v>
      </c>
      <c r="Q1142" s="370" t="s">
        <v>3212</v>
      </c>
    </row>
    <row r="1143" spans="1:17">
      <c r="A1143" s="372" t="s">
        <v>2804</v>
      </c>
      <c r="B1143" s="372" t="s">
        <v>2805</v>
      </c>
      <c r="C1143" s="372">
        <v>75736</v>
      </c>
      <c r="D1143" s="372" t="s">
        <v>5650</v>
      </c>
      <c r="E1143" s="372" t="s">
        <v>3214</v>
      </c>
      <c r="F1143" s="372" t="s">
        <v>3214</v>
      </c>
      <c r="G1143" s="370">
        <v>100022492</v>
      </c>
      <c r="H1143" s="377">
        <v>45658</v>
      </c>
      <c r="I1143" s="377">
        <v>46112</v>
      </c>
      <c r="J1143" s="372" t="s">
        <v>3171</v>
      </c>
      <c r="K1143" s="372" t="s">
        <v>3172</v>
      </c>
      <c r="L1143" s="372" t="s">
        <v>3173</v>
      </c>
      <c r="M1143" s="372" t="s">
        <v>5651</v>
      </c>
      <c r="N1143" s="372" t="s">
        <v>3175</v>
      </c>
      <c r="O1143" s="372" t="s">
        <v>5641</v>
      </c>
      <c r="P1143" s="372" t="s">
        <v>3216</v>
      </c>
      <c r="Q1143" s="370" t="s">
        <v>3217</v>
      </c>
    </row>
    <row r="1144" spans="1:17">
      <c r="A1144" s="372" t="s">
        <v>2804</v>
      </c>
      <c r="B1144" s="372" t="s">
        <v>2805</v>
      </c>
      <c r="C1144" s="372">
        <v>75736</v>
      </c>
      <c r="D1144" s="372" t="s">
        <v>5652</v>
      </c>
      <c r="E1144" s="372" t="s">
        <v>3219</v>
      </c>
      <c r="F1144" s="372" t="s">
        <v>3219</v>
      </c>
      <c r="G1144" s="370">
        <v>100022602</v>
      </c>
      <c r="H1144" s="377">
        <v>45658</v>
      </c>
      <c r="I1144" s="377">
        <v>46112</v>
      </c>
      <c r="J1144" s="372" t="s">
        <v>3171</v>
      </c>
      <c r="K1144" s="372" t="s">
        <v>3172</v>
      </c>
      <c r="L1144" s="372" t="s">
        <v>3173</v>
      </c>
      <c r="M1144" s="372" t="s">
        <v>5653</v>
      </c>
      <c r="N1144" s="372" t="s">
        <v>3175</v>
      </c>
      <c r="O1144" s="372" t="s">
        <v>5641</v>
      </c>
      <c r="P1144" s="372" t="s">
        <v>3221</v>
      </c>
      <c r="Q1144" s="370" t="s">
        <v>3222</v>
      </c>
    </row>
    <row r="1145" spans="1:17">
      <c r="A1145" s="372" t="s">
        <v>2804</v>
      </c>
      <c r="B1145" s="372" t="s">
        <v>2805</v>
      </c>
      <c r="C1145" s="372">
        <v>75736</v>
      </c>
      <c r="D1145" s="372" t="s">
        <v>5654</v>
      </c>
      <c r="E1145" s="372" t="s">
        <v>13</v>
      </c>
      <c r="F1145" s="372" t="s">
        <v>651</v>
      </c>
      <c r="G1145" s="370">
        <v>100023053</v>
      </c>
      <c r="H1145" s="377">
        <v>45658</v>
      </c>
      <c r="I1145" s="377">
        <v>46112</v>
      </c>
      <c r="J1145" s="372" t="s">
        <v>3171</v>
      </c>
      <c r="K1145" s="372" t="s">
        <v>3172</v>
      </c>
      <c r="L1145" s="372" t="s">
        <v>3173</v>
      </c>
      <c r="M1145" s="372" t="s">
        <v>5655</v>
      </c>
      <c r="N1145" s="372" t="s">
        <v>3175</v>
      </c>
      <c r="O1145" s="372" t="s">
        <v>5641</v>
      </c>
      <c r="P1145" s="372" t="s">
        <v>3245</v>
      </c>
      <c r="Q1145" s="370" t="s">
        <v>3246</v>
      </c>
    </row>
    <row r="1146" spans="1:17">
      <c r="A1146" s="372" t="s">
        <v>2804</v>
      </c>
      <c r="B1146" s="372" t="s">
        <v>2805</v>
      </c>
      <c r="C1146" s="372">
        <v>75736</v>
      </c>
      <c r="D1146" s="372" t="s">
        <v>5656</v>
      </c>
      <c r="E1146" s="372" t="s">
        <v>3268</v>
      </c>
      <c r="F1146" s="372" t="s">
        <v>3268</v>
      </c>
      <c r="G1146" s="370">
        <v>100023361</v>
      </c>
      <c r="H1146" s="377">
        <v>45658</v>
      </c>
      <c r="I1146" s="377">
        <v>46112</v>
      </c>
      <c r="J1146" s="372" t="s">
        <v>3171</v>
      </c>
      <c r="K1146" s="372" t="s">
        <v>3172</v>
      </c>
      <c r="L1146" s="372" t="s">
        <v>3173</v>
      </c>
      <c r="M1146" s="372" t="s">
        <v>5657</v>
      </c>
      <c r="N1146" s="372" t="s">
        <v>3175</v>
      </c>
      <c r="O1146" s="372" t="s">
        <v>5641</v>
      </c>
      <c r="P1146" s="372" t="s">
        <v>3270</v>
      </c>
      <c r="Q1146" s="370" t="s">
        <v>3271</v>
      </c>
    </row>
    <row r="1147" spans="1:17">
      <c r="A1147" s="372" t="s">
        <v>2804</v>
      </c>
      <c r="B1147" s="372" t="s">
        <v>2805</v>
      </c>
      <c r="C1147" s="372">
        <v>75736</v>
      </c>
      <c r="D1147" s="372" t="s">
        <v>5658</v>
      </c>
      <c r="E1147" s="372" t="s">
        <v>3273</v>
      </c>
      <c r="F1147" s="372" t="s">
        <v>3273</v>
      </c>
      <c r="G1147" s="370">
        <v>100022131</v>
      </c>
      <c r="H1147" s="377">
        <v>45658</v>
      </c>
      <c r="I1147" s="377">
        <v>46112</v>
      </c>
      <c r="J1147" s="372" t="s">
        <v>3171</v>
      </c>
      <c r="K1147" s="372" t="s">
        <v>3172</v>
      </c>
      <c r="L1147" s="372" t="s">
        <v>3173</v>
      </c>
      <c r="M1147" s="372" t="s">
        <v>5659</v>
      </c>
      <c r="N1147" s="372" t="s">
        <v>3175</v>
      </c>
      <c r="O1147" s="372" t="s">
        <v>5641</v>
      </c>
      <c r="P1147" s="372" t="s">
        <v>3275</v>
      </c>
      <c r="Q1147" s="370" t="s">
        <v>3276</v>
      </c>
    </row>
    <row r="1148" spans="1:17">
      <c r="A1148" s="372" t="s">
        <v>2804</v>
      </c>
      <c r="B1148" s="372" t="s">
        <v>2805</v>
      </c>
      <c r="C1148" s="372">
        <v>75736</v>
      </c>
      <c r="D1148" s="372" t="s">
        <v>5660</v>
      </c>
      <c r="E1148" s="372" t="s">
        <v>3293</v>
      </c>
      <c r="F1148" s="372" t="s">
        <v>3293</v>
      </c>
      <c r="G1148" s="370">
        <v>100022401</v>
      </c>
      <c r="H1148" s="377">
        <v>45658</v>
      </c>
      <c r="I1148" s="377">
        <v>46112</v>
      </c>
      <c r="J1148" s="372" t="s">
        <v>3171</v>
      </c>
      <c r="K1148" s="372" t="s">
        <v>3172</v>
      </c>
      <c r="L1148" s="372" t="s">
        <v>3173</v>
      </c>
      <c r="M1148" s="372" t="s">
        <v>5661</v>
      </c>
      <c r="N1148" s="372" t="s">
        <v>3175</v>
      </c>
      <c r="O1148" s="372" t="s">
        <v>5641</v>
      </c>
      <c r="P1148" s="372" t="s">
        <v>3295</v>
      </c>
      <c r="Q1148" s="370" t="s">
        <v>3296</v>
      </c>
    </row>
    <row r="1149" spans="1:17">
      <c r="A1149" s="372" t="s">
        <v>2609</v>
      </c>
      <c r="B1149" s="372" t="s">
        <v>2608</v>
      </c>
      <c r="C1149" s="372">
        <v>75738</v>
      </c>
      <c r="D1149" s="372" t="s">
        <v>5662</v>
      </c>
      <c r="E1149" s="372" t="s">
        <v>3170</v>
      </c>
      <c r="F1149" s="372" t="s">
        <v>3170</v>
      </c>
      <c r="G1149" s="370">
        <v>100021159</v>
      </c>
      <c r="H1149" s="377">
        <v>45658</v>
      </c>
      <c r="I1149" s="377">
        <v>46112</v>
      </c>
      <c r="J1149" s="372" t="s">
        <v>3171</v>
      </c>
      <c r="K1149" s="372" t="s">
        <v>3172</v>
      </c>
      <c r="L1149" s="372" t="s">
        <v>3173</v>
      </c>
      <c r="M1149" s="372" t="s">
        <v>5663</v>
      </c>
      <c r="N1149" s="372" t="s">
        <v>3175</v>
      </c>
      <c r="O1149" s="372" t="s">
        <v>5664</v>
      </c>
      <c r="P1149" s="372" t="s">
        <v>3177</v>
      </c>
      <c r="Q1149" s="370" t="s">
        <v>3178</v>
      </c>
    </row>
    <row r="1150" spans="1:17">
      <c r="A1150" s="372" t="s">
        <v>2609</v>
      </c>
      <c r="B1150" s="372" t="s">
        <v>2608</v>
      </c>
      <c r="C1150" s="372">
        <v>75738</v>
      </c>
      <c r="D1150" s="372" t="s">
        <v>5665</v>
      </c>
      <c r="E1150" s="372" t="s">
        <v>3180</v>
      </c>
      <c r="F1150" s="372" t="s">
        <v>3180</v>
      </c>
      <c r="G1150" s="370">
        <v>100021249</v>
      </c>
      <c r="H1150" s="377">
        <v>45658</v>
      </c>
      <c r="I1150" s="377">
        <v>46112</v>
      </c>
      <c r="J1150" s="372" t="s">
        <v>3171</v>
      </c>
      <c r="K1150" s="372" t="s">
        <v>3172</v>
      </c>
      <c r="L1150" s="372" t="s">
        <v>3173</v>
      </c>
      <c r="M1150" s="372" t="s">
        <v>5666</v>
      </c>
      <c r="N1150" s="372" t="s">
        <v>3175</v>
      </c>
      <c r="O1150" s="372" t="s">
        <v>5664</v>
      </c>
      <c r="P1150" s="372" t="s">
        <v>3182</v>
      </c>
      <c r="Q1150" s="370" t="s">
        <v>3183</v>
      </c>
    </row>
    <row r="1151" spans="1:17">
      <c r="A1151" s="372" t="s">
        <v>2609</v>
      </c>
      <c r="B1151" s="372" t="s">
        <v>2608</v>
      </c>
      <c r="C1151" s="372">
        <v>75738</v>
      </c>
      <c r="D1151" s="372" t="s">
        <v>5667</v>
      </c>
      <c r="E1151" s="372" t="s">
        <v>3185</v>
      </c>
      <c r="F1151" s="372" t="s">
        <v>3185</v>
      </c>
      <c r="G1151" s="370">
        <v>100021342</v>
      </c>
      <c r="H1151" s="377">
        <v>45658</v>
      </c>
      <c r="I1151" s="377">
        <v>46112</v>
      </c>
      <c r="J1151" s="372" t="s">
        <v>3171</v>
      </c>
      <c r="K1151" s="372" t="s">
        <v>3172</v>
      </c>
      <c r="L1151" s="372" t="s">
        <v>3173</v>
      </c>
      <c r="M1151" s="372" t="s">
        <v>5668</v>
      </c>
      <c r="N1151" s="372" t="s">
        <v>3175</v>
      </c>
      <c r="O1151" s="372" t="s">
        <v>5664</v>
      </c>
      <c r="P1151" s="372" t="s">
        <v>3187</v>
      </c>
      <c r="Q1151" s="370" t="s">
        <v>3188</v>
      </c>
    </row>
    <row r="1152" spans="1:17">
      <c r="A1152" s="372" t="s">
        <v>2609</v>
      </c>
      <c r="B1152" s="372" t="s">
        <v>2608</v>
      </c>
      <c r="C1152" s="372">
        <v>75738</v>
      </c>
      <c r="D1152" s="372" t="s">
        <v>5669</v>
      </c>
      <c r="E1152" s="372" t="s">
        <v>3190</v>
      </c>
      <c r="F1152" s="372" t="s">
        <v>3190</v>
      </c>
      <c r="G1152" s="370">
        <v>100021413</v>
      </c>
      <c r="H1152" s="377">
        <v>45658</v>
      </c>
      <c r="I1152" s="377">
        <v>46112</v>
      </c>
      <c r="J1152" s="372" t="s">
        <v>3171</v>
      </c>
      <c r="K1152" s="372" t="s">
        <v>3172</v>
      </c>
      <c r="L1152" s="372" t="s">
        <v>3173</v>
      </c>
      <c r="M1152" s="372" t="s">
        <v>5670</v>
      </c>
      <c r="N1152" s="372" t="s">
        <v>3175</v>
      </c>
      <c r="O1152" s="372" t="s">
        <v>5664</v>
      </c>
      <c r="P1152" s="372" t="s">
        <v>3191</v>
      </c>
      <c r="Q1152" s="370" t="s">
        <v>3192</v>
      </c>
    </row>
    <row r="1153" spans="1:17">
      <c r="A1153" s="372" t="s">
        <v>2609</v>
      </c>
      <c r="B1153" s="372" t="s">
        <v>2608</v>
      </c>
      <c r="C1153" s="372">
        <v>75738</v>
      </c>
      <c r="D1153" s="372" t="s">
        <v>5671</v>
      </c>
      <c r="E1153" s="372" t="s">
        <v>3194</v>
      </c>
      <c r="F1153" s="372" t="s">
        <v>3194</v>
      </c>
      <c r="G1153" s="370">
        <v>100021068</v>
      </c>
      <c r="H1153" s="377">
        <v>45658</v>
      </c>
      <c r="I1153" s="377">
        <v>46112</v>
      </c>
      <c r="J1153" s="372" t="s">
        <v>3171</v>
      </c>
      <c r="K1153" s="372" t="s">
        <v>3172</v>
      </c>
      <c r="L1153" s="372" t="s">
        <v>3173</v>
      </c>
      <c r="M1153" s="372" t="s">
        <v>5672</v>
      </c>
      <c r="N1153" s="372" t="s">
        <v>3175</v>
      </c>
      <c r="O1153" s="372" t="s">
        <v>5664</v>
      </c>
      <c r="P1153" s="372" t="s">
        <v>3196</v>
      </c>
      <c r="Q1153" s="370" t="s">
        <v>3197</v>
      </c>
    </row>
    <row r="1154" spans="1:17">
      <c r="A1154" s="372" t="s">
        <v>2609</v>
      </c>
      <c r="B1154" s="372" t="s">
        <v>2608</v>
      </c>
      <c r="C1154" s="372">
        <v>75738</v>
      </c>
      <c r="D1154" s="372" t="s">
        <v>5673</v>
      </c>
      <c r="E1154" s="372" t="s">
        <v>3199</v>
      </c>
      <c r="F1154" s="372" t="s">
        <v>3199</v>
      </c>
      <c r="G1154" s="370">
        <v>100021793</v>
      </c>
      <c r="H1154" s="377">
        <v>45658</v>
      </c>
      <c r="I1154" s="377">
        <v>46112</v>
      </c>
      <c r="J1154" s="372" t="s">
        <v>3171</v>
      </c>
      <c r="K1154" s="372" t="s">
        <v>3172</v>
      </c>
      <c r="L1154" s="372" t="s">
        <v>3173</v>
      </c>
      <c r="M1154" s="372" t="s">
        <v>5674</v>
      </c>
      <c r="N1154" s="372" t="s">
        <v>3175</v>
      </c>
      <c r="O1154" s="372" t="s">
        <v>5664</v>
      </c>
      <c r="P1154" s="372" t="s">
        <v>3201</v>
      </c>
      <c r="Q1154" s="370" t="s">
        <v>3202</v>
      </c>
    </row>
    <row r="1155" spans="1:17">
      <c r="A1155" s="372" t="s">
        <v>2609</v>
      </c>
      <c r="B1155" s="372" t="s">
        <v>2608</v>
      </c>
      <c r="C1155" s="372">
        <v>75738</v>
      </c>
      <c r="D1155" s="372" t="s">
        <v>5675</v>
      </c>
      <c r="E1155" s="372" t="s">
        <v>3204</v>
      </c>
      <c r="F1155" s="372" t="s">
        <v>3204</v>
      </c>
      <c r="G1155" s="370">
        <v>100021727</v>
      </c>
      <c r="H1155" s="377">
        <v>45658</v>
      </c>
      <c r="I1155" s="377">
        <v>46112</v>
      </c>
      <c r="J1155" s="372" t="s">
        <v>3171</v>
      </c>
      <c r="K1155" s="372" t="s">
        <v>3172</v>
      </c>
      <c r="L1155" s="372" t="s">
        <v>3173</v>
      </c>
      <c r="M1155" s="372" t="s">
        <v>5676</v>
      </c>
      <c r="N1155" s="372" t="s">
        <v>3175</v>
      </c>
      <c r="O1155" s="372" t="s">
        <v>5664</v>
      </c>
      <c r="P1155" s="372" t="s">
        <v>3206</v>
      </c>
      <c r="Q1155" s="370" t="s">
        <v>3207</v>
      </c>
    </row>
    <row r="1156" spans="1:17">
      <c r="A1156" s="372" t="s">
        <v>2609</v>
      </c>
      <c r="B1156" s="372" t="s">
        <v>2608</v>
      </c>
      <c r="C1156" s="372">
        <v>75738</v>
      </c>
      <c r="D1156" s="372" t="s">
        <v>5677</v>
      </c>
      <c r="E1156" s="372" t="s">
        <v>3209</v>
      </c>
      <c r="F1156" s="372" t="s">
        <v>3209</v>
      </c>
      <c r="G1156" s="370">
        <v>100021867</v>
      </c>
      <c r="H1156" s="377">
        <v>45658</v>
      </c>
      <c r="I1156" s="377">
        <v>46112</v>
      </c>
      <c r="J1156" s="372" t="s">
        <v>3171</v>
      </c>
      <c r="K1156" s="372" t="s">
        <v>3172</v>
      </c>
      <c r="L1156" s="372" t="s">
        <v>3173</v>
      </c>
      <c r="M1156" s="372" t="s">
        <v>5678</v>
      </c>
      <c r="N1156" s="372" t="s">
        <v>3175</v>
      </c>
      <c r="O1156" s="372" t="s">
        <v>5664</v>
      </c>
      <c r="P1156" s="372" t="s">
        <v>3211</v>
      </c>
      <c r="Q1156" s="370" t="s">
        <v>3212</v>
      </c>
    </row>
    <row r="1157" spans="1:17">
      <c r="A1157" s="372" t="s">
        <v>2609</v>
      </c>
      <c r="B1157" s="372" t="s">
        <v>2608</v>
      </c>
      <c r="C1157" s="372">
        <v>75738</v>
      </c>
      <c r="D1157" s="372" t="s">
        <v>5679</v>
      </c>
      <c r="E1157" s="372" t="s">
        <v>3214</v>
      </c>
      <c r="F1157" s="372" t="s">
        <v>3214</v>
      </c>
      <c r="G1157" s="370">
        <v>100022435</v>
      </c>
      <c r="H1157" s="377">
        <v>45658</v>
      </c>
      <c r="I1157" s="377">
        <v>46112</v>
      </c>
      <c r="J1157" s="372" t="s">
        <v>3171</v>
      </c>
      <c r="K1157" s="372" t="s">
        <v>3172</v>
      </c>
      <c r="L1157" s="372" t="s">
        <v>3173</v>
      </c>
      <c r="M1157" s="372" t="s">
        <v>5680</v>
      </c>
      <c r="N1157" s="372" t="s">
        <v>3175</v>
      </c>
      <c r="O1157" s="372" t="s">
        <v>5664</v>
      </c>
      <c r="P1157" s="372" t="s">
        <v>3216</v>
      </c>
      <c r="Q1157" s="370" t="s">
        <v>3217</v>
      </c>
    </row>
    <row r="1158" spans="1:17">
      <c r="A1158" s="372" t="s">
        <v>2609</v>
      </c>
      <c r="B1158" s="372" t="s">
        <v>2608</v>
      </c>
      <c r="C1158" s="372">
        <v>75738</v>
      </c>
      <c r="D1158" s="372" t="s">
        <v>5681</v>
      </c>
      <c r="E1158" s="372" t="s">
        <v>3219</v>
      </c>
      <c r="F1158" s="372" t="s">
        <v>3219</v>
      </c>
      <c r="G1158" s="370">
        <v>100022538</v>
      </c>
      <c r="H1158" s="377">
        <v>45658</v>
      </c>
      <c r="I1158" s="377">
        <v>46112</v>
      </c>
      <c r="J1158" s="372" t="s">
        <v>3171</v>
      </c>
      <c r="K1158" s="372" t="s">
        <v>3172</v>
      </c>
      <c r="L1158" s="372" t="s">
        <v>3173</v>
      </c>
      <c r="M1158" s="372" t="s">
        <v>5682</v>
      </c>
      <c r="N1158" s="372" t="s">
        <v>3175</v>
      </c>
      <c r="O1158" s="372" t="s">
        <v>5664</v>
      </c>
      <c r="P1158" s="372" t="s">
        <v>3221</v>
      </c>
      <c r="Q1158" s="370" t="s">
        <v>3222</v>
      </c>
    </row>
    <row r="1159" spans="1:17">
      <c r="A1159" s="372" t="s">
        <v>2609</v>
      </c>
      <c r="B1159" s="372" t="s">
        <v>2608</v>
      </c>
      <c r="C1159" s="372">
        <v>75738</v>
      </c>
      <c r="D1159" s="372" t="s">
        <v>5683</v>
      </c>
      <c r="E1159" s="372" t="s">
        <v>3224</v>
      </c>
      <c r="F1159" s="372" t="s">
        <v>3224</v>
      </c>
      <c r="G1159" s="370">
        <v>100022638</v>
      </c>
      <c r="H1159" s="377">
        <v>45658</v>
      </c>
      <c r="I1159" s="377">
        <v>46112</v>
      </c>
      <c r="J1159" s="372" t="s">
        <v>3171</v>
      </c>
      <c r="K1159" s="372" t="s">
        <v>3172</v>
      </c>
      <c r="L1159" s="372" t="s">
        <v>3173</v>
      </c>
      <c r="M1159" s="372" t="s">
        <v>5684</v>
      </c>
      <c r="N1159" s="372" t="s">
        <v>3175</v>
      </c>
      <c r="O1159" s="372" t="s">
        <v>5664</v>
      </c>
      <c r="P1159" s="372" t="s">
        <v>3226</v>
      </c>
      <c r="Q1159" s="370" t="s">
        <v>3227</v>
      </c>
    </row>
    <row r="1160" spans="1:17">
      <c r="A1160" s="372" t="s">
        <v>2609</v>
      </c>
      <c r="B1160" s="372" t="s">
        <v>2608</v>
      </c>
      <c r="C1160" s="372">
        <v>75738</v>
      </c>
      <c r="D1160" s="372" t="s">
        <v>5685</v>
      </c>
      <c r="E1160" s="372" t="s">
        <v>3234</v>
      </c>
      <c r="F1160" s="372" t="s">
        <v>3234</v>
      </c>
      <c r="G1160" s="370">
        <v>100022726</v>
      </c>
      <c r="H1160" s="377">
        <v>45658</v>
      </c>
      <c r="I1160" s="377">
        <v>46112</v>
      </c>
      <c r="J1160" s="372" t="s">
        <v>3171</v>
      </c>
      <c r="K1160" s="372" t="s">
        <v>3172</v>
      </c>
      <c r="L1160" s="372" t="s">
        <v>3173</v>
      </c>
      <c r="M1160" s="372" t="s">
        <v>5686</v>
      </c>
      <c r="N1160" s="372" t="s">
        <v>3175</v>
      </c>
      <c r="O1160" s="372" t="s">
        <v>5664</v>
      </c>
      <c r="P1160" s="372" t="s">
        <v>3236</v>
      </c>
      <c r="Q1160" s="370" t="s">
        <v>3237</v>
      </c>
    </row>
    <row r="1161" spans="1:17">
      <c r="A1161" s="372" t="s">
        <v>2609</v>
      </c>
      <c r="B1161" s="372" t="s">
        <v>2608</v>
      </c>
      <c r="C1161" s="372">
        <v>75738</v>
      </c>
      <c r="D1161" s="372" t="s">
        <v>5687</v>
      </c>
      <c r="E1161" s="372" t="s">
        <v>3239</v>
      </c>
      <c r="F1161" s="372" t="s">
        <v>3239</v>
      </c>
      <c r="G1161" s="370">
        <v>100022815</v>
      </c>
      <c r="H1161" s="377">
        <v>45658</v>
      </c>
      <c r="I1161" s="377">
        <v>46112</v>
      </c>
      <c r="J1161" s="372" t="s">
        <v>3171</v>
      </c>
      <c r="K1161" s="372" t="s">
        <v>3172</v>
      </c>
      <c r="L1161" s="372" t="s">
        <v>3173</v>
      </c>
      <c r="M1161" s="372" t="s">
        <v>5688</v>
      </c>
      <c r="N1161" s="372" t="s">
        <v>3175</v>
      </c>
      <c r="O1161" s="372" t="s">
        <v>5664</v>
      </c>
      <c r="P1161" s="372" t="s">
        <v>3241</v>
      </c>
      <c r="Q1161" s="370" t="s">
        <v>3242</v>
      </c>
    </row>
    <row r="1162" spans="1:17">
      <c r="A1162" s="372" t="s">
        <v>2609</v>
      </c>
      <c r="B1162" s="372" t="s">
        <v>2608</v>
      </c>
      <c r="C1162" s="372">
        <v>75738</v>
      </c>
      <c r="D1162" s="372" t="s">
        <v>5689</v>
      </c>
      <c r="E1162" s="372" t="s">
        <v>13</v>
      </c>
      <c r="F1162" s="372" t="s">
        <v>651</v>
      </c>
      <c r="G1162" s="370">
        <v>100022998</v>
      </c>
      <c r="H1162" s="377">
        <v>45658</v>
      </c>
      <c r="I1162" s="377">
        <v>46112</v>
      </c>
      <c r="J1162" s="372" t="s">
        <v>3171</v>
      </c>
      <c r="K1162" s="372" t="s">
        <v>3172</v>
      </c>
      <c r="L1162" s="372" t="s">
        <v>3173</v>
      </c>
      <c r="M1162" s="372" t="s">
        <v>5690</v>
      </c>
      <c r="N1162" s="372" t="s">
        <v>3175</v>
      </c>
      <c r="O1162" s="372" t="s">
        <v>5664</v>
      </c>
      <c r="P1162" s="372" t="s">
        <v>3245</v>
      </c>
      <c r="Q1162" s="370" t="s">
        <v>3246</v>
      </c>
    </row>
    <row r="1163" spans="1:17">
      <c r="A1163" s="372" t="s">
        <v>2609</v>
      </c>
      <c r="B1163" s="372" t="s">
        <v>2608</v>
      </c>
      <c r="C1163" s="372">
        <v>75738</v>
      </c>
      <c r="D1163" s="372" t="s">
        <v>5691</v>
      </c>
      <c r="E1163" s="372" t="s">
        <v>3248</v>
      </c>
      <c r="F1163" s="372" t="s">
        <v>3248</v>
      </c>
      <c r="G1163" s="370">
        <v>100023088</v>
      </c>
      <c r="H1163" s="377">
        <v>45658</v>
      </c>
      <c r="I1163" s="377">
        <v>46112</v>
      </c>
      <c r="J1163" s="372" t="s">
        <v>3171</v>
      </c>
      <c r="K1163" s="372" t="s">
        <v>3172</v>
      </c>
      <c r="L1163" s="372" t="s">
        <v>3173</v>
      </c>
      <c r="M1163" s="372" t="s">
        <v>5692</v>
      </c>
      <c r="N1163" s="372" t="s">
        <v>3175</v>
      </c>
      <c r="O1163" s="372" t="s">
        <v>5664</v>
      </c>
      <c r="P1163" s="372" t="s">
        <v>3250</v>
      </c>
      <c r="Q1163" s="370" t="s">
        <v>3251</v>
      </c>
    </row>
    <row r="1164" spans="1:17">
      <c r="A1164" s="372" t="s">
        <v>2609</v>
      </c>
      <c r="B1164" s="372" t="s">
        <v>2608</v>
      </c>
      <c r="C1164" s="372">
        <v>75738</v>
      </c>
      <c r="D1164" s="372" t="s">
        <v>5693</v>
      </c>
      <c r="E1164" s="372" t="s">
        <v>3253</v>
      </c>
      <c r="F1164" s="372" t="s">
        <v>3253</v>
      </c>
      <c r="G1164" s="370">
        <v>100022911</v>
      </c>
      <c r="H1164" s="377">
        <v>45658</v>
      </c>
      <c r="I1164" s="377">
        <v>46112</v>
      </c>
      <c r="J1164" s="372" t="s">
        <v>3171</v>
      </c>
      <c r="K1164" s="372" t="s">
        <v>3172</v>
      </c>
      <c r="L1164" s="372" t="s">
        <v>3173</v>
      </c>
      <c r="M1164" s="372" t="s">
        <v>5694</v>
      </c>
      <c r="N1164" s="372" t="s">
        <v>3175</v>
      </c>
      <c r="O1164" s="372" t="s">
        <v>5664</v>
      </c>
      <c r="P1164" s="372" t="s">
        <v>3255</v>
      </c>
      <c r="Q1164" s="370" t="s">
        <v>3256</v>
      </c>
    </row>
    <row r="1165" spans="1:17">
      <c r="A1165" s="372" t="s">
        <v>2609</v>
      </c>
      <c r="B1165" s="372" t="s">
        <v>2608</v>
      </c>
      <c r="C1165" s="372">
        <v>75738</v>
      </c>
      <c r="D1165" s="372" t="s">
        <v>5695</v>
      </c>
      <c r="E1165" s="372" t="s">
        <v>3258</v>
      </c>
      <c r="F1165" s="372" t="s">
        <v>3258</v>
      </c>
      <c r="G1165" s="370">
        <v>100023396</v>
      </c>
      <c r="H1165" s="377">
        <v>45658</v>
      </c>
      <c r="I1165" s="377">
        <v>46112</v>
      </c>
      <c r="J1165" s="372" t="s">
        <v>3171</v>
      </c>
      <c r="K1165" s="372" t="s">
        <v>3172</v>
      </c>
      <c r="L1165" s="372" t="s">
        <v>3173</v>
      </c>
      <c r="M1165" s="372" t="s">
        <v>5696</v>
      </c>
      <c r="N1165" s="372" t="s">
        <v>3175</v>
      </c>
      <c r="O1165" s="372" t="s">
        <v>5664</v>
      </c>
      <c r="P1165" s="372" t="s">
        <v>3260</v>
      </c>
      <c r="Q1165" s="370" t="s">
        <v>3261</v>
      </c>
    </row>
    <row r="1166" spans="1:17">
      <c r="A1166" s="372" t="s">
        <v>2609</v>
      </c>
      <c r="B1166" s="372" t="s">
        <v>2608</v>
      </c>
      <c r="C1166" s="372">
        <v>75738</v>
      </c>
      <c r="D1166" s="372" t="s">
        <v>5697</v>
      </c>
      <c r="E1166" s="372" t="s">
        <v>3263</v>
      </c>
      <c r="F1166" s="372" t="s">
        <v>3263</v>
      </c>
      <c r="G1166" s="370">
        <v>100023220</v>
      </c>
      <c r="H1166" s="377">
        <v>45658</v>
      </c>
      <c r="I1166" s="377">
        <v>46112</v>
      </c>
      <c r="J1166" s="372" t="s">
        <v>3171</v>
      </c>
      <c r="K1166" s="372" t="s">
        <v>3172</v>
      </c>
      <c r="L1166" s="372" t="s">
        <v>3173</v>
      </c>
      <c r="M1166" s="372" t="s">
        <v>5698</v>
      </c>
      <c r="N1166" s="372" t="s">
        <v>3175</v>
      </c>
      <c r="O1166" s="372" t="s">
        <v>5664</v>
      </c>
      <c r="P1166" s="372" t="s">
        <v>3265</v>
      </c>
      <c r="Q1166" s="370" t="s">
        <v>3266</v>
      </c>
    </row>
    <row r="1167" spans="1:17">
      <c r="A1167" s="372" t="s">
        <v>2609</v>
      </c>
      <c r="B1167" s="372" t="s">
        <v>2608</v>
      </c>
      <c r="C1167" s="372">
        <v>75738</v>
      </c>
      <c r="D1167" s="372" t="s">
        <v>5699</v>
      </c>
      <c r="E1167" s="372" t="s">
        <v>3268</v>
      </c>
      <c r="F1167" s="372" t="s">
        <v>3268</v>
      </c>
      <c r="G1167" s="370">
        <v>100023307</v>
      </c>
      <c r="H1167" s="377">
        <v>45658</v>
      </c>
      <c r="I1167" s="377">
        <v>46112</v>
      </c>
      <c r="J1167" s="372" t="s">
        <v>3171</v>
      </c>
      <c r="K1167" s="372" t="s">
        <v>3172</v>
      </c>
      <c r="L1167" s="372" t="s">
        <v>3173</v>
      </c>
      <c r="M1167" s="372" t="s">
        <v>5700</v>
      </c>
      <c r="N1167" s="372" t="s">
        <v>3175</v>
      </c>
      <c r="O1167" s="372" t="s">
        <v>5664</v>
      </c>
      <c r="P1167" s="372" t="s">
        <v>3270</v>
      </c>
      <c r="Q1167" s="370" t="s">
        <v>3271</v>
      </c>
    </row>
    <row r="1168" spans="1:17">
      <c r="A1168" s="372" t="s">
        <v>2609</v>
      </c>
      <c r="B1168" s="372" t="s">
        <v>2608</v>
      </c>
      <c r="C1168" s="372">
        <v>75738</v>
      </c>
      <c r="D1168" s="372" t="s">
        <v>5701</v>
      </c>
      <c r="E1168" s="372" t="s">
        <v>3273</v>
      </c>
      <c r="F1168" s="372" t="s">
        <v>3273</v>
      </c>
      <c r="G1168" s="370">
        <v>100022076</v>
      </c>
      <c r="H1168" s="377">
        <v>45658</v>
      </c>
      <c r="I1168" s="377">
        <v>46112</v>
      </c>
      <c r="J1168" s="372" t="s">
        <v>3171</v>
      </c>
      <c r="K1168" s="372" t="s">
        <v>3172</v>
      </c>
      <c r="L1168" s="372" t="s">
        <v>3173</v>
      </c>
      <c r="M1168" s="372" t="s">
        <v>5702</v>
      </c>
      <c r="N1168" s="372" t="s">
        <v>3175</v>
      </c>
      <c r="O1168" s="372" t="s">
        <v>5664</v>
      </c>
      <c r="P1168" s="372" t="s">
        <v>3275</v>
      </c>
      <c r="Q1168" s="370" t="s">
        <v>3276</v>
      </c>
    </row>
    <row r="1169" spans="1:17">
      <c r="A1169" s="372" t="s">
        <v>2609</v>
      </c>
      <c r="B1169" s="372" t="s">
        <v>2608</v>
      </c>
      <c r="C1169" s="372">
        <v>75738</v>
      </c>
      <c r="D1169" s="372" t="s">
        <v>5703</v>
      </c>
      <c r="E1169" s="372" t="s">
        <v>3278</v>
      </c>
      <c r="F1169" s="372" t="s">
        <v>3278</v>
      </c>
      <c r="G1169" s="370">
        <v>100022011</v>
      </c>
      <c r="H1169" s="377">
        <v>45658</v>
      </c>
      <c r="I1169" s="377">
        <v>46112</v>
      </c>
      <c r="J1169" s="372" t="s">
        <v>3171</v>
      </c>
      <c r="K1169" s="372" t="s">
        <v>3172</v>
      </c>
      <c r="L1169" s="372" t="s">
        <v>3173</v>
      </c>
      <c r="M1169" s="372" t="s">
        <v>5704</v>
      </c>
      <c r="N1169" s="372" t="s">
        <v>3175</v>
      </c>
      <c r="O1169" s="372" t="s">
        <v>5664</v>
      </c>
      <c r="P1169" s="372" t="s">
        <v>3280</v>
      </c>
      <c r="Q1169" s="370" t="s">
        <v>3281</v>
      </c>
    </row>
    <row r="1170" spans="1:17">
      <c r="A1170" s="372" t="s">
        <v>2609</v>
      </c>
      <c r="B1170" s="372" t="s">
        <v>2608</v>
      </c>
      <c r="C1170" s="372">
        <v>75738</v>
      </c>
      <c r="D1170" s="372" t="s">
        <v>5705</v>
      </c>
      <c r="E1170" s="372" t="s">
        <v>3283</v>
      </c>
      <c r="F1170" s="372" t="s">
        <v>3283</v>
      </c>
      <c r="G1170" s="370">
        <v>100021944</v>
      </c>
      <c r="H1170" s="377">
        <v>45658</v>
      </c>
      <c r="I1170" s="377">
        <v>46112</v>
      </c>
      <c r="J1170" s="372" t="s">
        <v>3171</v>
      </c>
      <c r="K1170" s="372" t="s">
        <v>3172</v>
      </c>
      <c r="L1170" s="372" t="s">
        <v>3173</v>
      </c>
      <c r="M1170" s="372" t="s">
        <v>5706</v>
      </c>
      <c r="N1170" s="372" t="s">
        <v>3175</v>
      </c>
      <c r="O1170" s="372" t="s">
        <v>5664</v>
      </c>
      <c r="P1170" s="372" t="s">
        <v>3285</v>
      </c>
      <c r="Q1170" s="370" t="s">
        <v>3286</v>
      </c>
    </row>
    <row r="1171" spans="1:17">
      <c r="A1171" s="372" t="s">
        <v>2609</v>
      </c>
      <c r="B1171" s="372" t="s">
        <v>2608</v>
      </c>
      <c r="C1171" s="372">
        <v>75738</v>
      </c>
      <c r="D1171" s="372" t="s">
        <v>5707</v>
      </c>
      <c r="E1171" s="372" t="s">
        <v>3288</v>
      </c>
      <c r="F1171" s="372" t="s">
        <v>3288</v>
      </c>
      <c r="G1171" s="370">
        <v>100021660</v>
      </c>
      <c r="H1171" s="377">
        <v>45658</v>
      </c>
      <c r="I1171" s="377">
        <v>46112</v>
      </c>
      <c r="J1171" s="372" t="s">
        <v>3171</v>
      </c>
      <c r="K1171" s="372" t="s">
        <v>3172</v>
      </c>
      <c r="L1171" s="372" t="s">
        <v>3173</v>
      </c>
      <c r="M1171" s="372" t="s">
        <v>5708</v>
      </c>
      <c r="N1171" s="372" t="s">
        <v>3175</v>
      </c>
      <c r="O1171" s="372" t="s">
        <v>5664</v>
      </c>
      <c r="P1171" s="372" t="s">
        <v>3290</v>
      </c>
      <c r="Q1171" s="370" t="s">
        <v>3291</v>
      </c>
    </row>
    <row r="1172" spans="1:17">
      <c r="A1172" s="372" t="s">
        <v>2609</v>
      </c>
      <c r="B1172" s="372" t="s">
        <v>2608</v>
      </c>
      <c r="C1172" s="372">
        <v>75738</v>
      </c>
      <c r="D1172" s="372" t="s">
        <v>5709</v>
      </c>
      <c r="E1172" s="372" t="s">
        <v>3293</v>
      </c>
      <c r="F1172" s="372" t="s">
        <v>3293</v>
      </c>
      <c r="G1172" s="370">
        <v>100022345</v>
      </c>
      <c r="H1172" s="377">
        <v>45658</v>
      </c>
      <c r="I1172" s="377">
        <v>46112</v>
      </c>
      <c r="J1172" s="372" t="s">
        <v>3171</v>
      </c>
      <c r="K1172" s="372" t="s">
        <v>3172</v>
      </c>
      <c r="L1172" s="372" t="s">
        <v>3173</v>
      </c>
      <c r="M1172" s="372" t="s">
        <v>5710</v>
      </c>
      <c r="N1172" s="372" t="s">
        <v>3175</v>
      </c>
      <c r="O1172" s="372" t="s">
        <v>5664</v>
      </c>
      <c r="P1172" s="372" t="s">
        <v>3295</v>
      </c>
      <c r="Q1172" s="370" t="s">
        <v>3296</v>
      </c>
    </row>
    <row r="1173" spans="1:17">
      <c r="A1173" s="372" t="s">
        <v>2609</v>
      </c>
      <c r="B1173" s="372" t="s">
        <v>2608</v>
      </c>
      <c r="C1173" s="372">
        <v>75738</v>
      </c>
      <c r="D1173" s="372" t="s">
        <v>5711</v>
      </c>
      <c r="E1173" s="372" t="s">
        <v>3298</v>
      </c>
      <c r="F1173" s="372" t="s">
        <v>3298</v>
      </c>
      <c r="G1173" s="370">
        <v>100022212</v>
      </c>
      <c r="H1173" s="377">
        <v>45658</v>
      </c>
      <c r="I1173" s="377">
        <v>46112</v>
      </c>
      <c r="J1173" s="372" t="s">
        <v>3171</v>
      </c>
      <c r="K1173" s="372" t="s">
        <v>3172</v>
      </c>
      <c r="L1173" s="372" t="s">
        <v>3173</v>
      </c>
      <c r="M1173" s="372" t="s">
        <v>5712</v>
      </c>
      <c r="N1173" s="372" t="s">
        <v>3175</v>
      </c>
      <c r="O1173" s="372" t="s">
        <v>5664</v>
      </c>
      <c r="P1173" s="372" t="s">
        <v>3300</v>
      </c>
      <c r="Q1173" s="370" t="s">
        <v>3301</v>
      </c>
    </row>
    <row r="1174" spans="1:17">
      <c r="A1174" s="372" t="s">
        <v>2609</v>
      </c>
      <c r="B1174" s="372" t="s">
        <v>2608</v>
      </c>
      <c r="C1174" s="372">
        <v>75738</v>
      </c>
      <c r="D1174" s="372" t="s">
        <v>5713</v>
      </c>
      <c r="E1174" s="372" t="s">
        <v>3303</v>
      </c>
      <c r="F1174" s="372" t="s">
        <v>3303</v>
      </c>
      <c r="G1174" s="370">
        <v>100022145</v>
      </c>
      <c r="H1174" s="377">
        <v>45658</v>
      </c>
      <c r="I1174" s="377">
        <v>46112</v>
      </c>
      <c r="J1174" s="372" t="s">
        <v>3171</v>
      </c>
      <c r="K1174" s="372" t="s">
        <v>3172</v>
      </c>
      <c r="L1174" s="372" t="s">
        <v>3173</v>
      </c>
      <c r="M1174" s="372" t="s">
        <v>5714</v>
      </c>
      <c r="N1174" s="372" t="s">
        <v>3175</v>
      </c>
      <c r="O1174" s="372" t="s">
        <v>5664</v>
      </c>
      <c r="P1174" s="372" t="s">
        <v>3305</v>
      </c>
      <c r="Q1174" s="370" t="s">
        <v>3306</v>
      </c>
    </row>
    <row r="1175" spans="1:17">
      <c r="A1175" s="372" t="s">
        <v>2609</v>
      </c>
      <c r="B1175" s="372" t="s">
        <v>2608</v>
      </c>
      <c r="C1175" s="372">
        <v>75738</v>
      </c>
      <c r="D1175" s="372" t="s">
        <v>5715</v>
      </c>
      <c r="E1175" s="372" t="s">
        <v>3308</v>
      </c>
      <c r="F1175" s="372" t="s">
        <v>3308</v>
      </c>
      <c r="G1175" s="370">
        <v>100022279</v>
      </c>
      <c r="H1175" s="377">
        <v>45658</v>
      </c>
      <c r="I1175" s="377">
        <v>46112</v>
      </c>
      <c r="J1175" s="372" t="s">
        <v>3171</v>
      </c>
      <c r="K1175" s="372" t="s">
        <v>3172</v>
      </c>
      <c r="L1175" s="372" t="s">
        <v>3173</v>
      </c>
      <c r="M1175" s="372" t="s">
        <v>5716</v>
      </c>
      <c r="N1175" s="372" t="s">
        <v>3175</v>
      </c>
      <c r="O1175" s="372" t="s">
        <v>5664</v>
      </c>
      <c r="P1175" s="372" t="s">
        <v>3310</v>
      </c>
      <c r="Q1175" s="370" t="s">
        <v>3311</v>
      </c>
    </row>
    <row r="1176" spans="1:17">
      <c r="A1176" s="372" t="s">
        <v>2703</v>
      </c>
      <c r="B1176" s="372" t="s">
        <v>2702</v>
      </c>
      <c r="C1176" s="372">
        <v>75745</v>
      </c>
      <c r="D1176" s="372" t="s">
        <v>5717</v>
      </c>
      <c r="E1176" s="372" t="s">
        <v>3170</v>
      </c>
      <c r="F1176" s="372" t="s">
        <v>3170</v>
      </c>
      <c r="G1176" s="370">
        <v>100021205</v>
      </c>
      <c r="H1176" s="377">
        <v>45658</v>
      </c>
      <c r="I1176" s="377">
        <v>46112</v>
      </c>
      <c r="J1176" s="372" t="s">
        <v>3171</v>
      </c>
      <c r="K1176" s="372" t="s">
        <v>3172</v>
      </c>
      <c r="L1176" s="372" t="s">
        <v>3173</v>
      </c>
      <c r="M1176" s="372" t="s">
        <v>5718</v>
      </c>
      <c r="N1176" s="372" t="s">
        <v>3175</v>
      </c>
      <c r="O1176" s="372" t="s">
        <v>5719</v>
      </c>
      <c r="P1176" s="372" t="s">
        <v>3177</v>
      </c>
      <c r="Q1176" s="370" t="s">
        <v>3178</v>
      </c>
    </row>
    <row r="1177" spans="1:17">
      <c r="A1177" s="372" t="s">
        <v>2703</v>
      </c>
      <c r="B1177" s="372" t="s">
        <v>2702</v>
      </c>
      <c r="C1177" s="372">
        <v>75745</v>
      </c>
      <c r="D1177" s="372" t="s">
        <v>5720</v>
      </c>
      <c r="E1177" s="372" t="s">
        <v>3180</v>
      </c>
      <c r="F1177" s="372" t="s">
        <v>3180</v>
      </c>
      <c r="G1177" s="370">
        <v>100021288</v>
      </c>
      <c r="H1177" s="377">
        <v>45658</v>
      </c>
      <c r="I1177" s="377">
        <v>46112</v>
      </c>
      <c r="J1177" s="372" t="s">
        <v>3171</v>
      </c>
      <c r="K1177" s="372" t="s">
        <v>3172</v>
      </c>
      <c r="L1177" s="372" t="s">
        <v>3173</v>
      </c>
      <c r="M1177" s="372" t="s">
        <v>5721</v>
      </c>
      <c r="N1177" s="372" t="s">
        <v>3175</v>
      </c>
      <c r="O1177" s="372" t="s">
        <v>5719</v>
      </c>
      <c r="P1177" s="372" t="s">
        <v>3182</v>
      </c>
      <c r="Q1177" s="370" t="s">
        <v>3183</v>
      </c>
    </row>
    <row r="1178" spans="1:17">
      <c r="A1178" s="372" t="s">
        <v>2703</v>
      </c>
      <c r="B1178" s="372" t="s">
        <v>2702</v>
      </c>
      <c r="C1178" s="372">
        <v>75745</v>
      </c>
      <c r="D1178" s="372" t="s">
        <v>5722</v>
      </c>
      <c r="E1178" s="372" t="s">
        <v>3185</v>
      </c>
      <c r="F1178" s="372" t="s">
        <v>3185</v>
      </c>
      <c r="G1178" s="370">
        <v>100021382</v>
      </c>
      <c r="H1178" s="377">
        <v>45658</v>
      </c>
      <c r="I1178" s="377">
        <v>46112</v>
      </c>
      <c r="J1178" s="372" t="s">
        <v>3171</v>
      </c>
      <c r="K1178" s="372" t="s">
        <v>3172</v>
      </c>
      <c r="L1178" s="372" t="s">
        <v>3173</v>
      </c>
      <c r="M1178" s="372" t="s">
        <v>5723</v>
      </c>
      <c r="N1178" s="372" t="s">
        <v>3175</v>
      </c>
      <c r="O1178" s="372" t="s">
        <v>5719</v>
      </c>
      <c r="P1178" s="372" t="s">
        <v>3187</v>
      </c>
      <c r="Q1178" s="370" t="s">
        <v>3188</v>
      </c>
    </row>
    <row r="1179" spans="1:17">
      <c r="A1179" s="372" t="s">
        <v>2703</v>
      </c>
      <c r="B1179" s="372" t="s">
        <v>2702</v>
      </c>
      <c r="C1179" s="372">
        <v>75745</v>
      </c>
      <c r="D1179" s="372" t="s">
        <v>5724</v>
      </c>
      <c r="E1179" s="372" t="s">
        <v>3190</v>
      </c>
      <c r="F1179" s="372" t="s">
        <v>3190</v>
      </c>
      <c r="G1179" s="370">
        <v>100021456</v>
      </c>
      <c r="H1179" s="377">
        <v>45658</v>
      </c>
      <c r="I1179" s="377">
        <v>46112</v>
      </c>
      <c r="J1179" s="372" t="s">
        <v>3171</v>
      </c>
      <c r="K1179" s="372" t="s">
        <v>3172</v>
      </c>
      <c r="L1179" s="372" t="s">
        <v>3173</v>
      </c>
      <c r="M1179" s="372" t="s">
        <v>5725</v>
      </c>
      <c r="N1179" s="372" t="s">
        <v>3175</v>
      </c>
      <c r="O1179" s="372" t="s">
        <v>5719</v>
      </c>
      <c r="P1179" s="372" t="s">
        <v>3191</v>
      </c>
      <c r="Q1179" s="370" t="s">
        <v>3192</v>
      </c>
    </row>
    <row r="1180" spans="1:17">
      <c r="A1180" s="372" t="s">
        <v>2703</v>
      </c>
      <c r="B1180" s="372" t="s">
        <v>2702</v>
      </c>
      <c r="C1180" s="372">
        <v>75745</v>
      </c>
      <c r="D1180" s="372" t="s">
        <v>5726</v>
      </c>
      <c r="E1180" s="372" t="s">
        <v>3194</v>
      </c>
      <c r="F1180" s="372" t="s">
        <v>3194</v>
      </c>
      <c r="G1180" s="370">
        <v>100021114</v>
      </c>
      <c r="H1180" s="377">
        <v>45658</v>
      </c>
      <c r="I1180" s="377">
        <v>46112</v>
      </c>
      <c r="J1180" s="372" t="s">
        <v>3171</v>
      </c>
      <c r="K1180" s="372" t="s">
        <v>3172</v>
      </c>
      <c r="L1180" s="372" t="s">
        <v>3173</v>
      </c>
      <c r="M1180" s="372" t="s">
        <v>5727</v>
      </c>
      <c r="N1180" s="372" t="s">
        <v>3175</v>
      </c>
      <c r="O1180" s="372" t="s">
        <v>5719</v>
      </c>
      <c r="P1180" s="372" t="s">
        <v>3196</v>
      </c>
      <c r="Q1180" s="370" t="s">
        <v>3197</v>
      </c>
    </row>
    <row r="1181" spans="1:17">
      <c r="A1181" s="372" t="s">
        <v>2703</v>
      </c>
      <c r="B1181" s="372" t="s">
        <v>2702</v>
      </c>
      <c r="C1181" s="372">
        <v>75745</v>
      </c>
      <c r="D1181" s="372" t="s">
        <v>5728</v>
      </c>
      <c r="E1181" s="372" t="s">
        <v>3199</v>
      </c>
      <c r="F1181" s="372" t="s">
        <v>3199</v>
      </c>
      <c r="G1181" s="370">
        <v>100021836</v>
      </c>
      <c r="H1181" s="377">
        <v>45658</v>
      </c>
      <c r="I1181" s="377">
        <v>46112</v>
      </c>
      <c r="J1181" s="372" t="s">
        <v>3171</v>
      </c>
      <c r="K1181" s="372" t="s">
        <v>3172</v>
      </c>
      <c r="L1181" s="372" t="s">
        <v>3173</v>
      </c>
      <c r="M1181" s="372" t="s">
        <v>5729</v>
      </c>
      <c r="N1181" s="372" t="s">
        <v>3175</v>
      </c>
      <c r="O1181" s="372" t="s">
        <v>5719</v>
      </c>
      <c r="P1181" s="372" t="s">
        <v>3201</v>
      </c>
      <c r="Q1181" s="370" t="s">
        <v>3202</v>
      </c>
    </row>
    <row r="1182" spans="1:17">
      <c r="A1182" s="372" t="s">
        <v>2703</v>
      </c>
      <c r="B1182" s="372" t="s">
        <v>2702</v>
      </c>
      <c r="C1182" s="372">
        <v>75745</v>
      </c>
      <c r="D1182" s="372" t="s">
        <v>5730</v>
      </c>
      <c r="E1182" s="372" t="s">
        <v>3204</v>
      </c>
      <c r="F1182" s="372" t="s">
        <v>3204</v>
      </c>
      <c r="G1182" s="370">
        <v>100021773</v>
      </c>
      <c r="H1182" s="377">
        <v>45658</v>
      </c>
      <c r="I1182" s="377">
        <v>46112</v>
      </c>
      <c r="J1182" s="372" t="s">
        <v>3171</v>
      </c>
      <c r="K1182" s="372" t="s">
        <v>3172</v>
      </c>
      <c r="L1182" s="372" t="s">
        <v>3173</v>
      </c>
      <c r="M1182" s="372" t="s">
        <v>5731</v>
      </c>
      <c r="N1182" s="372" t="s">
        <v>3175</v>
      </c>
      <c r="O1182" s="372" t="s">
        <v>5719</v>
      </c>
      <c r="P1182" s="372" t="s">
        <v>3206</v>
      </c>
      <c r="Q1182" s="370" t="s">
        <v>3207</v>
      </c>
    </row>
    <row r="1183" spans="1:17">
      <c r="A1183" s="372" t="s">
        <v>2703</v>
      </c>
      <c r="B1183" s="372" t="s">
        <v>2702</v>
      </c>
      <c r="C1183" s="372">
        <v>75745</v>
      </c>
      <c r="D1183" s="372" t="s">
        <v>5732</v>
      </c>
      <c r="E1183" s="372" t="s">
        <v>3209</v>
      </c>
      <c r="F1183" s="372" t="s">
        <v>3209</v>
      </c>
      <c r="G1183" s="370">
        <v>100021913</v>
      </c>
      <c r="H1183" s="377">
        <v>45658</v>
      </c>
      <c r="I1183" s="377">
        <v>46112</v>
      </c>
      <c r="J1183" s="372" t="s">
        <v>3171</v>
      </c>
      <c r="K1183" s="372" t="s">
        <v>3172</v>
      </c>
      <c r="L1183" s="372" t="s">
        <v>3173</v>
      </c>
      <c r="M1183" s="372" t="s">
        <v>5733</v>
      </c>
      <c r="N1183" s="372" t="s">
        <v>3175</v>
      </c>
      <c r="O1183" s="372" t="s">
        <v>5719</v>
      </c>
      <c r="P1183" s="372" t="s">
        <v>3211</v>
      </c>
      <c r="Q1183" s="370" t="s">
        <v>3212</v>
      </c>
    </row>
    <row r="1184" spans="1:17">
      <c r="A1184" s="372" t="s">
        <v>2703</v>
      </c>
      <c r="B1184" s="372" t="s">
        <v>2702</v>
      </c>
      <c r="C1184" s="372">
        <v>75745</v>
      </c>
      <c r="D1184" s="372" t="s">
        <v>5734</v>
      </c>
      <c r="E1184" s="372" t="s">
        <v>3214</v>
      </c>
      <c r="F1184" s="372" t="s">
        <v>3214</v>
      </c>
      <c r="G1184" s="370">
        <v>100022474</v>
      </c>
      <c r="H1184" s="377">
        <v>45658</v>
      </c>
      <c r="I1184" s="377">
        <v>46112</v>
      </c>
      <c r="J1184" s="372" t="s">
        <v>3171</v>
      </c>
      <c r="K1184" s="372" t="s">
        <v>3172</v>
      </c>
      <c r="L1184" s="372" t="s">
        <v>3173</v>
      </c>
      <c r="M1184" s="372" t="s">
        <v>5735</v>
      </c>
      <c r="N1184" s="372" t="s">
        <v>3175</v>
      </c>
      <c r="O1184" s="372" t="s">
        <v>5719</v>
      </c>
      <c r="P1184" s="372" t="s">
        <v>3216</v>
      </c>
      <c r="Q1184" s="370" t="s">
        <v>3217</v>
      </c>
    </row>
    <row r="1185" spans="1:17">
      <c r="A1185" s="372" t="s">
        <v>2703</v>
      </c>
      <c r="B1185" s="372" t="s">
        <v>2702</v>
      </c>
      <c r="C1185" s="372">
        <v>75745</v>
      </c>
      <c r="D1185" s="372" t="s">
        <v>5736</v>
      </c>
      <c r="E1185" s="372" t="s">
        <v>3219</v>
      </c>
      <c r="F1185" s="372" t="s">
        <v>3219</v>
      </c>
      <c r="G1185" s="370">
        <v>100022584</v>
      </c>
      <c r="H1185" s="377">
        <v>45658</v>
      </c>
      <c r="I1185" s="377">
        <v>46112</v>
      </c>
      <c r="J1185" s="372" t="s">
        <v>3171</v>
      </c>
      <c r="K1185" s="372" t="s">
        <v>3172</v>
      </c>
      <c r="L1185" s="372" t="s">
        <v>3173</v>
      </c>
      <c r="M1185" s="372" t="s">
        <v>5737</v>
      </c>
      <c r="N1185" s="372" t="s">
        <v>3175</v>
      </c>
      <c r="O1185" s="372" t="s">
        <v>5719</v>
      </c>
      <c r="P1185" s="372" t="s">
        <v>3221</v>
      </c>
      <c r="Q1185" s="370" t="s">
        <v>3222</v>
      </c>
    </row>
    <row r="1186" spans="1:17">
      <c r="A1186" s="372" t="s">
        <v>2703</v>
      </c>
      <c r="B1186" s="372" t="s">
        <v>2702</v>
      </c>
      <c r="C1186" s="372">
        <v>75745</v>
      </c>
      <c r="D1186" s="372" t="s">
        <v>5738</v>
      </c>
      <c r="E1186" s="372" t="s">
        <v>3224</v>
      </c>
      <c r="F1186" s="372" t="s">
        <v>3224</v>
      </c>
      <c r="G1186" s="370">
        <v>100022684</v>
      </c>
      <c r="H1186" s="377">
        <v>45658</v>
      </c>
      <c r="I1186" s="377">
        <v>46112</v>
      </c>
      <c r="J1186" s="372" t="s">
        <v>3171</v>
      </c>
      <c r="K1186" s="372" t="s">
        <v>3172</v>
      </c>
      <c r="L1186" s="372" t="s">
        <v>3173</v>
      </c>
      <c r="M1186" s="372" t="s">
        <v>5739</v>
      </c>
      <c r="N1186" s="372" t="s">
        <v>3175</v>
      </c>
      <c r="O1186" s="372" t="s">
        <v>5719</v>
      </c>
      <c r="P1186" s="372" t="s">
        <v>3226</v>
      </c>
      <c r="Q1186" s="370" t="s">
        <v>3227</v>
      </c>
    </row>
    <row r="1187" spans="1:17">
      <c r="A1187" s="372" t="s">
        <v>2703</v>
      </c>
      <c r="B1187" s="372" t="s">
        <v>2702</v>
      </c>
      <c r="C1187" s="372">
        <v>75745</v>
      </c>
      <c r="D1187" s="372" t="s">
        <v>5740</v>
      </c>
      <c r="E1187" s="372" t="s">
        <v>3234</v>
      </c>
      <c r="F1187" s="372" t="s">
        <v>3234</v>
      </c>
      <c r="G1187" s="370">
        <v>100022772</v>
      </c>
      <c r="H1187" s="377">
        <v>45658</v>
      </c>
      <c r="I1187" s="377">
        <v>46112</v>
      </c>
      <c r="J1187" s="372" t="s">
        <v>3171</v>
      </c>
      <c r="K1187" s="372" t="s">
        <v>3172</v>
      </c>
      <c r="L1187" s="372" t="s">
        <v>3173</v>
      </c>
      <c r="M1187" s="372" t="s">
        <v>5741</v>
      </c>
      <c r="N1187" s="372" t="s">
        <v>3175</v>
      </c>
      <c r="O1187" s="372" t="s">
        <v>5719</v>
      </c>
      <c r="P1187" s="372" t="s">
        <v>3236</v>
      </c>
      <c r="Q1187" s="370" t="s">
        <v>3237</v>
      </c>
    </row>
    <row r="1188" spans="1:17">
      <c r="A1188" s="372" t="s">
        <v>2703</v>
      </c>
      <c r="B1188" s="372" t="s">
        <v>2702</v>
      </c>
      <c r="C1188" s="372">
        <v>75745</v>
      </c>
      <c r="D1188" s="372" t="s">
        <v>5742</v>
      </c>
      <c r="E1188" s="372" t="s">
        <v>3239</v>
      </c>
      <c r="F1188" s="372" t="s">
        <v>3239</v>
      </c>
      <c r="G1188" s="370">
        <v>100022861</v>
      </c>
      <c r="H1188" s="377">
        <v>45658</v>
      </c>
      <c r="I1188" s="377">
        <v>46112</v>
      </c>
      <c r="J1188" s="372" t="s">
        <v>3171</v>
      </c>
      <c r="K1188" s="372" t="s">
        <v>3172</v>
      </c>
      <c r="L1188" s="372" t="s">
        <v>3173</v>
      </c>
      <c r="M1188" s="372" t="s">
        <v>5743</v>
      </c>
      <c r="N1188" s="372" t="s">
        <v>3175</v>
      </c>
      <c r="O1188" s="372" t="s">
        <v>5719</v>
      </c>
      <c r="P1188" s="372" t="s">
        <v>3241</v>
      </c>
      <c r="Q1188" s="370" t="s">
        <v>3242</v>
      </c>
    </row>
    <row r="1189" spans="1:17">
      <c r="A1189" s="372" t="s">
        <v>2703</v>
      </c>
      <c r="B1189" s="372" t="s">
        <v>2702</v>
      </c>
      <c r="C1189" s="372">
        <v>75745</v>
      </c>
      <c r="D1189" s="372" t="s">
        <v>5744</v>
      </c>
      <c r="E1189" s="372" t="s">
        <v>13</v>
      </c>
      <c r="F1189" s="372" t="s">
        <v>651</v>
      </c>
      <c r="G1189" s="370">
        <v>100023038</v>
      </c>
      <c r="H1189" s="377">
        <v>45658</v>
      </c>
      <c r="I1189" s="377">
        <v>46112</v>
      </c>
      <c r="J1189" s="372" t="s">
        <v>3171</v>
      </c>
      <c r="K1189" s="372" t="s">
        <v>3172</v>
      </c>
      <c r="L1189" s="372" t="s">
        <v>3173</v>
      </c>
      <c r="M1189" s="372" t="s">
        <v>5745</v>
      </c>
      <c r="N1189" s="372" t="s">
        <v>3175</v>
      </c>
      <c r="O1189" s="372" t="s">
        <v>5719</v>
      </c>
      <c r="P1189" s="372" t="s">
        <v>3245</v>
      </c>
      <c r="Q1189" s="370" t="s">
        <v>3246</v>
      </c>
    </row>
    <row r="1190" spans="1:17">
      <c r="A1190" s="372" t="s">
        <v>2703</v>
      </c>
      <c r="B1190" s="372" t="s">
        <v>2702</v>
      </c>
      <c r="C1190" s="372">
        <v>75745</v>
      </c>
      <c r="D1190" s="372" t="s">
        <v>5746</v>
      </c>
      <c r="E1190" s="372" t="s">
        <v>3248</v>
      </c>
      <c r="F1190" s="372" t="s">
        <v>3248</v>
      </c>
      <c r="G1190" s="370">
        <v>100023134</v>
      </c>
      <c r="H1190" s="377">
        <v>45658</v>
      </c>
      <c r="I1190" s="377">
        <v>46112</v>
      </c>
      <c r="J1190" s="372" t="s">
        <v>3171</v>
      </c>
      <c r="K1190" s="372" t="s">
        <v>3172</v>
      </c>
      <c r="L1190" s="372" t="s">
        <v>3173</v>
      </c>
      <c r="M1190" s="372" t="s">
        <v>5747</v>
      </c>
      <c r="N1190" s="372" t="s">
        <v>3175</v>
      </c>
      <c r="O1190" s="372" t="s">
        <v>5719</v>
      </c>
      <c r="P1190" s="372" t="s">
        <v>3250</v>
      </c>
      <c r="Q1190" s="370" t="s">
        <v>3251</v>
      </c>
    </row>
    <row r="1191" spans="1:17">
      <c r="A1191" s="372" t="s">
        <v>2703</v>
      </c>
      <c r="B1191" s="372" t="s">
        <v>2702</v>
      </c>
      <c r="C1191" s="372">
        <v>75745</v>
      </c>
      <c r="D1191" s="372" t="s">
        <v>5748</v>
      </c>
      <c r="E1191" s="372" t="s">
        <v>3253</v>
      </c>
      <c r="F1191" s="372" t="s">
        <v>3253</v>
      </c>
      <c r="G1191" s="370">
        <v>100022957</v>
      </c>
      <c r="H1191" s="377">
        <v>45658</v>
      </c>
      <c r="I1191" s="377">
        <v>46112</v>
      </c>
      <c r="J1191" s="372" t="s">
        <v>3171</v>
      </c>
      <c r="K1191" s="372" t="s">
        <v>3172</v>
      </c>
      <c r="L1191" s="372" t="s">
        <v>3173</v>
      </c>
      <c r="M1191" s="372" t="s">
        <v>5749</v>
      </c>
      <c r="N1191" s="372" t="s">
        <v>3175</v>
      </c>
      <c r="O1191" s="372" t="s">
        <v>5719</v>
      </c>
      <c r="P1191" s="372" t="s">
        <v>3255</v>
      </c>
      <c r="Q1191" s="370" t="s">
        <v>3256</v>
      </c>
    </row>
    <row r="1192" spans="1:17">
      <c r="A1192" s="372" t="s">
        <v>2703</v>
      </c>
      <c r="B1192" s="372" t="s">
        <v>2702</v>
      </c>
      <c r="C1192" s="372">
        <v>75745</v>
      </c>
      <c r="D1192" s="372" t="s">
        <v>5750</v>
      </c>
      <c r="E1192" s="372" t="s">
        <v>3258</v>
      </c>
      <c r="F1192" s="372" t="s">
        <v>3258</v>
      </c>
      <c r="G1192" s="370">
        <v>100023442</v>
      </c>
      <c r="H1192" s="377">
        <v>45658</v>
      </c>
      <c r="I1192" s="377">
        <v>46112</v>
      </c>
      <c r="J1192" s="372" t="s">
        <v>3171</v>
      </c>
      <c r="K1192" s="372" t="s">
        <v>3172</v>
      </c>
      <c r="L1192" s="372" t="s">
        <v>3173</v>
      </c>
      <c r="M1192" s="372" t="s">
        <v>5751</v>
      </c>
      <c r="N1192" s="372" t="s">
        <v>3175</v>
      </c>
      <c r="O1192" s="372" t="s">
        <v>5719</v>
      </c>
      <c r="P1192" s="372" t="s">
        <v>3260</v>
      </c>
      <c r="Q1192" s="370" t="s">
        <v>3261</v>
      </c>
    </row>
    <row r="1193" spans="1:17">
      <c r="A1193" s="372" t="s">
        <v>2703</v>
      </c>
      <c r="B1193" s="372" t="s">
        <v>2702</v>
      </c>
      <c r="C1193" s="372">
        <v>75745</v>
      </c>
      <c r="D1193" s="372" t="s">
        <v>5752</v>
      </c>
      <c r="E1193" s="372" t="s">
        <v>3263</v>
      </c>
      <c r="F1193" s="372" t="s">
        <v>3263</v>
      </c>
      <c r="G1193" s="370">
        <v>100023266</v>
      </c>
      <c r="H1193" s="377">
        <v>45658</v>
      </c>
      <c r="I1193" s="377">
        <v>46112</v>
      </c>
      <c r="J1193" s="372" t="s">
        <v>3171</v>
      </c>
      <c r="K1193" s="372" t="s">
        <v>3172</v>
      </c>
      <c r="L1193" s="372" t="s">
        <v>3173</v>
      </c>
      <c r="M1193" s="372" t="s">
        <v>5753</v>
      </c>
      <c r="N1193" s="372" t="s">
        <v>3175</v>
      </c>
      <c r="O1193" s="372" t="s">
        <v>5719</v>
      </c>
      <c r="P1193" s="372" t="s">
        <v>3265</v>
      </c>
      <c r="Q1193" s="370" t="s">
        <v>3266</v>
      </c>
    </row>
    <row r="1194" spans="1:17">
      <c r="A1194" s="372" t="s">
        <v>2703</v>
      </c>
      <c r="B1194" s="372" t="s">
        <v>2702</v>
      </c>
      <c r="C1194" s="372">
        <v>75745</v>
      </c>
      <c r="D1194" s="372" t="s">
        <v>5754</v>
      </c>
      <c r="E1194" s="372" t="s">
        <v>3268</v>
      </c>
      <c r="F1194" s="372" t="s">
        <v>3268</v>
      </c>
      <c r="G1194" s="370">
        <v>100023347</v>
      </c>
      <c r="H1194" s="377">
        <v>45658</v>
      </c>
      <c r="I1194" s="377">
        <v>46112</v>
      </c>
      <c r="J1194" s="372" t="s">
        <v>3171</v>
      </c>
      <c r="K1194" s="372" t="s">
        <v>3172</v>
      </c>
      <c r="L1194" s="372" t="s">
        <v>3173</v>
      </c>
      <c r="M1194" s="372" t="s">
        <v>5755</v>
      </c>
      <c r="N1194" s="372" t="s">
        <v>3175</v>
      </c>
      <c r="O1194" s="372" t="s">
        <v>5719</v>
      </c>
      <c r="P1194" s="372" t="s">
        <v>3270</v>
      </c>
      <c r="Q1194" s="370" t="s">
        <v>3271</v>
      </c>
    </row>
    <row r="1195" spans="1:17">
      <c r="A1195" s="372" t="s">
        <v>2703</v>
      </c>
      <c r="B1195" s="372" t="s">
        <v>2702</v>
      </c>
      <c r="C1195" s="372">
        <v>75745</v>
      </c>
      <c r="D1195" s="372" t="s">
        <v>5756</v>
      </c>
      <c r="E1195" s="372" t="s">
        <v>3273</v>
      </c>
      <c r="F1195" s="372" t="s">
        <v>3273</v>
      </c>
      <c r="G1195" s="370">
        <v>100022116</v>
      </c>
      <c r="H1195" s="377">
        <v>45658</v>
      </c>
      <c r="I1195" s="377">
        <v>46112</v>
      </c>
      <c r="J1195" s="372" t="s">
        <v>3171</v>
      </c>
      <c r="K1195" s="372" t="s">
        <v>3172</v>
      </c>
      <c r="L1195" s="372" t="s">
        <v>3173</v>
      </c>
      <c r="M1195" s="372" t="s">
        <v>5757</v>
      </c>
      <c r="N1195" s="372" t="s">
        <v>3175</v>
      </c>
      <c r="O1195" s="372" t="s">
        <v>5719</v>
      </c>
      <c r="P1195" s="372" t="s">
        <v>3275</v>
      </c>
      <c r="Q1195" s="370" t="s">
        <v>3276</v>
      </c>
    </row>
    <row r="1196" spans="1:17">
      <c r="A1196" s="372" t="s">
        <v>2703</v>
      </c>
      <c r="B1196" s="372" t="s">
        <v>2702</v>
      </c>
      <c r="C1196" s="372">
        <v>75745</v>
      </c>
      <c r="D1196" s="372" t="s">
        <v>5758</v>
      </c>
      <c r="E1196" s="372" t="s">
        <v>3278</v>
      </c>
      <c r="F1196" s="372" t="s">
        <v>3278</v>
      </c>
      <c r="G1196" s="370">
        <v>100022057</v>
      </c>
      <c r="H1196" s="377">
        <v>45658</v>
      </c>
      <c r="I1196" s="377">
        <v>46112</v>
      </c>
      <c r="J1196" s="372" t="s">
        <v>3171</v>
      </c>
      <c r="K1196" s="372" t="s">
        <v>3172</v>
      </c>
      <c r="L1196" s="372" t="s">
        <v>3173</v>
      </c>
      <c r="M1196" s="372" t="s">
        <v>5759</v>
      </c>
      <c r="N1196" s="372" t="s">
        <v>3175</v>
      </c>
      <c r="O1196" s="372" t="s">
        <v>5719</v>
      </c>
      <c r="P1196" s="372" t="s">
        <v>3280</v>
      </c>
      <c r="Q1196" s="370" t="s">
        <v>3281</v>
      </c>
    </row>
    <row r="1197" spans="1:17">
      <c r="A1197" s="372" t="s">
        <v>2703</v>
      </c>
      <c r="B1197" s="372" t="s">
        <v>2702</v>
      </c>
      <c r="C1197" s="372">
        <v>75745</v>
      </c>
      <c r="D1197" s="372" t="s">
        <v>5760</v>
      </c>
      <c r="E1197" s="372" t="s">
        <v>3283</v>
      </c>
      <c r="F1197" s="372" t="s">
        <v>3283</v>
      </c>
      <c r="G1197" s="370">
        <v>100021990</v>
      </c>
      <c r="H1197" s="377">
        <v>45658</v>
      </c>
      <c r="I1197" s="377">
        <v>46112</v>
      </c>
      <c r="J1197" s="372" t="s">
        <v>3171</v>
      </c>
      <c r="K1197" s="372" t="s">
        <v>3172</v>
      </c>
      <c r="L1197" s="372" t="s">
        <v>3173</v>
      </c>
      <c r="M1197" s="372" t="s">
        <v>5761</v>
      </c>
      <c r="N1197" s="372" t="s">
        <v>3175</v>
      </c>
      <c r="O1197" s="372" t="s">
        <v>5719</v>
      </c>
      <c r="P1197" s="372" t="s">
        <v>3285</v>
      </c>
      <c r="Q1197" s="370" t="s">
        <v>3286</v>
      </c>
    </row>
    <row r="1198" spans="1:17">
      <c r="A1198" s="372" t="s">
        <v>2703</v>
      </c>
      <c r="B1198" s="372" t="s">
        <v>2702</v>
      </c>
      <c r="C1198" s="372">
        <v>75745</v>
      </c>
      <c r="D1198" s="372" t="s">
        <v>5762</v>
      </c>
      <c r="E1198" s="372" t="s">
        <v>3288</v>
      </c>
      <c r="F1198" s="372" t="s">
        <v>3288</v>
      </c>
      <c r="G1198" s="370">
        <v>100021706</v>
      </c>
      <c r="H1198" s="377">
        <v>45658</v>
      </c>
      <c r="I1198" s="377">
        <v>46112</v>
      </c>
      <c r="J1198" s="372" t="s">
        <v>3171</v>
      </c>
      <c r="K1198" s="372" t="s">
        <v>3172</v>
      </c>
      <c r="L1198" s="372" t="s">
        <v>3173</v>
      </c>
      <c r="M1198" s="372" t="s">
        <v>5763</v>
      </c>
      <c r="N1198" s="372" t="s">
        <v>3175</v>
      </c>
      <c r="O1198" s="372" t="s">
        <v>5719</v>
      </c>
      <c r="P1198" s="372" t="s">
        <v>3290</v>
      </c>
      <c r="Q1198" s="370" t="s">
        <v>3291</v>
      </c>
    </row>
    <row r="1199" spans="1:17">
      <c r="A1199" s="372" t="s">
        <v>2703</v>
      </c>
      <c r="B1199" s="372" t="s">
        <v>2702</v>
      </c>
      <c r="C1199" s="372">
        <v>75745</v>
      </c>
      <c r="D1199" s="372" t="s">
        <v>5764</v>
      </c>
      <c r="E1199" s="372" t="s">
        <v>3293</v>
      </c>
      <c r="F1199" s="372" t="s">
        <v>3293</v>
      </c>
      <c r="G1199" s="370">
        <v>100022385</v>
      </c>
      <c r="H1199" s="377">
        <v>45658</v>
      </c>
      <c r="I1199" s="377">
        <v>46112</v>
      </c>
      <c r="J1199" s="372" t="s">
        <v>3171</v>
      </c>
      <c r="K1199" s="372" t="s">
        <v>3172</v>
      </c>
      <c r="L1199" s="372" t="s">
        <v>3173</v>
      </c>
      <c r="M1199" s="372" t="s">
        <v>5765</v>
      </c>
      <c r="N1199" s="372" t="s">
        <v>3175</v>
      </c>
      <c r="O1199" s="372" t="s">
        <v>5719</v>
      </c>
      <c r="P1199" s="372" t="s">
        <v>3295</v>
      </c>
      <c r="Q1199" s="370" t="s">
        <v>3296</v>
      </c>
    </row>
    <row r="1200" spans="1:17">
      <c r="A1200" s="372" t="s">
        <v>2703</v>
      </c>
      <c r="B1200" s="372" t="s">
        <v>2702</v>
      </c>
      <c r="C1200" s="372">
        <v>75745</v>
      </c>
      <c r="D1200" s="372" t="s">
        <v>5766</v>
      </c>
      <c r="E1200" s="372" t="s">
        <v>3298</v>
      </c>
      <c r="F1200" s="372" t="s">
        <v>3298</v>
      </c>
      <c r="G1200" s="370">
        <v>100022258</v>
      </c>
      <c r="H1200" s="377">
        <v>45658</v>
      </c>
      <c r="I1200" s="377">
        <v>46112</v>
      </c>
      <c r="J1200" s="372" t="s">
        <v>3171</v>
      </c>
      <c r="K1200" s="372" t="s">
        <v>3172</v>
      </c>
      <c r="L1200" s="372" t="s">
        <v>3173</v>
      </c>
      <c r="M1200" s="372" t="s">
        <v>5767</v>
      </c>
      <c r="N1200" s="372" t="s">
        <v>3175</v>
      </c>
      <c r="O1200" s="372" t="s">
        <v>5719</v>
      </c>
      <c r="P1200" s="372" t="s">
        <v>3300</v>
      </c>
      <c r="Q1200" s="370" t="s">
        <v>3301</v>
      </c>
    </row>
    <row r="1201" spans="1:17">
      <c r="A1201" s="372" t="s">
        <v>2703</v>
      </c>
      <c r="B1201" s="372" t="s">
        <v>2702</v>
      </c>
      <c r="C1201" s="372">
        <v>75745</v>
      </c>
      <c r="D1201" s="372" t="s">
        <v>5768</v>
      </c>
      <c r="E1201" s="372" t="s">
        <v>3303</v>
      </c>
      <c r="F1201" s="372" t="s">
        <v>3303</v>
      </c>
      <c r="G1201" s="370">
        <v>100022191</v>
      </c>
      <c r="H1201" s="377">
        <v>45658</v>
      </c>
      <c r="I1201" s="377">
        <v>46112</v>
      </c>
      <c r="J1201" s="372" t="s">
        <v>3171</v>
      </c>
      <c r="K1201" s="372" t="s">
        <v>3172</v>
      </c>
      <c r="L1201" s="372" t="s">
        <v>3173</v>
      </c>
      <c r="M1201" s="372" t="s">
        <v>5769</v>
      </c>
      <c r="N1201" s="372" t="s">
        <v>3175</v>
      </c>
      <c r="O1201" s="372" t="s">
        <v>5719</v>
      </c>
      <c r="P1201" s="372" t="s">
        <v>3305</v>
      </c>
      <c r="Q1201" s="370" t="s">
        <v>3306</v>
      </c>
    </row>
    <row r="1202" spans="1:17">
      <c r="A1202" s="372" t="s">
        <v>2703</v>
      </c>
      <c r="B1202" s="372" t="s">
        <v>2702</v>
      </c>
      <c r="C1202" s="372">
        <v>75745</v>
      </c>
      <c r="D1202" s="372" t="s">
        <v>5770</v>
      </c>
      <c r="E1202" s="372" t="s">
        <v>3308</v>
      </c>
      <c r="F1202" s="372" t="s">
        <v>3308</v>
      </c>
      <c r="G1202" s="370">
        <v>100022322</v>
      </c>
      <c r="H1202" s="377">
        <v>45658</v>
      </c>
      <c r="I1202" s="377">
        <v>46112</v>
      </c>
      <c r="J1202" s="372" t="s">
        <v>3171</v>
      </c>
      <c r="K1202" s="372" t="s">
        <v>3172</v>
      </c>
      <c r="L1202" s="372" t="s">
        <v>3173</v>
      </c>
      <c r="M1202" s="372" t="s">
        <v>5771</v>
      </c>
      <c r="N1202" s="372" t="s">
        <v>3175</v>
      </c>
      <c r="O1202" s="372" t="s">
        <v>5719</v>
      </c>
      <c r="P1202" s="372" t="s">
        <v>3310</v>
      </c>
      <c r="Q1202" s="370" t="s">
        <v>3311</v>
      </c>
    </row>
    <row r="1203" spans="1:17">
      <c r="A1203" s="372" t="s">
        <v>2689</v>
      </c>
      <c r="B1203" s="372" t="s">
        <v>2688</v>
      </c>
      <c r="C1203" s="372">
        <v>75747</v>
      </c>
      <c r="D1203" s="372" t="s">
        <v>5772</v>
      </c>
      <c r="E1203" s="372" t="s">
        <v>3170</v>
      </c>
      <c r="F1203" s="372" t="s">
        <v>3170</v>
      </c>
      <c r="G1203" s="370">
        <v>100021199</v>
      </c>
      <c r="H1203" s="377">
        <v>45658</v>
      </c>
      <c r="I1203" s="377">
        <v>46112</v>
      </c>
      <c r="J1203" s="372" t="s">
        <v>3171</v>
      </c>
      <c r="K1203" s="372" t="s">
        <v>3172</v>
      </c>
      <c r="L1203" s="372" t="s">
        <v>3173</v>
      </c>
      <c r="M1203" s="372" t="s">
        <v>5773</v>
      </c>
      <c r="N1203" s="372" t="s">
        <v>3175</v>
      </c>
      <c r="O1203" s="372" t="s">
        <v>5774</v>
      </c>
      <c r="P1203" s="372" t="s">
        <v>3177</v>
      </c>
      <c r="Q1203" s="370" t="s">
        <v>3178</v>
      </c>
    </row>
    <row r="1204" spans="1:17">
      <c r="A1204" s="372" t="s">
        <v>2689</v>
      </c>
      <c r="B1204" s="372" t="s">
        <v>2688</v>
      </c>
      <c r="C1204" s="372">
        <v>75747</v>
      </c>
      <c r="D1204" s="372" t="s">
        <v>5775</v>
      </c>
      <c r="E1204" s="372" t="s">
        <v>3180</v>
      </c>
      <c r="F1204" s="372" t="s">
        <v>3180</v>
      </c>
      <c r="G1204" s="370">
        <v>100021283</v>
      </c>
      <c r="H1204" s="377">
        <v>45658</v>
      </c>
      <c r="I1204" s="377">
        <v>46112</v>
      </c>
      <c r="J1204" s="372" t="s">
        <v>3171</v>
      </c>
      <c r="K1204" s="372" t="s">
        <v>3172</v>
      </c>
      <c r="L1204" s="372" t="s">
        <v>3173</v>
      </c>
      <c r="M1204" s="372" t="s">
        <v>5776</v>
      </c>
      <c r="N1204" s="372" t="s">
        <v>3175</v>
      </c>
      <c r="O1204" s="372" t="s">
        <v>5774</v>
      </c>
      <c r="P1204" s="372" t="s">
        <v>3182</v>
      </c>
      <c r="Q1204" s="370" t="s">
        <v>3183</v>
      </c>
    </row>
    <row r="1205" spans="1:17">
      <c r="A1205" s="372" t="s">
        <v>2689</v>
      </c>
      <c r="B1205" s="372" t="s">
        <v>2688</v>
      </c>
      <c r="C1205" s="372">
        <v>75747</v>
      </c>
      <c r="D1205" s="372" t="s">
        <v>5777</v>
      </c>
      <c r="E1205" s="372" t="s">
        <v>3185</v>
      </c>
      <c r="F1205" s="372" t="s">
        <v>3185</v>
      </c>
      <c r="G1205" s="370">
        <v>100021377</v>
      </c>
      <c r="H1205" s="377">
        <v>45658</v>
      </c>
      <c r="I1205" s="377">
        <v>46112</v>
      </c>
      <c r="J1205" s="372" t="s">
        <v>3171</v>
      </c>
      <c r="K1205" s="372" t="s">
        <v>3172</v>
      </c>
      <c r="L1205" s="372" t="s">
        <v>3173</v>
      </c>
      <c r="M1205" s="372" t="s">
        <v>5778</v>
      </c>
      <c r="N1205" s="372" t="s">
        <v>3175</v>
      </c>
      <c r="O1205" s="372" t="s">
        <v>5774</v>
      </c>
      <c r="P1205" s="372" t="s">
        <v>3187</v>
      </c>
      <c r="Q1205" s="370" t="s">
        <v>3188</v>
      </c>
    </row>
    <row r="1206" spans="1:17">
      <c r="A1206" s="372" t="s">
        <v>2689</v>
      </c>
      <c r="B1206" s="372" t="s">
        <v>2688</v>
      </c>
      <c r="C1206" s="372">
        <v>75747</v>
      </c>
      <c r="D1206" s="372" t="s">
        <v>5779</v>
      </c>
      <c r="E1206" s="372" t="s">
        <v>3190</v>
      </c>
      <c r="F1206" s="372" t="s">
        <v>3190</v>
      </c>
      <c r="G1206" s="370">
        <v>100021451</v>
      </c>
      <c r="H1206" s="377">
        <v>45658</v>
      </c>
      <c r="I1206" s="377">
        <v>46112</v>
      </c>
      <c r="J1206" s="372" t="s">
        <v>3171</v>
      </c>
      <c r="K1206" s="372" t="s">
        <v>3172</v>
      </c>
      <c r="L1206" s="372" t="s">
        <v>3173</v>
      </c>
      <c r="M1206" s="372" t="s">
        <v>5780</v>
      </c>
      <c r="N1206" s="372" t="s">
        <v>3175</v>
      </c>
      <c r="O1206" s="372" t="s">
        <v>5774</v>
      </c>
      <c r="P1206" s="372" t="s">
        <v>3191</v>
      </c>
      <c r="Q1206" s="370" t="s">
        <v>3192</v>
      </c>
    </row>
    <row r="1207" spans="1:17">
      <c r="A1207" s="372" t="s">
        <v>2689</v>
      </c>
      <c r="B1207" s="372" t="s">
        <v>2688</v>
      </c>
      <c r="C1207" s="372">
        <v>75747</v>
      </c>
      <c r="D1207" s="372" t="s">
        <v>5781</v>
      </c>
      <c r="E1207" s="372" t="s">
        <v>3194</v>
      </c>
      <c r="F1207" s="372" t="s">
        <v>3194</v>
      </c>
      <c r="G1207" s="370">
        <v>100021108</v>
      </c>
      <c r="H1207" s="377">
        <v>45658</v>
      </c>
      <c r="I1207" s="377">
        <v>46112</v>
      </c>
      <c r="J1207" s="372" t="s">
        <v>3171</v>
      </c>
      <c r="K1207" s="372" t="s">
        <v>3172</v>
      </c>
      <c r="L1207" s="372" t="s">
        <v>3173</v>
      </c>
      <c r="M1207" s="372" t="s">
        <v>5782</v>
      </c>
      <c r="N1207" s="372" t="s">
        <v>3175</v>
      </c>
      <c r="O1207" s="372" t="s">
        <v>5774</v>
      </c>
      <c r="P1207" s="372" t="s">
        <v>3196</v>
      </c>
      <c r="Q1207" s="370" t="s">
        <v>3197</v>
      </c>
    </row>
    <row r="1208" spans="1:17">
      <c r="A1208" s="372" t="s">
        <v>2689</v>
      </c>
      <c r="B1208" s="372" t="s">
        <v>2688</v>
      </c>
      <c r="C1208" s="372">
        <v>75747</v>
      </c>
      <c r="D1208" s="372" t="s">
        <v>5783</v>
      </c>
      <c r="E1208" s="372" t="s">
        <v>3199</v>
      </c>
      <c r="F1208" s="372" t="s">
        <v>3199</v>
      </c>
      <c r="G1208" s="370">
        <v>100021830</v>
      </c>
      <c r="H1208" s="377">
        <v>45658</v>
      </c>
      <c r="I1208" s="377">
        <v>46112</v>
      </c>
      <c r="J1208" s="372" t="s">
        <v>3171</v>
      </c>
      <c r="K1208" s="372" t="s">
        <v>3172</v>
      </c>
      <c r="L1208" s="372" t="s">
        <v>3173</v>
      </c>
      <c r="M1208" s="372" t="s">
        <v>5784</v>
      </c>
      <c r="N1208" s="372" t="s">
        <v>3175</v>
      </c>
      <c r="O1208" s="372" t="s">
        <v>5774</v>
      </c>
      <c r="P1208" s="372" t="s">
        <v>3201</v>
      </c>
      <c r="Q1208" s="370" t="s">
        <v>3202</v>
      </c>
    </row>
    <row r="1209" spans="1:17">
      <c r="A1209" s="372" t="s">
        <v>2689</v>
      </c>
      <c r="B1209" s="372" t="s">
        <v>2688</v>
      </c>
      <c r="C1209" s="372">
        <v>75747</v>
      </c>
      <c r="D1209" s="372" t="s">
        <v>5785</v>
      </c>
      <c r="E1209" s="372" t="s">
        <v>3204</v>
      </c>
      <c r="F1209" s="372" t="s">
        <v>3204</v>
      </c>
      <c r="G1209" s="370">
        <v>100021767</v>
      </c>
      <c r="H1209" s="377">
        <v>45658</v>
      </c>
      <c r="I1209" s="377">
        <v>46112</v>
      </c>
      <c r="J1209" s="372" t="s">
        <v>3171</v>
      </c>
      <c r="K1209" s="372" t="s">
        <v>3172</v>
      </c>
      <c r="L1209" s="372" t="s">
        <v>3173</v>
      </c>
      <c r="M1209" s="372" t="s">
        <v>5786</v>
      </c>
      <c r="N1209" s="372" t="s">
        <v>3175</v>
      </c>
      <c r="O1209" s="372" t="s">
        <v>5774</v>
      </c>
      <c r="P1209" s="372" t="s">
        <v>3206</v>
      </c>
      <c r="Q1209" s="370" t="s">
        <v>3207</v>
      </c>
    </row>
    <row r="1210" spans="1:17">
      <c r="A1210" s="372" t="s">
        <v>2689</v>
      </c>
      <c r="B1210" s="372" t="s">
        <v>2688</v>
      </c>
      <c r="C1210" s="372">
        <v>75747</v>
      </c>
      <c r="D1210" s="372" t="s">
        <v>5787</v>
      </c>
      <c r="E1210" s="372" t="s">
        <v>3209</v>
      </c>
      <c r="F1210" s="372" t="s">
        <v>3209</v>
      </c>
      <c r="G1210" s="370">
        <v>100021907</v>
      </c>
      <c r="H1210" s="377">
        <v>45658</v>
      </c>
      <c r="I1210" s="377">
        <v>46112</v>
      </c>
      <c r="J1210" s="372" t="s">
        <v>3171</v>
      </c>
      <c r="K1210" s="372" t="s">
        <v>3172</v>
      </c>
      <c r="L1210" s="372" t="s">
        <v>3173</v>
      </c>
      <c r="M1210" s="372" t="s">
        <v>5788</v>
      </c>
      <c r="N1210" s="372" t="s">
        <v>3175</v>
      </c>
      <c r="O1210" s="372" t="s">
        <v>5774</v>
      </c>
      <c r="P1210" s="372" t="s">
        <v>3211</v>
      </c>
      <c r="Q1210" s="370" t="s">
        <v>3212</v>
      </c>
    </row>
    <row r="1211" spans="1:17">
      <c r="A1211" s="372" t="s">
        <v>2689</v>
      </c>
      <c r="B1211" s="372" t="s">
        <v>2688</v>
      </c>
      <c r="C1211" s="372">
        <v>75747</v>
      </c>
      <c r="D1211" s="372" t="s">
        <v>5789</v>
      </c>
      <c r="E1211" s="372" t="s">
        <v>3214</v>
      </c>
      <c r="F1211" s="372" t="s">
        <v>3214</v>
      </c>
      <c r="G1211" s="370">
        <v>100022469</v>
      </c>
      <c r="H1211" s="377">
        <v>45658</v>
      </c>
      <c r="I1211" s="377">
        <v>46112</v>
      </c>
      <c r="J1211" s="372" t="s">
        <v>3171</v>
      </c>
      <c r="K1211" s="372" t="s">
        <v>3172</v>
      </c>
      <c r="L1211" s="372" t="s">
        <v>3173</v>
      </c>
      <c r="M1211" s="372" t="s">
        <v>5790</v>
      </c>
      <c r="N1211" s="372" t="s">
        <v>3175</v>
      </c>
      <c r="O1211" s="372" t="s">
        <v>5774</v>
      </c>
      <c r="P1211" s="372" t="s">
        <v>3216</v>
      </c>
      <c r="Q1211" s="370" t="s">
        <v>3217</v>
      </c>
    </row>
    <row r="1212" spans="1:17">
      <c r="A1212" s="372" t="s">
        <v>2689</v>
      </c>
      <c r="B1212" s="372" t="s">
        <v>2688</v>
      </c>
      <c r="C1212" s="372">
        <v>75747</v>
      </c>
      <c r="D1212" s="372" t="s">
        <v>5791</v>
      </c>
      <c r="E1212" s="372" t="s">
        <v>3219</v>
      </c>
      <c r="F1212" s="372" t="s">
        <v>3219</v>
      </c>
      <c r="G1212" s="370">
        <v>100022578</v>
      </c>
      <c r="H1212" s="377">
        <v>45658</v>
      </c>
      <c r="I1212" s="377">
        <v>46112</v>
      </c>
      <c r="J1212" s="372" t="s">
        <v>3171</v>
      </c>
      <c r="K1212" s="372" t="s">
        <v>3172</v>
      </c>
      <c r="L1212" s="372" t="s">
        <v>3173</v>
      </c>
      <c r="M1212" s="372" t="s">
        <v>5792</v>
      </c>
      <c r="N1212" s="372" t="s">
        <v>3175</v>
      </c>
      <c r="O1212" s="372" t="s">
        <v>5774</v>
      </c>
      <c r="P1212" s="372" t="s">
        <v>3221</v>
      </c>
      <c r="Q1212" s="370" t="s">
        <v>3222</v>
      </c>
    </row>
    <row r="1213" spans="1:17">
      <c r="A1213" s="372" t="s">
        <v>2689</v>
      </c>
      <c r="B1213" s="372" t="s">
        <v>2688</v>
      </c>
      <c r="C1213" s="372">
        <v>75747</v>
      </c>
      <c r="D1213" s="372" t="s">
        <v>5793</v>
      </c>
      <c r="E1213" s="372" t="s">
        <v>3224</v>
      </c>
      <c r="F1213" s="372" t="s">
        <v>3224</v>
      </c>
      <c r="G1213" s="370">
        <v>100022678</v>
      </c>
      <c r="H1213" s="377">
        <v>45658</v>
      </c>
      <c r="I1213" s="377">
        <v>46112</v>
      </c>
      <c r="J1213" s="372" t="s">
        <v>3171</v>
      </c>
      <c r="K1213" s="372" t="s">
        <v>3172</v>
      </c>
      <c r="L1213" s="372" t="s">
        <v>3173</v>
      </c>
      <c r="M1213" s="372" t="s">
        <v>5794</v>
      </c>
      <c r="N1213" s="372" t="s">
        <v>3175</v>
      </c>
      <c r="O1213" s="372" t="s">
        <v>5774</v>
      </c>
      <c r="P1213" s="372" t="s">
        <v>3226</v>
      </c>
      <c r="Q1213" s="370" t="s">
        <v>3227</v>
      </c>
    </row>
    <row r="1214" spans="1:17">
      <c r="A1214" s="372" t="s">
        <v>2689</v>
      </c>
      <c r="B1214" s="372" t="s">
        <v>2688</v>
      </c>
      <c r="C1214" s="372">
        <v>75747</v>
      </c>
      <c r="D1214" s="372" t="s">
        <v>5795</v>
      </c>
      <c r="E1214" s="372" t="s">
        <v>3234</v>
      </c>
      <c r="F1214" s="372" t="s">
        <v>3234</v>
      </c>
      <c r="G1214" s="370">
        <v>100022766</v>
      </c>
      <c r="H1214" s="377">
        <v>45658</v>
      </c>
      <c r="I1214" s="377">
        <v>46112</v>
      </c>
      <c r="J1214" s="372" t="s">
        <v>3171</v>
      </c>
      <c r="K1214" s="372" t="s">
        <v>3172</v>
      </c>
      <c r="L1214" s="372" t="s">
        <v>3173</v>
      </c>
      <c r="M1214" s="372" t="s">
        <v>5796</v>
      </c>
      <c r="N1214" s="372" t="s">
        <v>3175</v>
      </c>
      <c r="O1214" s="372" t="s">
        <v>5774</v>
      </c>
      <c r="P1214" s="372" t="s">
        <v>3236</v>
      </c>
      <c r="Q1214" s="370" t="s">
        <v>3237</v>
      </c>
    </row>
    <row r="1215" spans="1:17">
      <c r="A1215" s="372" t="s">
        <v>2689</v>
      </c>
      <c r="B1215" s="372" t="s">
        <v>2688</v>
      </c>
      <c r="C1215" s="372">
        <v>75747</v>
      </c>
      <c r="D1215" s="372" t="s">
        <v>5797</v>
      </c>
      <c r="E1215" s="372" t="s">
        <v>3239</v>
      </c>
      <c r="F1215" s="372" t="s">
        <v>3239</v>
      </c>
      <c r="G1215" s="370">
        <v>100022855</v>
      </c>
      <c r="H1215" s="377">
        <v>45658</v>
      </c>
      <c r="I1215" s="377">
        <v>46112</v>
      </c>
      <c r="J1215" s="372" t="s">
        <v>3171</v>
      </c>
      <c r="K1215" s="372" t="s">
        <v>3172</v>
      </c>
      <c r="L1215" s="372" t="s">
        <v>3173</v>
      </c>
      <c r="M1215" s="372" t="s">
        <v>5798</v>
      </c>
      <c r="N1215" s="372" t="s">
        <v>3175</v>
      </c>
      <c r="O1215" s="372" t="s">
        <v>5774</v>
      </c>
      <c r="P1215" s="372" t="s">
        <v>3241</v>
      </c>
      <c r="Q1215" s="370" t="s">
        <v>3242</v>
      </c>
    </row>
    <row r="1216" spans="1:17">
      <c r="A1216" s="372" t="s">
        <v>2689</v>
      </c>
      <c r="B1216" s="372" t="s">
        <v>2688</v>
      </c>
      <c r="C1216" s="372">
        <v>75747</v>
      </c>
      <c r="D1216" s="372" t="s">
        <v>5799</v>
      </c>
      <c r="E1216" s="372" t="s">
        <v>13</v>
      </c>
      <c r="F1216" s="372" t="s">
        <v>651</v>
      </c>
      <c r="G1216" s="370">
        <v>100023033</v>
      </c>
      <c r="H1216" s="377">
        <v>45658</v>
      </c>
      <c r="I1216" s="377">
        <v>46112</v>
      </c>
      <c r="J1216" s="372" t="s">
        <v>3171</v>
      </c>
      <c r="K1216" s="372" t="s">
        <v>3172</v>
      </c>
      <c r="L1216" s="372" t="s">
        <v>3173</v>
      </c>
      <c r="M1216" s="372" t="s">
        <v>5800</v>
      </c>
      <c r="N1216" s="372" t="s">
        <v>3175</v>
      </c>
      <c r="O1216" s="372" t="s">
        <v>5774</v>
      </c>
      <c r="P1216" s="372" t="s">
        <v>3245</v>
      </c>
      <c r="Q1216" s="370" t="s">
        <v>3246</v>
      </c>
    </row>
    <row r="1217" spans="1:17">
      <c r="A1217" s="372" t="s">
        <v>2689</v>
      </c>
      <c r="B1217" s="372" t="s">
        <v>2688</v>
      </c>
      <c r="C1217" s="372">
        <v>75747</v>
      </c>
      <c r="D1217" s="372" t="s">
        <v>5801</v>
      </c>
      <c r="E1217" s="372" t="s">
        <v>3248</v>
      </c>
      <c r="F1217" s="372" t="s">
        <v>3248</v>
      </c>
      <c r="G1217" s="370">
        <v>100023128</v>
      </c>
      <c r="H1217" s="377">
        <v>45658</v>
      </c>
      <c r="I1217" s="377">
        <v>46112</v>
      </c>
      <c r="J1217" s="372" t="s">
        <v>3171</v>
      </c>
      <c r="K1217" s="372" t="s">
        <v>3172</v>
      </c>
      <c r="L1217" s="372" t="s">
        <v>3173</v>
      </c>
      <c r="M1217" s="372" t="s">
        <v>5802</v>
      </c>
      <c r="N1217" s="372" t="s">
        <v>3175</v>
      </c>
      <c r="O1217" s="372" t="s">
        <v>5774</v>
      </c>
      <c r="P1217" s="372" t="s">
        <v>3250</v>
      </c>
      <c r="Q1217" s="370" t="s">
        <v>3251</v>
      </c>
    </row>
    <row r="1218" spans="1:17">
      <c r="A1218" s="372" t="s">
        <v>2689</v>
      </c>
      <c r="B1218" s="372" t="s">
        <v>2688</v>
      </c>
      <c r="C1218" s="372">
        <v>75747</v>
      </c>
      <c r="D1218" s="372" t="s">
        <v>5803</v>
      </c>
      <c r="E1218" s="372" t="s">
        <v>3253</v>
      </c>
      <c r="F1218" s="372" t="s">
        <v>3253</v>
      </c>
      <c r="G1218" s="370">
        <v>100022951</v>
      </c>
      <c r="H1218" s="377">
        <v>45658</v>
      </c>
      <c r="I1218" s="377">
        <v>46112</v>
      </c>
      <c r="J1218" s="372" t="s">
        <v>3171</v>
      </c>
      <c r="K1218" s="372" t="s">
        <v>3172</v>
      </c>
      <c r="L1218" s="372" t="s">
        <v>3173</v>
      </c>
      <c r="M1218" s="372" t="s">
        <v>5804</v>
      </c>
      <c r="N1218" s="372" t="s">
        <v>3175</v>
      </c>
      <c r="O1218" s="372" t="s">
        <v>5774</v>
      </c>
      <c r="P1218" s="372" t="s">
        <v>3255</v>
      </c>
      <c r="Q1218" s="370" t="s">
        <v>3256</v>
      </c>
    </row>
    <row r="1219" spans="1:17">
      <c r="A1219" s="372" t="s">
        <v>2689</v>
      </c>
      <c r="B1219" s="372" t="s">
        <v>2688</v>
      </c>
      <c r="C1219" s="372">
        <v>75747</v>
      </c>
      <c r="D1219" s="372" t="s">
        <v>5805</v>
      </c>
      <c r="E1219" s="372" t="s">
        <v>3258</v>
      </c>
      <c r="F1219" s="372" t="s">
        <v>3258</v>
      </c>
      <c r="G1219" s="370">
        <v>100023436</v>
      </c>
      <c r="H1219" s="377">
        <v>45658</v>
      </c>
      <c r="I1219" s="377">
        <v>46112</v>
      </c>
      <c r="J1219" s="372" t="s">
        <v>3171</v>
      </c>
      <c r="K1219" s="372" t="s">
        <v>3172</v>
      </c>
      <c r="L1219" s="372" t="s">
        <v>3173</v>
      </c>
      <c r="M1219" s="372" t="s">
        <v>5806</v>
      </c>
      <c r="N1219" s="372" t="s">
        <v>3175</v>
      </c>
      <c r="O1219" s="372" t="s">
        <v>5774</v>
      </c>
      <c r="P1219" s="372" t="s">
        <v>3260</v>
      </c>
      <c r="Q1219" s="370" t="s">
        <v>3261</v>
      </c>
    </row>
    <row r="1220" spans="1:17">
      <c r="A1220" s="372" t="s">
        <v>2689</v>
      </c>
      <c r="B1220" s="372" t="s">
        <v>2688</v>
      </c>
      <c r="C1220" s="372">
        <v>75747</v>
      </c>
      <c r="D1220" s="372" t="s">
        <v>5807</v>
      </c>
      <c r="E1220" s="372" t="s">
        <v>3263</v>
      </c>
      <c r="F1220" s="372" t="s">
        <v>3263</v>
      </c>
      <c r="G1220" s="370">
        <v>100023260</v>
      </c>
      <c r="H1220" s="377">
        <v>45658</v>
      </c>
      <c r="I1220" s="377">
        <v>46112</v>
      </c>
      <c r="J1220" s="372" t="s">
        <v>3171</v>
      </c>
      <c r="K1220" s="372" t="s">
        <v>3172</v>
      </c>
      <c r="L1220" s="372" t="s">
        <v>3173</v>
      </c>
      <c r="M1220" s="372" t="s">
        <v>5808</v>
      </c>
      <c r="N1220" s="372" t="s">
        <v>3175</v>
      </c>
      <c r="O1220" s="372" t="s">
        <v>5774</v>
      </c>
      <c r="P1220" s="372" t="s">
        <v>3265</v>
      </c>
      <c r="Q1220" s="370" t="s">
        <v>3266</v>
      </c>
    </row>
    <row r="1221" spans="1:17">
      <c r="A1221" s="372" t="s">
        <v>2689</v>
      </c>
      <c r="B1221" s="372" t="s">
        <v>2688</v>
      </c>
      <c r="C1221" s="372">
        <v>75747</v>
      </c>
      <c r="D1221" s="372" t="s">
        <v>5809</v>
      </c>
      <c r="E1221" s="372" t="s">
        <v>3268</v>
      </c>
      <c r="F1221" s="372" t="s">
        <v>3268</v>
      </c>
      <c r="G1221" s="370">
        <v>100023342</v>
      </c>
      <c r="H1221" s="377">
        <v>45658</v>
      </c>
      <c r="I1221" s="377">
        <v>46112</v>
      </c>
      <c r="J1221" s="372" t="s">
        <v>3171</v>
      </c>
      <c r="K1221" s="372" t="s">
        <v>3172</v>
      </c>
      <c r="L1221" s="372" t="s">
        <v>3173</v>
      </c>
      <c r="M1221" s="372" t="s">
        <v>5810</v>
      </c>
      <c r="N1221" s="372" t="s">
        <v>3175</v>
      </c>
      <c r="O1221" s="372" t="s">
        <v>5774</v>
      </c>
      <c r="P1221" s="372" t="s">
        <v>3270</v>
      </c>
      <c r="Q1221" s="370" t="s">
        <v>3271</v>
      </c>
    </row>
    <row r="1222" spans="1:17">
      <c r="A1222" s="372" t="s">
        <v>2689</v>
      </c>
      <c r="B1222" s="372" t="s">
        <v>2688</v>
      </c>
      <c r="C1222" s="372">
        <v>75747</v>
      </c>
      <c r="D1222" s="372" t="s">
        <v>5811</v>
      </c>
      <c r="E1222" s="372" t="s">
        <v>3273</v>
      </c>
      <c r="F1222" s="372" t="s">
        <v>3273</v>
      </c>
      <c r="G1222" s="370">
        <v>100022111</v>
      </c>
      <c r="H1222" s="377">
        <v>45658</v>
      </c>
      <c r="I1222" s="377">
        <v>46112</v>
      </c>
      <c r="J1222" s="372" t="s">
        <v>3171</v>
      </c>
      <c r="K1222" s="372" t="s">
        <v>3172</v>
      </c>
      <c r="L1222" s="372" t="s">
        <v>3173</v>
      </c>
      <c r="M1222" s="372" t="s">
        <v>5812</v>
      </c>
      <c r="N1222" s="372" t="s">
        <v>3175</v>
      </c>
      <c r="O1222" s="372" t="s">
        <v>5774</v>
      </c>
      <c r="P1222" s="372" t="s">
        <v>3275</v>
      </c>
      <c r="Q1222" s="370" t="s">
        <v>3276</v>
      </c>
    </row>
    <row r="1223" spans="1:17">
      <c r="A1223" s="372" t="s">
        <v>2689</v>
      </c>
      <c r="B1223" s="372" t="s">
        <v>2688</v>
      </c>
      <c r="C1223" s="372">
        <v>75747</v>
      </c>
      <c r="D1223" s="372" t="s">
        <v>5813</v>
      </c>
      <c r="E1223" s="372" t="s">
        <v>3278</v>
      </c>
      <c r="F1223" s="372" t="s">
        <v>3278</v>
      </c>
      <c r="G1223" s="370">
        <v>100022051</v>
      </c>
      <c r="H1223" s="377">
        <v>45658</v>
      </c>
      <c r="I1223" s="377">
        <v>46112</v>
      </c>
      <c r="J1223" s="372" t="s">
        <v>3171</v>
      </c>
      <c r="K1223" s="372" t="s">
        <v>3172</v>
      </c>
      <c r="L1223" s="372" t="s">
        <v>3173</v>
      </c>
      <c r="M1223" s="372" t="s">
        <v>5814</v>
      </c>
      <c r="N1223" s="372" t="s">
        <v>3175</v>
      </c>
      <c r="O1223" s="372" t="s">
        <v>5774</v>
      </c>
      <c r="P1223" s="372" t="s">
        <v>3280</v>
      </c>
      <c r="Q1223" s="370" t="s">
        <v>3281</v>
      </c>
    </row>
    <row r="1224" spans="1:17">
      <c r="A1224" s="372" t="s">
        <v>2689</v>
      </c>
      <c r="B1224" s="372" t="s">
        <v>2688</v>
      </c>
      <c r="C1224" s="372">
        <v>75747</v>
      </c>
      <c r="D1224" s="372" t="s">
        <v>5815</v>
      </c>
      <c r="E1224" s="372" t="s">
        <v>3283</v>
      </c>
      <c r="F1224" s="372" t="s">
        <v>3283</v>
      </c>
      <c r="G1224" s="370">
        <v>100021984</v>
      </c>
      <c r="H1224" s="377">
        <v>45658</v>
      </c>
      <c r="I1224" s="377">
        <v>46112</v>
      </c>
      <c r="J1224" s="372" t="s">
        <v>3171</v>
      </c>
      <c r="K1224" s="372" t="s">
        <v>3172</v>
      </c>
      <c r="L1224" s="372" t="s">
        <v>3173</v>
      </c>
      <c r="M1224" s="372" t="s">
        <v>5816</v>
      </c>
      <c r="N1224" s="372" t="s">
        <v>3175</v>
      </c>
      <c r="O1224" s="372" t="s">
        <v>5774</v>
      </c>
      <c r="P1224" s="372" t="s">
        <v>3285</v>
      </c>
      <c r="Q1224" s="370" t="s">
        <v>3286</v>
      </c>
    </row>
    <row r="1225" spans="1:17">
      <c r="A1225" s="372" t="s">
        <v>2689</v>
      </c>
      <c r="B1225" s="372" t="s">
        <v>2688</v>
      </c>
      <c r="C1225" s="372">
        <v>75747</v>
      </c>
      <c r="D1225" s="372" t="s">
        <v>5817</v>
      </c>
      <c r="E1225" s="372" t="s">
        <v>3288</v>
      </c>
      <c r="F1225" s="372" t="s">
        <v>3288</v>
      </c>
      <c r="G1225" s="370">
        <v>100021700</v>
      </c>
      <c r="H1225" s="377">
        <v>45658</v>
      </c>
      <c r="I1225" s="377">
        <v>46112</v>
      </c>
      <c r="J1225" s="372" t="s">
        <v>3171</v>
      </c>
      <c r="K1225" s="372" t="s">
        <v>3172</v>
      </c>
      <c r="L1225" s="372" t="s">
        <v>3173</v>
      </c>
      <c r="M1225" s="372" t="s">
        <v>5818</v>
      </c>
      <c r="N1225" s="372" t="s">
        <v>3175</v>
      </c>
      <c r="O1225" s="372" t="s">
        <v>5774</v>
      </c>
      <c r="P1225" s="372" t="s">
        <v>3290</v>
      </c>
      <c r="Q1225" s="370" t="s">
        <v>3291</v>
      </c>
    </row>
    <row r="1226" spans="1:17">
      <c r="A1226" s="372" t="s">
        <v>2689</v>
      </c>
      <c r="B1226" s="372" t="s">
        <v>2688</v>
      </c>
      <c r="C1226" s="372">
        <v>75747</v>
      </c>
      <c r="D1226" s="372" t="s">
        <v>5819</v>
      </c>
      <c r="E1226" s="372" t="s">
        <v>3293</v>
      </c>
      <c r="F1226" s="372" t="s">
        <v>3293</v>
      </c>
      <c r="G1226" s="370">
        <v>100022380</v>
      </c>
      <c r="H1226" s="377">
        <v>45658</v>
      </c>
      <c r="I1226" s="377">
        <v>46112</v>
      </c>
      <c r="J1226" s="372" t="s">
        <v>3171</v>
      </c>
      <c r="K1226" s="372" t="s">
        <v>3172</v>
      </c>
      <c r="L1226" s="372" t="s">
        <v>3173</v>
      </c>
      <c r="M1226" s="372" t="s">
        <v>5820</v>
      </c>
      <c r="N1226" s="372" t="s">
        <v>3175</v>
      </c>
      <c r="O1226" s="372" t="s">
        <v>5774</v>
      </c>
      <c r="P1226" s="372" t="s">
        <v>3295</v>
      </c>
      <c r="Q1226" s="370" t="s">
        <v>3296</v>
      </c>
    </row>
    <row r="1227" spans="1:17">
      <c r="A1227" s="372" t="s">
        <v>2689</v>
      </c>
      <c r="B1227" s="372" t="s">
        <v>2688</v>
      </c>
      <c r="C1227" s="372">
        <v>75747</v>
      </c>
      <c r="D1227" s="372" t="s">
        <v>5821</v>
      </c>
      <c r="E1227" s="372" t="s">
        <v>3298</v>
      </c>
      <c r="F1227" s="372" t="s">
        <v>3298</v>
      </c>
      <c r="G1227" s="370">
        <v>100022252</v>
      </c>
      <c r="H1227" s="377">
        <v>45658</v>
      </c>
      <c r="I1227" s="377">
        <v>46112</v>
      </c>
      <c r="J1227" s="372" t="s">
        <v>3171</v>
      </c>
      <c r="K1227" s="372" t="s">
        <v>3172</v>
      </c>
      <c r="L1227" s="372" t="s">
        <v>3173</v>
      </c>
      <c r="M1227" s="372" t="s">
        <v>5822</v>
      </c>
      <c r="N1227" s="372" t="s">
        <v>3175</v>
      </c>
      <c r="O1227" s="372" t="s">
        <v>5774</v>
      </c>
      <c r="P1227" s="372" t="s">
        <v>3300</v>
      </c>
      <c r="Q1227" s="370" t="s">
        <v>3301</v>
      </c>
    </row>
    <row r="1228" spans="1:17">
      <c r="A1228" s="372" t="s">
        <v>2689</v>
      </c>
      <c r="B1228" s="372" t="s">
        <v>2688</v>
      </c>
      <c r="C1228" s="372">
        <v>75747</v>
      </c>
      <c r="D1228" s="372" t="s">
        <v>5823</v>
      </c>
      <c r="E1228" s="372" t="s">
        <v>3303</v>
      </c>
      <c r="F1228" s="372" t="s">
        <v>3303</v>
      </c>
      <c r="G1228" s="370">
        <v>100022185</v>
      </c>
      <c r="H1228" s="377">
        <v>45658</v>
      </c>
      <c r="I1228" s="377">
        <v>46112</v>
      </c>
      <c r="J1228" s="372" t="s">
        <v>3171</v>
      </c>
      <c r="K1228" s="372" t="s">
        <v>3172</v>
      </c>
      <c r="L1228" s="372" t="s">
        <v>3173</v>
      </c>
      <c r="M1228" s="372" t="s">
        <v>5824</v>
      </c>
      <c r="N1228" s="372" t="s">
        <v>3175</v>
      </c>
      <c r="O1228" s="372" t="s">
        <v>5774</v>
      </c>
      <c r="P1228" s="372" t="s">
        <v>3305</v>
      </c>
      <c r="Q1228" s="370" t="s">
        <v>3306</v>
      </c>
    </row>
    <row r="1229" spans="1:17">
      <c r="A1229" s="372" t="s">
        <v>2689</v>
      </c>
      <c r="B1229" s="372" t="s">
        <v>2688</v>
      </c>
      <c r="C1229" s="372">
        <v>75747</v>
      </c>
      <c r="D1229" s="372" t="s">
        <v>5825</v>
      </c>
      <c r="E1229" s="372" t="s">
        <v>3308</v>
      </c>
      <c r="F1229" s="372" t="s">
        <v>3308</v>
      </c>
      <c r="G1229" s="370">
        <v>100022316</v>
      </c>
      <c r="H1229" s="377">
        <v>45658</v>
      </c>
      <c r="I1229" s="377">
        <v>46112</v>
      </c>
      <c r="J1229" s="372" t="s">
        <v>3171</v>
      </c>
      <c r="K1229" s="372" t="s">
        <v>3172</v>
      </c>
      <c r="L1229" s="372" t="s">
        <v>3173</v>
      </c>
      <c r="M1229" s="372" t="s">
        <v>5826</v>
      </c>
      <c r="N1229" s="372" t="s">
        <v>3175</v>
      </c>
      <c r="O1229" s="372" t="s">
        <v>5774</v>
      </c>
      <c r="P1229" s="372" t="s">
        <v>3310</v>
      </c>
      <c r="Q1229" s="370" t="s">
        <v>3311</v>
      </c>
    </row>
    <row r="1230" spans="1:17">
      <c r="A1230" s="372" t="s">
        <v>1312</v>
      </c>
      <c r="B1230" s="372" t="s">
        <v>2579</v>
      </c>
      <c r="C1230" s="372">
        <v>75752</v>
      </c>
      <c r="D1230" s="372" t="s">
        <v>5827</v>
      </c>
      <c r="E1230" s="372" t="s">
        <v>5387</v>
      </c>
      <c r="F1230" s="372" t="s">
        <v>5387</v>
      </c>
      <c r="G1230" s="370">
        <v>100023452</v>
      </c>
      <c r="H1230" s="377">
        <v>45658</v>
      </c>
      <c r="I1230" s="377">
        <v>46112</v>
      </c>
      <c r="J1230" s="372" t="s">
        <v>3171</v>
      </c>
      <c r="K1230" s="372" t="s">
        <v>3172</v>
      </c>
      <c r="L1230" s="372" t="s">
        <v>3173</v>
      </c>
      <c r="M1230" s="372" t="s">
        <v>5828</v>
      </c>
      <c r="N1230" s="372" t="s">
        <v>3175</v>
      </c>
      <c r="O1230" s="372" t="s">
        <v>5829</v>
      </c>
      <c r="P1230" s="372" t="s">
        <v>5368</v>
      </c>
      <c r="Q1230" s="370" t="s">
        <v>5369</v>
      </c>
    </row>
    <row r="1231" spans="1:17">
      <c r="A1231" s="372" t="s">
        <v>1524</v>
      </c>
      <c r="B1231" s="372" t="s">
        <v>2580</v>
      </c>
      <c r="C1231" s="372">
        <v>75752</v>
      </c>
      <c r="D1231" s="372" t="s">
        <v>1593</v>
      </c>
      <c r="E1231" s="372" t="s">
        <v>5365</v>
      </c>
      <c r="F1231" s="372" t="s">
        <v>5365</v>
      </c>
      <c r="G1231" s="370">
        <v>100022501</v>
      </c>
      <c r="H1231" s="377">
        <v>45658</v>
      </c>
      <c r="I1231" s="377">
        <v>46112</v>
      </c>
      <c r="J1231" s="372" t="s">
        <v>3171</v>
      </c>
      <c r="K1231" s="372" t="s">
        <v>3172</v>
      </c>
      <c r="L1231" s="372" t="s">
        <v>3173</v>
      </c>
      <c r="M1231" s="372" t="s">
        <v>1594</v>
      </c>
      <c r="N1231" s="372" t="s">
        <v>3175</v>
      </c>
      <c r="O1231" s="372" t="s">
        <v>1595</v>
      </c>
      <c r="P1231" s="372" t="s">
        <v>5368</v>
      </c>
      <c r="Q1231" s="370" t="s">
        <v>5369</v>
      </c>
    </row>
    <row r="1232" spans="1:17">
      <c r="A1232" s="372" t="s">
        <v>2552</v>
      </c>
      <c r="B1232" s="372" t="s">
        <v>2551</v>
      </c>
      <c r="C1232" s="372">
        <v>75753</v>
      </c>
      <c r="D1232" s="372" t="s">
        <v>5830</v>
      </c>
      <c r="E1232" s="372" t="s">
        <v>3170</v>
      </c>
      <c r="F1232" s="372" t="s">
        <v>3170</v>
      </c>
      <c r="G1232" s="370">
        <v>100021128</v>
      </c>
      <c r="H1232" s="377">
        <v>45658</v>
      </c>
      <c r="I1232" s="377">
        <v>46112</v>
      </c>
      <c r="J1232" s="372" t="s">
        <v>3171</v>
      </c>
      <c r="K1232" s="372" t="s">
        <v>3172</v>
      </c>
      <c r="L1232" s="372" t="s">
        <v>3173</v>
      </c>
      <c r="M1232" s="372" t="s">
        <v>5831</v>
      </c>
      <c r="N1232" s="372" t="s">
        <v>3175</v>
      </c>
      <c r="O1232" s="372" t="s">
        <v>5832</v>
      </c>
      <c r="P1232" s="372" t="s">
        <v>3177</v>
      </c>
      <c r="Q1232" s="370" t="s">
        <v>3178</v>
      </c>
    </row>
    <row r="1233" spans="1:17">
      <c r="A1233" s="372" t="s">
        <v>2552</v>
      </c>
      <c r="B1233" s="372" t="s">
        <v>2551</v>
      </c>
      <c r="C1233" s="372">
        <v>75753</v>
      </c>
      <c r="D1233" s="372" t="s">
        <v>5833</v>
      </c>
      <c r="E1233" s="372" t="s">
        <v>3180</v>
      </c>
      <c r="F1233" s="372" t="s">
        <v>3180</v>
      </c>
      <c r="G1233" s="370">
        <v>100021219</v>
      </c>
      <c r="H1233" s="377">
        <v>45658</v>
      </c>
      <c r="I1233" s="377">
        <v>46112</v>
      </c>
      <c r="J1233" s="372" t="s">
        <v>3171</v>
      </c>
      <c r="K1233" s="372" t="s">
        <v>3172</v>
      </c>
      <c r="L1233" s="372" t="s">
        <v>3173</v>
      </c>
      <c r="M1233" s="372" t="s">
        <v>5834</v>
      </c>
      <c r="N1233" s="372" t="s">
        <v>3175</v>
      </c>
      <c r="O1233" s="372" t="s">
        <v>5832</v>
      </c>
      <c r="P1233" s="372" t="s">
        <v>3182</v>
      </c>
      <c r="Q1233" s="370" t="s">
        <v>3183</v>
      </c>
    </row>
    <row r="1234" spans="1:17">
      <c r="A1234" s="372" t="s">
        <v>2552</v>
      </c>
      <c r="B1234" s="372" t="s">
        <v>2551</v>
      </c>
      <c r="C1234" s="372">
        <v>75753</v>
      </c>
      <c r="D1234" s="372" t="s">
        <v>5835</v>
      </c>
      <c r="E1234" s="372" t="s">
        <v>3185</v>
      </c>
      <c r="F1234" s="372" t="s">
        <v>3185</v>
      </c>
      <c r="G1234" s="370">
        <v>100021311</v>
      </c>
      <c r="H1234" s="377">
        <v>45658</v>
      </c>
      <c r="I1234" s="377">
        <v>46112</v>
      </c>
      <c r="J1234" s="372" t="s">
        <v>3171</v>
      </c>
      <c r="K1234" s="372" t="s">
        <v>3172</v>
      </c>
      <c r="L1234" s="372" t="s">
        <v>3173</v>
      </c>
      <c r="M1234" s="372" t="s">
        <v>5836</v>
      </c>
      <c r="N1234" s="372" t="s">
        <v>3175</v>
      </c>
      <c r="O1234" s="372" t="s">
        <v>5832</v>
      </c>
      <c r="P1234" s="372" t="s">
        <v>3187</v>
      </c>
      <c r="Q1234" s="370" t="s">
        <v>3188</v>
      </c>
    </row>
    <row r="1235" spans="1:17">
      <c r="A1235" s="372" t="s">
        <v>2552</v>
      </c>
      <c r="B1235" s="372" t="s">
        <v>2551</v>
      </c>
      <c r="C1235" s="372">
        <v>75753</v>
      </c>
      <c r="D1235" s="372" t="s">
        <v>5837</v>
      </c>
      <c r="E1235" s="372" t="s">
        <v>3194</v>
      </c>
      <c r="F1235" s="372" t="s">
        <v>3194</v>
      </c>
      <c r="G1235" s="370">
        <v>100021037</v>
      </c>
      <c r="H1235" s="377">
        <v>45658</v>
      </c>
      <c r="I1235" s="377">
        <v>46112</v>
      </c>
      <c r="J1235" s="372" t="s">
        <v>3171</v>
      </c>
      <c r="K1235" s="372" t="s">
        <v>3172</v>
      </c>
      <c r="L1235" s="372" t="s">
        <v>3173</v>
      </c>
      <c r="M1235" s="372" t="s">
        <v>5838</v>
      </c>
      <c r="N1235" s="372" t="s">
        <v>3175</v>
      </c>
      <c r="O1235" s="372" t="s">
        <v>5832</v>
      </c>
      <c r="P1235" s="372" t="s">
        <v>3196</v>
      </c>
      <c r="Q1235" s="370" t="s">
        <v>3197</v>
      </c>
    </row>
    <row r="1236" spans="1:17">
      <c r="A1236" s="372" t="s">
        <v>2552</v>
      </c>
      <c r="B1236" s="372" t="s">
        <v>2551</v>
      </c>
      <c r="C1236" s="372">
        <v>75753</v>
      </c>
      <c r="D1236" s="372" t="s">
        <v>5839</v>
      </c>
      <c r="E1236" s="372" t="s">
        <v>3199</v>
      </c>
      <c r="F1236" s="372" t="s">
        <v>3199</v>
      </c>
      <c r="G1236" s="370">
        <v>100021602</v>
      </c>
      <c r="H1236" s="377">
        <v>45658</v>
      </c>
      <c r="I1236" s="377">
        <v>46112</v>
      </c>
      <c r="J1236" s="372" t="s">
        <v>3171</v>
      </c>
      <c r="K1236" s="372" t="s">
        <v>3172</v>
      </c>
      <c r="L1236" s="372" t="s">
        <v>3173</v>
      </c>
      <c r="M1236" s="372" t="s">
        <v>5840</v>
      </c>
      <c r="N1236" s="372" t="s">
        <v>3175</v>
      </c>
      <c r="O1236" s="372" t="s">
        <v>5832</v>
      </c>
      <c r="P1236" s="372" t="s">
        <v>3201</v>
      </c>
      <c r="Q1236" s="370" t="s">
        <v>3202</v>
      </c>
    </row>
    <row r="1237" spans="1:17">
      <c r="A1237" s="372" t="s">
        <v>2552</v>
      </c>
      <c r="B1237" s="372" t="s">
        <v>2551</v>
      </c>
      <c r="C1237" s="372">
        <v>75753</v>
      </c>
      <c r="D1237" s="372" t="s">
        <v>5841</v>
      </c>
      <c r="E1237" s="372" t="s">
        <v>4216</v>
      </c>
      <c r="F1237" s="372" t="s">
        <v>4216</v>
      </c>
      <c r="G1237" s="370">
        <v>100021495</v>
      </c>
      <c r="H1237" s="377">
        <v>45658</v>
      </c>
      <c r="I1237" s="377">
        <v>46112</v>
      </c>
      <c r="J1237" s="372" t="s">
        <v>3171</v>
      </c>
      <c r="K1237" s="372" t="s">
        <v>3172</v>
      </c>
      <c r="L1237" s="372" t="s">
        <v>3173</v>
      </c>
      <c r="M1237" s="372" t="s">
        <v>5842</v>
      </c>
      <c r="N1237" s="372" t="s">
        <v>3175</v>
      </c>
      <c r="O1237" s="372" t="s">
        <v>5832</v>
      </c>
      <c r="P1237" s="372" t="s">
        <v>4218</v>
      </c>
      <c r="Q1237" s="370" t="s">
        <v>4219</v>
      </c>
    </row>
    <row r="1238" spans="1:17">
      <c r="A1238" s="372" t="s">
        <v>2552</v>
      </c>
      <c r="B1238" s="372" t="s">
        <v>2551</v>
      </c>
      <c r="C1238" s="372">
        <v>75753</v>
      </c>
      <c r="D1238" s="372" t="s">
        <v>5843</v>
      </c>
      <c r="E1238" s="372" t="s">
        <v>4221</v>
      </c>
      <c r="F1238" s="372" t="s">
        <v>4221</v>
      </c>
      <c r="G1238" s="370">
        <v>100021580</v>
      </c>
      <c r="H1238" s="377">
        <v>45658</v>
      </c>
      <c r="I1238" s="377">
        <v>46112</v>
      </c>
      <c r="J1238" s="372" t="s">
        <v>3171</v>
      </c>
      <c r="K1238" s="372" t="s">
        <v>3172</v>
      </c>
      <c r="L1238" s="372" t="s">
        <v>3173</v>
      </c>
      <c r="M1238" s="372" t="s">
        <v>5844</v>
      </c>
      <c r="N1238" s="372" t="s">
        <v>3175</v>
      </c>
      <c r="O1238" s="372" t="s">
        <v>5832</v>
      </c>
      <c r="P1238" s="372" t="s">
        <v>4223</v>
      </c>
      <c r="Q1238" s="370" t="s">
        <v>4224</v>
      </c>
    </row>
    <row r="1239" spans="1:17">
      <c r="A1239" s="372" t="s">
        <v>2552</v>
      </c>
      <c r="B1239" s="372" t="s">
        <v>2551</v>
      </c>
      <c r="C1239" s="372">
        <v>75753</v>
      </c>
      <c r="D1239" s="372" t="s">
        <v>5845</v>
      </c>
      <c r="E1239" s="372" t="s">
        <v>3209</v>
      </c>
      <c r="F1239" s="372" t="s">
        <v>3209</v>
      </c>
      <c r="G1239" s="370">
        <v>100021624</v>
      </c>
      <c r="H1239" s="377">
        <v>45658</v>
      </c>
      <c r="I1239" s="377">
        <v>46112</v>
      </c>
      <c r="J1239" s="372" t="s">
        <v>3171</v>
      </c>
      <c r="K1239" s="372" t="s">
        <v>3172</v>
      </c>
      <c r="L1239" s="372" t="s">
        <v>3173</v>
      </c>
      <c r="M1239" s="372" t="s">
        <v>5846</v>
      </c>
      <c r="N1239" s="372" t="s">
        <v>3175</v>
      </c>
      <c r="O1239" s="372" t="s">
        <v>5832</v>
      </c>
      <c r="P1239" s="372" t="s">
        <v>3211</v>
      </c>
      <c r="Q1239" s="370" t="s">
        <v>3212</v>
      </c>
    </row>
    <row r="1240" spans="1:17">
      <c r="A1240" s="372" t="s">
        <v>2552</v>
      </c>
      <c r="B1240" s="372" t="s">
        <v>2551</v>
      </c>
      <c r="C1240" s="372">
        <v>75753</v>
      </c>
      <c r="D1240" s="372" t="s">
        <v>5847</v>
      </c>
      <c r="E1240" s="372" t="s">
        <v>3214</v>
      </c>
      <c r="F1240" s="372" t="s">
        <v>3214</v>
      </c>
      <c r="G1240" s="370">
        <v>100022406</v>
      </c>
      <c r="H1240" s="377">
        <v>45658</v>
      </c>
      <c r="I1240" s="377">
        <v>46112</v>
      </c>
      <c r="J1240" s="372" t="s">
        <v>3171</v>
      </c>
      <c r="K1240" s="372" t="s">
        <v>3172</v>
      </c>
      <c r="L1240" s="372" t="s">
        <v>3173</v>
      </c>
      <c r="M1240" s="372" t="s">
        <v>5848</v>
      </c>
      <c r="N1240" s="372" t="s">
        <v>3175</v>
      </c>
      <c r="O1240" s="372" t="s">
        <v>5832</v>
      </c>
      <c r="P1240" s="372" t="s">
        <v>3216</v>
      </c>
      <c r="Q1240" s="370" t="s">
        <v>3217</v>
      </c>
    </row>
    <row r="1241" spans="1:17">
      <c r="A1241" s="372" t="s">
        <v>2552</v>
      </c>
      <c r="B1241" s="372" t="s">
        <v>2551</v>
      </c>
      <c r="C1241" s="372">
        <v>75753</v>
      </c>
      <c r="D1241" s="372" t="s">
        <v>5849</v>
      </c>
      <c r="E1241" s="372" t="s">
        <v>3219</v>
      </c>
      <c r="F1241" s="372" t="s">
        <v>3219</v>
      </c>
      <c r="G1241" s="370">
        <v>100022507</v>
      </c>
      <c r="H1241" s="377">
        <v>45658</v>
      </c>
      <c r="I1241" s="377">
        <v>46112</v>
      </c>
      <c r="J1241" s="372" t="s">
        <v>3171</v>
      </c>
      <c r="K1241" s="372" t="s">
        <v>3172</v>
      </c>
      <c r="L1241" s="372" t="s">
        <v>3173</v>
      </c>
      <c r="M1241" s="372" t="s">
        <v>5850</v>
      </c>
      <c r="N1241" s="372" t="s">
        <v>3175</v>
      </c>
      <c r="O1241" s="372" t="s">
        <v>5832</v>
      </c>
      <c r="P1241" s="372" t="s">
        <v>3221</v>
      </c>
      <c r="Q1241" s="370" t="s">
        <v>3222</v>
      </c>
    </row>
    <row r="1242" spans="1:17">
      <c r="A1242" s="372" t="s">
        <v>2552</v>
      </c>
      <c r="B1242" s="372" t="s">
        <v>2551</v>
      </c>
      <c r="C1242" s="372">
        <v>75753</v>
      </c>
      <c r="D1242" s="372" t="s">
        <v>5851</v>
      </c>
      <c r="E1242" s="372" t="s">
        <v>3224</v>
      </c>
      <c r="F1242" s="372" t="s">
        <v>3224</v>
      </c>
      <c r="G1242" s="370">
        <v>100022607</v>
      </c>
      <c r="H1242" s="377">
        <v>45658</v>
      </c>
      <c r="I1242" s="377">
        <v>46112</v>
      </c>
      <c r="J1242" s="372" t="s">
        <v>3171</v>
      </c>
      <c r="K1242" s="372" t="s">
        <v>3172</v>
      </c>
      <c r="L1242" s="372" t="s">
        <v>3173</v>
      </c>
      <c r="M1242" s="372" t="s">
        <v>5852</v>
      </c>
      <c r="N1242" s="372" t="s">
        <v>3175</v>
      </c>
      <c r="O1242" s="372" t="s">
        <v>5832</v>
      </c>
      <c r="P1242" s="372" t="s">
        <v>3226</v>
      </c>
      <c r="Q1242" s="370" t="s">
        <v>3227</v>
      </c>
    </row>
    <row r="1243" spans="1:17">
      <c r="A1243" s="372" t="s">
        <v>2552</v>
      </c>
      <c r="B1243" s="372" t="s">
        <v>2551</v>
      </c>
      <c r="C1243" s="372">
        <v>75753</v>
      </c>
      <c r="D1243" s="372" t="s">
        <v>5853</v>
      </c>
      <c r="E1243" s="372" t="s">
        <v>3229</v>
      </c>
      <c r="F1243" s="372" t="s">
        <v>3229</v>
      </c>
      <c r="G1243" s="370">
        <v>100023146</v>
      </c>
      <c r="H1243" s="377">
        <v>45658</v>
      </c>
      <c r="I1243" s="377">
        <v>46112</v>
      </c>
      <c r="J1243" s="372" t="s">
        <v>3171</v>
      </c>
      <c r="K1243" s="372" t="s">
        <v>3172</v>
      </c>
      <c r="L1243" s="372" t="s">
        <v>3173</v>
      </c>
      <c r="M1243" s="372" t="s">
        <v>5854</v>
      </c>
      <c r="N1243" s="372" t="s">
        <v>3175</v>
      </c>
      <c r="O1243" s="372" t="s">
        <v>5832</v>
      </c>
      <c r="P1243" s="372" t="s">
        <v>3231</v>
      </c>
      <c r="Q1243" s="370" t="s">
        <v>3232</v>
      </c>
    </row>
    <row r="1244" spans="1:17">
      <c r="A1244" s="372" t="s">
        <v>2552</v>
      </c>
      <c r="B1244" s="372" t="s">
        <v>2551</v>
      </c>
      <c r="C1244" s="372">
        <v>75753</v>
      </c>
      <c r="D1244" s="372" t="s">
        <v>5855</v>
      </c>
      <c r="E1244" s="372" t="s">
        <v>3234</v>
      </c>
      <c r="F1244" s="372" t="s">
        <v>3234</v>
      </c>
      <c r="G1244" s="370">
        <v>100022696</v>
      </c>
      <c r="H1244" s="377">
        <v>45658</v>
      </c>
      <c r="I1244" s="377">
        <v>46112</v>
      </c>
      <c r="J1244" s="372" t="s">
        <v>3171</v>
      </c>
      <c r="K1244" s="372" t="s">
        <v>3172</v>
      </c>
      <c r="L1244" s="372" t="s">
        <v>3173</v>
      </c>
      <c r="M1244" s="372" t="s">
        <v>5856</v>
      </c>
      <c r="N1244" s="372" t="s">
        <v>3175</v>
      </c>
      <c r="O1244" s="372" t="s">
        <v>5832</v>
      </c>
      <c r="P1244" s="372" t="s">
        <v>3236</v>
      </c>
      <c r="Q1244" s="370" t="s">
        <v>3237</v>
      </c>
    </row>
    <row r="1245" spans="1:17">
      <c r="A1245" s="372" t="s">
        <v>2552</v>
      </c>
      <c r="B1245" s="372" t="s">
        <v>2551</v>
      </c>
      <c r="C1245" s="372">
        <v>75753</v>
      </c>
      <c r="D1245" s="372" t="s">
        <v>5857</v>
      </c>
      <c r="E1245" s="372" t="s">
        <v>3239</v>
      </c>
      <c r="F1245" s="372" t="s">
        <v>3239</v>
      </c>
      <c r="G1245" s="370">
        <v>100022784</v>
      </c>
      <c r="H1245" s="377">
        <v>45658</v>
      </c>
      <c r="I1245" s="377">
        <v>46112</v>
      </c>
      <c r="J1245" s="372" t="s">
        <v>3171</v>
      </c>
      <c r="K1245" s="372" t="s">
        <v>3172</v>
      </c>
      <c r="L1245" s="372" t="s">
        <v>3173</v>
      </c>
      <c r="M1245" s="372" t="s">
        <v>5858</v>
      </c>
      <c r="N1245" s="372" t="s">
        <v>3175</v>
      </c>
      <c r="O1245" s="372" t="s">
        <v>5832</v>
      </c>
      <c r="P1245" s="372" t="s">
        <v>3241</v>
      </c>
      <c r="Q1245" s="370" t="s">
        <v>3242</v>
      </c>
    </row>
    <row r="1246" spans="1:17">
      <c r="A1246" s="372" t="s">
        <v>2552</v>
      </c>
      <c r="B1246" s="372" t="s">
        <v>2551</v>
      </c>
      <c r="C1246" s="372">
        <v>75753</v>
      </c>
      <c r="D1246" s="372" t="s">
        <v>5859</v>
      </c>
      <c r="E1246" s="372" t="s">
        <v>13</v>
      </c>
      <c r="F1246" s="372" t="s">
        <v>651</v>
      </c>
      <c r="G1246" s="370">
        <v>100022969</v>
      </c>
      <c r="H1246" s="377">
        <v>45658</v>
      </c>
      <c r="I1246" s="377">
        <v>46112</v>
      </c>
      <c r="J1246" s="372" t="s">
        <v>3171</v>
      </c>
      <c r="K1246" s="372" t="s">
        <v>3172</v>
      </c>
      <c r="L1246" s="372" t="s">
        <v>3173</v>
      </c>
      <c r="M1246" s="372" t="s">
        <v>5860</v>
      </c>
      <c r="N1246" s="372" t="s">
        <v>3175</v>
      </c>
      <c r="O1246" s="372" t="s">
        <v>5832</v>
      </c>
      <c r="P1246" s="372" t="s">
        <v>3245</v>
      </c>
      <c r="Q1246" s="370" t="s">
        <v>3246</v>
      </c>
    </row>
    <row r="1247" spans="1:17">
      <c r="A1247" s="372" t="s">
        <v>2552</v>
      </c>
      <c r="B1247" s="372" t="s">
        <v>2551</v>
      </c>
      <c r="C1247" s="372">
        <v>75753</v>
      </c>
      <c r="D1247" s="372" t="s">
        <v>5861</v>
      </c>
      <c r="E1247" s="372" t="s">
        <v>3248</v>
      </c>
      <c r="F1247" s="372" t="s">
        <v>3248</v>
      </c>
      <c r="G1247" s="370">
        <v>100023058</v>
      </c>
      <c r="H1247" s="377">
        <v>45658</v>
      </c>
      <c r="I1247" s="377">
        <v>46112</v>
      </c>
      <c r="J1247" s="372" t="s">
        <v>3171</v>
      </c>
      <c r="K1247" s="372" t="s">
        <v>3172</v>
      </c>
      <c r="L1247" s="372" t="s">
        <v>3173</v>
      </c>
      <c r="M1247" s="372" t="s">
        <v>5862</v>
      </c>
      <c r="N1247" s="372" t="s">
        <v>3175</v>
      </c>
      <c r="O1247" s="372" t="s">
        <v>5832</v>
      </c>
      <c r="P1247" s="372" t="s">
        <v>3250</v>
      </c>
      <c r="Q1247" s="370" t="s">
        <v>3251</v>
      </c>
    </row>
    <row r="1248" spans="1:17">
      <c r="A1248" s="372" t="s">
        <v>2552</v>
      </c>
      <c r="B1248" s="372" t="s">
        <v>2551</v>
      </c>
      <c r="C1248" s="372">
        <v>75753</v>
      </c>
      <c r="D1248" s="372" t="s">
        <v>5863</v>
      </c>
      <c r="E1248" s="372" t="s">
        <v>3253</v>
      </c>
      <c r="F1248" s="372" t="s">
        <v>3253</v>
      </c>
      <c r="G1248" s="370">
        <v>100022880</v>
      </c>
      <c r="H1248" s="377">
        <v>45658</v>
      </c>
      <c r="I1248" s="377">
        <v>46112</v>
      </c>
      <c r="J1248" s="372" t="s">
        <v>3171</v>
      </c>
      <c r="K1248" s="372" t="s">
        <v>3172</v>
      </c>
      <c r="L1248" s="372" t="s">
        <v>3173</v>
      </c>
      <c r="M1248" s="372" t="s">
        <v>5864</v>
      </c>
      <c r="N1248" s="372" t="s">
        <v>3175</v>
      </c>
      <c r="O1248" s="372" t="s">
        <v>5832</v>
      </c>
      <c r="P1248" s="372" t="s">
        <v>3255</v>
      </c>
      <c r="Q1248" s="370" t="s">
        <v>3256</v>
      </c>
    </row>
    <row r="1249" spans="1:17">
      <c r="A1249" s="372" t="s">
        <v>2552</v>
      </c>
      <c r="B1249" s="372" t="s">
        <v>2551</v>
      </c>
      <c r="C1249" s="372">
        <v>75753</v>
      </c>
      <c r="D1249" s="372" t="s">
        <v>5865</v>
      </c>
      <c r="E1249" s="372" t="s">
        <v>3258</v>
      </c>
      <c r="F1249" s="372" t="s">
        <v>3258</v>
      </c>
      <c r="G1249" s="370">
        <v>100023366</v>
      </c>
      <c r="H1249" s="377">
        <v>45658</v>
      </c>
      <c r="I1249" s="377">
        <v>46112</v>
      </c>
      <c r="J1249" s="372" t="s">
        <v>3171</v>
      </c>
      <c r="K1249" s="372" t="s">
        <v>3172</v>
      </c>
      <c r="L1249" s="372" t="s">
        <v>3173</v>
      </c>
      <c r="M1249" s="372" t="s">
        <v>5866</v>
      </c>
      <c r="N1249" s="372" t="s">
        <v>3175</v>
      </c>
      <c r="O1249" s="372" t="s">
        <v>5832</v>
      </c>
      <c r="P1249" s="372" t="s">
        <v>3260</v>
      </c>
      <c r="Q1249" s="370" t="s">
        <v>3261</v>
      </c>
    </row>
    <row r="1250" spans="1:17">
      <c r="A1250" s="372" t="s">
        <v>2552</v>
      </c>
      <c r="B1250" s="372" t="s">
        <v>2551</v>
      </c>
      <c r="C1250" s="372">
        <v>75753</v>
      </c>
      <c r="D1250" s="372" t="s">
        <v>5867</v>
      </c>
      <c r="E1250" s="372" t="s">
        <v>3263</v>
      </c>
      <c r="F1250" s="372" t="s">
        <v>3263</v>
      </c>
      <c r="G1250" s="370">
        <v>100023189</v>
      </c>
      <c r="H1250" s="377">
        <v>45658</v>
      </c>
      <c r="I1250" s="377">
        <v>46112</v>
      </c>
      <c r="J1250" s="372" t="s">
        <v>3171</v>
      </c>
      <c r="K1250" s="372" t="s">
        <v>3172</v>
      </c>
      <c r="L1250" s="372" t="s">
        <v>3173</v>
      </c>
      <c r="M1250" s="372" t="s">
        <v>5868</v>
      </c>
      <c r="N1250" s="372" t="s">
        <v>3175</v>
      </c>
      <c r="O1250" s="372" t="s">
        <v>5832</v>
      </c>
      <c r="P1250" s="372" t="s">
        <v>3265</v>
      </c>
      <c r="Q1250" s="370" t="s">
        <v>3266</v>
      </c>
    </row>
    <row r="1251" spans="1:17">
      <c r="A1251" s="372" t="s">
        <v>2552</v>
      </c>
      <c r="B1251" s="372" t="s">
        <v>2551</v>
      </c>
      <c r="C1251" s="372">
        <v>75753</v>
      </c>
      <c r="D1251" s="372" t="s">
        <v>5869</v>
      </c>
      <c r="E1251" s="372" t="s">
        <v>3268</v>
      </c>
      <c r="F1251" s="372" t="s">
        <v>3268</v>
      </c>
      <c r="G1251" s="370">
        <v>100023278</v>
      </c>
      <c r="H1251" s="377">
        <v>45658</v>
      </c>
      <c r="I1251" s="377">
        <v>46112</v>
      </c>
      <c r="J1251" s="372" t="s">
        <v>3171</v>
      </c>
      <c r="K1251" s="372" t="s">
        <v>3172</v>
      </c>
      <c r="L1251" s="372" t="s">
        <v>3173</v>
      </c>
      <c r="M1251" s="372" t="s">
        <v>5870</v>
      </c>
      <c r="N1251" s="372" t="s">
        <v>3175</v>
      </c>
      <c r="O1251" s="372" t="s">
        <v>5832</v>
      </c>
      <c r="P1251" s="372" t="s">
        <v>3270</v>
      </c>
      <c r="Q1251" s="370" t="s">
        <v>3271</v>
      </c>
    </row>
    <row r="1252" spans="1:17">
      <c r="A1252" s="372" t="s">
        <v>2552</v>
      </c>
      <c r="B1252" s="372" t="s">
        <v>2551</v>
      </c>
      <c r="C1252" s="372">
        <v>75753</v>
      </c>
      <c r="D1252" s="372" t="s">
        <v>5871</v>
      </c>
      <c r="E1252" s="372" t="s">
        <v>4257</v>
      </c>
      <c r="F1252" s="372" t="s">
        <v>4257</v>
      </c>
      <c r="G1252" s="370">
        <v>100021520</v>
      </c>
      <c r="H1252" s="377">
        <v>45658</v>
      </c>
      <c r="I1252" s="377">
        <v>46112</v>
      </c>
      <c r="J1252" s="372" t="s">
        <v>3171</v>
      </c>
      <c r="K1252" s="372" t="s">
        <v>3172</v>
      </c>
      <c r="L1252" s="372" t="s">
        <v>3173</v>
      </c>
      <c r="M1252" s="372" t="s">
        <v>5872</v>
      </c>
      <c r="N1252" s="372" t="s">
        <v>3175</v>
      </c>
      <c r="O1252" s="372" t="s">
        <v>5832</v>
      </c>
      <c r="P1252" s="372" t="s">
        <v>4259</v>
      </c>
      <c r="Q1252" s="370" t="s">
        <v>4260</v>
      </c>
    </row>
    <row r="1253" spans="1:17">
      <c r="A1253" s="372" t="s">
        <v>2552</v>
      </c>
      <c r="B1253" s="372" t="s">
        <v>2551</v>
      </c>
      <c r="C1253" s="372">
        <v>75753</v>
      </c>
      <c r="D1253" s="372" t="s">
        <v>5873</v>
      </c>
      <c r="E1253" s="372" t="s">
        <v>4262</v>
      </c>
      <c r="F1253" s="372" t="s">
        <v>4262</v>
      </c>
      <c r="G1253" s="370">
        <v>100021538</v>
      </c>
      <c r="H1253" s="377">
        <v>45658</v>
      </c>
      <c r="I1253" s="377">
        <v>46112</v>
      </c>
      <c r="J1253" s="372" t="s">
        <v>3171</v>
      </c>
      <c r="K1253" s="372" t="s">
        <v>3172</v>
      </c>
      <c r="L1253" s="372" t="s">
        <v>3173</v>
      </c>
      <c r="M1253" s="372" t="s">
        <v>5874</v>
      </c>
      <c r="N1253" s="372" t="s">
        <v>3175</v>
      </c>
      <c r="O1253" s="372" t="s">
        <v>5832</v>
      </c>
      <c r="P1253" s="372" t="s">
        <v>4264</v>
      </c>
      <c r="Q1253" s="370" t="s">
        <v>4265</v>
      </c>
    </row>
    <row r="1254" spans="1:17">
      <c r="A1254" s="372" t="s">
        <v>2552</v>
      </c>
      <c r="B1254" s="372" t="s">
        <v>2551</v>
      </c>
      <c r="C1254" s="372">
        <v>75753</v>
      </c>
      <c r="D1254" s="372" t="s">
        <v>5875</v>
      </c>
      <c r="E1254" s="372" t="s">
        <v>4267</v>
      </c>
      <c r="F1254" s="372" t="s">
        <v>4267</v>
      </c>
      <c r="G1254" s="370">
        <v>100021557</v>
      </c>
      <c r="H1254" s="377">
        <v>45658</v>
      </c>
      <c r="I1254" s="377">
        <v>46112</v>
      </c>
      <c r="J1254" s="372" t="s">
        <v>3171</v>
      </c>
      <c r="K1254" s="372" t="s">
        <v>3172</v>
      </c>
      <c r="L1254" s="372" t="s">
        <v>3173</v>
      </c>
      <c r="M1254" s="372" t="s">
        <v>5876</v>
      </c>
      <c r="N1254" s="372" t="s">
        <v>3175</v>
      </c>
      <c r="O1254" s="372" t="s">
        <v>5832</v>
      </c>
      <c r="P1254" s="372" t="s">
        <v>4269</v>
      </c>
      <c r="Q1254" s="370" t="s">
        <v>4270</v>
      </c>
    </row>
    <row r="1255" spans="1:17">
      <c r="A1255" s="372" t="s">
        <v>2552</v>
      </c>
      <c r="B1255" s="372" t="s">
        <v>2551</v>
      </c>
      <c r="C1255" s="372">
        <v>75753</v>
      </c>
      <c r="D1255" s="372" t="s">
        <v>5877</v>
      </c>
      <c r="E1255" s="372" t="s">
        <v>4272</v>
      </c>
      <c r="F1255" s="372" t="s">
        <v>4272</v>
      </c>
      <c r="G1255" s="370">
        <v>100021474</v>
      </c>
      <c r="H1255" s="377">
        <v>45658</v>
      </c>
      <c r="I1255" s="377">
        <v>46112</v>
      </c>
      <c r="J1255" s="372" t="s">
        <v>3171</v>
      </c>
      <c r="K1255" s="372" t="s">
        <v>3172</v>
      </c>
      <c r="L1255" s="372" t="s">
        <v>3173</v>
      </c>
      <c r="M1255" s="372" t="s">
        <v>5878</v>
      </c>
      <c r="N1255" s="372" t="s">
        <v>3175</v>
      </c>
      <c r="O1255" s="372" t="s">
        <v>5832</v>
      </c>
      <c r="P1255" s="372" t="s">
        <v>4274</v>
      </c>
      <c r="Q1255" s="370" t="s">
        <v>4275</v>
      </c>
    </row>
    <row r="1256" spans="1:17">
      <c r="A1256" s="372" t="s">
        <v>2569</v>
      </c>
      <c r="B1256" s="372" t="s">
        <v>2570</v>
      </c>
      <c r="C1256" s="372">
        <v>75755</v>
      </c>
      <c r="D1256" s="372" t="s">
        <v>5879</v>
      </c>
      <c r="E1256" s="372" t="s">
        <v>3170</v>
      </c>
      <c r="F1256" s="372" t="s">
        <v>3170</v>
      </c>
      <c r="G1256" s="370">
        <v>100021140</v>
      </c>
      <c r="H1256" s="377">
        <v>45658</v>
      </c>
      <c r="I1256" s="377">
        <v>46112</v>
      </c>
      <c r="J1256" s="372" t="s">
        <v>3171</v>
      </c>
      <c r="K1256" s="372" t="s">
        <v>3172</v>
      </c>
      <c r="L1256" s="372" t="s">
        <v>3173</v>
      </c>
      <c r="M1256" s="372" t="s">
        <v>5880</v>
      </c>
      <c r="N1256" s="372" t="s">
        <v>3175</v>
      </c>
      <c r="O1256" s="372" t="s">
        <v>5881</v>
      </c>
      <c r="P1256" s="372" t="s">
        <v>3177</v>
      </c>
      <c r="Q1256" s="370" t="s">
        <v>3178</v>
      </c>
    </row>
    <row r="1257" spans="1:17">
      <c r="A1257" s="372" t="s">
        <v>2569</v>
      </c>
      <c r="B1257" s="372" t="s">
        <v>2570</v>
      </c>
      <c r="C1257" s="372">
        <v>75755</v>
      </c>
      <c r="D1257" s="372" t="s">
        <v>5882</v>
      </c>
      <c r="E1257" s="372" t="s">
        <v>3180</v>
      </c>
      <c r="F1257" s="372" t="s">
        <v>3180</v>
      </c>
      <c r="G1257" s="370">
        <v>100021231</v>
      </c>
      <c r="H1257" s="377">
        <v>45658</v>
      </c>
      <c r="I1257" s="377">
        <v>46112</v>
      </c>
      <c r="J1257" s="372" t="s">
        <v>3171</v>
      </c>
      <c r="K1257" s="372" t="s">
        <v>3172</v>
      </c>
      <c r="L1257" s="372" t="s">
        <v>3173</v>
      </c>
      <c r="M1257" s="372" t="s">
        <v>5883</v>
      </c>
      <c r="N1257" s="372" t="s">
        <v>3175</v>
      </c>
      <c r="O1257" s="372" t="s">
        <v>5881</v>
      </c>
      <c r="P1257" s="372" t="s">
        <v>3182</v>
      </c>
      <c r="Q1257" s="370" t="s">
        <v>3183</v>
      </c>
    </row>
    <row r="1258" spans="1:17">
      <c r="A1258" s="372" t="s">
        <v>2569</v>
      </c>
      <c r="B1258" s="372" t="s">
        <v>2570</v>
      </c>
      <c r="C1258" s="372">
        <v>75755</v>
      </c>
      <c r="D1258" s="372" t="s">
        <v>5884</v>
      </c>
      <c r="E1258" s="372" t="s">
        <v>3185</v>
      </c>
      <c r="F1258" s="372" t="s">
        <v>3185</v>
      </c>
      <c r="G1258" s="370">
        <v>100021323</v>
      </c>
      <c r="H1258" s="377">
        <v>45658</v>
      </c>
      <c r="I1258" s="377">
        <v>46112</v>
      </c>
      <c r="J1258" s="372" t="s">
        <v>3171</v>
      </c>
      <c r="K1258" s="372" t="s">
        <v>3172</v>
      </c>
      <c r="L1258" s="372" t="s">
        <v>3173</v>
      </c>
      <c r="M1258" s="372" t="s">
        <v>5885</v>
      </c>
      <c r="N1258" s="372" t="s">
        <v>3175</v>
      </c>
      <c r="O1258" s="372" t="s">
        <v>5881</v>
      </c>
      <c r="P1258" s="372" t="s">
        <v>3187</v>
      </c>
      <c r="Q1258" s="370" t="s">
        <v>3188</v>
      </c>
    </row>
    <row r="1259" spans="1:17">
      <c r="A1259" s="372" t="s">
        <v>2569</v>
      </c>
      <c r="B1259" s="372" t="s">
        <v>2570</v>
      </c>
      <c r="C1259" s="372">
        <v>75755</v>
      </c>
      <c r="D1259" s="372" t="s">
        <v>5886</v>
      </c>
      <c r="E1259" s="372" t="s">
        <v>3194</v>
      </c>
      <c r="F1259" s="372" t="s">
        <v>3194</v>
      </c>
      <c r="G1259" s="370">
        <v>100021049</v>
      </c>
      <c r="H1259" s="377">
        <v>45658</v>
      </c>
      <c r="I1259" s="377">
        <v>46112</v>
      </c>
      <c r="J1259" s="372" t="s">
        <v>3171</v>
      </c>
      <c r="K1259" s="372" t="s">
        <v>3172</v>
      </c>
      <c r="L1259" s="372" t="s">
        <v>3173</v>
      </c>
      <c r="M1259" s="372" t="s">
        <v>5887</v>
      </c>
      <c r="N1259" s="372" t="s">
        <v>3175</v>
      </c>
      <c r="O1259" s="372" t="s">
        <v>5881</v>
      </c>
      <c r="P1259" s="372" t="s">
        <v>3196</v>
      </c>
      <c r="Q1259" s="370" t="s">
        <v>3197</v>
      </c>
    </row>
    <row r="1260" spans="1:17">
      <c r="A1260" s="372" t="s">
        <v>2569</v>
      </c>
      <c r="B1260" s="372" t="s">
        <v>2570</v>
      </c>
      <c r="C1260" s="372">
        <v>75755</v>
      </c>
      <c r="D1260" s="372" t="s">
        <v>5888</v>
      </c>
      <c r="E1260" s="372" t="s">
        <v>3199</v>
      </c>
      <c r="F1260" s="372" t="s">
        <v>3199</v>
      </c>
      <c r="G1260" s="370">
        <v>100021614</v>
      </c>
      <c r="H1260" s="377">
        <v>45658</v>
      </c>
      <c r="I1260" s="377">
        <v>46112</v>
      </c>
      <c r="J1260" s="372" t="s">
        <v>3171</v>
      </c>
      <c r="K1260" s="372" t="s">
        <v>3172</v>
      </c>
      <c r="L1260" s="372" t="s">
        <v>3173</v>
      </c>
      <c r="M1260" s="372" t="s">
        <v>5889</v>
      </c>
      <c r="N1260" s="372" t="s">
        <v>3175</v>
      </c>
      <c r="O1260" s="372" t="s">
        <v>5881</v>
      </c>
      <c r="P1260" s="372" t="s">
        <v>3201</v>
      </c>
      <c r="Q1260" s="370" t="s">
        <v>3202</v>
      </c>
    </row>
    <row r="1261" spans="1:17">
      <c r="A1261" s="372" t="s">
        <v>2569</v>
      </c>
      <c r="B1261" s="372" t="s">
        <v>2570</v>
      </c>
      <c r="C1261" s="372">
        <v>75755</v>
      </c>
      <c r="D1261" s="372" t="s">
        <v>5890</v>
      </c>
      <c r="E1261" s="372" t="s">
        <v>4221</v>
      </c>
      <c r="F1261" s="372" t="s">
        <v>4221</v>
      </c>
      <c r="G1261" s="370">
        <v>100021592</v>
      </c>
      <c r="H1261" s="377">
        <v>45658</v>
      </c>
      <c r="I1261" s="377">
        <v>46112</v>
      </c>
      <c r="J1261" s="372" t="s">
        <v>3171</v>
      </c>
      <c r="K1261" s="372" t="s">
        <v>3172</v>
      </c>
      <c r="L1261" s="372" t="s">
        <v>3173</v>
      </c>
      <c r="M1261" s="372" t="s">
        <v>5891</v>
      </c>
      <c r="N1261" s="372" t="s">
        <v>3175</v>
      </c>
      <c r="O1261" s="372" t="s">
        <v>5881</v>
      </c>
      <c r="P1261" s="372" t="s">
        <v>4223</v>
      </c>
      <c r="Q1261" s="370" t="s">
        <v>4224</v>
      </c>
    </row>
    <row r="1262" spans="1:17">
      <c r="A1262" s="372" t="s">
        <v>2569</v>
      </c>
      <c r="B1262" s="372" t="s">
        <v>2570</v>
      </c>
      <c r="C1262" s="372">
        <v>75755</v>
      </c>
      <c r="D1262" s="372" t="s">
        <v>5892</v>
      </c>
      <c r="E1262" s="372" t="s">
        <v>3209</v>
      </c>
      <c r="F1262" s="372" t="s">
        <v>3209</v>
      </c>
      <c r="G1262" s="370">
        <v>100021636</v>
      </c>
      <c r="H1262" s="377">
        <v>45658</v>
      </c>
      <c r="I1262" s="377">
        <v>46112</v>
      </c>
      <c r="J1262" s="372" t="s">
        <v>3171</v>
      </c>
      <c r="K1262" s="372" t="s">
        <v>3172</v>
      </c>
      <c r="L1262" s="372" t="s">
        <v>3173</v>
      </c>
      <c r="M1262" s="372" t="s">
        <v>5893</v>
      </c>
      <c r="N1262" s="372" t="s">
        <v>3175</v>
      </c>
      <c r="O1262" s="372" t="s">
        <v>5881</v>
      </c>
      <c r="P1262" s="372" t="s">
        <v>3211</v>
      </c>
      <c r="Q1262" s="370" t="s">
        <v>3212</v>
      </c>
    </row>
    <row r="1263" spans="1:17">
      <c r="A1263" s="372" t="s">
        <v>2569</v>
      </c>
      <c r="B1263" s="372" t="s">
        <v>2570</v>
      </c>
      <c r="C1263" s="372">
        <v>75755</v>
      </c>
      <c r="D1263" s="372" t="s">
        <v>5894</v>
      </c>
      <c r="E1263" s="372" t="s">
        <v>3214</v>
      </c>
      <c r="F1263" s="372" t="s">
        <v>3214</v>
      </c>
      <c r="G1263" s="370">
        <v>100022418</v>
      </c>
      <c r="H1263" s="377">
        <v>45658</v>
      </c>
      <c r="I1263" s="377">
        <v>46112</v>
      </c>
      <c r="J1263" s="372" t="s">
        <v>3171</v>
      </c>
      <c r="K1263" s="372" t="s">
        <v>3172</v>
      </c>
      <c r="L1263" s="372" t="s">
        <v>3173</v>
      </c>
      <c r="M1263" s="372" t="s">
        <v>5895</v>
      </c>
      <c r="N1263" s="372" t="s">
        <v>3175</v>
      </c>
      <c r="O1263" s="372" t="s">
        <v>5881</v>
      </c>
      <c r="P1263" s="372" t="s">
        <v>3216</v>
      </c>
      <c r="Q1263" s="370" t="s">
        <v>3217</v>
      </c>
    </row>
    <row r="1264" spans="1:17">
      <c r="A1264" s="372" t="s">
        <v>2569</v>
      </c>
      <c r="B1264" s="372" t="s">
        <v>2570</v>
      </c>
      <c r="C1264" s="372">
        <v>75755</v>
      </c>
      <c r="D1264" s="372" t="s">
        <v>5896</v>
      </c>
      <c r="E1264" s="372" t="s">
        <v>3219</v>
      </c>
      <c r="F1264" s="372" t="s">
        <v>3219</v>
      </c>
      <c r="G1264" s="370">
        <v>100022519</v>
      </c>
      <c r="H1264" s="377">
        <v>45658</v>
      </c>
      <c r="I1264" s="377">
        <v>46112</v>
      </c>
      <c r="J1264" s="372" t="s">
        <v>3171</v>
      </c>
      <c r="K1264" s="372" t="s">
        <v>3172</v>
      </c>
      <c r="L1264" s="372" t="s">
        <v>3173</v>
      </c>
      <c r="M1264" s="372" t="s">
        <v>5897</v>
      </c>
      <c r="N1264" s="372" t="s">
        <v>3175</v>
      </c>
      <c r="O1264" s="372" t="s">
        <v>5881</v>
      </c>
      <c r="P1264" s="372" t="s">
        <v>3221</v>
      </c>
      <c r="Q1264" s="370" t="s">
        <v>3222</v>
      </c>
    </row>
    <row r="1265" spans="1:17">
      <c r="A1265" s="372" t="s">
        <v>2569</v>
      </c>
      <c r="B1265" s="372" t="s">
        <v>2570</v>
      </c>
      <c r="C1265" s="372">
        <v>75755</v>
      </c>
      <c r="D1265" s="372" t="s">
        <v>5898</v>
      </c>
      <c r="E1265" s="372" t="s">
        <v>3224</v>
      </c>
      <c r="F1265" s="372" t="s">
        <v>3224</v>
      </c>
      <c r="G1265" s="370">
        <v>100022619</v>
      </c>
      <c r="H1265" s="377">
        <v>45658</v>
      </c>
      <c r="I1265" s="377">
        <v>46112</v>
      </c>
      <c r="J1265" s="372" t="s">
        <v>3171</v>
      </c>
      <c r="K1265" s="372" t="s">
        <v>3172</v>
      </c>
      <c r="L1265" s="372" t="s">
        <v>3173</v>
      </c>
      <c r="M1265" s="372" t="s">
        <v>5899</v>
      </c>
      <c r="N1265" s="372" t="s">
        <v>3175</v>
      </c>
      <c r="O1265" s="372" t="s">
        <v>5881</v>
      </c>
      <c r="P1265" s="372" t="s">
        <v>3226</v>
      </c>
      <c r="Q1265" s="370" t="s">
        <v>3227</v>
      </c>
    </row>
    <row r="1266" spans="1:17">
      <c r="A1266" s="372" t="s">
        <v>2569</v>
      </c>
      <c r="B1266" s="372" t="s">
        <v>2570</v>
      </c>
      <c r="C1266" s="372">
        <v>75755</v>
      </c>
      <c r="D1266" s="372" t="s">
        <v>5900</v>
      </c>
      <c r="E1266" s="372" t="s">
        <v>3239</v>
      </c>
      <c r="F1266" s="372" t="s">
        <v>3239</v>
      </c>
      <c r="G1266" s="370">
        <v>100022796</v>
      </c>
      <c r="H1266" s="377">
        <v>45658</v>
      </c>
      <c r="I1266" s="377">
        <v>46112</v>
      </c>
      <c r="J1266" s="372" t="s">
        <v>3171</v>
      </c>
      <c r="K1266" s="372" t="s">
        <v>3172</v>
      </c>
      <c r="L1266" s="372" t="s">
        <v>3173</v>
      </c>
      <c r="M1266" s="372" t="s">
        <v>5901</v>
      </c>
      <c r="N1266" s="372" t="s">
        <v>3175</v>
      </c>
      <c r="O1266" s="372" t="s">
        <v>5881</v>
      </c>
      <c r="P1266" s="372" t="s">
        <v>3241</v>
      </c>
      <c r="Q1266" s="370" t="s">
        <v>3242</v>
      </c>
    </row>
    <row r="1267" spans="1:17">
      <c r="A1267" s="372" t="s">
        <v>2569</v>
      </c>
      <c r="B1267" s="372" t="s">
        <v>2570</v>
      </c>
      <c r="C1267" s="372">
        <v>75755</v>
      </c>
      <c r="D1267" s="372" t="s">
        <v>5902</v>
      </c>
      <c r="E1267" s="372" t="s">
        <v>13</v>
      </c>
      <c r="F1267" s="372" t="s">
        <v>651</v>
      </c>
      <c r="G1267" s="370">
        <v>100022981</v>
      </c>
      <c r="H1267" s="377">
        <v>45658</v>
      </c>
      <c r="I1267" s="377">
        <v>46112</v>
      </c>
      <c r="J1267" s="372" t="s">
        <v>3171</v>
      </c>
      <c r="K1267" s="372" t="s">
        <v>3172</v>
      </c>
      <c r="L1267" s="372" t="s">
        <v>3173</v>
      </c>
      <c r="M1267" s="372" t="s">
        <v>5903</v>
      </c>
      <c r="N1267" s="372" t="s">
        <v>3175</v>
      </c>
      <c r="O1267" s="372" t="s">
        <v>5881</v>
      </c>
      <c r="P1267" s="372" t="s">
        <v>3245</v>
      </c>
      <c r="Q1267" s="370" t="s">
        <v>3246</v>
      </c>
    </row>
    <row r="1268" spans="1:17">
      <c r="A1268" s="372" t="s">
        <v>2569</v>
      </c>
      <c r="B1268" s="372" t="s">
        <v>2570</v>
      </c>
      <c r="C1268" s="372">
        <v>75755</v>
      </c>
      <c r="D1268" s="372" t="s">
        <v>5904</v>
      </c>
      <c r="E1268" s="372" t="s">
        <v>3253</v>
      </c>
      <c r="F1268" s="372" t="s">
        <v>3253</v>
      </c>
      <c r="G1268" s="370">
        <v>100022892</v>
      </c>
      <c r="H1268" s="377">
        <v>45658</v>
      </c>
      <c r="I1268" s="377">
        <v>46112</v>
      </c>
      <c r="J1268" s="372" t="s">
        <v>3171</v>
      </c>
      <c r="K1268" s="372" t="s">
        <v>3172</v>
      </c>
      <c r="L1268" s="372" t="s">
        <v>3173</v>
      </c>
      <c r="M1268" s="372" t="s">
        <v>5905</v>
      </c>
      <c r="N1268" s="372" t="s">
        <v>3175</v>
      </c>
      <c r="O1268" s="372" t="s">
        <v>5881</v>
      </c>
      <c r="P1268" s="372" t="s">
        <v>3255</v>
      </c>
      <c r="Q1268" s="370" t="s">
        <v>3256</v>
      </c>
    </row>
    <row r="1269" spans="1:17">
      <c r="A1269" s="372" t="s">
        <v>2569</v>
      </c>
      <c r="B1269" s="372" t="s">
        <v>2570</v>
      </c>
      <c r="C1269" s="372">
        <v>75755</v>
      </c>
      <c r="D1269" s="372" t="s">
        <v>5906</v>
      </c>
      <c r="E1269" s="372" t="s">
        <v>3263</v>
      </c>
      <c r="F1269" s="372" t="s">
        <v>3263</v>
      </c>
      <c r="G1269" s="370">
        <v>100023201</v>
      </c>
      <c r="H1269" s="377">
        <v>45658</v>
      </c>
      <c r="I1269" s="377">
        <v>46112</v>
      </c>
      <c r="J1269" s="372" t="s">
        <v>3171</v>
      </c>
      <c r="K1269" s="372" t="s">
        <v>3172</v>
      </c>
      <c r="L1269" s="372" t="s">
        <v>3173</v>
      </c>
      <c r="M1269" s="372" t="s">
        <v>5907</v>
      </c>
      <c r="N1269" s="372" t="s">
        <v>3175</v>
      </c>
      <c r="O1269" s="372" t="s">
        <v>5881</v>
      </c>
      <c r="P1269" s="372" t="s">
        <v>3265</v>
      </c>
      <c r="Q1269" s="370" t="s">
        <v>3266</v>
      </c>
    </row>
    <row r="1270" spans="1:17">
      <c r="A1270" s="372" t="s">
        <v>2569</v>
      </c>
      <c r="B1270" s="372" t="s">
        <v>2570</v>
      </c>
      <c r="C1270" s="372">
        <v>75755</v>
      </c>
      <c r="D1270" s="372" t="s">
        <v>5908</v>
      </c>
      <c r="E1270" s="372" t="s">
        <v>3268</v>
      </c>
      <c r="F1270" s="372" t="s">
        <v>3268</v>
      </c>
      <c r="G1270" s="370">
        <v>100023290</v>
      </c>
      <c r="H1270" s="377">
        <v>45658</v>
      </c>
      <c r="I1270" s="377">
        <v>46112</v>
      </c>
      <c r="J1270" s="372" t="s">
        <v>3171</v>
      </c>
      <c r="K1270" s="372" t="s">
        <v>3172</v>
      </c>
      <c r="L1270" s="372" t="s">
        <v>3173</v>
      </c>
      <c r="M1270" s="372" t="s">
        <v>5909</v>
      </c>
      <c r="N1270" s="372" t="s">
        <v>3175</v>
      </c>
      <c r="O1270" s="372" t="s">
        <v>5881</v>
      </c>
      <c r="P1270" s="372" t="s">
        <v>3270</v>
      </c>
      <c r="Q1270" s="370" t="s">
        <v>3271</v>
      </c>
    </row>
    <row r="1271" spans="1:17">
      <c r="A1271" s="372" t="s">
        <v>2571</v>
      </c>
      <c r="B1271" s="372" t="s">
        <v>2572</v>
      </c>
      <c r="C1271" s="372">
        <v>75755</v>
      </c>
      <c r="D1271" s="372" t="s">
        <v>5910</v>
      </c>
      <c r="E1271" s="372" t="s">
        <v>3170</v>
      </c>
      <c r="F1271" s="372" t="s">
        <v>3170</v>
      </c>
      <c r="G1271" s="370">
        <v>100021141</v>
      </c>
      <c r="H1271" s="377">
        <v>45658</v>
      </c>
      <c r="I1271" s="377">
        <v>46112</v>
      </c>
      <c r="J1271" s="372" t="s">
        <v>3171</v>
      </c>
      <c r="K1271" s="372" t="s">
        <v>3172</v>
      </c>
      <c r="L1271" s="372" t="s">
        <v>3173</v>
      </c>
      <c r="M1271" s="372" t="s">
        <v>5911</v>
      </c>
      <c r="N1271" s="372" t="s">
        <v>3175</v>
      </c>
      <c r="O1271" s="372" t="s">
        <v>5912</v>
      </c>
      <c r="P1271" s="372" t="s">
        <v>3177</v>
      </c>
      <c r="Q1271" s="370" t="s">
        <v>3178</v>
      </c>
    </row>
    <row r="1272" spans="1:17">
      <c r="A1272" s="372" t="s">
        <v>2571</v>
      </c>
      <c r="B1272" s="372" t="s">
        <v>2572</v>
      </c>
      <c r="C1272" s="372">
        <v>75755</v>
      </c>
      <c r="D1272" s="372" t="s">
        <v>5913</v>
      </c>
      <c r="E1272" s="372" t="s">
        <v>3180</v>
      </c>
      <c r="F1272" s="372" t="s">
        <v>3180</v>
      </c>
      <c r="G1272" s="370">
        <v>100021232</v>
      </c>
      <c r="H1272" s="377">
        <v>45658</v>
      </c>
      <c r="I1272" s="377">
        <v>46112</v>
      </c>
      <c r="J1272" s="372" t="s">
        <v>3171</v>
      </c>
      <c r="K1272" s="372" t="s">
        <v>3172</v>
      </c>
      <c r="L1272" s="372" t="s">
        <v>3173</v>
      </c>
      <c r="M1272" s="372" t="s">
        <v>5914</v>
      </c>
      <c r="N1272" s="372" t="s">
        <v>3175</v>
      </c>
      <c r="O1272" s="372" t="s">
        <v>5912</v>
      </c>
      <c r="P1272" s="372" t="s">
        <v>3182</v>
      </c>
      <c r="Q1272" s="370" t="s">
        <v>3183</v>
      </c>
    </row>
    <row r="1273" spans="1:17">
      <c r="A1273" s="372" t="s">
        <v>2571</v>
      </c>
      <c r="B1273" s="372" t="s">
        <v>2572</v>
      </c>
      <c r="C1273" s="372">
        <v>75755</v>
      </c>
      <c r="D1273" s="372" t="s">
        <v>5915</v>
      </c>
      <c r="E1273" s="372" t="s">
        <v>3185</v>
      </c>
      <c r="F1273" s="372" t="s">
        <v>3185</v>
      </c>
      <c r="G1273" s="370">
        <v>100021324</v>
      </c>
      <c r="H1273" s="377">
        <v>45658</v>
      </c>
      <c r="I1273" s="377">
        <v>46112</v>
      </c>
      <c r="J1273" s="372" t="s">
        <v>3171</v>
      </c>
      <c r="K1273" s="372" t="s">
        <v>3172</v>
      </c>
      <c r="L1273" s="372" t="s">
        <v>3173</v>
      </c>
      <c r="M1273" s="372" t="s">
        <v>5916</v>
      </c>
      <c r="N1273" s="372" t="s">
        <v>3175</v>
      </c>
      <c r="O1273" s="372" t="s">
        <v>5912</v>
      </c>
      <c r="P1273" s="372" t="s">
        <v>3187</v>
      </c>
      <c r="Q1273" s="370" t="s">
        <v>3188</v>
      </c>
    </row>
    <row r="1274" spans="1:17">
      <c r="A1274" s="372" t="s">
        <v>2571</v>
      </c>
      <c r="B1274" s="372" t="s">
        <v>2572</v>
      </c>
      <c r="C1274" s="372">
        <v>75755</v>
      </c>
      <c r="D1274" s="372" t="s">
        <v>5917</v>
      </c>
      <c r="E1274" s="372" t="s">
        <v>3194</v>
      </c>
      <c r="F1274" s="372" t="s">
        <v>3194</v>
      </c>
      <c r="G1274" s="370">
        <v>100021050</v>
      </c>
      <c r="H1274" s="377">
        <v>45658</v>
      </c>
      <c r="I1274" s="377">
        <v>46112</v>
      </c>
      <c r="J1274" s="372" t="s">
        <v>3171</v>
      </c>
      <c r="K1274" s="372" t="s">
        <v>3172</v>
      </c>
      <c r="L1274" s="372" t="s">
        <v>3173</v>
      </c>
      <c r="M1274" s="372" t="s">
        <v>5918</v>
      </c>
      <c r="N1274" s="372" t="s">
        <v>3175</v>
      </c>
      <c r="O1274" s="372" t="s">
        <v>5912</v>
      </c>
      <c r="P1274" s="372" t="s">
        <v>3196</v>
      </c>
      <c r="Q1274" s="370" t="s">
        <v>3197</v>
      </c>
    </row>
    <row r="1275" spans="1:17">
      <c r="A1275" s="372" t="s">
        <v>2571</v>
      </c>
      <c r="B1275" s="372" t="s">
        <v>2572</v>
      </c>
      <c r="C1275" s="372">
        <v>75755</v>
      </c>
      <c r="D1275" s="372" t="s">
        <v>5919</v>
      </c>
      <c r="E1275" s="372" t="s">
        <v>5920</v>
      </c>
      <c r="F1275" s="372" t="s">
        <v>5921</v>
      </c>
      <c r="G1275" s="370">
        <v>100024095</v>
      </c>
      <c r="H1275" s="377">
        <v>45707</v>
      </c>
      <c r="I1275" s="377">
        <v>46752</v>
      </c>
      <c r="J1275" s="372" t="s">
        <v>1498</v>
      </c>
      <c r="K1275" s="372" t="s">
        <v>3172</v>
      </c>
      <c r="L1275" s="372" t="s">
        <v>3173</v>
      </c>
      <c r="M1275" s="372" t="s">
        <v>5922</v>
      </c>
      <c r="N1275" s="372"/>
      <c r="O1275" s="372" t="s">
        <v>5919</v>
      </c>
      <c r="P1275" s="372" t="s">
        <v>4464</v>
      </c>
      <c r="Q1275" s="370" t="s">
        <v>4465</v>
      </c>
    </row>
    <row r="1276" spans="1:17">
      <c r="A1276" s="372" t="s">
        <v>2571</v>
      </c>
      <c r="B1276" s="372" t="s">
        <v>2572</v>
      </c>
      <c r="C1276" s="372">
        <v>75755</v>
      </c>
      <c r="D1276" s="372" t="s">
        <v>5919</v>
      </c>
      <c r="E1276" s="372" t="s">
        <v>5920</v>
      </c>
      <c r="F1276" s="372" t="s">
        <v>5921</v>
      </c>
      <c r="G1276" s="370">
        <v>100024091</v>
      </c>
      <c r="H1276" s="377">
        <v>45707</v>
      </c>
      <c r="I1276" s="377">
        <v>46752</v>
      </c>
      <c r="J1276" s="372" t="s">
        <v>1498</v>
      </c>
      <c r="K1276" s="372" t="s">
        <v>4466</v>
      </c>
      <c r="L1276" s="372" t="s">
        <v>4467</v>
      </c>
      <c r="M1276" s="372" t="s">
        <v>5923</v>
      </c>
      <c r="N1276" s="372"/>
      <c r="O1276" s="372" t="s">
        <v>5919</v>
      </c>
      <c r="P1276" s="372" t="s">
        <v>4469</v>
      </c>
      <c r="Q1276" s="370" t="s">
        <v>4470</v>
      </c>
    </row>
    <row r="1277" spans="1:17">
      <c r="A1277" s="372" t="s">
        <v>2571</v>
      </c>
      <c r="B1277" s="372" t="s">
        <v>2572</v>
      </c>
      <c r="C1277" s="372">
        <v>75755</v>
      </c>
      <c r="D1277" s="372" t="s">
        <v>5919</v>
      </c>
      <c r="E1277" s="372" t="s">
        <v>5920</v>
      </c>
      <c r="F1277" s="372" t="s">
        <v>5921</v>
      </c>
      <c r="G1277" s="370">
        <v>100024094</v>
      </c>
      <c r="H1277" s="377">
        <v>45707</v>
      </c>
      <c r="I1277" s="377">
        <v>46752</v>
      </c>
      <c r="J1277" s="372" t="s">
        <v>1498</v>
      </c>
      <c r="K1277" s="372" t="s">
        <v>4471</v>
      </c>
      <c r="L1277" s="372" t="s">
        <v>1515</v>
      </c>
      <c r="M1277" s="372" t="s">
        <v>5924</v>
      </c>
      <c r="N1277" s="372"/>
      <c r="O1277" s="372" t="s">
        <v>5919</v>
      </c>
      <c r="P1277" s="372" t="s">
        <v>4473</v>
      </c>
      <c r="Q1277" s="370" t="s">
        <v>4474</v>
      </c>
    </row>
    <row r="1278" spans="1:17">
      <c r="A1278" s="372" t="s">
        <v>2571</v>
      </c>
      <c r="B1278" s="372" t="s">
        <v>2572</v>
      </c>
      <c r="C1278" s="372">
        <v>75755</v>
      </c>
      <c r="D1278" s="372" t="s">
        <v>5919</v>
      </c>
      <c r="E1278" s="372" t="s">
        <v>5920</v>
      </c>
      <c r="F1278" s="372" t="s">
        <v>5921</v>
      </c>
      <c r="G1278" s="370">
        <v>100024093</v>
      </c>
      <c r="H1278" s="377">
        <v>45707</v>
      </c>
      <c r="I1278" s="377">
        <v>46752</v>
      </c>
      <c r="J1278" s="372" t="s">
        <v>1498</v>
      </c>
      <c r="K1278" s="372" t="s">
        <v>4475</v>
      </c>
      <c r="L1278" s="372" t="s">
        <v>4476</v>
      </c>
      <c r="M1278" s="372" t="s">
        <v>5925</v>
      </c>
      <c r="N1278" s="372"/>
      <c r="O1278" s="372" t="s">
        <v>5919</v>
      </c>
      <c r="P1278" s="372" t="s">
        <v>4478</v>
      </c>
      <c r="Q1278" s="370" t="s">
        <v>4479</v>
      </c>
    </row>
    <row r="1279" spans="1:17">
      <c r="A1279" s="372" t="s">
        <v>2571</v>
      </c>
      <c r="B1279" s="372" t="s">
        <v>2572</v>
      </c>
      <c r="C1279" s="372">
        <v>75755</v>
      </c>
      <c r="D1279" s="372" t="s">
        <v>5919</v>
      </c>
      <c r="E1279" s="372" t="s">
        <v>5920</v>
      </c>
      <c r="F1279" s="372" t="s">
        <v>5921</v>
      </c>
      <c r="G1279" s="370">
        <v>100024092</v>
      </c>
      <c r="H1279" s="377">
        <v>45707</v>
      </c>
      <c r="I1279" s="377">
        <v>46752</v>
      </c>
      <c r="J1279" s="372" t="s">
        <v>1498</v>
      </c>
      <c r="K1279" s="372" t="s">
        <v>4480</v>
      </c>
      <c r="L1279" s="372" t="s">
        <v>4481</v>
      </c>
      <c r="M1279" s="372" t="s">
        <v>5926</v>
      </c>
      <c r="N1279" s="372"/>
      <c r="O1279" s="372" t="s">
        <v>5919</v>
      </c>
      <c r="P1279" s="372" t="s">
        <v>4464</v>
      </c>
      <c r="Q1279" s="370" t="s">
        <v>4465</v>
      </c>
    </row>
    <row r="1280" spans="1:17">
      <c r="A1280" s="372" t="s">
        <v>2571</v>
      </c>
      <c r="B1280" s="372" t="s">
        <v>2572</v>
      </c>
      <c r="C1280" s="372">
        <v>75755</v>
      </c>
      <c r="D1280" s="372" t="s">
        <v>5919</v>
      </c>
      <c r="E1280" s="372" t="s">
        <v>5920</v>
      </c>
      <c r="F1280" s="372" t="s">
        <v>5921</v>
      </c>
      <c r="G1280" s="370">
        <v>100024099</v>
      </c>
      <c r="H1280" s="377">
        <v>45707</v>
      </c>
      <c r="I1280" s="377">
        <v>46752</v>
      </c>
      <c r="J1280" s="372" t="s">
        <v>1498</v>
      </c>
      <c r="K1280" s="372" t="s">
        <v>4483</v>
      </c>
      <c r="L1280" s="372" t="s">
        <v>4484</v>
      </c>
      <c r="M1280" s="372" t="s">
        <v>5927</v>
      </c>
      <c r="N1280" s="372"/>
      <c r="O1280" s="372" t="s">
        <v>5919</v>
      </c>
      <c r="P1280" s="372" t="s">
        <v>4464</v>
      </c>
      <c r="Q1280" s="370" t="s">
        <v>4465</v>
      </c>
    </row>
    <row r="1281" spans="1:17">
      <c r="A1281" s="372" t="s">
        <v>2571</v>
      </c>
      <c r="B1281" s="372" t="s">
        <v>2572</v>
      </c>
      <c r="C1281" s="372">
        <v>75755</v>
      </c>
      <c r="D1281" s="372" t="s">
        <v>5919</v>
      </c>
      <c r="E1281" s="372" t="s">
        <v>5920</v>
      </c>
      <c r="F1281" s="372" t="s">
        <v>5921</v>
      </c>
      <c r="G1281" s="370">
        <v>100024101</v>
      </c>
      <c r="H1281" s="377">
        <v>45707</v>
      </c>
      <c r="I1281" s="377">
        <v>46752</v>
      </c>
      <c r="J1281" s="372" t="s">
        <v>1498</v>
      </c>
      <c r="K1281" s="372" t="s">
        <v>4486</v>
      </c>
      <c r="L1281" s="372" t="s">
        <v>4487</v>
      </c>
      <c r="M1281" s="372" t="s">
        <v>5928</v>
      </c>
      <c r="N1281" s="372"/>
      <c r="O1281" s="372" t="s">
        <v>5919</v>
      </c>
      <c r="P1281" s="372" t="s">
        <v>4464</v>
      </c>
      <c r="Q1281" s="370" t="s">
        <v>4465</v>
      </c>
    </row>
    <row r="1282" spans="1:17">
      <c r="A1282" s="372" t="s">
        <v>2571</v>
      </c>
      <c r="B1282" s="372" t="s">
        <v>2572</v>
      </c>
      <c r="C1282" s="372">
        <v>75755</v>
      </c>
      <c r="D1282" s="372" t="s">
        <v>5919</v>
      </c>
      <c r="E1282" s="372" t="s">
        <v>5920</v>
      </c>
      <c r="F1282" s="372" t="s">
        <v>5921</v>
      </c>
      <c r="G1282" s="370">
        <v>100024085</v>
      </c>
      <c r="H1282" s="377">
        <v>45707</v>
      </c>
      <c r="I1282" s="377">
        <v>46752</v>
      </c>
      <c r="J1282" s="372" t="s">
        <v>1498</v>
      </c>
      <c r="K1282" s="372" t="s">
        <v>4489</v>
      </c>
      <c r="L1282" s="372" t="s">
        <v>4490</v>
      </c>
      <c r="M1282" s="372" t="s">
        <v>5929</v>
      </c>
      <c r="N1282" s="372"/>
      <c r="O1282" s="372" t="s">
        <v>5919</v>
      </c>
      <c r="P1282" s="372" t="s">
        <v>4464</v>
      </c>
      <c r="Q1282" s="370" t="s">
        <v>4465</v>
      </c>
    </row>
    <row r="1283" spans="1:17">
      <c r="A1283" s="372" t="s">
        <v>2571</v>
      </c>
      <c r="B1283" s="372" t="s">
        <v>2572</v>
      </c>
      <c r="C1283" s="372">
        <v>75755</v>
      </c>
      <c r="D1283" s="372" t="s">
        <v>5919</v>
      </c>
      <c r="E1283" s="372" t="s">
        <v>5920</v>
      </c>
      <c r="F1283" s="372" t="s">
        <v>5921</v>
      </c>
      <c r="G1283" s="370">
        <v>100024088</v>
      </c>
      <c r="H1283" s="377">
        <v>45707</v>
      </c>
      <c r="I1283" s="377">
        <v>46752</v>
      </c>
      <c r="J1283" s="372" t="s">
        <v>1498</v>
      </c>
      <c r="K1283" s="372" t="s">
        <v>4492</v>
      </c>
      <c r="L1283" s="372" t="s">
        <v>4493</v>
      </c>
      <c r="M1283" s="372" t="s">
        <v>5930</v>
      </c>
      <c r="N1283" s="372"/>
      <c r="O1283" s="372" t="s">
        <v>5919</v>
      </c>
      <c r="P1283" s="372" t="s">
        <v>4464</v>
      </c>
      <c r="Q1283" s="370" t="s">
        <v>4465</v>
      </c>
    </row>
    <row r="1284" spans="1:17">
      <c r="A1284" s="372" t="s">
        <v>2571</v>
      </c>
      <c r="B1284" s="372" t="s">
        <v>2572</v>
      </c>
      <c r="C1284" s="372">
        <v>75755</v>
      </c>
      <c r="D1284" s="372" t="s">
        <v>5919</v>
      </c>
      <c r="E1284" s="372" t="s">
        <v>5920</v>
      </c>
      <c r="F1284" s="372" t="s">
        <v>5921</v>
      </c>
      <c r="G1284" s="370">
        <v>100024097</v>
      </c>
      <c r="H1284" s="377">
        <v>45707</v>
      </c>
      <c r="I1284" s="377">
        <v>46752</v>
      </c>
      <c r="J1284" s="372" t="s">
        <v>1498</v>
      </c>
      <c r="K1284" s="372" t="s">
        <v>4495</v>
      </c>
      <c r="L1284" s="372" t="s">
        <v>25</v>
      </c>
      <c r="M1284" s="372" t="s">
        <v>5931</v>
      </c>
      <c r="N1284" s="372"/>
      <c r="O1284" s="372" t="s">
        <v>5919</v>
      </c>
      <c r="P1284" s="372" t="s">
        <v>4464</v>
      </c>
      <c r="Q1284" s="370" t="s">
        <v>4465</v>
      </c>
    </row>
    <row r="1285" spans="1:17">
      <c r="A1285" s="372" t="s">
        <v>2571</v>
      </c>
      <c r="B1285" s="372" t="s">
        <v>2572</v>
      </c>
      <c r="C1285" s="372">
        <v>75755</v>
      </c>
      <c r="D1285" s="372" t="s">
        <v>5919</v>
      </c>
      <c r="E1285" s="372" t="s">
        <v>5920</v>
      </c>
      <c r="F1285" s="372" t="s">
        <v>5921</v>
      </c>
      <c r="G1285" s="370">
        <v>100024102</v>
      </c>
      <c r="H1285" s="377">
        <v>45707</v>
      </c>
      <c r="I1285" s="377">
        <v>46752</v>
      </c>
      <c r="J1285" s="372" t="s">
        <v>1498</v>
      </c>
      <c r="K1285" s="372" t="s">
        <v>4497</v>
      </c>
      <c r="L1285" s="372" t="s">
        <v>4498</v>
      </c>
      <c r="M1285" s="372" t="s">
        <v>5932</v>
      </c>
      <c r="N1285" s="372"/>
      <c r="O1285" s="372" t="s">
        <v>5919</v>
      </c>
      <c r="P1285" s="372" t="s">
        <v>4464</v>
      </c>
      <c r="Q1285" s="370" t="s">
        <v>4465</v>
      </c>
    </row>
    <row r="1286" spans="1:17">
      <c r="A1286" s="372" t="s">
        <v>2571</v>
      </c>
      <c r="B1286" s="372" t="s">
        <v>2572</v>
      </c>
      <c r="C1286" s="372">
        <v>75755</v>
      </c>
      <c r="D1286" s="372" t="s">
        <v>5919</v>
      </c>
      <c r="E1286" s="372" t="s">
        <v>5920</v>
      </c>
      <c r="F1286" s="372" t="s">
        <v>5921</v>
      </c>
      <c r="G1286" s="370">
        <v>100024086</v>
      </c>
      <c r="H1286" s="377">
        <v>45707</v>
      </c>
      <c r="I1286" s="377">
        <v>46752</v>
      </c>
      <c r="J1286" s="372" t="s">
        <v>1498</v>
      </c>
      <c r="K1286" s="372" t="s">
        <v>4500</v>
      </c>
      <c r="L1286" s="372" t="s">
        <v>4501</v>
      </c>
      <c r="M1286" s="372" t="s">
        <v>5933</v>
      </c>
      <c r="N1286" s="372"/>
      <c r="O1286" s="372" t="s">
        <v>5919</v>
      </c>
      <c r="P1286" s="372" t="s">
        <v>4503</v>
      </c>
      <c r="Q1286" s="370" t="s">
        <v>4504</v>
      </c>
    </row>
    <row r="1287" spans="1:17">
      <c r="A1287" s="372" t="s">
        <v>2571</v>
      </c>
      <c r="B1287" s="372" t="s">
        <v>2572</v>
      </c>
      <c r="C1287" s="372">
        <v>75755</v>
      </c>
      <c r="D1287" s="372" t="s">
        <v>5919</v>
      </c>
      <c r="E1287" s="372" t="s">
        <v>5920</v>
      </c>
      <c r="F1287" s="372" t="s">
        <v>5921</v>
      </c>
      <c r="G1287" s="370">
        <v>100024089</v>
      </c>
      <c r="H1287" s="377">
        <v>45707</v>
      </c>
      <c r="I1287" s="377">
        <v>46752</v>
      </c>
      <c r="J1287" s="372" t="s">
        <v>1498</v>
      </c>
      <c r="K1287" s="372" t="s">
        <v>4505</v>
      </c>
      <c r="L1287" s="372" t="s">
        <v>4506</v>
      </c>
      <c r="M1287" s="372" t="s">
        <v>5934</v>
      </c>
      <c r="N1287" s="372"/>
      <c r="O1287" s="372" t="s">
        <v>5919</v>
      </c>
      <c r="P1287" s="372" t="s">
        <v>4508</v>
      </c>
      <c r="Q1287" s="370" t="s">
        <v>4509</v>
      </c>
    </row>
    <row r="1288" spans="1:17">
      <c r="A1288" s="372" t="s">
        <v>2571</v>
      </c>
      <c r="B1288" s="372" t="s">
        <v>2572</v>
      </c>
      <c r="C1288" s="372">
        <v>75755</v>
      </c>
      <c r="D1288" s="372" t="s">
        <v>5919</v>
      </c>
      <c r="E1288" s="372" t="s">
        <v>5920</v>
      </c>
      <c r="F1288" s="372" t="s">
        <v>5921</v>
      </c>
      <c r="G1288" s="370">
        <v>100024098</v>
      </c>
      <c r="H1288" s="377">
        <v>45707</v>
      </c>
      <c r="I1288" s="377">
        <v>46752</v>
      </c>
      <c r="J1288" s="372" t="s">
        <v>1498</v>
      </c>
      <c r="K1288" s="372" t="s">
        <v>4510</v>
      </c>
      <c r="L1288" s="372" t="s">
        <v>4511</v>
      </c>
      <c r="M1288" s="372" t="s">
        <v>5935</v>
      </c>
      <c r="N1288" s="372"/>
      <c r="O1288" s="372" t="s">
        <v>5919</v>
      </c>
      <c r="P1288" s="372" t="s">
        <v>4464</v>
      </c>
      <c r="Q1288" s="370" t="s">
        <v>4465</v>
      </c>
    </row>
    <row r="1289" spans="1:17">
      <c r="A1289" s="372" t="s">
        <v>2571</v>
      </c>
      <c r="B1289" s="372" t="s">
        <v>2572</v>
      </c>
      <c r="C1289" s="372">
        <v>75755</v>
      </c>
      <c r="D1289" s="372" t="s">
        <v>5919</v>
      </c>
      <c r="E1289" s="372" t="s">
        <v>5920</v>
      </c>
      <c r="F1289" s="372" t="s">
        <v>5921</v>
      </c>
      <c r="G1289" s="370">
        <v>100024103</v>
      </c>
      <c r="H1289" s="377">
        <v>45707</v>
      </c>
      <c r="I1289" s="377">
        <v>46752</v>
      </c>
      <c r="J1289" s="372" t="s">
        <v>1498</v>
      </c>
      <c r="K1289" s="372" t="s">
        <v>4513</v>
      </c>
      <c r="L1289" s="372" t="s">
        <v>4514</v>
      </c>
      <c r="M1289" s="372" t="s">
        <v>5936</v>
      </c>
      <c r="N1289" s="372"/>
      <c r="O1289" s="372" t="s">
        <v>5919</v>
      </c>
      <c r="P1289" s="372" t="s">
        <v>4516</v>
      </c>
      <c r="Q1289" s="370" t="s">
        <v>4517</v>
      </c>
    </row>
    <row r="1290" spans="1:17">
      <c r="A1290" s="372" t="s">
        <v>2571</v>
      </c>
      <c r="B1290" s="372" t="s">
        <v>2572</v>
      </c>
      <c r="C1290" s="372">
        <v>75755</v>
      </c>
      <c r="D1290" s="372" t="s">
        <v>5919</v>
      </c>
      <c r="E1290" s="372" t="s">
        <v>5920</v>
      </c>
      <c r="F1290" s="372" t="s">
        <v>5921</v>
      </c>
      <c r="G1290" s="370">
        <v>100024087</v>
      </c>
      <c r="H1290" s="377">
        <v>45707</v>
      </c>
      <c r="I1290" s="377">
        <v>46752</v>
      </c>
      <c r="J1290" s="372" t="s">
        <v>1498</v>
      </c>
      <c r="K1290" s="372" t="s">
        <v>4518</v>
      </c>
      <c r="L1290" s="372" t="s">
        <v>1461</v>
      </c>
      <c r="M1290" s="372" t="s">
        <v>5937</v>
      </c>
      <c r="N1290" s="372"/>
      <c r="O1290" s="372" t="s">
        <v>5919</v>
      </c>
      <c r="P1290" s="372" t="s">
        <v>4520</v>
      </c>
      <c r="Q1290" s="370" t="s">
        <v>4521</v>
      </c>
    </row>
    <row r="1291" spans="1:17">
      <c r="A1291" s="372" t="s">
        <v>2571</v>
      </c>
      <c r="B1291" s="372" t="s">
        <v>2572</v>
      </c>
      <c r="C1291" s="372">
        <v>75755</v>
      </c>
      <c r="D1291" s="372" t="s">
        <v>5919</v>
      </c>
      <c r="E1291" s="372" t="s">
        <v>5920</v>
      </c>
      <c r="F1291" s="372" t="s">
        <v>5921</v>
      </c>
      <c r="G1291" s="370">
        <v>100024090</v>
      </c>
      <c r="H1291" s="377">
        <v>45707</v>
      </c>
      <c r="I1291" s="377">
        <v>46752</v>
      </c>
      <c r="J1291" s="372" t="s">
        <v>1498</v>
      </c>
      <c r="K1291" s="372" t="s">
        <v>4522</v>
      </c>
      <c r="L1291" s="372" t="s">
        <v>4523</v>
      </c>
      <c r="M1291" s="372" t="s">
        <v>5938</v>
      </c>
      <c r="N1291" s="372"/>
      <c r="O1291" s="372" t="s">
        <v>5919</v>
      </c>
      <c r="P1291" s="372" t="s">
        <v>4525</v>
      </c>
      <c r="Q1291" s="370" t="s">
        <v>4526</v>
      </c>
    </row>
    <row r="1292" spans="1:17">
      <c r="A1292" s="372" t="s">
        <v>2571</v>
      </c>
      <c r="B1292" s="372" t="s">
        <v>2572</v>
      </c>
      <c r="C1292" s="372">
        <v>75755</v>
      </c>
      <c r="D1292" s="372" t="s">
        <v>5919</v>
      </c>
      <c r="E1292" s="372" t="s">
        <v>5920</v>
      </c>
      <c r="F1292" s="372" t="s">
        <v>5921</v>
      </c>
      <c r="G1292" s="370">
        <v>100024096</v>
      </c>
      <c r="H1292" s="377">
        <v>45707</v>
      </c>
      <c r="I1292" s="377">
        <v>46752</v>
      </c>
      <c r="J1292" s="372" t="s">
        <v>1498</v>
      </c>
      <c r="K1292" s="372" t="s">
        <v>4527</v>
      </c>
      <c r="L1292" s="372" t="s">
        <v>4528</v>
      </c>
      <c r="M1292" s="372" t="s">
        <v>5939</v>
      </c>
      <c r="N1292" s="372"/>
      <c r="O1292" s="372" t="s">
        <v>5919</v>
      </c>
      <c r="P1292" s="372" t="s">
        <v>4464</v>
      </c>
      <c r="Q1292" s="370" t="s">
        <v>4465</v>
      </c>
    </row>
    <row r="1293" spans="1:17">
      <c r="A1293" s="372" t="s">
        <v>2571</v>
      </c>
      <c r="B1293" s="372" t="s">
        <v>2572</v>
      </c>
      <c r="C1293" s="372">
        <v>75755</v>
      </c>
      <c r="D1293" s="372" t="s">
        <v>5919</v>
      </c>
      <c r="E1293" s="372" t="s">
        <v>5920</v>
      </c>
      <c r="F1293" s="372" t="s">
        <v>5921</v>
      </c>
      <c r="G1293" s="370">
        <v>100024100</v>
      </c>
      <c r="H1293" s="377">
        <v>45707</v>
      </c>
      <c r="I1293" s="377">
        <v>46752</v>
      </c>
      <c r="J1293" s="372" t="s">
        <v>1498</v>
      </c>
      <c r="K1293" s="372" t="s">
        <v>4530</v>
      </c>
      <c r="L1293" s="372" t="s">
        <v>4531</v>
      </c>
      <c r="M1293" s="372" t="s">
        <v>5940</v>
      </c>
      <c r="N1293" s="372"/>
      <c r="O1293" s="372" t="s">
        <v>5919</v>
      </c>
      <c r="P1293" s="372" t="s">
        <v>4533</v>
      </c>
      <c r="Q1293" s="370" t="s">
        <v>4534</v>
      </c>
    </row>
    <row r="1294" spans="1:17">
      <c r="A1294" s="372" t="s">
        <v>2571</v>
      </c>
      <c r="B1294" s="372" t="s">
        <v>2572</v>
      </c>
      <c r="C1294" s="372">
        <v>75755</v>
      </c>
      <c r="D1294" s="372" t="s">
        <v>5919</v>
      </c>
      <c r="E1294" s="372" t="s">
        <v>5920</v>
      </c>
      <c r="F1294" s="372" t="s">
        <v>5921</v>
      </c>
      <c r="G1294" s="370">
        <v>100024084</v>
      </c>
      <c r="H1294" s="377">
        <v>45707</v>
      </c>
      <c r="I1294" s="377">
        <v>46752</v>
      </c>
      <c r="J1294" s="372" t="s">
        <v>1498</v>
      </c>
      <c r="K1294" s="372" t="s">
        <v>4535</v>
      </c>
      <c r="L1294" s="372" t="s">
        <v>4536</v>
      </c>
      <c r="M1294" s="372" t="s">
        <v>5941</v>
      </c>
      <c r="N1294" s="372"/>
      <c r="O1294" s="372" t="s">
        <v>5919</v>
      </c>
      <c r="P1294" s="372" t="s">
        <v>4464</v>
      </c>
      <c r="Q1294" s="370" t="s">
        <v>4465</v>
      </c>
    </row>
    <row r="1295" spans="1:17">
      <c r="A1295" s="372" t="s">
        <v>2571</v>
      </c>
      <c r="B1295" s="372" t="s">
        <v>2572</v>
      </c>
      <c r="C1295" s="372">
        <v>75755</v>
      </c>
      <c r="D1295" s="372" t="s">
        <v>5942</v>
      </c>
      <c r="E1295" s="372" t="s">
        <v>3199</v>
      </c>
      <c r="F1295" s="372" t="s">
        <v>3199</v>
      </c>
      <c r="G1295" s="370">
        <v>100021615</v>
      </c>
      <c r="H1295" s="377">
        <v>45658</v>
      </c>
      <c r="I1295" s="377">
        <v>46112</v>
      </c>
      <c r="J1295" s="372" t="s">
        <v>3171</v>
      </c>
      <c r="K1295" s="372" t="s">
        <v>3172</v>
      </c>
      <c r="L1295" s="372" t="s">
        <v>3173</v>
      </c>
      <c r="M1295" s="372" t="s">
        <v>5943</v>
      </c>
      <c r="N1295" s="372" t="s">
        <v>3175</v>
      </c>
      <c r="O1295" s="372" t="s">
        <v>5912</v>
      </c>
      <c r="P1295" s="372" t="s">
        <v>3201</v>
      </c>
      <c r="Q1295" s="370" t="s">
        <v>3202</v>
      </c>
    </row>
    <row r="1296" spans="1:17">
      <c r="A1296" s="372" t="s">
        <v>2571</v>
      </c>
      <c r="B1296" s="372" t="s">
        <v>2572</v>
      </c>
      <c r="C1296" s="372">
        <v>75755</v>
      </c>
      <c r="D1296" s="372" t="s">
        <v>5944</v>
      </c>
      <c r="E1296" s="372" t="s">
        <v>4216</v>
      </c>
      <c r="F1296" s="372" t="s">
        <v>4216</v>
      </c>
      <c r="G1296" s="370">
        <v>100021507</v>
      </c>
      <c r="H1296" s="377">
        <v>45658</v>
      </c>
      <c r="I1296" s="377">
        <v>46112</v>
      </c>
      <c r="J1296" s="372" t="s">
        <v>3171</v>
      </c>
      <c r="K1296" s="372" t="s">
        <v>3172</v>
      </c>
      <c r="L1296" s="372" t="s">
        <v>3173</v>
      </c>
      <c r="M1296" s="372" t="s">
        <v>5945</v>
      </c>
      <c r="N1296" s="372" t="s">
        <v>3175</v>
      </c>
      <c r="O1296" s="372" t="s">
        <v>5912</v>
      </c>
      <c r="P1296" s="372" t="s">
        <v>4218</v>
      </c>
      <c r="Q1296" s="370" t="s">
        <v>4219</v>
      </c>
    </row>
    <row r="1297" spans="1:17">
      <c r="A1297" s="372" t="s">
        <v>2571</v>
      </c>
      <c r="B1297" s="372" t="s">
        <v>2572</v>
      </c>
      <c r="C1297" s="372">
        <v>75755</v>
      </c>
      <c r="D1297" s="372" t="s">
        <v>5946</v>
      </c>
      <c r="E1297" s="372" t="s">
        <v>4221</v>
      </c>
      <c r="F1297" s="372" t="s">
        <v>4221</v>
      </c>
      <c r="G1297" s="370">
        <v>100021593</v>
      </c>
      <c r="H1297" s="377">
        <v>45658</v>
      </c>
      <c r="I1297" s="377">
        <v>46112</v>
      </c>
      <c r="J1297" s="372" t="s">
        <v>3171</v>
      </c>
      <c r="K1297" s="372" t="s">
        <v>3172</v>
      </c>
      <c r="L1297" s="372" t="s">
        <v>3173</v>
      </c>
      <c r="M1297" s="372" t="s">
        <v>5947</v>
      </c>
      <c r="N1297" s="372" t="s">
        <v>3175</v>
      </c>
      <c r="O1297" s="372" t="s">
        <v>5912</v>
      </c>
      <c r="P1297" s="372" t="s">
        <v>4223</v>
      </c>
      <c r="Q1297" s="370" t="s">
        <v>4224</v>
      </c>
    </row>
    <row r="1298" spans="1:17">
      <c r="A1298" s="372" t="s">
        <v>2571</v>
      </c>
      <c r="B1298" s="372" t="s">
        <v>2572</v>
      </c>
      <c r="C1298" s="372">
        <v>75755</v>
      </c>
      <c r="D1298" s="372" t="s">
        <v>5948</v>
      </c>
      <c r="E1298" s="372" t="s">
        <v>3209</v>
      </c>
      <c r="F1298" s="372" t="s">
        <v>3209</v>
      </c>
      <c r="G1298" s="370">
        <v>100021637</v>
      </c>
      <c r="H1298" s="377">
        <v>45658</v>
      </c>
      <c r="I1298" s="377">
        <v>46112</v>
      </c>
      <c r="J1298" s="372" t="s">
        <v>3171</v>
      </c>
      <c r="K1298" s="372" t="s">
        <v>3172</v>
      </c>
      <c r="L1298" s="372" t="s">
        <v>3173</v>
      </c>
      <c r="M1298" s="372" t="s">
        <v>5949</v>
      </c>
      <c r="N1298" s="372" t="s">
        <v>3175</v>
      </c>
      <c r="O1298" s="372" t="s">
        <v>5912</v>
      </c>
      <c r="P1298" s="372" t="s">
        <v>3211</v>
      </c>
      <c r="Q1298" s="370" t="s">
        <v>3212</v>
      </c>
    </row>
    <row r="1299" spans="1:17">
      <c r="A1299" s="372" t="s">
        <v>2571</v>
      </c>
      <c r="B1299" s="372" t="s">
        <v>2572</v>
      </c>
      <c r="C1299" s="372">
        <v>75755</v>
      </c>
      <c r="D1299" s="372" t="s">
        <v>5950</v>
      </c>
      <c r="E1299" s="372" t="s">
        <v>3214</v>
      </c>
      <c r="F1299" s="372" t="s">
        <v>3214</v>
      </c>
      <c r="G1299" s="370">
        <v>100022419</v>
      </c>
      <c r="H1299" s="377">
        <v>45658</v>
      </c>
      <c r="I1299" s="377">
        <v>46112</v>
      </c>
      <c r="J1299" s="372" t="s">
        <v>3171</v>
      </c>
      <c r="K1299" s="372" t="s">
        <v>3172</v>
      </c>
      <c r="L1299" s="372" t="s">
        <v>3173</v>
      </c>
      <c r="M1299" s="372" t="s">
        <v>5951</v>
      </c>
      <c r="N1299" s="372" t="s">
        <v>3175</v>
      </c>
      <c r="O1299" s="372" t="s">
        <v>5912</v>
      </c>
      <c r="P1299" s="372" t="s">
        <v>3216</v>
      </c>
      <c r="Q1299" s="370" t="s">
        <v>3217</v>
      </c>
    </row>
    <row r="1300" spans="1:17">
      <c r="A1300" s="372" t="s">
        <v>2571</v>
      </c>
      <c r="B1300" s="372" t="s">
        <v>2572</v>
      </c>
      <c r="C1300" s="372">
        <v>75755</v>
      </c>
      <c r="D1300" s="372" t="s">
        <v>5952</v>
      </c>
      <c r="E1300" s="372" t="s">
        <v>3219</v>
      </c>
      <c r="F1300" s="372" t="s">
        <v>3219</v>
      </c>
      <c r="G1300" s="370">
        <v>100022520</v>
      </c>
      <c r="H1300" s="377">
        <v>45658</v>
      </c>
      <c r="I1300" s="377">
        <v>46112</v>
      </c>
      <c r="J1300" s="372" t="s">
        <v>3171</v>
      </c>
      <c r="K1300" s="372" t="s">
        <v>3172</v>
      </c>
      <c r="L1300" s="372" t="s">
        <v>3173</v>
      </c>
      <c r="M1300" s="372" t="s">
        <v>5953</v>
      </c>
      <c r="N1300" s="372" t="s">
        <v>3175</v>
      </c>
      <c r="O1300" s="372" t="s">
        <v>5912</v>
      </c>
      <c r="P1300" s="372" t="s">
        <v>3221</v>
      </c>
      <c r="Q1300" s="370" t="s">
        <v>3222</v>
      </c>
    </row>
    <row r="1301" spans="1:17">
      <c r="A1301" s="372" t="s">
        <v>2571</v>
      </c>
      <c r="B1301" s="372" t="s">
        <v>2572</v>
      </c>
      <c r="C1301" s="372">
        <v>75755</v>
      </c>
      <c r="D1301" s="372" t="s">
        <v>5954</v>
      </c>
      <c r="E1301" s="372" t="s">
        <v>3224</v>
      </c>
      <c r="F1301" s="372" t="s">
        <v>3224</v>
      </c>
      <c r="G1301" s="370">
        <v>100022620</v>
      </c>
      <c r="H1301" s="377">
        <v>45658</v>
      </c>
      <c r="I1301" s="377">
        <v>46112</v>
      </c>
      <c r="J1301" s="372" t="s">
        <v>3171</v>
      </c>
      <c r="K1301" s="372" t="s">
        <v>3172</v>
      </c>
      <c r="L1301" s="372" t="s">
        <v>3173</v>
      </c>
      <c r="M1301" s="372" t="s">
        <v>5955</v>
      </c>
      <c r="N1301" s="372" t="s">
        <v>3175</v>
      </c>
      <c r="O1301" s="372" t="s">
        <v>5912</v>
      </c>
      <c r="P1301" s="372" t="s">
        <v>3226</v>
      </c>
      <c r="Q1301" s="370" t="s">
        <v>3227</v>
      </c>
    </row>
    <row r="1302" spans="1:17">
      <c r="A1302" s="372" t="s">
        <v>2571</v>
      </c>
      <c r="B1302" s="372" t="s">
        <v>2572</v>
      </c>
      <c r="C1302" s="372">
        <v>75755</v>
      </c>
      <c r="D1302" s="372" t="s">
        <v>5956</v>
      </c>
      <c r="E1302" s="372" t="s">
        <v>3229</v>
      </c>
      <c r="F1302" s="372" t="s">
        <v>3229</v>
      </c>
      <c r="G1302" s="370">
        <v>100023158</v>
      </c>
      <c r="H1302" s="377">
        <v>45658</v>
      </c>
      <c r="I1302" s="377">
        <v>46112</v>
      </c>
      <c r="J1302" s="372" t="s">
        <v>3171</v>
      </c>
      <c r="K1302" s="372" t="s">
        <v>3172</v>
      </c>
      <c r="L1302" s="372" t="s">
        <v>3173</v>
      </c>
      <c r="M1302" s="372" t="s">
        <v>5957</v>
      </c>
      <c r="N1302" s="372" t="s">
        <v>3175</v>
      </c>
      <c r="O1302" s="372" t="s">
        <v>5912</v>
      </c>
      <c r="P1302" s="372" t="s">
        <v>3231</v>
      </c>
      <c r="Q1302" s="370" t="s">
        <v>3232</v>
      </c>
    </row>
    <row r="1303" spans="1:17">
      <c r="A1303" s="372" t="s">
        <v>2571</v>
      </c>
      <c r="B1303" s="372" t="s">
        <v>2572</v>
      </c>
      <c r="C1303" s="372">
        <v>75755</v>
      </c>
      <c r="D1303" s="372" t="s">
        <v>5958</v>
      </c>
      <c r="E1303" s="372" t="s">
        <v>3234</v>
      </c>
      <c r="F1303" s="372" t="s">
        <v>3234</v>
      </c>
      <c r="G1303" s="370">
        <v>100022708</v>
      </c>
      <c r="H1303" s="377">
        <v>45658</v>
      </c>
      <c r="I1303" s="377">
        <v>46112</v>
      </c>
      <c r="J1303" s="372" t="s">
        <v>3171</v>
      </c>
      <c r="K1303" s="372" t="s">
        <v>3172</v>
      </c>
      <c r="L1303" s="372" t="s">
        <v>3173</v>
      </c>
      <c r="M1303" s="372" t="s">
        <v>5959</v>
      </c>
      <c r="N1303" s="372" t="s">
        <v>3175</v>
      </c>
      <c r="O1303" s="372" t="s">
        <v>5912</v>
      </c>
      <c r="P1303" s="372" t="s">
        <v>3236</v>
      </c>
      <c r="Q1303" s="370" t="s">
        <v>3237</v>
      </c>
    </row>
    <row r="1304" spans="1:17">
      <c r="A1304" s="372" t="s">
        <v>2571</v>
      </c>
      <c r="B1304" s="372" t="s">
        <v>2572</v>
      </c>
      <c r="C1304" s="372">
        <v>75755</v>
      </c>
      <c r="D1304" s="372" t="s">
        <v>5960</v>
      </c>
      <c r="E1304" s="372" t="s">
        <v>3239</v>
      </c>
      <c r="F1304" s="372" t="s">
        <v>3239</v>
      </c>
      <c r="G1304" s="370">
        <v>100022797</v>
      </c>
      <c r="H1304" s="377">
        <v>45658</v>
      </c>
      <c r="I1304" s="377">
        <v>46112</v>
      </c>
      <c r="J1304" s="372" t="s">
        <v>3171</v>
      </c>
      <c r="K1304" s="372" t="s">
        <v>3172</v>
      </c>
      <c r="L1304" s="372" t="s">
        <v>3173</v>
      </c>
      <c r="M1304" s="372" t="s">
        <v>5961</v>
      </c>
      <c r="N1304" s="372" t="s">
        <v>3175</v>
      </c>
      <c r="O1304" s="372" t="s">
        <v>5912</v>
      </c>
      <c r="P1304" s="372" t="s">
        <v>3241</v>
      </c>
      <c r="Q1304" s="370" t="s">
        <v>3242</v>
      </c>
    </row>
    <row r="1305" spans="1:17">
      <c r="A1305" s="372" t="s">
        <v>2571</v>
      </c>
      <c r="B1305" s="372" t="s">
        <v>2572</v>
      </c>
      <c r="C1305" s="372">
        <v>75755</v>
      </c>
      <c r="D1305" s="372" t="s">
        <v>5962</v>
      </c>
      <c r="E1305" s="372" t="s">
        <v>13</v>
      </c>
      <c r="F1305" s="372" t="s">
        <v>651</v>
      </c>
      <c r="G1305" s="370">
        <v>100022982</v>
      </c>
      <c r="H1305" s="377">
        <v>45658</v>
      </c>
      <c r="I1305" s="377">
        <v>46112</v>
      </c>
      <c r="J1305" s="372" t="s">
        <v>3171</v>
      </c>
      <c r="K1305" s="372" t="s">
        <v>3172</v>
      </c>
      <c r="L1305" s="372" t="s">
        <v>3173</v>
      </c>
      <c r="M1305" s="372" t="s">
        <v>5963</v>
      </c>
      <c r="N1305" s="372" t="s">
        <v>3175</v>
      </c>
      <c r="O1305" s="372" t="s">
        <v>5912</v>
      </c>
      <c r="P1305" s="372" t="s">
        <v>3245</v>
      </c>
      <c r="Q1305" s="370" t="s">
        <v>3246</v>
      </c>
    </row>
    <row r="1306" spans="1:17">
      <c r="A1306" s="372" t="s">
        <v>2571</v>
      </c>
      <c r="B1306" s="372" t="s">
        <v>2572</v>
      </c>
      <c r="C1306" s="372">
        <v>75755</v>
      </c>
      <c r="D1306" s="372" t="s">
        <v>5964</v>
      </c>
      <c r="E1306" s="372" t="s">
        <v>3248</v>
      </c>
      <c r="F1306" s="372" t="s">
        <v>3248</v>
      </c>
      <c r="G1306" s="370">
        <v>100023070</v>
      </c>
      <c r="H1306" s="377">
        <v>45658</v>
      </c>
      <c r="I1306" s="377">
        <v>46112</v>
      </c>
      <c r="J1306" s="372" t="s">
        <v>3171</v>
      </c>
      <c r="K1306" s="372" t="s">
        <v>3172</v>
      </c>
      <c r="L1306" s="372" t="s">
        <v>3173</v>
      </c>
      <c r="M1306" s="372" t="s">
        <v>5965</v>
      </c>
      <c r="N1306" s="372" t="s">
        <v>3175</v>
      </c>
      <c r="O1306" s="372" t="s">
        <v>5912</v>
      </c>
      <c r="P1306" s="372" t="s">
        <v>3250</v>
      </c>
      <c r="Q1306" s="370" t="s">
        <v>3251</v>
      </c>
    </row>
    <row r="1307" spans="1:17">
      <c r="A1307" s="372" t="s">
        <v>2571</v>
      </c>
      <c r="B1307" s="372" t="s">
        <v>2572</v>
      </c>
      <c r="C1307" s="372">
        <v>75755</v>
      </c>
      <c r="D1307" s="372" t="s">
        <v>5966</v>
      </c>
      <c r="E1307" s="372" t="s">
        <v>3253</v>
      </c>
      <c r="F1307" s="372" t="s">
        <v>3253</v>
      </c>
      <c r="G1307" s="370">
        <v>100022893</v>
      </c>
      <c r="H1307" s="377">
        <v>45658</v>
      </c>
      <c r="I1307" s="377">
        <v>46112</v>
      </c>
      <c r="J1307" s="372" t="s">
        <v>3171</v>
      </c>
      <c r="K1307" s="372" t="s">
        <v>3172</v>
      </c>
      <c r="L1307" s="372" t="s">
        <v>3173</v>
      </c>
      <c r="M1307" s="372" t="s">
        <v>5967</v>
      </c>
      <c r="N1307" s="372" t="s">
        <v>3175</v>
      </c>
      <c r="O1307" s="372" t="s">
        <v>5912</v>
      </c>
      <c r="P1307" s="372" t="s">
        <v>3255</v>
      </c>
      <c r="Q1307" s="370" t="s">
        <v>3256</v>
      </c>
    </row>
    <row r="1308" spans="1:17">
      <c r="A1308" s="372" t="s">
        <v>2571</v>
      </c>
      <c r="B1308" s="372" t="s">
        <v>2572</v>
      </c>
      <c r="C1308" s="372">
        <v>75755</v>
      </c>
      <c r="D1308" s="372" t="s">
        <v>5968</v>
      </c>
      <c r="E1308" s="372" t="s">
        <v>3258</v>
      </c>
      <c r="F1308" s="372" t="s">
        <v>3258</v>
      </c>
      <c r="G1308" s="370">
        <v>100023378</v>
      </c>
      <c r="H1308" s="377">
        <v>45658</v>
      </c>
      <c r="I1308" s="377">
        <v>46112</v>
      </c>
      <c r="J1308" s="372" t="s">
        <v>3171</v>
      </c>
      <c r="K1308" s="372" t="s">
        <v>3172</v>
      </c>
      <c r="L1308" s="372" t="s">
        <v>3173</v>
      </c>
      <c r="M1308" s="372" t="s">
        <v>5969</v>
      </c>
      <c r="N1308" s="372" t="s">
        <v>3175</v>
      </c>
      <c r="O1308" s="372" t="s">
        <v>5912</v>
      </c>
      <c r="P1308" s="372" t="s">
        <v>3260</v>
      </c>
      <c r="Q1308" s="370" t="s">
        <v>3261</v>
      </c>
    </row>
    <row r="1309" spans="1:17">
      <c r="A1309" s="372" t="s">
        <v>2571</v>
      </c>
      <c r="B1309" s="372" t="s">
        <v>2572</v>
      </c>
      <c r="C1309" s="372">
        <v>75755</v>
      </c>
      <c r="D1309" s="372" t="s">
        <v>5970</v>
      </c>
      <c r="E1309" s="372" t="s">
        <v>3263</v>
      </c>
      <c r="F1309" s="372" t="s">
        <v>3263</v>
      </c>
      <c r="G1309" s="370">
        <v>100023202</v>
      </c>
      <c r="H1309" s="377">
        <v>45658</v>
      </c>
      <c r="I1309" s="377">
        <v>46112</v>
      </c>
      <c r="J1309" s="372" t="s">
        <v>3171</v>
      </c>
      <c r="K1309" s="372" t="s">
        <v>3172</v>
      </c>
      <c r="L1309" s="372" t="s">
        <v>3173</v>
      </c>
      <c r="M1309" s="372" t="s">
        <v>5971</v>
      </c>
      <c r="N1309" s="372" t="s">
        <v>3175</v>
      </c>
      <c r="O1309" s="372" t="s">
        <v>5912</v>
      </c>
      <c r="P1309" s="372" t="s">
        <v>3265</v>
      </c>
      <c r="Q1309" s="370" t="s">
        <v>3266</v>
      </c>
    </row>
    <row r="1310" spans="1:17">
      <c r="A1310" s="372" t="s">
        <v>2571</v>
      </c>
      <c r="B1310" s="372" t="s">
        <v>2572</v>
      </c>
      <c r="C1310" s="372">
        <v>75755</v>
      </c>
      <c r="D1310" s="372" t="s">
        <v>5972</v>
      </c>
      <c r="E1310" s="372" t="s">
        <v>3268</v>
      </c>
      <c r="F1310" s="372" t="s">
        <v>3268</v>
      </c>
      <c r="G1310" s="370">
        <v>100023291</v>
      </c>
      <c r="H1310" s="377">
        <v>45658</v>
      </c>
      <c r="I1310" s="377">
        <v>46112</v>
      </c>
      <c r="J1310" s="372" t="s">
        <v>3171</v>
      </c>
      <c r="K1310" s="372" t="s">
        <v>3172</v>
      </c>
      <c r="L1310" s="372" t="s">
        <v>3173</v>
      </c>
      <c r="M1310" s="372" t="s">
        <v>5973</v>
      </c>
      <c r="N1310" s="372" t="s">
        <v>3175</v>
      </c>
      <c r="O1310" s="372" t="s">
        <v>5912</v>
      </c>
      <c r="P1310" s="372" t="s">
        <v>3270</v>
      </c>
      <c r="Q1310" s="370" t="s">
        <v>3271</v>
      </c>
    </row>
    <row r="1311" spans="1:17">
      <c r="A1311" s="372" t="s">
        <v>2571</v>
      </c>
      <c r="B1311" s="372" t="s">
        <v>2572</v>
      </c>
      <c r="C1311" s="372">
        <v>75755</v>
      </c>
      <c r="D1311" s="372" t="s">
        <v>5974</v>
      </c>
      <c r="E1311" s="372" t="s">
        <v>4257</v>
      </c>
      <c r="F1311" s="372" t="s">
        <v>4257</v>
      </c>
      <c r="G1311" s="370">
        <v>100021530</v>
      </c>
      <c r="H1311" s="377">
        <v>45658</v>
      </c>
      <c r="I1311" s="377">
        <v>46112</v>
      </c>
      <c r="J1311" s="372" t="s">
        <v>3171</v>
      </c>
      <c r="K1311" s="372" t="s">
        <v>3172</v>
      </c>
      <c r="L1311" s="372" t="s">
        <v>3173</v>
      </c>
      <c r="M1311" s="372" t="s">
        <v>5975</v>
      </c>
      <c r="N1311" s="372" t="s">
        <v>3175</v>
      </c>
      <c r="O1311" s="372" t="s">
        <v>5912</v>
      </c>
      <c r="P1311" s="372" t="s">
        <v>4259</v>
      </c>
      <c r="Q1311" s="370" t="s">
        <v>4260</v>
      </c>
    </row>
    <row r="1312" spans="1:17">
      <c r="A1312" s="372" t="s">
        <v>2571</v>
      </c>
      <c r="B1312" s="372" t="s">
        <v>2572</v>
      </c>
      <c r="C1312" s="372">
        <v>75755</v>
      </c>
      <c r="D1312" s="372" t="s">
        <v>5976</v>
      </c>
      <c r="E1312" s="372" t="s">
        <v>4262</v>
      </c>
      <c r="F1312" s="372" t="s">
        <v>4262</v>
      </c>
      <c r="G1312" s="370">
        <v>100021548</v>
      </c>
      <c r="H1312" s="377">
        <v>45658</v>
      </c>
      <c r="I1312" s="377">
        <v>46112</v>
      </c>
      <c r="J1312" s="372" t="s">
        <v>3171</v>
      </c>
      <c r="K1312" s="372" t="s">
        <v>3172</v>
      </c>
      <c r="L1312" s="372" t="s">
        <v>3173</v>
      </c>
      <c r="M1312" s="372" t="s">
        <v>5977</v>
      </c>
      <c r="N1312" s="372" t="s">
        <v>3175</v>
      </c>
      <c r="O1312" s="372" t="s">
        <v>5912</v>
      </c>
      <c r="P1312" s="372" t="s">
        <v>4264</v>
      </c>
      <c r="Q1312" s="370" t="s">
        <v>4265</v>
      </c>
    </row>
    <row r="1313" spans="1:17">
      <c r="A1313" s="372" t="s">
        <v>2571</v>
      </c>
      <c r="B1313" s="372" t="s">
        <v>2572</v>
      </c>
      <c r="C1313" s="372">
        <v>75755</v>
      </c>
      <c r="D1313" s="372" t="s">
        <v>5978</v>
      </c>
      <c r="E1313" s="372" t="s">
        <v>4267</v>
      </c>
      <c r="F1313" s="372" t="s">
        <v>4267</v>
      </c>
      <c r="G1313" s="370">
        <v>100021566</v>
      </c>
      <c r="H1313" s="377">
        <v>45658</v>
      </c>
      <c r="I1313" s="377">
        <v>46112</v>
      </c>
      <c r="J1313" s="372" t="s">
        <v>3171</v>
      </c>
      <c r="K1313" s="372" t="s">
        <v>3172</v>
      </c>
      <c r="L1313" s="372" t="s">
        <v>3173</v>
      </c>
      <c r="M1313" s="372" t="s">
        <v>5979</v>
      </c>
      <c r="N1313" s="372" t="s">
        <v>3175</v>
      </c>
      <c r="O1313" s="372" t="s">
        <v>5912</v>
      </c>
      <c r="P1313" s="372" t="s">
        <v>4269</v>
      </c>
      <c r="Q1313" s="370" t="s">
        <v>4270</v>
      </c>
    </row>
    <row r="1314" spans="1:17">
      <c r="A1314" s="372" t="s">
        <v>2571</v>
      </c>
      <c r="B1314" s="372" t="s">
        <v>2572</v>
      </c>
      <c r="C1314" s="372">
        <v>75755</v>
      </c>
      <c r="D1314" s="372" t="s">
        <v>5980</v>
      </c>
      <c r="E1314" s="372" t="s">
        <v>4272</v>
      </c>
      <c r="F1314" s="372" t="s">
        <v>4272</v>
      </c>
      <c r="G1314" s="370">
        <v>100021486</v>
      </c>
      <c r="H1314" s="377">
        <v>45658</v>
      </c>
      <c r="I1314" s="377">
        <v>46112</v>
      </c>
      <c r="J1314" s="372" t="s">
        <v>3171</v>
      </c>
      <c r="K1314" s="372" t="s">
        <v>3172</v>
      </c>
      <c r="L1314" s="372" t="s">
        <v>3173</v>
      </c>
      <c r="M1314" s="372" t="s">
        <v>5981</v>
      </c>
      <c r="N1314" s="372" t="s">
        <v>3175</v>
      </c>
      <c r="O1314" s="372" t="s">
        <v>5912</v>
      </c>
      <c r="P1314" s="372" t="s">
        <v>4274</v>
      </c>
      <c r="Q1314" s="370" t="s">
        <v>4275</v>
      </c>
    </row>
    <row r="1315" spans="1:17">
      <c r="A1315" s="372" t="s">
        <v>2571</v>
      </c>
      <c r="B1315" s="372" t="s">
        <v>2572</v>
      </c>
      <c r="C1315" s="372">
        <v>75755</v>
      </c>
      <c r="D1315" s="372" t="s">
        <v>5982</v>
      </c>
      <c r="E1315" s="372" t="s">
        <v>5983</v>
      </c>
      <c r="F1315" s="372" t="s">
        <v>5983</v>
      </c>
      <c r="G1315" s="370">
        <v>100024571</v>
      </c>
      <c r="H1315" s="377"/>
      <c r="I1315" s="377"/>
      <c r="J1315" s="372" t="s">
        <v>3171</v>
      </c>
      <c r="K1315" s="372" t="s">
        <v>3172</v>
      </c>
      <c r="L1315" s="372" t="s">
        <v>3173</v>
      </c>
      <c r="M1315" s="372" t="s">
        <v>5984</v>
      </c>
      <c r="N1315" s="372" t="s">
        <v>4763</v>
      </c>
      <c r="O1315" s="372" t="s">
        <v>5912</v>
      </c>
      <c r="P1315" s="372" t="s">
        <v>4284</v>
      </c>
      <c r="Q1315" s="370" t="s">
        <v>4285</v>
      </c>
    </row>
    <row r="1316" spans="1:17">
      <c r="A1316" s="372" t="s">
        <v>2576</v>
      </c>
      <c r="B1316" s="372" t="s">
        <v>2575</v>
      </c>
      <c r="C1316" s="372">
        <v>75763</v>
      </c>
      <c r="D1316" s="372" t="s">
        <v>5985</v>
      </c>
      <c r="E1316" s="372" t="s">
        <v>3170</v>
      </c>
      <c r="F1316" s="372" t="s">
        <v>3170</v>
      </c>
      <c r="G1316" s="370">
        <v>100021143</v>
      </c>
      <c r="H1316" s="377">
        <v>45658</v>
      </c>
      <c r="I1316" s="377">
        <v>46112</v>
      </c>
      <c r="J1316" s="372" t="s">
        <v>3171</v>
      </c>
      <c r="K1316" s="372" t="s">
        <v>3172</v>
      </c>
      <c r="L1316" s="372" t="s">
        <v>3173</v>
      </c>
      <c r="M1316" s="372" t="s">
        <v>5986</v>
      </c>
      <c r="N1316" s="372" t="s">
        <v>3175</v>
      </c>
      <c r="O1316" s="372" t="s">
        <v>5987</v>
      </c>
      <c r="P1316" s="372" t="s">
        <v>3177</v>
      </c>
      <c r="Q1316" s="370" t="s">
        <v>3178</v>
      </c>
    </row>
    <row r="1317" spans="1:17">
      <c r="A1317" s="372" t="s">
        <v>2576</v>
      </c>
      <c r="B1317" s="372" t="s">
        <v>2575</v>
      </c>
      <c r="C1317" s="372">
        <v>75763</v>
      </c>
      <c r="D1317" s="372" t="s">
        <v>5988</v>
      </c>
      <c r="E1317" s="372" t="s">
        <v>3180</v>
      </c>
      <c r="F1317" s="372" t="s">
        <v>3180</v>
      </c>
      <c r="G1317" s="370">
        <v>100021234</v>
      </c>
      <c r="H1317" s="377">
        <v>45658</v>
      </c>
      <c r="I1317" s="377">
        <v>46112</v>
      </c>
      <c r="J1317" s="372" t="s">
        <v>3171</v>
      </c>
      <c r="K1317" s="372" t="s">
        <v>3172</v>
      </c>
      <c r="L1317" s="372" t="s">
        <v>3173</v>
      </c>
      <c r="M1317" s="372" t="s">
        <v>5989</v>
      </c>
      <c r="N1317" s="372" t="s">
        <v>3175</v>
      </c>
      <c r="O1317" s="372" t="s">
        <v>5987</v>
      </c>
      <c r="P1317" s="372" t="s">
        <v>3182</v>
      </c>
      <c r="Q1317" s="370" t="s">
        <v>3183</v>
      </c>
    </row>
    <row r="1318" spans="1:17">
      <c r="A1318" s="372" t="s">
        <v>2576</v>
      </c>
      <c r="B1318" s="372" t="s">
        <v>2575</v>
      </c>
      <c r="C1318" s="372">
        <v>75763</v>
      </c>
      <c r="D1318" s="372" t="s">
        <v>5990</v>
      </c>
      <c r="E1318" s="372" t="s">
        <v>3185</v>
      </c>
      <c r="F1318" s="372" t="s">
        <v>3185</v>
      </c>
      <c r="G1318" s="370">
        <v>100021326</v>
      </c>
      <c r="H1318" s="377">
        <v>45658</v>
      </c>
      <c r="I1318" s="377">
        <v>46112</v>
      </c>
      <c r="J1318" s="372" t="s">
        <v>3171</v>
      </c>
      <c r="K1318" s="372" t="s">
        <v>3172</v>
      </c>
      <c r="L1318" s="372" t="s">
        <v>3173</v>
      </c>
      <c r="M1318" s="372" t="s">
        <v>5991</v>
      </c>
      <c r="N1318" s="372" t="s">
        <v>3175</v>
      </c>
      <c r="O1318" s="372" t="s">
        <v>5987</v>
      </c>
      <c r="P1318" s="372" t="s">
        <v>3187</v>
      </c>
      <c r="Q1318" s="370" t="s">
        <v>3188</v>
      </c>
    </row>
    <row r="1319" spans="1:17">
      <c r="A1319" s="372" t="s">
        <v>2576</v>
      </c>
      <c r="B1319" s="372" t="s">
        <v>2575</v>
      </c>
      <c r="C1319" s="372">
        <v>75763</v>
      </c>
      <c r="D1319" s="372" t="s">
        <v>5992</v>
      </c>
      <c r="E1319" s="372" t="s">
        <v>3194</v>
      </c>
      <c r="F1319" s="372" t="s">
        <v>3194</v>
      </c>
      <c r="G1319" s="370">
        <v>100021052</v>
      </c>
      <c r="H1319" s="377">
        <v>45658</v>
      </c>
      <c r="I1319" s="377">
        <v>46112</v>
      </c>
      <c r="J1319" s="372" t="s">
        <v>3171</v>
      </c>
      <c r="K1319" s="372" t="s">
        <v>3172</v>
      </c>
      <c r="L1319" s="372" t="s">
        <v>3173</v>
      </c>
      <c r="M1319" s="372" t="s">
        <v>5993</v>
      </c>
      <c r="N1319" s="372" t="s">
        <v>3175</v>
      </c>
      <c r="O1319" s="372" t="s">
        <v>5987</v>
      </c>
      <c r="P1319" s="372" t="s">
        <v>3196</v>
      </c>
      <c r="Q1319" s="370" t="s">
        <v>3197</v>
      </c>
    </row>
    <row r="1320" spans="1:17">
      <c r="A1320" s="372" t="s">
        <v>2576</v>
      </c>
      <c r="B1320" s="372" t="s">
        <v>2575</v>
      </c>
      <c r="C1320" s="372">
        <v>75763</v>
      </c>
      <c r="D1320" s="372" t="s">
        <v>5994</v>
      </c>
      <c r="E1320" s="372" t="s">
        <v>3199</v>
      </c>
      <c r="F1320" s="372" t="s">
        <v>3199</v>
      </c>
      <c r="G1320" s="370">
        <v>100021617</v>
      </c>
      <c r="H1320" s="377">
        <v>45658</v>
      </c>
      <c r="I1320" s="377">
        <v>46112</v>
      </c>
      <c r="J1320" s="372" t="s">
        <v>3171</v>
      </c>
      <c r="K1320" s="372" t="s">
        <v>3172</v>
      </c>
      <c r="L1320" s="372" t="s">
        <v>3173</v>
      </c>
      <c r="M1320" s="372" t="s">
        <v>5995</v>
      </c>
      <c r="N1320" s="372" t="s">
        <v>3175</v>
      </c>
      <c r="O1320" s="372" t="s">
        <v>5987</v>
      </c>
      <c r="P1320" s="372" t="s">
        <v>3201</v>
      </c>
      <c r="Q1320" s="370" t="s">
        <v>3202</v>
      </c>
    </row>
    <row r="1321" spans="1:17">
      <c r="A1321" s="372" t="s">
        <v>2576</v>
      </c>
      <c r="B1321" s="372" t="s">
        <v>2575</v>
      </c>
      <c r="C1321" s="372">
        <v>75763</v>
      </c>
      <c r="D1321" s="372" t="s">
        <v>5996</v>
      </c>
      <c r="E1321" s="372" t="s">
        <v>4216</v>
      </c>
      <c r="F1321" s="372" t="s">
        <v>4216</v>
      </c>
      <c r="G1321" s="370">
        <v>100021509</v>
      </c>
      <c r="H1321" s="377">
        <v>45658</v>
      </c>
      <c r="I1321" s="377">
        <v>46112</v>
      </c>
      <c r="J1321" s="372" t="s">
        <v>3171</v>
      </c>
      <c r="K1321" s="372" t="s">
        <v>3172</v>
      </c>
      <c r="L1321" s="372" t="s">
        <v>3173</v>
      </c>
      <c r="M1321" s="372" t="s">
        <v>5997</v>
      </c>
      <c r="N1321" s="372" t="s">
        <v>3175</v>
      </c>
      <c r="O1321" s="372" t="s">
        <v>5987</v>
      </c>
      <c r="P1321" s="372" t="s">
        <v>4218</v>
      </c>
      <c r="Q1321" s="370" t="s">
        <v>4219</v>
      </c>
    </row>
    <row r="1322" spans="1:17">
      <c r="A1322" s="372" t="s">
        <v>2576</v>
      </c>
      <c r="B1322" s="372" t="s">
        <v>2575</v>
      </c>
      <c r="C1322" s="372">
        <v>75763</v>
      </c>
      <c r="D1322" s="372" t="s">
        <v>5998</v>
      </c>
      <c r="E1322" s="372" t="s">
        <v>4221</v>
      </c>
      <c r="F1322" s="372" t="s">
        <v>4221</v>
      </c>
      <c r="G1322" s="370">
        <v>100021595</v>
      </c>
      <c r="H1322" s="377">
        <v>45658</v>
      </c>
      <c r="I1322" s="377">
        <v>46112</v>
      </c>
      <c r="J1322" s="372" t="s">
        <v>3171</v>
      </c>
      <c r="K1322" s="372" t="s">
        <v>3172</v>
      </c>
      <c r="L1322" s="372" t="s">
        <v>3173</v>
      </c>
      <c r="M1322" s="372" t="s">
        <v>5999</v>
      </c>
      <c r="N1322" s="372" t="s">
        <v>3175</v>
      </c>
      <c r="O1322" s="372" t="s">
        <v>5987</v>
      </c>
      <c r="P1322" s="372" t="s">
        <v>4223</v>
      </c>
      <c r="Q1322" s="370" t="s">
        <v>4224</v>
      </c>
    </row>
    <row r="1323" spans="1:17">
      <c r="A1323" s="372" t="s">
        <v>2576</v>
      </c>
      <c r="B1323" s="372" t="s">
        <v>2575</v>
      </c>
      <c r="C1323" s="372">
        <v>75763</v>
      </c>
      <c r="D1323" s="372" t="s">
        <v>6000</v>
      </c>
      <c r="E1323" s="372" t="s">
        <v>3209</v>
      </c>
      <c r="F1323" s="372" t="s">
        <v>3209</v>
      </c>
      <c r="G1323" s="370">
        <v>100021639</v>
      </c>
      <c r="H1323" s="377">
        <v>45658</v>
      </c>
      <c r="I1323" s="377">
        <v>46112</v>
      </c>
      <c r="J1323" s="372" t="s">
        <v>3171</v>
      </c>
      <c r="K1323" s="372" t="s">
        <v>3172</v>
      </c>
      <c r="L1323" s="372" t="s">
        <v>3173</v>
      </c>
      <c r="M1323" s="372" t="s">
        <v>6001</v>
      </c>
      <c r="N1323" s="372" t="s">
        <v>3175</v>
      </c>
      <c r="O1323" s="372" t="s">
        <v>5987</v>
      </c>
      <c r="P1323" s="372" t="s">
        <v>3211</v>
      </c>
      <c r="Q1323" s="370" t="s">
        <v>3212</v>
      </c>
    </row>
    <row r="1324" spans="1:17">
      <c r="A1324" s="372" t="s">
        <v>2576</v>
      </c>
      <c r="B1324" s="372" t="s">
        <v>2575</v>
      </c>
      <c r="C1324" s="372">
        <v>75763</v>
      </c>
      <c r="D1324" s="372" t="s">
        <v>6002</v>
      </c>
      <c r="E1324" s="372" t="s">
        <v>3214</v>
      </c>
      <c r="F1324" s="372" t="s">
        <v>3214</v>
      </c>
      <c r="G1324" s="370">
        <v>100022421</v>
      </c>
      <c r="H1324" s="377">
        <v>45658</v>
      </c>
      <c r="I1324" s="377">
        <v>46112</v>
      </c>
      <c r="J1324" s="372" t="s">
        <v>3171</v>
      </c>
      <c r="K1324" s="372" t="s">
        <v>3172</v>
      </c>
      <c r="L1324" s="372" t="s">
        <v>3173</v>
      </c>
      <c r="M1324" s="372" t="s">
        <v>6003</v>
      </c>
      <c r="N1324" s="372" t="s">
        <v>3175</v>
      </c>
      <c r="O1324" s="372" t="s">
        <v>5987</v>
      </c>
      <c r="P1324" s="372" t="s">
        <v>3216</v>
      </c>
      <c r="Q1324" s="370" t="s">
        <v>3217</v>
      </c>
    </row>
    <row r="1325" spans="1:17">
      <c r="A1325" s="372" t="s">
        <v>2576</v>
      </c>
      <c r="B1325" s="372" t="s">
        <v>2575</v>
      </c>
      <c r="C1325" s="372">
        <v>75763</v>
      </c>
      <c r="D1325" s="372" t="s">
        <v>6004</v>
      </c>
      <c r="E1325" s="372" t="s">
        <v>3219</v>
      </c>
      <c r="F1325" s="372" t="s">
        <v>3219</v>
      </c>
      <c r="G1325" s="370">
        <v>100022522</v>
      </c>
      <c r="H1325" s="377">
        <v>45658</v>
      </c>
      <c r="I1325" s="377">
        <v>46112</v>
      </c>
      <c r="J1325" s="372" t="s">
        <v>3171</v>
      </c>
      <c r="K1325" s="372" t="s">
        <v>3172</v>
      </c>
      <c r="L1325" s="372" t="s">
        <v>3173</v>
      </c>
      <c r="M1325" s="372" t="s">
        <v>6005</v>
      </c>
      <c r="N1325" s="372" t="s">
        <v>3175</v>
      </c>
      <c r="O1325" s="372" t="s">
        <v>5987</v>
      </c>
      <c r="P1325" s="372" t="s">
        <v>3221</v>
      </c>
      <c r="Q1325" s="370" t="s">
        <v>3222</v>
      </c>
    </row>
    <row r="1326" spans="1:17">
      <c r="A1326" s="372" t="s">
        <v>2576</v>
      </c>
      <c r="B1326" s="372" t="s">
        <v>2575</v>
      </c>
      <c r="C1326" s="372">
        <v>75763</v>
      </c>
      <c r="D1326" s="372" t="s">
        <v>6006</v>
      </c>
      <c r="E1326" s="372" t="s">
        <v>3224</v>
      </c>
      <c r="F1326" s="372" t="s">
        <v>3224</v>
      </c>
      <c r="G1326" s="370">
        <v>100022622</v>
      </c>
      <c r="H1326" s="377">
        <v>45658</v>
      </c>
      <c r="I1326" s="377">
        <v>46112</v>
      </c>
      <c r="J1326" s="372" t="s">
        <v>3171</v>
      </c>
      <c r="K1326" s="372" t="s">
        <v>3172</v>
      </c>
      <c r="L1326" s="372" t="s">
        <v>3173</v>
      </c>
      <c r="M1326" s="372" t="s">
        <v>6007</v>
      </c>
      <c r="N1326" s="372" t="s">
        <v>3175</v>
      </c>
      <c r="O1326" s="372" t="s">
        <v>5987</v>
      </c>
      <c r="P1326" s="372" t="s">
        <v>3226</v>
      </c>
      <c r="Q1326" s="370" t="s">
        <v>3227</v>
      </c>
    </row>
    <row r="1327" spans="1:17">
      <c r="A1327" s="372" t="s">
        <v>2576</v>
      </c>
      <c r="B1327" s="372" t="s">
        <v>2575</v>
      </c>
      <c r="C1327" s="372">
        <v>75763</v>
      </c>
      <c r="D1327" s="372" t="s">
        <v>6008</v>
      </c>
      <c r="E1327" s="372" t="s">
        <v>3229</v>
      </c>
      <c r="F1327" s="372" t="s">
        <v>3229</v>
      </c>
      <c r="G1327" s="370">
        <v>100023159</v>
      </c>
      <c r="H1327" s="377">
        <v>45658</v>
      </c>
      <c r="I1327" s="377">
        <v>46112</v>
      </c>
      <c r="J1327" s="372" t="s">
        <v>3171</v>
      </c>
      <c r="K1327" s="372" t="s">
        <v>3172</v>
      </c>
      <c r="L1327" s="372" t="s">
        <v>3173</v>
      </c>
      <c r="M1327" s="372" t="s">
        <v>6009</v>
      </c>
      <c r="N1327" s="372" t="s">
        <v>3175</v>
      </c>
      <c r="O1327" s="372" t="s">
        <v>5987</v>
      </c>
      <c r="P1327" s="372" t="s">
        <v>3231</v>
      </c>
      <c r="Q1327" s="370" t="s">
        <v>3232</v>
      </c>
    </row>
    <row r="1328" spans="1:17">
      <c r="A1328" s="372" t="s">
        <v>2576</v>
      </c>
      <c r="B1328" s="372" t="s">
        <v>2575</v>
      </c>
      <c r="C1328" s="372">
        <v>75763</v>
      </c>
      <c r="D1328" s="372" t="s">
        <v>6010</v>
      </c>
      <c r="E1328" s="372" t="s">
        <v>3234</v>
      </c>
      <c r="F1328" s="372" t="s">
        <v>3234</v>
      </c>
      <c r="G1328" s="370">
        <v>100022710</v>
      </c>
      <c r="H1328" s="377">
        <v>45658</v>
      </c>
      <c r="I1328" s="377">
        <v>46112</v>
      </c>
      <c r="J1328" s="372" t="s">
        <v>3171</v>
      </c>
      <c r="K1328" s="372" t="s">
        <v>3172</v>
      </c>
      <c r="L1328" s="372" t="s">
        <v>3173</v>
      </c>
      <c r="M1328" s="372" t="s">
        <v>6011</v>
      </c>
      <c r="N1328" s="372" t="s">
        <v>3175</v>
      </c>
      <c r="O1328" s="372" t="s">
        <v>5987</v>
      </c>
      <c r="P1328" s="372" t="s">
        <v>3236</v>
      </c>
      <c r="Q1328" s="370" t="s">
        <v>3237</v>
      </c>
    </row>
    <row r="1329" spans="1:17">
      <c r="A1329" s="372" t="s">
        <v>2576</v>
      </c>
      <c r="B1329" s="372" t="s">
        <v>2575</v>
      </c>
      <c r="C1329" s="372">
        <v>75763</v>
      </c>
      <c r="D1329" s="372" t="s">
        <v>6012</v>
      </c>
      <c r="E1329" s="372" t="s">
        <v>3239</v>
      </c>
      <c r="F1329" s="372" t="s">
        <v>3239</v>
      </c>
      <c r="G1329" s="370">
        <v>100022799</v>
      </c>
      <c r="H1329" s="377">
        <v>45658</v>
      </c>
      <c r="I1329" s="377">
        <v>46112</v>
      </c>
      <c r="J1329" s="372" t="s">
        <v>3171</v>
      </c>
      <c r="K1329" s="372" t="s">
        <v>3172</v>
      </c>
      <c r="L1329" s="372" t="s">
        <v>3173</v>
      </c>
      <c r="M1329" s="372" t="s">
        <v>6013</v>
      </c>
      <c r="N1329" s="372" t="s">
        <v>3175</v>
      </c>
      <c r="O1329" s="372" t="s">
        <v>5987</v>
      </c>
      <c r="P1329" s="372" t="s">
        <v>3241</v>
      </c>
      <c r="Q1329" s="370" t="s">
        <v>3242</v>
      </c>
    </row>
    <row r="1330" spans="1:17">
      <c r="A1330" s="372" t="s">
        <v>2576</v>
      </c>
      <c r="B1330" s="372" t="s">
        <v>2575</v>
      </c>
      <c r="C1330" s="372">
        <v>75763</v>
      </c>
      <c r="D1330" s="372" t="s">
        <v>6014</v>
      </c>
      <c r="E1330" s="372" t="s">
        <v>13</v>
      </c>
      <c r="F1330" s="372" t="s">
        <v>651</v>
      </c>
      <c r="G1330" s="370">
        <v>100022984</v>
      </c>
      <c r="H1330" s="377">
        <v>45658</v>
      </c>
      <c r="I1330" s="377">
        <v>46112</v>
      </c>
      <c r="J1330" s="372" t="s">
        <v>3171</v>
      </c>
      <c r="K1330" s="372" t="s">
        <v>3172</v>
      </c>
      <c r="L1330" s="372" t="s">
        <v>3173</v>
      </c>
      <c r="M1330" s="372" t="s">
        <v>6015</v>
      </c>
      <c r="N1330" s="372" t="s">
        <v>3175</v>
      </c>
      <c r="O1330" s="372" t="s">
        <v>5987</v>
      </c>
      <c r="P1330" s="372" t="s">
        <v>3245</v>
      </c>
      <c r="Q1330" s="370" t="s">
        <v>3246</v>
      </c>
    </row>
    <row r="1331" spans="1:17">
      <c r="A1331" s="372" t="s">
        <v>2576</v>
      </c>
      <c r="B1331" s="372" t="s">
        <v>2575</v>
      </c>
      <c r="C1331" s="372">
        <v>75763</v>
      </c>
      <c r="D1331" s="372" t="s">
        <v>6016</v>
      </c>
      <c r="E1331" s="372" t="s">
        <v>3248</v>
      </c>
      <c r="F1331" s="372" t="s">
        <v>3248</v>
      </c>
      <c r="G1331" s="370">
        <v>100023072</v>
      </c>
      <c r="H1331" s="377">
        <v>45658</v>
      </c>
      <c r="I1331" s="377">
        <v>46112</v>
      </c>
      <c r="J1331" s="372" t="s">
        <v>3171</v>
      </c>
      <c r="K1331" s="372" t="s">
        <v>3172</v>
      </c>
      <c r="L1331" s="372" t="s">
        <v>3173</v>
      </c>
      <c r="M1331" s="372" t="s">
        <v>6017</v>
      </c>
      <c r="N1331" s="372" t="s">
        <v>3175</v>
      </c>
      <c r="O1331" s="372" t="s">
        <v>5987</v>
      </c>
      <c r="P1331" s="372" t="s">
        <v>3250</v>
      </c>
      <c r="Q1331" s="370" t="s">
        <v>3251</v>
      </c>
    </row>
    <row r="1332" spans="1:17">
      <c r="A1332" s="372" t="s">
        <v>2576</v>
      </c>
      <c r="B1332" s="372" t="s">
        <v>2575</v>
      </c>
      <c r="C1332" s="372">
        <v>75763</v>
      </c>
      <c r="D1332" s="372" t="s">
        <v>6018</v>
      </c>
      <c r="E1332" s="372" t="s">
        <v>3253</v>
      </c>
      <c r="F1332" s="372" t="s">
        <v>3253</v>
      </c>
      <c r="G1332" s="370">
        <v>100022895</v>
      </c>
      <c r="H1332" s="377">
        <v>45658</v>
      </c>
      <c r="I1332" s="377">
        <v>46112</v>
      </c>
      <c r="J1332" s="372" t="s">
        <v>3171</v>
      </c>
      <c r="K1332" s="372" t="s">
        <v>3172</v>
      </c>
      <c r="L1332" s="372" t="s">
        <v>3173</v>
      </c>
      <c r="M1332" s="372" t="s">
        <v>6019</v>
      </c>
      <c r="N1332" s="372" t="s">
        <v>3175</v>
      </c>
      <c r="O1332" s="372" t="s">
        <v>5987</v>
      </c>
      <c r="P1332" s="372" t="s">
        <v>3255</v>
      </c>
      <c r="Q1332" s="370" t="s">
        <v>3256</v>
      </c>
    </row>
    <row r="1333" spans="1:17">
      <c r="A1333" s="372" t="s">
        <v>2576</v>
      </c>
      <c r="B1333" s="372" t="s">
        <v>2575</v>
      </c>
      <c r="C1333" s="372">
        <v>75763</v>
      </c>
      <c r="D1333" s="372" t="s">
        <v>6020</v>
      </c>
      <c r="E1333" s="372" t="s">
        <v>3258</v>
      </c>
      <c r="F1333" s="372" t="s">
        <v>3258</v>
      </c>
      <c r="G1333" s="370">
        <v>100023380</v>
      </c>
      <c r="H1333" s="377">
        <v>45658</v>
      </c>
      <c r="I1333" s="377">
        <v>46112</v>
      </c>
      <c r="J1333" s="372" t="s">
        <v>3171</v>
      </c>
      <c r="K1333" s="372" t="s">
        <v>3172</v>
      </c>
      <c r="L1333" s="372" t="s">
        <v>3173</v>
      </c>
      <c r="M1333" s="372" t="s">
        <v>6021</v>
      </c>
      <c r="N1333" s="372" t="s">
        <v>3175</v>
      </c>
      <c r="O1333" s="372" t="s">
        <v>5987</v>
      </c>
      <c r="P1333" s="372" t="s">
        <v>3260</v>
      </c>
      <c r="Q1333" s="370" t="s">
        <v>3261</v>
      </c>
    </row>
    <row r="1334" spans="1:17">
      <c r="A1334" s="372" t="s">
        <v>2576</v>
      </c>
      <c r="B1334" s="372" t="s">
        <v>2575</v>
      </c>
      <c r="C1334" s="372">
        <v>75763</v>
      </c>
      <c r="D1334" s="372" t="s">
        <v>6022</v>
      </c>
      <c r="E1334" s="372" t="s">
        <v>3263</v>
      </c>
      <c r="F1334" s="372" t="s">
        <v>3263</v>
      </c>
      <c r="G1334" s="370">
        <v>100023204</v>
      </c>
      <c r="H1334" s="377">
        <v>45658</v>
      </c>
      <c r="I1334" s="377">
        <v>46112</v>
      </c>
      <c r="J1334" s="372" t="s">
        <v>3171</v>
      </c>
      <c r="K1334" s="372" t="s">
        <v>3172</v>
      </c>
      <c r="L1334" s="372" t="s">
        <v>3173</v>
      </c>
      <c r="M1334" s="372" t="s">
        <v>6023</v>
      </c>
      <c r="N1334" s="372" t="s">
        <v>3175</v>
      </c>
      <c r="O1334" s="372" t="s">
        <v>5987</v>
      </c>
      <c r="P1334" s="372" t="s">
        <v>3265</v>
      </c>
      <c r="Q1334" s="370" t="s">
        <v>3266</v>
      </c>
    </row>
    <row r="1335" spans="1:17">
      <c r="A1335" s="372" t="s">
        <v>2576</v>
      </c>
      <c r="B1335" s="372" t="s">
        <v>2575</v>
      </c>
      <c r="C1335" s="372">
        <v>75763</v>
      </c>
      <c r="D1335" s="372" t="s">
        <v>6024</v>
      </c>
      <c r="E1335" s="372" t="s">
        <v>3268</v>
      </c>
      <c r="F1335" s="372" t="s">
        <v>3268</v>
      </c>
      <c r="G1335" s="370">
        <v>100023293</v>
      </c>
      <c r="H1335" s="377">
        <v>45658</v>
      </c>
      <c r="I1335" s="377">
        <v>46112</v>
      </c>
      <c r="J1335" s="372" t="s">
        <v>3171</v>
      </c>
      <c r="K1335" s="372" t="s">
        <v>3172</v>
      </c>
      <c r="L1335" s="372" t="s">
        <v>3173</v>
      </c>
      <c r="M1335" s="372" t="s">
        <v>6025</v>
      </c>
      <c r="N1335" s="372" t="s">
        <v>3175</v>
      </c>
      <c r="O1335" s="372" t="s">
        <v>5987</v>
      </c>
      <c r="P1335" s="372" t="s">
        <v>3270</v>
      </c>
      <c r="Q1335" s="370" t="s">
        <v>3271</v>
      </c>
    </row>
    <row r="1336" spans="1:17">
      <c r="A1336" s="372" t="s">
        <v>2576</v>
      </c>
      <c r="B1336" s="372" t="s">
        <v>2575</v>
      </c>
      <c r="C1336" s="372">
        <v>75763</v>
      </c>
      <c r="D1336" s="372" t="s">
        <v>6026</v>
      </c>
      <c r="E1336" s="372" t="s">
        <v>4257</v>
      </c>
      <c r="F1336" s="372" t="s">
        <v>4257</v>
      </c>
      <c r="G1336" s="370">
        <v>100021532</v>
      </c>
      <c r="H1336" s="377">
        <v>45658</v>
      </c>
      <c r="I1336" s="377">
        <v>46112</v>
      </c>
      <c r="J1336" s="372" t="s">
        <v>3171</v>
      </c>
      <c r="K1336" s="372" t="s">
        <v>3172</v>
      </c>
      <c r="L1336" s="372" t="s">
        <v>3173</v>
      </c>
      <c r="M1336" s="372" t="s">
        <v>6027</v>
      </c>
      <c r="N1336" s="372" t="s">
        <v>3175</v>
      </c>
      <c r="O1336" s="372" t="s">
        <v>5987</v>
      </c>
      <c r="P1336" s="372" t="s">
        <v>4259</v>
      </c>
      <c r="Q1336" s="370" t="s">
        <v>4260</v>
      </c>
    </row>
    <row r="1337" spans="1:17">
      <c r="A1337" s="372" t="s">
        <v>2576</v>
      </c>
      <c r="B1337" s="372" t="s">
        <v>2575</v>
      </c>
      <c r="C1337" s="372">
        <v>75763</v>
      </c>
      <c r="D1337" s="372" t="s">
        <v>6028</v>
      </c>
      <c r="E1337" s="372" t="s">
        <v>4262</v>
      </c>
      <c r="F1337" s="372" t="s">
        <v>4262</v>
      </c>
      <c r="G1337" s="370">
        <v>100021550</v>
      </c>
      <c r="H1337" s="377">
        <v>45658</v>
      </c>
      <c r="I1337" s="377">
        <v>46112</v>
      </c>
      <c r="J1337" s="372" t="s">
        <v>3171</v>
      </c>
      <c r="K1337" s="372" t="s">
        <v>3172</v>
      </c>
      <c r="L1337" s="372" t="s">
        <v>3173</v>
      </c>
      <c r="M1337" s="372" t="s">
        <v>6029</v>
      </c>
      <c r="N1337" s="372" t="s">
        <v>3175</v>
      </c>
      <c r="O1337" s="372" t="s">
        <v>5987</v>
      </c>
      <c r="P1337" s="372" t="s">
        <v>4264</v>
      </c>
      <c r="Q1337" s="370" t="s">
        <v>4265</v>
      </c>
    </row>
    <row r="1338" spans="1:17">
      <c r="A1338" s="372" t="s">
        <v>2576</v>
      </c>
      <c r="B1338" s="372" t="s">
        <v>2575</v>
      </c>
      <c r="C1338" s="372">
        <v>75763</v>
      </c>
      <c r="D1338" s="372" t="s">
        <v>6030</v>
      </c>
      <c r="E1338" s="372" t="s">
        <v>4267</v>
      </c>
      <c r="F1338" s="372" t="s">
        <v>4267</v>
      </c>
      <c r="G1338" s="370">
        <v>100021568</v>
      </c>
      <c r="H1338" s="377">
        <v>45658</v>
      </c>
      <c r="I1338" s="377">
        <v>46112</v>
      </c>
      <c r="J1338" s="372" t="s">
        <v>3171</v>
      </c>
      <c r="K1338" s="372" t="s">
        <v>3172</v>
      </c>
      <c r="L1338" s="372" t="s">
        <v>3173</v>
      </c>
      <c r="M1338" s="372" t="s">
        <v>6031</v>
      </c>
      <c r="N1338" s="372" t="s">
        <v>3175</v>
      </c>
      <c r="O1338" s="372" t="s">
        <v>5987</v>
      </c>
      <c r="P1338" s="372" t="s">
        <v>4269</v>
      </c>
      <c r="Q1338" s="370" t="s">
        <v>4270</v>
      </c>
    </row>
    <row r="1339" spans="1:17">
      <c r="A1339" s="372" t="s">
        <v>2576</v>
      </c>
      <c r="B1339" s="372" t="s">
        <v>2575</v>
      </c>
      <c r="C1339" s="372">
        <v>75763</v>
      </c>
      <c r="D1339" s="372" t="s">
        <v>6032</v>
      </c>
      <c r="E1339" s="372" t="s">
        <v>4272</v>
      </c>
      <c r="F1339" s="372" t="s">
        <v>4272</v>
      </c>
      <c r="G1339" s="370">
        <v>100021488</v>
      </c>
      <c r="H1339" s="377">
        <v>45658</v>
      </c>
      <c r="I1339" s="377">
        <v>46112</v>
      </c>
      <c r="J1339" s="372" t="s">
        <v>3171</v>
      </c>
      <c r="K1339" s="372" t="s">
        <v>3172</v>
      </c>
      <c r="L1339" s="372" t="s">
        <v>3173</v>
      </c>
      <c r="M1339" s="372" t="s">
        <v>6033</v>
      </c>
      <c r="N1339" s="372" t="s">
        <v>3175</v>
      </c>
      <c r="O1339" s="372" t="s">
        <v>5987</v>
      </c>
      <c r="P1339" s="372" t="s">
        <v>4274</v>
      </c>
      <c r="Q1339" s="370" t="s">
        <v>4275</v>
      </c>
    </row>
    <row r="1340" spans="1:17">
      <c r="A1340" s="372" t="s">
        <v>1085</v>
      </c>
      <c r="B1340" s="372" t="s">
        <v>6034</v>
      </c>
      <c r="C1340" s="372">
        <v>75764</v>
      </c>
      <c r="D1340" s="372" t="s">
        <v>6035</v>
      </c>
      <c r="E1340" s="372" t="s">
        <v>3170</v>
      </c>
      <c r="F1340" s="372" t="s">
        <v>3170</v>
      </c>
      <c r="G1340" s="370">
        <v>100021144</v>
      </c>
      <c r="H1340" s="377">
        <v>45658</v>
      </c>
      <c r="I1340" s="377">
        <v>46112</v>
      </c>
      <c r="J1340" s="372" t="s">
        <v>3171</v>
      </c>
      <c r="K1340" s="372" t="s">
        <v>3172</v>
      </c>
      <c r="L1340" s="372" t="s">
        <v>3173</v>
      </c>
      <c r="M1340" s="372" t="s">
        <v>6036</v>
      </c>
      <c r="N1340" s="372" t="s">
        <v>3175</v>
      </c>
      <c r="O1340" s="372" t="s">
        <v>6037</v>
      </c>
      <c r="P1340" s="372" t="s">
        <v>3177</v>
      </c>
      <c r="Q1340" s="370" t="s">
        <v>3178</v>
      </c>
    </row>
    <row r="1341" spans="1:17">
      <c r="A1341" s="372" t="s">
        <v>1085</v>
      </c>
      <c r="B1341" s="372" t="s">
        <v>6034</v>
      </c>
      <c r="C1341" s="372">
        <v>75764</v>
      </c>
      <c r="D1341" s="372" t="s">
        <v>6038</v>
      </c>
      <c r="E1341" s="372" t="s">
        <v>3180</v>
      </c>
      <c r="F1341" s="372" t="s">
        <v>3180</v>
      </c>
      <c r="G1341" s="370">
        <v>100021235</v>
      </c>
      <c r="H1341" s="377">
        <v>45658</v>
      </c>
      <c r="I1341" s="377">
        <v>46112</v>
      </c>
      <c r="J1341" s="372" t="s">
        <v>3171</v>
      </c>
      <c r="K1341" s="372" t="s">
        <v>3172</v>
      </c>
      <c r="L1341" s="372" t="s">
        <v>3173</v>
      </c>
      <c r="M1341" s="372" t="s">
        <v>6039</v>
      </c>
      <c r="N1341" s="372" t="s">
        <v>3175</v>
      </c>
      <c r="O1341" s="372" t="s">
        <v>6037</v>
      </c>
      <c r="P1341" s="372" t="s">
        <v>3182</v>
      </c>
      <c r="Q1341" s="370" t="s">
        <v>3183</v>
      </c>
    </row>
    <row r="1342" spans="1:17">
      <c r="A1342" s="372" t="s">
        <v>1085</v>
      </c>
      <c r="B1342" s="372" t="s">
        <v>6034</v>
      </c>
      <c r="C1342" s="372">
        <v>75764</v>
      </c>
      <c r="D1342" s="372" t="s">
        <v>6040</v>
      </c>
      <c r="E1342" s="372" t="s">
        <v>3185</v>
      </c>
      <c r="F1342" s="372" t="s">
        <v>3185</v>
      </c>
      <c r="G1342" s="370">
        <v>100021327</v>
      </c>
      <c r="H1342" s="377">
        <v>45658</v>
      </c>
      <c r="I1342" s="377">
        <v>46112</v>
      </c>
      <c r="J1342" s="372" t="s">
        <v>3171</v>
      </c>
      <c r="K1342" s="372" t="s">
        <v>3172</v>
      </c>
      <c r="L1342" s="372" t="s">
        <v>3173</v>
      </c>
      <c r="M1342" s="372" t="s">
        <v>6041</v>
      </c>
      <c r="N1342" s="372" t="s">
        <v>3175</v>
      </c>
      <c r="O1342" s="372" t="s">
        <v>6037</v>
      </c>
      <c r="P1342" s="372" t="s">
        <v>3187</v>
      </c>
      <c r="Q1342" s="370" t="s">
        <v>3188</v>
      </c>
    </row>
    <row r="1343" spans="1:17">
      <c r="A1343" s="372" t="s">
        <v>1085</v>
      </c>
      <c r="B1343" s="372" t="s">
        <v>6034</v>
      </c>
      <c r="C1343" s="372">
        <v>75764</v>
      </c>
      <c r="D1343" s="372" t="s">
        <v>6042</v>
      </c>
      <c r="E1343" s="372" t="s">
        <v>3194</v>
      </c>
      <c r="F1343" s="372" t="s">
        <v>3194</v>
      </c>
      <c r="G1343" s="370">
        <v>100021053</v>
      </c>
      <c r="H1343" s="377">
        <v>45658</v>
      </c>
      <c r="I1343" s="377">
        <v>46112</v>
      </c>
      <c r="J1343" s="372" t="s">
        <v>3171</v>
      </c>
      <c r="K1343" s="372" t="s">
        <v>3172</v>
      </c>
      <c r="L1343" s="372" t="s">
        <v>3173</v>
      </c>
      <c r="M1343" s="372" t="s">
        <v>6043</v>
      </c>
      <c r="N1343" s="372" t="s">
        <v>3175</v>
      </c>
      <c r="O1343" s="372" t="s">
        <v>6037</v>
      </c>
      <c r="P1343" s="372" t="s">
        <v>3196</v>
      </c>
      <c r="Q1343" s="370" t="s">
        <v>3197</v>
      </c>
    </row>
    <row r="1344" spans="1:17">
      <c r="A1344" s="372" t="s">
        <v>1085</v>
      </c>
      <c r="B1344" s="372" t="s">
        <v>6034</v>
      </c>
      <c r="C1344" s="372">
        <v>75764</v>
      </c>
      <c r="D1344" s="372" t="s">
        <v>6044</v>
      </c>
      <c r="E1344" s="372" t="s">
        <v>6045</v>
      </c>
      <c r="F1344" s="372" t="s">
        <v>6045</v>
      </c>
      <c r="G1344" s="370">
        <v>100024170</v>
      </c>
      <c r="H1344" s="377">
        <v>45723</v>
      </c>
      <c r="I1344" s="377">
        <v>47483</v>
      </c>
      <c r="J1344" s="372" t="s">
        <v>1498</v>
      </c>
      <c r="K1344" s="372" t="s">
        <v>3172</v>
      </c>
      <c r="L1344" s="372" t="s">
        <v>3173</v>
      </c>
      <c r="M1344" s="372" t="s">
        <v>6046</v>
      </c>
      <c r="N1344" s="372"/>
      <c r="O1344" s="372" t="s">
        <v>6044</v>
      </c>
      <c r="P1344" s="372" t="s">
        <v>4464</v>
      </c>
      <c r="Q1344" s="370" t="s">
        <v>4465</v>
      </c>
    </row>
    <row r="1345" spans="1:17">
      <c r="A1345" s="372" t="s">
        <v>1085</v>
      </c>
      <c r="B1345" s="372" t="s">
        <v>6034</v>
      </c>
      <c r="C1345" s="372">
        <v>75764</v>
      </c>
      <c r="D1345" s="372" t="s">
        <v>6044</v>
      </c>
      <c r="E1345" s="372" t="s">
        <v>6045</v>
      </c>
      <c r="F1345" s="372" t="s">
        <v>6045</v>
      </c>
      <c r="G1345" s="370">
        <v>100024166</v>
      </c>
      <c r="H1345" s="377">
        <v>45723</v>
      </c>
      <c r="I1345" s="377">
        <v>47483</v>
      </c>
      <c r="J1345" s="372" t="s">
        <v>1498</v>
      </c>
      <c r="K1345" s="372" t="s">
        <v>4466</v>
      </c>
      <c r="L1345" s="372" t="s">
        <v>4467</v>
      </c>
      <c r="M1345" s="372" t="s">
        <v>6047</v>
      </c>
      <c r="N1345" s="372"/>
      <c r="O1345" s="372" t="s">
        <v>6044</v>
      </c>
      <c r="P1345" s="372" t="s">
        <v>4469</v>
      </c>
      <c r="Q1345" s="370" t="s">
        <v>4470</v>
      </c>
    </row>
    <row r="1346" spans="1:17">
      <c r="A1346" s="372" t="s">
        <v>1085</v>
      </c>
      <c r="B1346" s="372" t="s">
        <v>6034</v>
      </c>
      <c r="C1346" s="372">
        <v>75764</v>
      </c>
      <c r="D1346" s="372" t="s">
        <v>6044</v>
      </c>
      <c r="E1346" s="372" t="s">
        <v>6045</v>
      </c>
      <c r="F1346" s="372" t="s">
        <v>6045</v>
      </c>
      <c r="G1346" s="370">
        <v>100024169</v>
      </c>
      <c r="H1346" s="377">
        <v>45723</v>
      </c>
      <c r="I1346" s="377">
        <v>47483</v>
      </c>
      <c r="J1346" s="372" t="s">
        <v>1498</v>
      </c>
      <c r="K1346" s="372" t="s">
        <v>4471</v>
      </c>
      <c r="L1346" s="372" t="s">
        <v>1515</v>
      </c>
      <c r="M1346" s="372" t="s">
        <v>6048</v>
      </c>
      <c r="N1346" s="372"/>
      <c r="O1346" s="372" t="s">
        <v>6044</v>
      </c>
      <c r="P1346" s="372" t="s">
        <v>4473</v>
      </c>
      <c r="Q1346" s="370" t="s">
        <v>4474</v>
      </c>
    </row>
    <row r="1347" spans="1:17">
      <c r="A1347" s="372" t="s">
        <v>1085</v>
      </c>
      <c r="B1347" s="372" t="s">
        <v>6034</v>
      </c>
      <c r="C1347" s="372">
        <v>75764</v>
      </c>
      <c r="D1347" s="372" t="s">
        <v>6044</v>
      </c>
      <c r="E1347" s="372" t="s">
        <v>6045</v>
      </c>
      <c r="F1347" s="372" t="s">
        <v>6045</v>
      </c>
      <c r="G1347" s="370">
        <v>100024168</v>
      </c>
      <c r="H1347" s="377">
        <v>45723</v>
      </c>
      <c r="I1347" s="377">
        <v>47483</v>
      </c>
      <c r="J1347" s="372" t="s">
        <v>1498</v>
      </c>
      <c r="K1347" s="372" t="s">
        <v>4475</v>
      </c>
      <c r="L1347" s="372" t="s">
        <v>4476</v>
      </c>
      <c r="M1347" s="372" t="s">
        <v>6049</v>
      </c>
      <c r="N1347" s="372"/>
      <c r="O1347" s="372" t="s">
        <v>6044</v>
      </c>
      <c r="P1347" s="372" t="s">
        <v>4478</v>
      </c>
      <c r="Q1347" s="370" t="s">
        <v>4479</v>
      </c>
    </row>
    <row r="1348" spans="1:17">
      <c r="A1348" s="372" t="s">
        <v>1085</v>
      </c>
      <c r="B1348" s="372" t="s">
        <v>6034</v>
      </c>
      <c r="C1348" s="372">
        <v>75764</v>
      </c>
      <c r="D1348" s="372" t="s">
        <v>6044</v>
      </c>
      <c r="E1348" s="372" t="s">
        <v>6045</v>
      </c>
      <c r="F1348" s="372" t="s">
        <v>6045</v>
      </c>
      <c r="G1348" s="370">
        <v>100024167</v>
      </c>
      <c r="H1348" s="377">
        <v>45723</v>
      </c>
      <c r="I1348" s="377">
        <v>47483</v>
      </c>
      <c r="J1348" s="372" t="s">
        <v>1498</v>
      </c>
      <c r="K1348" s="372" t="s">
        <v>4480</v>
      </c>
      <c r="L1348" s="372" t="s">
        <v>4481</v>
      </c>
      <c r="M1348" s="372" t="s">
        <v>6050</v>
      </c>
      <c r="N1348" s="372"/>
      <c r="O1348" s="372" t="s">
        <v>6044</v>
      </c>
      <c r="P1348" s="372" t="s">
        <v>4464</v>
      </c>
      <c r="Q1348" s="370" t="s">
        <v>4465</v>
      </c>
    </row>
    <row r="1349" spans="1:17">
      <c r="A1349" s="372" t="s">
        <v>1085</v>
      </c>
      <c r="B1349" s="372" t="s">
        <v>6034</v>
      </c>
      <c r="C1349" s="372">
        <v>75764</v>
      </c>
      <c r="D1349" s="372" t="s">
        <v>6044</v>
      </c>
      <c r="E1349" s="372" t="s">
        <v>6045</v>
      </c>
      <c r="F1349" s="372" t="s">
        <v>6045</v>
      </c>
      <c r="G1349" s="370">
        <v>100024174</v>
      </c>
      <c r="H1349" s="377">
        <v>45723</v>
      </c>
      <c r="I1349" s="377">
        <v>47483</v>
      </c>
      <c r="J1349" s="372" t="s">
        <v>1498</v>
      </c>
      <c r="K1349" s="372" t="s">
        <v>4483</v>
      </c>
      <c r="L1349" s="372" t="s">
        <v>4484</v>
      </c>
      <c r="M1349" s="372" t="s">
        <v>6051</v>
      </c>
      <c r="N1349" s="372"/>
      <c r="O1349" s="372" t="s">
        <v>6044</v>
      </c>
      <c r="P1349" s="372" t="s">
        <v>4464</v>
      </c>
      <c r="Q1349" s="370" t="s">
        <v>4465</v>
      </c>
    </row>
    <row r="1350" spans="1:17">
      <c r="A1350" s="372" t="s">
        <v>1085</v>
      </c>
      <c r="B1350" s="372" t="s">
        <v>6034</v>
      </c>
      <c r="C1350" s="372">
        <v>75764</v>
      </c>
      <c r="D1350" s="372" t="s">
        <v>6044</v>
      </c>
      <c r="E1350" s="372" t="s">
        <v>6045</v>
      </c>
      <c r="F1350" s="372" t="s">
        <v>6045</v>
      </c>
      <c r="G1350" s="370">
        <v>100024176</v>
      </c>
      <c r="H1350" s="377">
        <v>45723</v>
      </c>
      <c r="I1350" s="377">
        <v>47483</v>
      </c>
      <c r="J1350" s="372" t="s">
        <v>1498</v>
      </c>
      <c r="K1350" s="372" t="s">
        <v>4486</v>
      </c>
      <c r="L1350" s="372" t="s">
        <v>4487</v>
      </c>
      <c r="M1350" s="372" t="s">
        <v>6052</v>
      </c>
      <c r="N1350" s="372"/>
      <c r="O1350" s="372" t="s">
        <v>6044</v>
      </c>
      <c r="P1350" s="372" t="s">
        <v>4464</v>
      </c>
      <c r="Q1350" s="370" t="s">
        <v>4465</v>
      </c>
    </row>
    <row r="1351" spans="1:17">
      <c r="A1351" s="372" t="s">
        <v>1085</v>
      </c>
      <c r="B1351" s="372" t="s">
        <v>6034</v>
      </c>
      <c r="C1351" s="372">
        <v>75764</v>
      </c>
      <c r="D1351" s="372" t="s">
        <v>6044</v>
      </c>
      <c r="E1351" s="372" t="s">
        <v>6045</v>
      </c>
      <c r="F1351" s="372" t="s">
        <v>6045</v>
      </c>
      <c r="G1351" s="370">
        <v>100024160</v>
      </c>
      <c r="H1351" s="377">
        <v>45723</v>
      </c>
      <c r="I1351" s="377">
        <v>47483</v>
      </c>
      <c r="J1351" s="372" t="s">
        <v>1498</v>
      </c>
      <c r="K1351" s="372" t="s">
        <v>4489</v>
      </c>
      <c r="L1351" s="372" t="s">
        <v>4490</v>
      </c>
      <c r="M1351" s="372" t="s">
        <v>6053</v>
      </c>
      <c r="N1351" s="372"/>
      <c r="O1351" s="372" t="s">
        <v>6044</v>
      </c>
      <c r="P1351" s="372" t="s">
        <v>4464</v>
      </c>
      <c r="Q1351" s="370" t="s">
        <v>4465</v>
      </c>
    </row>
    <row r="1352" spans="1:17">
      <c r="A1352" s="372" t="s">
        <v>1085</v>
      </c>
      <c r="B1352" s="372" t="s">
        <v>6034</v>
      </c>
      <c r="C1352" s="372">
        <v>75764</v>
      </c>
      <c r="D1352" s="372" t="s">
        <v>6044</v>
      </c>
      <c r="E1352" s="372" t="s">
        <v>6045</v>
      </c>
      <c r="F1352" s="372" t="s">
        <v>6045</v>
      </c>
      <c r="G1352" s="370">
        <v>100024163</v>
      </c>
      <c r="H1352" s="377">
        <v>45723</v>
      </c>
      <c r="I1352" s="377">
        <v>47483</v>
      </c>
      <c r="J1352" s="372" t="s">
        <v>1498</v>
      </c>
      <c r="K1352" s="372" t="s">
        <v>4492</v>
      </c>
      <c r="L1352" s="372" t="s">
        <v>4493</v>
      </c>
      <c r="M1352" s="372" t="s">
        <v>6054</v>
      </c>
      <c r="N1352" s="372"/>
      <c r="O1352" s="372" t="s">
        <v>6044</v>
      </c>
      <c r="P1352" s="372" t="s">
        <v>4464</v>
      </c>
      <c r="Q1352" s="370" t="s">
        <v>4465</v>
      </c>
    </row>
    <row r="1353" spans="1:17">
      <c r="A1353" s="372" t="s">
        <v>1085</v>
      </c>
      <c r="B1353" s="372" t="s">
        <v>6034</v>
      </c>
      <c r="C1353" s="372">
        <v>75764</v>
      </c>
      <c r="D1353" s="372" t="s">
        <v>6044</v>
      </c>
      <c r="E1353" s="372" t="s">
        <v>6045</v>
      </c>
      <c r="F1353" s="372" t="s">
        <v>6045</v>
      </c>
      <c r="G1353" s="370">
        <v>100024172</v>
      </c>
      <c r="H1353" s="377">
        <v>45723</v>
      </c>
      <c r="I1353" s="377">
        <v>47483</v>
      </c>
      <c r="J1353" s="372" t="s">
        <v>1498</v>
      </c>
      <c r="K1353" s="372" t="s">
        <v>4495</v>
      </c>
      <c r="L1353" s="372" t="s">
        <v>25</v>
      </c>
      <c r="M1353" s="372" t="s">
        <v>6055</v>
      </c>
      <c r="N1353" s="372"/>
      <c r="O1353" s="372" t="s">
        <v>6044</v>
      </c>
      <c r="P1353" s="372" t="s">
        <v>4464</v>
      </c>
      <c r="Q1353" s="370" t="s">
        <v>4465</v>
      </c>
    </row>
    <row r="1354" spans="1:17">
      <c r="A1354" s="372" t="s">
        <v>1085</v>
      </c>
      <c r="B1354" s="372" t="s">
        <v>6034</v>
      </c>
      <c r="C1354" s="372">
        <v>75764</v>
      </c>
      <c r="D1354" s="372" t="s">
        <v>6044</v>
      </c>
      <c r="E1354" s="372" t="s">
        <v>6045</v>
      </c>
      <c r="F1354" s="372" t="s">
        <v>6045</v>
      </c>
      <c r="G1354" s="370">
        <v>100024177</v>
      </c>
      <c r="H1354" s="377">
        <v>45723</v>
      </c>
      <c r="I1354" s="377">
        <v>47483</v>
      </c>
      <c r="J1354" s="372" t="s">
        <v>1498</v>
      </c>
      <c r="K1354" s="372" t="s">
        <v>4497</v>
      </c>
      <c r="L1354" s="372" t="s">
        <v>4498</v>
      </c>
      <c r="M1354" s="372" t="s">
        <v>6056</v>
      </c>
      <c r="N1354" s="372"/>
      <c r="O1354" s="372" t="s">
        <v>6044</v>
      </c>
      <c r="P1354" s="372" t="s">
        <v>4464</v>
      </c>
      <c r="Q1354" s="370" t="s">
        <v>4465</v>
      </c>
    </row>
    <row r="1355" spans="1:17">
      <c r="A1355" s="372" t="s">
        <v>1085</v>
      </c>
      <c r="B1355" s="372" t="s">
        <v>6034</v>
      </c>
      <c r="C1355" s="372">
        <v>75764</v>
      </c>
      <c r="D1355" s="372" t="s">
        <v>6044</v>
      </c>
      <c r="E1355" s="372" t="s">
        <v>6045</v>
      </c>
      <c r="F1355" s="372" t="s">
        <v>6045</v>
      </c>
      <c r="G1355" s="370">
        <v>100024161</v>
      </c>
      <c r="H1355" s="377">
        <v>45723</v>
      </c>
      <c r="I1355" s="377">
        <v>47483</v>
      </c>
      <c r="J1355" s="372" t="s">
        <v>1498</v>
      </c>
      <c r="K1355" s="372" t="s">
        <v>4500</v>
      </c>
      <c r="L1355" s="372" t="s">
        <v>4501</v>
      </c>
      <c r="M1355" s="372" t="s">
        <v>6057</v>
      </c>
      <c r="N1355" s="372"/>
      <c r="O1355" s="372" t="s">
        <v>6044</v>
      </c>
      <c r="P1355" s="372" t="s">
        <v>4503</v>
      </c>
      <c r="Q1355" s="370" t="s">
        <v>4504</v>
      </c>
    </row>
    <row r="1356" spans="1:17">
      <c r="A1356" s="372" t="s">
        <v>1085</v>
      </c>
      <c r="B1356" s="372" t="s">
        <v>6034</v>
      </c>
      <c r="C1356" s="372">
        <v>75764</v>
      </c>
      <c r="D1356" s="372" t="s">
        <v>6044</v>
      </c>
      <c r="E1356" s="372" t="s">
        <v>6045</v>
      </c>
      <c r="F1356" s="372" t="s">
        <v>6045</v>
      </c>
      <c r="G1356" s="370">
        <v>100024164</v>
      </c>
      <c r="H1356" s="377">
        <v>45723</v>
      </c>
      <c r="I1356" s="377">
        <v>47483</v>
      </c>
      <c r="J1356" s="372" t="s">
        <v>1498</v>
      </c>
      <c r="K1356" s="372" t="s">
        <v>4505</v>
      </c>
      <c r="L1356" s="372" t="s">
        <v>4506</v>
      </c>
      <c r="M1356" s="372" t="s">
        <v>6058</v>
      </c>
      <c r="N1356" s="372"/>
      <c r="O1356" s="372" t="s">
        <v>6044</v>
      </c>
      <c r="P1356" s="372" t="s">
        <v>4508</v>
      </c>
      <c r="Q1356" s="370" t="s">
        <v>4509</v>
      </c>
    </row>
    <row r="1357" spans="1:17">
      <c r="A1357" s="372" t="s">
        <v>1085</v>
      </c>
      <c r="B1357" s="372" t="s">
        <v>6034</v>
      </c>
      <c r="C1357" s="372">
        <v>75764</v>
      </c>
      <c r="D1357" s="372" t="s">
        <v>6044</v>
      </c>
      <c r="E1357" s="372" t="s">
        <v>6045</v>
      </c>
      <c r="F1357" s="372" t="s">
        <v>6045</v>
      </c>
      <c r="G1357" s="370">
        <v>100024173</v>
      </c>
      <c r="H1357" s="377">
        <v>45723</v>
      </c>
      <c r="I1357" s="377">
        <v>47483</v>
      </c>
      <c r="J1357" s="372" t="s">
        <v>1498</v>
      </c>
      <c r="K1357" s="372" t="s">
        <v>4510</v>
      </c>
      <c r="L1357" s="372" t="s">
        <v>4511</v>
      </c>
      <c r="M1357" s="372" t="s">
        <v>6059</v>
      </c>
      <c r="N1357" s="372"/>
      <c r="O1357" s="372" t="s">
        <v>6044</v>
      </c>
      <c r="P1357" s="372" t="s">
        <v>4464</v>
      </c>
      <c r="Q1357" s="370" t="s">
        <v>4465</v>
      </c>
    </row>
    <row r="1358" spans="1:17">
      <c r="A1358" s="372" t="s">
        <v>1085</v>
      </c>
      <c r="B1358" s="372" t="s">
        <v>6034</v>
      </c>
      <c r="C1358" s="372">
        <v>75764</v>
      </c>
      <c r="D1358" s="372" t="s">
        <v>6044</v>
      </c>
      <c r="E1358" s="372" t="s">
        <v>6045</v>
      </c>
      <c r="F1358" s="372" t="s">
        <v>6045</v>
      </c>
      <c r="G1358" s="370">
        <v>100024178</v>
      </c>
      <c r="H1358" s="377">
        <v>45723</v>
      </c>
      <c r="I1358" s="377">
        <v>47483</v>
      </c>
      <c r="J1358" s="372" t="s">
        <v>1498</v>
      </c>
      <c r="K1358" s="372" t="s">
        <v>4513</v>
      </c>
      <c r="L1358" s="372" t="s">
        <v>4514</v>
      </c>
      <c r="M1358" s="372" t="s">
        <v>6060</v>
      </c>
      <c r="N1358" s="372"/>
      <c r="O1358" s="372" t="s">
        <v>6044</v>
      </c>
      <c r="P1358" s="372" t="s">
        <v>4516</v>
      </c>
      <c r="Q1358" s="370" t="s">
        <v>4517</v>
      </c>
    </row>
    <row r="1359" spans="1:17">
      <c r="A1359" s="372" t="s">
        <v>1085</v>
      </c>
      <c r="B1359" s="372" t="s">
        <v>6034</v>
      </c>
      <c r="C1359" s="372">
        <v>75764</v>
      </c>
      <c r="D1359" s="372" t="s">
        <v>6044</v>
      </c>
      <c r="E1359" s="372" t="s">
        <v>6045</v>
      </c>
      <c r="F1359" s="372" t="s">
        <v>6045</v>
      </c>
      <c r="G1359" s="370">
        <v>100024162</v>
      </c>
      <c r="H1359" s="377">
        <v>45723</v>
      </c>
      <c r="I1359" s="377">
        <v>47483</v>
      </c>
      <c r="J1359" s="372" t="s">
        <v>1498</v>
      </c>
      <c r="K1359" s="372" t="s">
        <v>4518</v>
      </c>
      <c r="L1359" s="372" t="s">
        <v>1461</v>
      </c>
      <c r="M1359" s="372" t="s">
        <v>6061</v>
      </c>
      <c r="N1359" s="372"/>
      <c r="O1359" s="372" t="s">
        <v>6044</v>
      </c>
      <c r="P1359" s="372" t="s">
        <v>4520</v>
      </c>
      <c r="Q1359" s="370" t="s">
        <v>4521</v>
      </c>
    </row>
    <row r="1360" spans="1:17">
      <c r="A1360" s="372" t="s">
        <v>1085</v>
      </c>
      <c r="B1360" s="372" t="s">
        <v>6034</v>
      </c>
      <c r="C1360" s="372">
        <v>75764</v>
      </c>
      <c r="D1360" s="372" t="s">
        <v>6044</v>
      </c>
      <c r="E1360" s="372" t="s">
        <v>6045</v>
      </c>
      <c r="F1360" s="372" t="s">
        <v>6045</v>
      </c>
      <c r="G1360" s="370">
        <v>100024165</v>
      </c>
      <c r="H1360" s="377">
        <v>45723</v>
      </c>
      <c r="I1360" s="377">
        <v>47483</v>
      </c>
      <c r="J1360" s="372" t="s">
        <v>1498</v>
      </c>
      <c r="K1360" s="372" t="s">
        <v>4522</v>
      </c>
      <c r="L1360" s="372" t="s">
        <v>4523</v>
      </c>
      <c r="M1360" s="372" t="s">
        <v>6062</v>
      </c>
      <c r="N1360" s="372"/>
      <c r="O1360" s="372" t="s">
        <v>6044</v>
      </c>
      <c r="P1360" s="372" t="s">
        <v>4525</v>
      </c>
      <c r="Q1360" s="370" t="s">
        <v>4526</v>
      </c>
    </row>
    <row r="1361" spans="1:17">
      <c r="A1361" s="372" t="s">
        <v>1085</v>
      </c>
      <c r="B1361" s="372" t="s">
        <v>6034</v>
      </c>
      <c r="C1361" s="372">
        <v>75764</v>
      </c>
      <c r="D1361" s="372" t="s">
        <v>6044</v>
      </c>
      <c r="E1361" s="372" t="s">
        <v>6045</v>
      </c>
      <c r="F1361" s="372" t="s">
        <v>6045</v>
      </c>
      <c r="G1361" s="370">
        <v>100024171</v>
      </c>
      <c r="H1361" s="377">
        <v>45723</v>
      </c>
      <c r="I1361" s="377">
        <v>47483</v>
      </c>
      <c r="J1361" s="372" t="s">
        <v>1498</v>
      </c>
      <c r="K1361" s="372" t="s">
        <v>4527</v>
      </c>
      <c r="L1361" s="372" t="s">
        <v>4528</v>
      </c>
      <c r="M1361" s="372" t="s">
        <v>6063</v>
      </c>
      <c r="N1361" s="372"/>
      <c r="O1361" s="372" t="s">
        <v>6044</v>
      </c>
      <c r="P1361" s="372" t="s">
        <v>4464</v>
      </c>
      <c r="Q1361" s="370" t="s">
        <v>4465</v>
      </c>
    </row>
    <row r="1362" spans="1:17">
      <c r="A1362" s="372" t="s">
        <v>1085</v>
      </c>
      <c r="B1362" s="372" t="s">
        <v>6034</v>
      </c>
      <c r="C1362" s="372">
        <v>75764</v>
      </c>
      <c r="D1362" s="372" t="s">
        <v>6044</v>
      </c>
      <c r="E1362" s="372" t="s">
        <v>6045</v>
      </c>
      <c r="F1362" s="372" t="s">
        <v>6045</v>
      </c>
      <c r="G1362" s="370">
        <v>100024175</v>
      </c>
      <c r="H1362" s="377">
        <v>45723</v>
      </c>
      <c r="I1362" s="377">
        <v>47483</v>
      </c>
      <c r="J1362" s="372" t="s">
        <v>1498</v>
      </c>
      <c r="K1362" s="372" t="s">
        <v>4530</v>
      </c>
      <c r="L1362" s="372" t="s">
        <v>4531</v>
      </c>
      <c r="M1362" s="372" t="s">
        <v>6064</v>
      </c>
      <c r="N1362" s="372"/>
      <c r="O1362" s="372" t="s">
        <v>6044</v>
      </c>
      <c r="P1362" s="372" t="s">
        <v>4533</v>
      </c>
      <c r="Q1362" s="370" t="s">
        <v>4534</v>
      </c>
    </row>
    <row r="1363" spans="1:17">
      <c r="A1363" s="372" t="s">
        <v>1085</v>
      </c>
      <c r="B1363" s="372" t="s">
        <v>6034</v>
      </c>
      <c r="C1363" s="372">
        <v>75764</v>
      </c>
      <c r="D1363" s="372" t="s">
        <v>6044</v>
      </c>
      <c r="E1363" s="372" t="s">
        <v>6045</v>
      </c>
      <c r="F1363" s="372" t="s">
        <v>6045</v>
      </c>
      <c r="G1363" s="370">
        <v>100024159</v>
      </c>
      <c r="H1363" s="377">
        <v>45723</v>
      </c>
      <c r="I1363" s="377">
        <v>47483</v>
      </c>
      <c r="J1363" s="372" t="s">
        <v>1498</v>
      </c>
      <c r="K1363" s="372" t="s">
        <v>4535</v>
      </c>
      <c r="L1363" s="372" t="s">
        <v>4536</v>
      </c>
      <c r="M1363" s="372" t="s">
        <v>6065</v>
      </c>
      <c r="N1363" s="372"/>
      <c r="O1363" s="372" t="s">
        <v>6044</v>
      </c>
      <c r="P1363" s="372" t="s">
        <v>4464</v>
      </c>
      <c r="Q1363" s="370" t="s">
        <v>4465</v>
      </c>
    </row>
    <row r="1364" spans="1:17">
      <c r="A1364" s="372" t="s">
        <v>1085</v>
      </c>
      <c r="B1364" s="372" t="s">
        <v>6034</v>
      </c>
      <c r="C1364" s="372">
        <v>75764</v>
      </c>
      <c r="D1364" s="372" t="s">
        <v>6066</v>
      </c>
      <c r="E1364" s="372" t="s">
        <v>3199</v>
      </c>
      <c r="F1364" s="372" t="s">
        <v>3199</v>
      </c>
      <c r="G1364" s="370">
        <v>100021618</v>
      </c>
      <c r="H1364" s="377">
        <v>45658</v>
      </c>
      <c r="I1364" s="377">
        <v>46112</v>
      </c>
      <c r="J1364" s="372" t="s">
        <v>3171</v>
      </c>
      <c r="K1364" s="372" t="s">
        <v>3172</v>
      </c>
      <c r="L1364" s="372" t="s">
        <v>3173</v>
      </c>
      <c r="M1364" s="372" t="s">
        <v>6067</v>
      </c>
      <c r="N1364" s="372" t="s">
        <v>3175</v>
      </c>
      <c r="O1364" s="372" t="s">
        <v>6037</v>
      </c>
      <c r="P1364" s="372" t="s">
        <v>3201</v>
      </c>
      <c r="Q1364" s="370" t="s">
        <v>3202</v>
      </c>
    </row>
    <row r="1365" spans="1:17">
      <c r="A1365" s="372" t="s">
        <v>1085</v>
      </c>
      <c r="B1365" s="372" t="s">
        <v>6034</v>
      </c>
      <c r="C1365" s="372">
        <v>75764</v>
      </c>
      <c r="D1365" s="372" t="s">
        <v>6068</v>
      </c>
      <c r="E1365" s="372" t="s">
        <v>4216</v>
      </c>
      <c r="F1365" s="372" t="s">
        <v>4216</v>
      </c>
      <c r="G1365" s="370">
        <v>100021510</v>
      </c>
      <c r="H1365" s="377">
        <v>45658</v>
      </c>
      <c r="I1365" s="377">
        <v>46112</v>
      </c>
      <c r="J1365" s="372" t="s">
        <v>3171</v>
      </c>
      <c r="K1365" s="372" t="s">
        <v>3172</v>
      </c>
      <c r="L1365" s="372" t="s">
        <v>3173</v>
      </c>
      <c r="M1365" s="372" t="s">
        <v>6069</v>
      </c>
      <c r="N1365" s="372" t="s">
        <v>3175</v>
      </c>
      <c r="O1365" s="372" t="s">
        <v>6037</v>
      </c>
      <c r="P1365" s="372" t="s">
        <v>4218</v>
      </c>
      <c r="Q1365" s="370" t="s">
        <v>4219</v>
      </c>
    </row>
    <row r="1366" spans="1:17">
      <c r="A1366" s="372" t="s">
        <v>1085</v>
      </c>
      <c r="B1366" s="372" t="s">
        <v>6034</v>
      </c>
      <c r="C1366" s="372">
        <v>75764</v>
      </c>
      <c r="D1366" s="372" t="s">
        <v>6070</v>
      </c>
      <c r="E1366" s="372" t="s">
        <v>4221</v>
      </c>
      <c r="F1366" s="372" t="s">
        <v>4221</v>
      </c>
      <c r="G1366" s="370">
        <v>100021596</v>
      </c>
      <c r="H1366" s="377">
        <v>45658</v>
      </c>
      <c r="I1366" s="377">
        <v>46112</v>
      </c>
      <c r="J1366" s="372" t="s">
        <v>3171</v>
      </c>
      <c r="K1366" s="372" t="s">
        <v>3172</v>
      </c>
      <c r="L1366" s="372" t="s">
        <v>3173</v>
      </c>
      <c r="M1366" s="372" t="s">
        <v>6071</v>
      </c>
      <c r="N1366" s="372" t="s">
        <v>3175</v>
      </c>
      <c r="O1366" s="372" t="s">
        <v>6037</v>
      </c>
      <c r="P1366" s="372" t="s">
        <v>4223</v>
      </c>
      <c r="Q1366" s="370" t="s">
        <v>4224</v>
      </c>
    </row>
    <row r="1367" spans="1:17">
      <c r="A1367" s="372" t="s">
        <v>1085</v>
      </c>
      <c r="B1367" s="372" t="s">
        <v>6034</v>
      </c>
      <c r="C1367" s="372">
        <v>75764</v>
      </c>
      <c r="D1367" s="372" t="s">
        <v>6072</v>
      </c>
      <c r="E1367" s="372" t="s">
        <v>3209</v>
      </c>
      <c r="F1367" s="372" t="s">
        <v>3209</v>
      </c>
      <c r="G1367" s="370">
        <v>100021640</v>
      </c>
      <c r="H1367" s="377">
        <v>45658</v>
      </c>
      <c r="I1367" s="377">
        <v>46112</v>
      </c>
      <c r="J1367" s="372" t="s">
        <v>3171</v>
      </c>
      <c r="K1367" s="372" t="s">
        <v>3172</v>
      </c>
      <c r="L1367" s="372" t="s">
        <v>3173</v>
      </c>
      <c r="M1367" s="372" t="s">
        <v>6073</v>
      </c>
      <c r="N1367" s="372" t="s">
        <v>3175</v>
      </c>
      <c r="O1367" s="372" t="s">
        <v>6037</v>
      </c>
      <c r="P1367" s="372" t="s">
        <v>3211</v>
      </c>
      <c r="Q1367" s="370" t="s">
        <v>3212</v>
      </c>
    </row>
    <row r="1368" spans="1:17">
      <c r="A1368" s="372" t="s">
        <v>1085</v>
      </c>
      <c r="B1368" s="372" t="s">
        <v>6034</v>
      </c>
      <c r="C1368" s="372">
        <v>75764</v>
      </c>
      <c r="D1368" s="372" t="s">
        <v>6074</v>
      </c>
      <c r="E1368" s="372" t="s">
        <v>3214</v>
      </c>
      <c r="F1368" s="372" t="s">
        <v>3214</v>
      </c>
      <c r="G1368" s="370">
        <v>100022422</v>
      </c>
      <c r="H1368" s="377">
        <v>45658</v>
      </c>
      <c r="I1368" s="377">
        <v>46112</v>
      </c>
      <c r="J1368" s="372" t="s">
        <v>3171</v>
      </c>
      <c r="K1368" s="372" t="s">
        <v>3172</v>
      </c>
      <c r="L1368" s="372" t="s">
        <v>3173</v>
      </c>
      <c r="M1368" s="372" t="s">
        <v>6075</v>
      </c>
      <c r="N1368" s="372" t="s">
        <v>3175</v>
      </c>
      <c r="O1368" s="372" t="s">
        <v>6037</v>
      </c>
      <c r="P1368" s="372" t="s">
        <v>3216</v>
      </c>
      <c r="Q1368" s="370" t="s">
        <v>3217</v>
      </c>
    </row>
    <row r="1369" spans="1:17">
      <c r="A1369" s="372" t="s">
        <v>1085</v>
      </c>
      <c r="B1369" s="372" t="s">
        <v>6034</v>
      </c>
      <c r="C1369" s="372">
        <v>75764</v>
      </c>
      <c r="D1369" s="372" t="s">
        <v>6076</v>
      </c>
      <c r="E1369" s="372" t="s">
        <v>3219</v>
      </c>
      <c r="F1369" s="372" t="s">
        <v>3219</v>
      </c>
      <c r="G1369" s="370">
        <v>100022523</v>
      </c>
      <c r="H1369" s="377">
        <v>45658</v>
      </c>
      <c r="I1369" s="377">
        <v>46112</v>
      </c>
      <c r="J1369" s="372" t="s">
        <v>3171</v>
      </c>
      <c r="K1369" s="372" t="s">
        <v>3172</v>
      </c>
      <c r="L1369" s="372" t="s">
        <v>3173</v>
      </c>
      <c r="M1369" s="372" t="s">
        <v>6077</v>
      </c>
      <c r="N1369" s="372" t="s">
        <v>3175</v>
      </c>
      <c r="O1369" s="372" t="s">
        <v>6037</v>
      </c>
      <c r="P1369" s="372" t="s">
        <v>3221</v>
      </c>
      <c r="Q1369" s="370" t="s">
        <v>3222</v>
      </c>
    </row>
    <row r="1370" spans="1:17">
      <c r="A1370" s="372" t="s">
        <v>1085</v>
      </c>
      <c r="B1370" s="372" t="s">
        <v>6034</v>
      </c>
      <c r="C1370" s="372">
        <v>75764</v>
      </c>
      <c r="D1370" s="372" t="s">
        <v>6078</v>
      </c>
      <c r="E1370" s="372" t="s">
        <v>3224</v>
      </c>
      <c r="F1370" s="372" t="s">
        <v>3224</v>
      </c>
      <c r="G1370" s="370">
        <v>100022623</v>
      </c>
      <c r="H1370" s="377">
        <v>45658</v>
      </c>
      <c r="I1370" s="377">
        <v>46112</v>
      </c>
      <c r="J1370" s="372" t="s">
        <v>3171</v>
      </c>
      <c r="K1370" s="372" t="s">
        <v>3172</v>
      </c>
      <c r="L1370" s="372" t="s">
        <v>3173</v>
      </c>
      <c r="M1370" s="372" t="s">
        <v>6079</v>
      </c>
      <c r="N1370" s="372" t="s">
        <v>3175</v>
      </c>
      <c r="O1370" s="372" t="s">
        <v>6037</v>
      </c>
      <c r="P1370" s="372" t="s">
        <v>3226</v>
      </c>
      <c r="Q1370" s="370" t="s">
        <v>3227</v>
      </c>
    </row>
    <row r="1371" spans="1:17">
      <c r="A1371" s="372" t="s">
        <v>1085</v>
      </c>
      <c r="B1371" s="372" t="s">
        <v>6034</v>
      </c>
      <c r="C1371" s="372">
        <v>75764</v>
      </c>
      <c r="D1371" s="372" t="s">
        <v>6080</v>
      </c>
      <c r="E1371" s="372" t="s">
        <v>3229</v>
      </c>
      <c r="F1371" s="372" t="s">
        <v>3229</v>
      </c>
      <c r="G1371" s="370">
        <v>100023160</v>
      </c>
      <c r="H1371" s="377">
        <v>45658</v>
      </c>
      <c r="I1371" s="377">
        <v>46112</v>
      </c>
      <c r="J1371" s="372" t="s">
        <v>3171</v>
      </c>
      <c r="K1371" s="372" t="s">
        <v>3172</v>
      </c>
      <c r="L1371" s="372" t="s">
        <v>3173</v>
      </c>
      <c r="M1371" s="372" t="s">
        <v>6081</v>
      </c>
      <c r="N1371" s="372" t="s">
        <v>3175</v>
      </c>
      <c r="O1371" s="372" t="s">
        <v>6037</v>
      </c>
      <c r="P1371" s="372" t="s">
        <v>3231</v>
      </c>
      <c r="Q1371" s="370" t="s">
        <v>3232</v>
      </c>
    </row>
    <row r="1372" spans="1:17">
      <c r="A1372" s="372" t="s">
        <v>1085</v>
      </c>
      <c r="B1372" s="372" t="s">
        <v>6034</v>
      </c>
      <c r="C1372" s="372">
        <v>75764</v>
      </c>
      <c r="D1372" s="372" t="s">
        <v>6082</v>
      </c>
      <c r="E1372" s="372" t="s">
        <v>3234</v>
      </c>
      <c r="F1372" s="372" t="s">
        <v>3234</v>
      </c>
      <c r="G1372" s="370">
        <v>100022711</v>
      </c>
      <c r="H1372" s="377">
        <v>45658</v>
      </c>
      <c r="I1372" s="377">
        <v>46112</v>
      </c>
      <c r="J1372" s="372" t="s">
        <v>3171</v>
      </c>
      <c r="K1372" s="372" t="s">
        <v>3172</v>
      </c>
      <c r="L1372" s="372" t="s">
        <v>3173</v>
      </c>
      <c r="M1372" s="372" t="s">
        <v>6083</v>
      </c>
      <c r="N1372" s="372" t="s">
        <v>3175</v>
      </c>
      <c r="O1372" s="372" t="s">
        <v>6037</v>
      </c>
      <c r="P1372" s="372" t="s">
        <v>3236</v>
      </c>
      <c r="Q1372" s="370" t="s">
        <v>3237</v>
      </c>
    </row>
    <row r="1373" spans="1:17">
      <c r="A1373" s="372" t="s">
        <v>1085</v>
      </c>
      <c r="B1373" s="372" t="s">
        <v>6034</v>
      </c>
      <c r="C1373" s="372">
        <v>75764</v>
      </c>
      <c r="D1373" s="372" t="s">
        <v>6084</v>
      </c>
      <c r="E1373" s="372" t="s">
        <v>3239</v>
      </c>
      <c r="F1373" s="372" t="s">
        <v>3239</v>
      </c>
      <c r="G1373" s="370">
        <v>100022800</v>
      </c>
      <c r="H1373" s="377">
        <v>45658</v>
      </c>
      <c r="I1373" s="377">
        <v>46112</v>
      </c>
      <c r="J1373" s="372" t="s">
        <v>3171</v>
      </c>
      <c r="K1373" s="372" t="s">
        <v>3172</v>
      </c>
      <c r="L1373" s="372" t="s">
        <v>3173</v>
      </c>
      <c r="M1373" s="372" t="s">
        <v>6085</v>
      </c>
      <c r="N1373" s="372" t="s">
        <v>3175</v>
      </c>
      <c r="O1373" s="372" t="s">
        <v>6037</v>
      </c>
      <c r="P1373" s="372" t="s">
        <v>3241</v>
      </c>
      <c r="Q1373" s="370" t="s">
        <v>3242</v>
      </c>
    </row>
    <row r="1374" spans="1:17">
      <c r="A1374" s="372" t="s">
        <v>1085</v>
      </c>
      <c r="B1374" s="372" t="s">
        <v>6034</v>
      </c>
      <c r="C1374" s="372">
        <v>75764</v>
      </c>
      <c r="D1374" s="372" t="s">
        <v>6086</v>
      </c>
      <c r="E1374" s="372" t="s">
        <v>13</v>
      </c>
      <c r="F1374" s="372" t="s">
        <v>651</v>
      </c>
      <c r="G1374" s="370">
        <v>100022985</v>
      </c>
      <c r="H1374" s="377">
        <v>45658</v>
      </c>
      <c r="I1374" s="377">
        <v>46112</v>
      </c>
      <c r="J1374" s="372" t="s">
        <v>3171</v>
      </c>
      <c r="K1374" s="372" t="s">
        <v>3172</v>
      </c>
      <c r="L1374" s="372" t="s">
        <v>3173</v>
      </c>
      <c r="M1374" s="372" t="s">
        <v>6087</v>
      </c>
      <c r="N1374" s="372" t="s">
        <v>3175</v>
      </c>
      <c r="O1374" s="372" t="s">
        <v>6037</v>
      </c>
      <c r="P1374" s="372" t="s">
        <v>3245</v>
      </c>
      <c r="Q1374" s="370" t="s">
        <v>3246</v>
      </c>
    </row>
    <row r="1375" spans="1:17">
      <c r="A1375" s="372" t="s">
        <v>1085</v>
      </c>
      <c r="B1375" s="372" t="s">
        <v>6034</v>
      </c>
      <c r="C1375" s="372">
        <v>75764</v>
      </c>
      <c r="D1375" s="372" t="s">
        <v>6088</v>
      </c>
      <c r="E1375" s="372" t="s">
        <v>3248</v>
      </c>
      <c r="F1375" s="372" t="s">
        <v>3248</v>
      </c>
      <c r="G1375" s="370">
        <v>100023073</v>
      </c>
      <c r="H1375" s="377">
        <v>45658</v>
      </c>
      <c r="I1375" s="377">
        <v>46112</v>
      </c>
      <c r="J1375" s="372" t="s">
        <v>3171</v>
      </c>
      <c r="K1375" s="372" t="s">
        <v>3172</v>
      </c>
      <c r="L1375" s="372" t="s">
        <v>3173</v>
      </c>
      <c r="M1375" s="372" t="s">
        <v>6089</v>
      </c>
      <c r="N1375" s="372" t="s">
        <v>3175</v>
      </c>
      <c r="O1375" s="372" t="s">
        <v>6037</v>
      </c>
      <c r="P1375" s="372" t="s">
        <v>3250</v>
      </c>
      <c r="Q1375" s="370" t="s">
        <v>3251</v>
      </c>
    </row>
    <row r="1376" spans="1:17">
      <c r="A1376" s="372" t="s">
        <v>1085</v>
      </c>
      <c r="B1376" s="372" t="s">
        <v>6034</v>
      </c>
      <c r="C1376" s="372">
        <v>75764</v>
      </c>
      <c r="D1376" s="372" t="s">
        <v>6090</v>
      </c>
      <c r="E1376" s="372" t="s">
        <v>3253</v>
      </c>
      <c r="F1376" s="372" t="s">
        <v>3253</v>
      </c>
      <c r="G1376" s="370">
        <v>100022896</v>
      </c>
      <c r="H1376" s="377">
        <v>45658</v>
      </c>
      <c r="I1376" s="377">
        <v>46112</v>
      </c>
      <c r="J1376" s="372" t="s">
        <v>3171</v>
      </c>
      <c r="K1376" s="372" t="s">
        <v>3172</v>
      </c>
      <c r="L1376" s="372" t="s">
        <v>3173</v>
      </c>
      <c r="M1376" s="372" t="s">
        <v>6091</v>
      </c>
      <c r="N1376" s="372" t="s">
        <v>3175</v>
      </c>
      <c r="O1376" s="372" t="s">
        <v>6037</v>
      </c>
      <c r="P1376" s="372" t="s">
        <v>3255</v>
      </c>
      <c r="Q1376" s="370" t="s">
        <v>3256</v>
      </c>
    </row>
    <row r="1377" spans="1:17">
      <c r="A1377" s="372" t="s">
        <v>1085</v>
      </c>
      <c r="B1377" s="372" t="s">
        <v>6034</v>
      </c>
      <c r="C1377" s="372">
        <v>75764</v>
      </c>
      <c r="D1377" s="372" t="s">
        <v>6092</v>
      </c>
      <c r="E1377" s="372" t="s">
        <v>3258</v>
      </c>
      <c r="F1377" s="372" t="s">
        <v>3258</v>
      </c>
      <c r="G1377" s="370">
        <v>100023381</v>
      </c>
      <c r="H1377" s="377">
        <v>45658</v>
      </c>
      <c r="I1377" s="377">
        <v>46112</v>
      </c>
      <c r="J1377" s="372" t="s">
        <v>3171</v>
      </c>
      <c r="K1377" s="372" t="s">
        <v>3172</v>
      </c>
      <c r="L1377" s="372" t="s">
        <v>3173</v>
      </c>
      <c r="M1377" s="372" t="s">
        <v>6093</v>
      </c>
      <c r="N1377" s="372" t="s">
        <v>3175</v>
      </c>
      <c r="O1377" s="372" t="s">
        <v>6037</v>
      </c>
      <c r="P1377" s="372" t="s">
        <v>3260</v>
      </c>
      <c r="Q1377" s="370" t="s">
        <v>3261</v>
      </c>
    </row>
    <row r="1378" spans="1:17">
      <c r="A1378" s="372" t="s">
        <v>1085</v>
      </c>
      <c r="B1378" s="372" t="s">
        <v>6034</v>
      </c>
      <c r="C1378" s="372">
        <v>75764</v>
      </c>
      <c r="D1378" s="372" t="s">
        <v>6094</v>
      </c>
      <c r="E1378" s="372" t="s">
        <v>3263</v>
      </c>
      <c r="F1378" s="372" t="s">
        <v>3263</v>
      </c>
      <c r="G1378" s="370">
        <v>100023205</v>
      </c>
      <c r="H1378" s="377">
        <v>45658</v>
      </c>
      <c r="I1378" s="377">
        <v>46112</v>
      </c>
      <c r="J1378" s="372" t="s">
        <v>3171</v>
      </c>
      <c r="K1378" s="372" t="s">
        <v>3172</v>
      </c>
      <c r="L1378" s="372" t="s">
        <v>3173</v>
      </c>
      <c r="M1378" s="372" t="s">
        <v>6095</v>
      </c>
      <c r="N1378" s="372" t="s">
        <v>3175</v>
      </c>
      <c r="O1378" s="372" t="s">
        <v>6037</v>
      </c>
      <c r="P1378" s="372" t="s">
        <v>3265</v>
      </c>
      <c r="Q1378" s="370" t="s">
        <v>3266</v>
      </c>
    </row>
    <row r="1379" spans="1:17">
      <c r="A1379" s="372" t="s">
        <v>1085</v>
      </c>
      <c r="B1379" s="372" t="s">
        <v>6034</v>
      </c>
      <c r="C1379" s="372">
        <v>75764</v>
      </c>
      <c r="D1379" s="372" t="s">
        <v>6096</v>
      </c>
      <c r="E1379" s="372" t="s">
        <v>3268</v>
      </c>
      <c r="F1379" s="372" t="s">
        <v>3268</v>
      </c>
      <c r="G1379" s="370">
        <v>100023294</v>
      </c>
      <c r="H1379" s="377">
        <v>45658</v>
      </c>
      <c r="I1379" s="377">
        <v>46112</v>
      </c>
      <c r="J1379" s="372" t="s">
        <v>3171</v>
      </c>
      <c r="K1379" s="372" t="s">
        <v>3172</v>
      </c>
      <c r="L1379" s="372" t="s">
        <v>3173</v>
      </c>
      <c r="M1379" s="372" t="s">
        <v>6097</v>
      </c>
      <c r="N1379" s="372" t="s">
        <v>3175</v>
      </c>
      <c r="O1379" s="372" t="s">
        <v>6037</v>
      </c>
      <c r="P1379" s="372" t="s">
        <v>3270</v>
      </c>
      <c r="Q1379" s="370" t="s">
        <v>3271</v>
      </c>
    </row>
    <row r="1380" spans="1:17">
      <c r="A1380" s="372" t="s">
        <v>1085</v>
      </c>
      <c r="B1380" s="372" t="s">
        <v>6034</v>
      </c>
      <c r="C1380" s="372">
        <v>75764</v>
      </c>
      <c r="D1380" s="372" t="s">
        <v>6098</v>
      </c>
      <c r="E1380" s="372" t="s">
        <v>4257</v>
      </c>
      <c r="F1380" s="372" t="s">
        <v>4257</v>
      </c>
      <c r="G1380" s="370">
        <v>100021533</v>
      </c>
      <c r="H1380" s="377">
        <v>45658</v>
      </c>
      <c r="I1380" s="377">
        <v>46112</v>
      </c>
      <c r="J1380" s="372" t="s">
        <v>3171</v>
      </c>
      <c r="K1380" s="372" t="s">
        <v>3172</v>
      </c>
      <c r="L1380" s="372" t="s">
        <v>3173</v>
      </c>
      <c r="M1380" s="372" t="s">
        <v>6099</v>
      </c>
      <c r="N1380" s="372" t="s">
        <v>3175</v>
      </c>
      <c r="O1380" s="372" t="s">
        <v>6037</v>
      </c>
      <c r="P1380" s="372" t="s">
        <v>4259</v>
      </c>
      <c r="Q1380" s="370" t="s">
        <v>4260</v>
      </c>
    </row>
    <row r="1381" spans="1:17">
      <c r="A1381" s="372" t="s">
        <v>1085</v>
      </c>
      <c r="B1381" s="372" t="s">
        <v>6034</v>
      </c>
      <c r="C1381" s="372">
        <v>75764</v>
      </c>
      <c r="D1381" s="372" t="s">
        <v>6100</v>
      </c>
      <c r="E1381" s="372" t="s">
        <v>4262</v>
      </c>
      <c r="F1381" s="372" t="s">
        <v>4262</v>
      </c>
      <c r="G1381" s="370">
        <v>100021551</v>
      </c>
      <c r="H1381" s="377">
        <v>45658</v>
      </c>
      <c r="I1381" s="377">
        <v>46112</v>
      </c>
      <c r="J1381" s="372" t="s">
        <v>3171</v>
      </c>
      <c r="K1381" s="372" t="s">
        <v>3172</v>
      </c>
      <c r="L1381" s="372" t="s">
        <v>3173</v>
      </c>
      <c r="M1381" s="372" t="s">
        <v>6101</v>
      </c>
      <c r="N1381" s="372" t="s">
        <v>3175</v>
      </c>
      <c r="O1381" s="372" t="s">
        <v>6037</v>
      </c>
      <c r="P1381" s="372" t="s">
        <v>4264</v>
      </c>
      <c r="Q1381" s="370" t="s">
        <v>4265</v>
      </c>
    </row>
    <row r="1382" spans="1:17">
      <c r="A1382" s="372" t="s">
        <v>1085</v>
      </c>
      <c r="B1382" s="372" t="s">
        <v>6034</v>
      </c>
      <c r="C1382" s="372">
        <v>75764</v>
      </c>
      <c r="D1382" s="372" t="s">
        <v>6102</v>
      </c>
      <c r="E1382" s="372" t="s">
        <v>4267</v>
      </c>
      <c r="F1382" s="372" t="s">
        <v>4267</v>
      </c>
      <c r="G1382" s="370">
        <v>100021569</v>
      </c>
      <c r="H1382" s="377">
        <v>45658</v>
      </c>
      <c r="I1382" s="377">
        <v>46112</v>
      </c>
      <c r="J1382" s="372" t="s">
        <v>3171</v>
      </c>
      <c r="K1382" s="372" t="s">
        <v>3172</v>
      </c>
      <c r="L1382" s="372" t="s">
        <v>3173</v>
      </c>
      <c r="M1382" s="372" t="s">
        <v>6103</v>
      </c>
      <c r="N1382" s="372" t="s">
        <v>3175</v>
      </c>
      <c r="O1382" s="372" t="s">
        <v>6037</v>
      </c>
      <c r="P1382" s="372" t="s">
        <v>4269</v>
      </c>
      <c r="Q1382" s="370" t="s">
        <v>4270</v>
      </c>
    </row>
    <row r="1383" spans="1:17">
      <c r="A1383" s="372" t="s">
        <v>1085</v>
      </c>
      <c r="B1383" s="372" t="s">
        <v>6034</v>
      </c>
      <c r="C1383" s="372">
        <v>75764</v>
      </c>
      <c r="D1383" s="372" t="s">
        <v>6104</v>
      </c>
      <c r="E1383" s="372" t="s">
        <v>4272</v>
      </c>
      <c r="F1383" s="372" t="s">
        <v>4272</v>
      </c>
      <c r="G1383" s="370">
        <v>100021489</v>
      </c>
      <c r="H1383" s="377">
        <v>45658</v>
      </c>
      <c r="I1383" s="377">
        <v>46112</v>
      </c>
      <c r="J1383" s="372" t="s">
        <v>3171</v>
      </c>
      <c r="K1383" s="372" t="s">
        <v>3172</v>
      </c>
      <c r="L1383" s="372" t="s">
        <v>3173</v>
      </c>
      <c r="M1383" s="372" t="s">
        <v>6105</v>
      </c>
      <c r="N1383" s="372" t="s">
        <v>3175</v>
      </c>
      <c r="O1383" s="372" t="s">
        <v>6037</v>
      </c>
      <c r="P1383" s="372" t="s">
        <v>4274</v>
      </c>
      <c r="Q1383" s="370" t="s">
        <v>4275</v>
      </c>
    </row>
    <row r="1384" spans="1:17">
      <c r="A1384" s="372" t="s">
        <v>2567</v>
      </c>
      <c r="B1384" s="372" t="s">
        <v>2566</v>
      </c>
      <c r="C1384" s="372">
        <v>75766</v>
      </c>
      <c r="D1384" s="372" t="s">
        <v>6106</v>
      </c>
      <c r="E1384" s="372" t="s">
        <v>3170</v>
      </c>
      <c r="F1384" s="372" t="s">
        <v>3170</v>
      </c>
      <c r="G1384" s="370">
        <v>100021139</v>
      </c>
      <c r="H1384" s="377">
        <v>45658</v>
      </c>
      <c r="I1384" s="377">
        <v>46112</v>
      </c>
      <c r="J1384" s="372" t="s">
        <v>3171</v>
      </c>
      <c r="K1384" s="372" t="s">
        <v>3172</v>
      </c>
      <c r="L1384" s="372" t="s">
        <v>3173</v>
      </c>
      <c r="M1384" s="372" t="s">
        <v>6107</v>
      </c>
      <c r="N1384" s="372" t="s">
        <v>3175</v>
      </c>
      <c r="O1384" s="372" t="s">
        <v>6108</v>
      </c>
      <c r="P1384" s="372" t="s">
        <v>3177</v>
      </c>
      <c r="Q1384" s="370" t="s">
        <v>3178</v>
      </c>
    </row>
    <row r="1385" spans="1:17">
      <c r="A1385" s="372" t="s">
        <v>2567</v>
      </c>
      <c r="B1385" s="372" t="s">
        <v>2566</v>
      </c>
      <c r="C1385" s="372">
        <v>75766</v>
      </c>
      <c r="D1385" s="372" t="s">
        <v>6109</v>
      </c>
      <c r="E1385" s="372" t="s">
        <v>3180</v>
      </c>
      <c r="F1385" s="372" t="s">
        <v>3180</v>
      </c>
      <c r="G1385" s="370">
        <v>100021230</v>
      </c>
      <c r="H1385" s="377">
        <v>45658</v>
      </c>
      <c r="I1385" s="377">
        <v>46112</v>
      </c>
      <c r="J1385" s="372" t="s">
        <v>3171</v>
      </c>
      <c r="K1385" s="372" t="s">
        <v>3172</v>
      </c>
      <c r="L1385" s="372" t="s">
        <v>3173</v>
      </c>
      <c r="M1385" s="372" t="s">
        <v>6110</v>
      </c>
      <c r="N1385" s="372" t="s">
        <v>3175</v>
      </c>
      <c r="O1385" s="372" t="s">
        <v>6108</v>
      </c>
      <c r="P1385" s="372" t="s">
        <v>3182</v>
      </c>
      <c r="Q1385" s="370" t="s">
        <v>3183</v>
      </c>
    </row>
    <row r="1386" spans="1:17">
      <c r="A1386" s="372" t="s">
        <v>2567</v>
      </c>
      <c r="B1386" s="372" t="s">
        <v>2566</v>
      </c>
      <c r="C1386" s="372">
        <v>75766</v>
      </c>
      <c r="D1386" s="372" t="s">
        <v>6111</v>
      </c>
      <c r="E1386" s="372" t="s">
        <v>3185</v>
      </c>
      <c r="F1386" s="372" t="s">
        <v>3185</v>
      </c>
      <c r="G1386" s="370">
        <v>100021322</v>
      </c>
      <c r="H1386" s="377">
        <v>45658</v>
      </c>
      <c r="I1386" s="377">
        <v>46112</v>
      </c>
      <c r="J1386" s="372" t="s">
        <v>3171</v>
      </c>
      <c r="K1386" s="372" t="s">
        <v>3172</v>
      </c>
      <c r="L1386" s="372" t="s">
        <v>3173</v>
      </c>
      <c r="M1386" s="372" t="s">
        <v>6112</v>
      </c>
      <c r="N1386" s="372" t="s">
        <v>3175</v>
      </c>
      <c r="O1386" s="372" t="s">
        <v>6108</v>
      </c>
      <c r="P1386" s="372" t="s">
        <v>3187</v>
      </c>
      <c r="Q1386" s="370" t="s">
        <v>3188</v>
      </c>
    </row>
    <row r="1387" spans="1:17">
      <c r="A1387" s="372" t="s">
        <v>2567</v>
      </c>
      <c r="B1387" s="372" t="s">
        <v>2566</v>
      </c>
      <c r="C1387" s="372">
        <v>75766</v>
      </c>
      <c r="D1387" s="372" t="s">
        <v>6113</v>
      </c>
      <c r="E1387" s="372" t="s">
        <v>3194</v>
      </c>
      <c r="F1387" s="372" t="s">
        <v>3194</v>
      </c>
      <c r="G1387" s="370">
        <v>100021048</v>
      </c>
      <c r="H1387" s="377">
        <v>45658</v>
      </c>
      <c r="I1387" s="377">
        <v>46112</v>
      </c>
      <c r="J1387" s="372" t="s">
        <v>3171</v>
      </c>
      <c r="K1387" s="372" t="s">
        <v>3172</v>
      </c>
      <c r="L1387" s="372" t="s">
        <v>3173</v>
      </c>
      <c r="M1387" s="372" t="s">
        <v>6114</v>
      </c>
      <c r="N1387" s="372" t="s">
        <v>3175</v>
      </c>
      <c r="O1387" s="372" t="s">
        <v>6108</v>
      </c>
      <c r="P1387" s="372" t="s">
        <v>3196</v>
      </c>
      <c r="Q1387" s="370" t="s">
        <v>3197</v>
      </c>
    </row>
    <row r="1388" spans="1:17">
      <c r="A1388" s="372" t="s">
        <v>2567</v>
      </c>
      <c r="B1388" s="372" t="s">
        <v>2566</v>
      </c>
      <c r="C1388" s="372">
        <v>75766</v>
      </c>
      <c r="D1388" s="372" t="s">
        <v>6115</v>
      </c>
      <c r="E1388" s="372" t="s">
        <v>3199</v>
      </c>
      <c r="F1388" s="372" t="s">
        <v>3199</v>
      </c>
      <c r="G1388" s="370">
        <v>100021613</v>
      </c>
      <c r="H1388" s="377">
        <v>45658</v>
      </c>
      <c r="I1388" s="377">
        <v>46112</v>
      </c>
      <c r="J1388" s="372" t="s">
        <v>3171</v>
      </c>
      <c r="K1388" s="372" t="s">
        <v>3172</v>
      </c>
      <c r="L1388" s="372" t="s">
        <v>3173</v>
      </c>
      <c r="M1388" s="372" t="s">
        <v>6116</v>
      </c>
      <c r="N1388" s="372" t="s">
        <v>3175</v>
      </c>
      <c r="O1388" s="372" t="s">
        <v>6108</v>
      </c>
      <c r="P1388" s="372" t="s">
        <v>3201</v>
      </c>
      <c r="Q1388" s="370" t="s">
        <v>3202</v>
      </c>
    </row>
    <row r="1389" spans="1:17">
      <c r="A1389" s="372" t="s">
        <v>2567</v>
      </c>
      <c r="B1389" s="372" t="s">
        <v>2566</v>
      </c>
      <c r="C1389" s="372">
        <v>75766</v>
      </c>
      <c r="D1389" s="372" t="s">
        <v>6117</v>
      </c>
      <c r="E1389" s="372" t="s">
        <v>4216</v>
      </c>
      <c r="F1389" s="372" t="s">
        <v>4216</v>
      </c>
      <c r="G1389" s="370">
        <v>100021506</v>
      </c>
      <c r="H1389" s="377">
        <v>45658</v>
      </c>
      <c r="I1389" s="377">
        <v>46112</v>
      </c>
      <c r="J1389" s="372" t="s">
        <v>3171</v>
      </c>
      <c r="K1389" s="372" t="s">
        <v>3172</v>
      </c>
      <c r="L1389" s="372" t="s">
        <v>3173</v>
      </c>
      <c r="M1389" s="372" t="s">
        <v>6118</v>
      </c>
      <c r="N1389" s="372" t="s">
        <v>3175</v>
      </c>
      <c r="O1389" s="372" t="s">
        <v>6108</v>
      </c>
      <c r="P1389" s="372" t="s">
        <v>4218</v>
      </c>
      <c r="Q1389" s="370" t="s">
        <v>4219</v>
      </c>
    </row>
    <row r="1390" spans="1:17">
      <c r="A1390" s="372" t="s">
        <v>2567</v>
      </c>
      <c r="B1390" s="372" t="s">
        <v>2566</v>
      </c>
      <c r="C1390" s="372">
        <v>75766</v>
      </c>
      <c r="D1390" s="372" t="s">
        <v>6119</v>
      </c>
      <c r="E1390" s="372" t="s">
        <v>5100</v>
      </c>
      <c r="F1390" s="372" t="s">
        <v>5100</v>
      </c>
      <c r="G1390" s="370">
        <v>100021516</v>
      </c>
      <c r="H1390" s="377">
        <v>45658</v>
      </c>
      <c r="I1390" s="377">
        <v>46112</v>
      </c>
      <c r="J1390" s="372" t="s">
        <v>3171</v>
      </c>
      <c r="K1390" s="372" t="s">
        <v>3172</v>
      </c>
      <c r="L1390" s="372" t="s">
        <v>3173</v>
      </c>
      <c r="M1390" s="372" t="s">
        <v>6120</v>
      </c>
      <c r="N1390" s="372" t="s">
        <v>3175</v>
      </c>
      <c r="O1390" s="372" t="s">
        <v>6108</v>
      </c>
      <c r="P1390" s="372" t="s">
        <v>5102</v>
      </c>
      <c r="Q1390" s="370" t="s">
        <v>5103</v>
      </c>
    </row>
    <row r="1391" spans="1:17">
      <c r="A1391" s="372" t="s">
        <v>2567</v>
      </c>
      <c r="B1391" s="372" t="s">
        <v>2566</v>
      </c>
      <c r="C1391" s="372">
        <v>75766</v>
      </c>
      <c r="D1391" s="372" t="s">
        <v>6121</v>
      </c>
      <c r="E1391" s="372" t="s">
        <v>4221</v>
      </c>
      <c r="F1391" s="372" t="s">
        <v>4221</v>
      </c>
      <c r="G1391" s="370">
        <v>100021591</v>
      </c>
      <c r="H1391" s="377">
        <v>45658</v>
      </c>
      <c r="I1391" s="377">
        <v>46112</v>
      </c>
      <c r="J1391" s="372" t="s">
        <v>3171</v>
      </c>
      <c r="K1391" s="372" t="s">
        <v>3172</v>
      </c>
      <c r="L1391" s="372" t="s">
        <v>3173</v>
      </c>
      <c r="M1391" s="372" t="s">
        <v>6122</v>
      </c>
      <c r="N1391" s="372" t="s">
        <v>3175</v>
      </c>
      <c r="O1391" s="372" t="s">
        <v>6108</v>
      </c>
      <c r="P1391" s="372" t="s">
        <v>4223</v>
      </c>
      <c r="Q1391" s="370" t="s">
        <v>4224</v>
      </c>
    </row>
    <row r="1392" spans="1:17">
      <c r="A1392" s="372" t="s">
        <v>2567</v>
      </c>
      <c r="B1392" s="372" t="s">
        <v>2566</v>
      </c>
      <c r="C1392" s="372">
        <v>75766</v>
      </c>
      <c r="D1392" s="372" t="s">
        <v>6123</v>
      </c>
      <c r="E1392" s="372" t="s">
        <v>3209</v>
      </c>
      <c r="F1392" s="372" t="s">
        <v>3209</v>
      </c>
      <c r="G1392" s="370">
        <v>100021635</v>
      </c>
      <c r="H1392" s="377">
        <v>45658</v>
      </c>
      <c r="I1392" s="377">
        <v>46112</v>
      </c>
      <c r="J1392" s="372" t="s">
        <v>3171</v>
      </c>
      <c r="K1392" s="372" t="s">
        <v>3172</v>
      </c>
      <c r="L1392" s="372" t="s">
        <v>3173</v>
      </c>
      <c r="M1392" s="372" t="s">
        <v>6124</v>
      </c>
      <c r="N1392" s="372" t="s">
        <v>3175</v>
      </c>
      <c r="O1392" s="372" t="s">
        <v>6108</v>
      </c>
      <c r="P1392" s="372" t="s">
        <v>3211</v>
      </c>
      <c r="Q1392" s="370" t="s">
        <v>3212</v>
      </c>
    </row>
    <row r="1393" spans="1:17">
      <c r="A1393" s="372" t="s">
        <v>2567</v>
      </c>
      <c r="B1393" s="372" t="s">
        <v>2566</v>
      </c>
      <c r="C1393" s="372">
        <v>75766</v>
      </c>
      <c r="D1393" s="372" t="s">
        <v>6125</v>
      </c>
      <c r="E1393" s="372" t="s">
        <v>3214</v>
      </c>
      <c r="F1393" s="372" t="s">
        <v>3214</v>
      </c>
      <c r="G1393" s="370">
        <v>100022417</v>
      </c>
      <c r="H1393" s="377">
        <v>45658</v>
      </c>
      <c r="I1393" s="377">
        <v>46112</v>
      </c>
      <c r="J1393" s="372" t="s">
        <v>3171</v>
      </c>
      <c r="K1393" s="372" t="s">
        <v>3172</v>
      </c>
      <c r="L1393" s="372" t="s">
        <v>3173</v>
      </c>
      <c r="M1393" s="372" t="s">
        <v>6126</v>
      </c>
      <c r="N1393" s="372" t="s">
        <v>3175</v>
      </c>
      <c r="O1393" s="372" t="s">
        <v>6108</v>
      </c>
      <c r="P1393" s="372" t="s">
        <v>3216</v>
      </c>
      <c r="Q1393" s="370" t="s">
        <v>3217</v>
      </c>
    </row>
    <row r="1394" spans="1:17">
      <c r="A1394" s="372" t="s">
        <v>2567</v>
      </c>
      <c r="B1394" s="372" t="s">
        <v>2566</v>
      </c>
      <c r="C1394" s="372">
        <v>75766</v>
      </c>
      <c r="D1394" s="372" t="s">
        <v>6127</v>
      </c>
      <c r="E1394" s="372" t="s">
        <v>3219</v>
      </c>
      <c r="F1394" s="372" t="s">
        <v>3219</v>
      </c>
      <c r="G1394" s="370">
        <v>100022518</v>
      </c>
      <c r="H1394" s="377">
        <v>45658</v>
      </c>
      <c r="I1394" s="377">
        <v>46112</v>
      </c>
      <c r="J1394" s="372" t="s">
        <v>3171</v>
      </c>
      <c r="K1394" s="372" t="s">
        <v>3172</v>
      </c>
      <c r="L1394" s="372" t="s">
        <v>3173</v>
      </c>
      <c r="M1394" s="372" t="s">
        <v>6128</v>
      </c>
      <c r="N1394" s="372" t="s">
        <v>3175</v>
      </c>
      <c r="O1394" s="372" t="s">
        <v>6108</v>
      </c>
      <c r="P1394" s="372" t="s">
        <v>3221</v>
      </c>
      <c r="Q1394" s="370" t="s">
        <v>3222</v>
      </c>
    </row>
    <row r="1395" spans="1:17">
      <c r="A1395" s="372" t="s">
        <v>2567</v>
      </c>
      <c r="B1395" s="372" t="s">
        <v>2566</v>
      </c>
      <c r="C1395" s="372">
        <v>75766</v>
      </c>
      <c r="D1395" s="372" t="s">
        <v>6129</v>
      </c>
      <c r="E1395" s="372" t="s">
        <v>3224</v>
      </c>
      <c r="F1395" s="372" t="s">
        <v>3224</v>
      </c>
      <c r="G1395" s="370">
        <v>100022618</v>
      </c>
      <c r="H1395" s="377">
        <v>45658</v>
      </c>
      <c r="I1395" s="377">
        <v>46112</v>
      </c>
      <c r="J1395" s="372" t="s">
        <v>3171</v>
      </c>
      <c r="K1395" s="372" t="s">
        <v>3172</v>
      </c>
      <c r="L1395" s="372" t="s">
        <v>3173</v>
      </c>
      <c r="M1395" s="372" t="s">
        <v>6130</v>
      </c>
      <c r="N1395" s="372" t="s">
        <v>3175</v>
      </c>
      <c r="O1395" s="372" t="s">
        <v>6108</v>
      </c>
      <c r="P1395" s="372" t="s">
        <v>3226</v>
      </c>
      <c r="Q1395" s="370" t="s">
        <v>3227</v>
      </c>
    </row>
    <row r="1396" spans="1:17">
      <c r="A1396" s="372" t="s">
        <v>2567</v>
      </c>
      <c r="B1396" s="372" t="s">
        <v>2566</v>
      </c>
      <c r="C1396" s="372">
        <v>75766</v>
      </c>
      <c r="D1396" s="372" t="s">
        <v>6131</v>
      </c>
      <c r="E1396" s="372" t="s">
        <v>3229</v>
      </c>
      <c r="F1396" s="372" t="s">
        <v>3229</v>
      </c>
      <c r="G1396" s="370">
        <v>100023157</v>
      </c>
      <c r="H1396" s="377">
        <v>45658</v>
      </c>
      <c r="I1396" s="377">
        <v>46112</v>
      </c>
      <c r="J1396" s="372" t="s">
        <v>3171</v>
      </c>
      <c r="K1396" s="372" t="s">
        <v>3172</v>
      </c>
      <c r="L1396" s="372" t="s">
        <v>3173</v>
      </c>
      <c r="M1396" s="372" t="s">
        <v>6132</v>
      </c>
      <c r="N1396" s="372" t="s">
        <v>3175</v>
      </c>
      <c r="O1396" s="372" t="s">
        <v>6108</v>
      </c>
      <c r="P1396" s="372" t="s">
        <v>3231</v>
      </c>
      <c r="Q1396" s="370" t="s">
        <v>3232</v>
      </c>
    </row>
    <row r="1397" spans="1:17">
      <c r="A1397" s="372" t="s">
        <v>2567</v>
      </c>
      <c r="B1397" s="372" t="s">
        <v>2566</v>
      </c>
      <c r="C1397" s="372">
        <v>75766</v>
      </c>
      <c r="D1397" s="372" t="s">
        <v>6133</v>
      </c>
      <c r="E1397" s="372" t="s">
        <v>3234</v>
      </c>
      <c r="F1397" s="372" t="s">
        <v>3234</v>
      </c>
      <c r="G1397" s="370">
        <v>100022707</v>
      </c>
      <c r="H1397" s="377">
        <v>45658</v>
      </c>
      <c r="I1397" s="377">
        <v>46112</v>
      </c>
      <c r="J1397" s="372" t="s">
        <v>3171</v>
      </c>
      <c r="K1397" s="372" t="s">
        <v>3172</v>
      </c>
      <c r="L1397" s="372" t="s">
        <v>3173</v>
      </c>
      <c r="M1397" s="372" t="s">
        <v>6134</v>
      </c>
      <c r="N1397" s="372" t="s">
        <v>3175</v>
      </c>
      <c r="O1397" s="372" t="s">
        <v>6108</v>
      </c>
      <c r="P1397" s="372" t="s">
        <v>3236</v>
      </c>
      <c r="Q1397" s="370" t="s">
        <v>3237</v>
      </c>
    </row>
    <row r="1398" spans="1:17">
      <c r="A1398" s="372" t="s">
        <v>2567</v>
      </c>
      <c r="B1398" s="372" t="s">
        <v>2566</v>
      </c>
      <c r="C1398" s="372">
        <v>75766</v>
      </c>
      <c r="D1398" s="372" t="s">
        <v>6135</v>
      </c>
      <c r="E1398" s="372" t="s">
        <v>3239</v>
      </c>
      <c r="F1398" s="372" t="s">
        <v>3239</v>
      </c>
      <c r="G1398" s="370">
        <v>100022795</v>
      </c>
      <c r="H1398" s="377">
        <v>45658</v>
      </c>
      <c r="I1398" s="377">
        <v>46112</v>
      </c>
      <c r="J1398" s="372" t="s">
        <v>3171</v>
      </c>
      <c r="K1398" s="372" t="s">
        <v>3172</v>
      </c>
      <c r="L1398" s="372" t="s">
        <v>3173</v>
      </c>
      <c r="M1398" s="372" t="s">
        <v>6136</v>
      </c>
      <c r="N1398" s="372" t="s">
        <v>3175</v>
      </c>
      <c r="O1398" s="372" t="s">
        <v>6108</v>
      </c>
      <c r="P1398" s="372" t="s">
        <v>3241</v>
      </c>
      <c r="Q1398" s="370" t="s">
        <v>3242</v>
      </c>
    </row>
    <row r="1399" spans="1:17">
      <c r="A1399" s="372" t="s">
        <v>2567</v>
      </c>
      <c r="B1399" s="372" t="s">
        <v>2566</v>
      </c>
      <c r="C1399" s="372">
        <v>75766</v>
      </c>
      <c r="D1399" s="372" t="s">
        <v>6137</v>
      </c>
      <c r="E1399" s="372" t="s">
        <v>13</v>
      </c>
      <c r="F1399" s="372" t="s">
        <v>651</v>
      </c>
      <c r="G1399" s="370">
        <v>100022980</v>
      </c>
      <c r="H1399" s="377">
        <v>45658</v>
      </c>
      <c r="I1399" s="377">
        <v>46112</v>
      </c>
      <c r="J1399" s="372" t="s">
        <v>3171</v>
      </c>
      <c r="K1399" s="372" t="s">
        <v>3172</v>
      </c>
      <c r="L1399" s="372" t="s">
        <v>3173</v>
      </c>
      <c r="M1399" s="372" t="s">
        <v>6138</v>
      </c>
      <c r="N1399" s="372" t="s">
        <v>3175</v>
      </c>
      <c r="O1399" s="372" t="s">
        <v>6108</v>
      </c>
      <c r="P1399" s="372" t="s">
        <v>3245</v>
      </c>
      <c r="Q1399" s="370" t="s">
        <v>3246</v>
      </c>
    </row>
    <row r="1400" spans="1:17">
      <c r="A1400" s="372" t="s">
        <v>2567</v>
      </c>
      <c r="B1400" s="372" t="s">
        <v>2566</v>
      </c>
      <c r="C1400" s="372">
        <v>75766</v>
      </c>
      <c r="D1400" s="372" t="s">
        <v>6139</v>
      </c>
      <c r="E1400" s="372" t="s">
        <v>3248</v>
      </c>
      <c r="F1400" s="372" t="s">
        <v>3248</v>
      </c>
      <c r="G1400" s="370">
        <v>100023069</v>
      </c>
      <c r="H1400" s="377">
        <v>45658</v>
      </c>
      <c r="I1400" s="377">
        <v>46112</v>
      </c>
      <c r="J1400" s="372" t="s">
        <v>3171</v>
      </c>
      <c r="K1400" s="372" t="s">
        <v>3172</v>
      </c>
      <c r="L1400" s="372" t="s">
        <v>3173</v>
      </c>
      <c r="M1400" s="372" t="s">
        <v>6140</v>
      </c>
      <c r="N1400" s="372" t="s">
        <v>3175</v>
      </c>
      <c r="O1400" s="372" t="s">
        <v>6108</v>
      </c>
      <c r="P1400" s="372" t="s">
        <v>3250</v>
      </c>
      <c r="Q1400" s="370" t="s">
        <v>3251</v>
      </c>
    </row>
    <row r="1401" spans="1:17">
      <c r="A1401" s="372" t="s">
        <v>2567</v>
      </c>
      <c r="B1401" s="372" t="s">
        <v>2566</v>
      </c>
      <c r="C1401" s="372">
        <v>75766</v>
      </c>
      <c r="D1401" s="372" t="s">
        <v>6141</v>
      </c>
      <c r="E1401" s="372" t="s">
        <v>3253</v>
      </c>
      <c r="F1401" s="372" t="s">
        <v>3253</v>
      </c>
      <c r="G1401" s="370">
        <v>100022891</v>
      </c>
      <c r="H1401" s="377">
        <v>45658</v>
      </c>
      <c r="I1401" s="377">
        <v>46112</v>
      </c>
      <c r="J1401" s="372" t="s">
        <v>3171</v>
      </c>
      <c r="K1401" s="372" t="s">
        <v>3172</v>
      </c>
      <c r="L1401" s="372" t="s">
        <v>3173</v>
      </c>
      <c r="M1401" s="372" t="s">
        <v>6142</v>
      </c>
      <c r="N1401" s="372" t="s">
        <v>3175</v>
      </c>
      <c r="O1401" s="372" t="s">
        <v>6108</v>
      </c>
      <c r="P1401" s="372" t="s">
        <v>3255</v>
      </c>
      <c r="Q1401" s="370" t="s">
        <v>3256</v>
      </c>
    </row>
    <row r="1402" spans="1:17">
      <c r="A1402" s="372" t="s">
        <v>2567</v>
      </c>
      <c r="B1402" s="372" t="s">
        <v>2566</v>
      </c>
      <c r="C1402" s="372">
        <v>75766</v>
      </c>
      <c r="D1402" s="372" t="s">
        <v>6143</v>
      </c>
      <c r="E1402" s="372" t="s">
        <v>3258</v>
      </c>
      <c r="F1402" s="372" t="s">
        <v>3258</v>
      </c>
      <c r="G1402" s="370">
        <v>100023377</v>
      </c>
      <c r="H1402" s="377">
        <v>45658</v>
      </c>
      <c r="I1402" s="377">
        <v>46112</v>
      </c>
      <c r="J1402" s="372" t="s">
        <v>3171</v>
      </c>
      <c r="K1402" s="372" t="s">
        <v>3172</v>
      </c>
      <c r="L1402" s="372" t="s">
        <v>3173</v>
      </c>
      <c r="M1402" s="372" t="s">
        <v>6144</v>
      </c>
      <c r="N1402" s="372" t="s">
        <v>3175</v>
      </c>
      <c r="O1402" s="372" t="s">
        <v>6108</v>
      </c>
      <c r="P1402" s="372" t="s">
        <v>3260</v>
      </c>
      <c r="Q1402" s="370" t="s">
        <v>3261</v>
      </c>
    </row>
    <row r="1403" spans="1:17">
      <c r="A1403" s="372" t="s">
        <v>2567</v>
      </c>
      <c r="B1403" s="372" t="s">
        <v>2566</v>
      </c>
      <c r="C1403" s="372">
        <v>75766</v>
      </c>
      <c r="D1403" s="372" t="s">
        <v>6145</v>
      </c>
      <c r="E1403" s="372" t="s">
        <v>3263</v>
      </c>
      <c r="F1403" s="372" t="s">
        <v>3263</v>
      </c>
      <c r="G1403" s="370">
        <v>100023200</v>
      </c>
      <c r="H1403" s="377">
        <v>45658</v>
      </c>
      <c r="I1403" s="377">
        <v>46112</v>
      </c>
      <c r="J1403" s="372" t="s">
        <v>3171</v>
      </c>
      <c r="K1403" s="372" t="s">
        <v>3172</v>
      </c>
      <c r="L1403" s="372" t="s">
        <v>3173</v>
      </c>
      <c r="M1403" s="372" t="s">
        <v>6146</v>
      </c>
      <c r="N1403" s="372" t="s">
        <v>3175</v>
      </c>
      <c r="O1403" s="372" t="s">
        <v>6108</v>
      </c>
      <c r="P1403" s="372" t="s">
        <v>3265</v>
      </c>
      <c r="Q1403" s="370" t="s">
        <v>3266</v>
      </c>
    </row>
    <row r="1404" spans="1:17">
      <c r="A1404" s="372" t="s">
        <v>2567</v>
      </c>
      <c r="B1404" s="372" t="s">
        <v>2566</v>
      </c>
      <c r="C1404" s="372">
        <v>75766</v>
      </c>
      <c r="D1404" s="372" t="s">
        <v>6147</v>
      </c>
      <c r="E1404" s="372" t="s">
        <v>3268</v>
      </c>
      <c r="F1404" s="372" t="s">
        <v>3268</v>
      </c>
      <c r="G1404" s="370">
        <v>100023289</v>
      </c>
      <c r="H1404" s="377">
        <v>45658</v>
      </c>
      <c r="I1404" s="377">
        <v>46112</v>
      </c>
      <c r="J1404" s="372" t="s">
        <v>3171</v>
      </c>
      <c r="K1404" s="372" t="s">
        <v>3172</v>
      </c>
      <c r="L1404" s="372" t="s">
        <v>3173</v>
      </c>
      <c r="M1404" s="372" t="s">
        <v>6148</v>
      </c>
      <c r="N1404" s="372" t="s">
        <v>3175</v>
      </c>
      <c r="O1404" s="372" t="s">
        <v>6108</v>
      </c>
      <c r="P1404" s="372" t="s">
        <v>3270</v>
      </c>
      <c r="Q1404" s="370" t="s">
        <v>3271</v>
      </c>
    </row>
    <row r="1405" spans="1:17">
      <c r="A1405" s="372" t="s">
        <v>2567</v>
      </c>
      <c r="B1405" s="372" t="s">
        <v>2566</v>
      </c>
      <c r="C1405" s="372">
        <v>75766</v>
      </c>
      <c r="D1405" s="372" t="s">
        <v>6149</v>
      </c>
      <c r="E1405" s="372" t="s">
        <v>4272</v>
      </c>
      <c r="F1405" s="372" t="s">
        <v>4272</v>
      </c>
      <c r="G1405" s="370">
        <v>100021485</v>
      </c>
      <c r="H1405" s="377">
        <v>45658</v>
      </c>
      <c r="I1405" s="377">
        <v>46112</v>
      </c>
      <c r="J1405" s="372" t="s">
        <v>3171</v>
      </c>
      <c r="K1405" s="372" t="s">
        <v>3172</v>
      </c>
      <c r="L1405" s="372" t="s">
        <v>3173</v>
      </c>
      <c r="M1405" s="372" t="s">
        <v>6150</v>
      </c>
      <c r="N1405" s="372" t="s">
        <v>3175</v>
      </c>
      <c r="O1405" s="372" t="s">
        <v>6108</v>
      </c>
      <c r="P1405" s="372" t="s">
        <v>4274</v>
      </c>
      <c r="Q1405" s="370" t="s">
        <v>4275</v>
      </c>
    </row>
    <row r="1406" spans="1:17">
      <c r="A1406" s="372" t="s">
        <v>2555</v>
      </c>
      <c r="B1406" s="372" t="s">
        <v>2554</v>
      </c>
      <c r="C1406" s="372">
        <v>75767</v>
      </c>
      <c r="D1406" s="372" t="s">
        <v>6151</v>
      </c>
      <c r="E1406" s="372" t="s">
        <v>3170</v>
      </c>
      <c r="F1406" s="372" t="s">
        <v>3170</v>
      </c>
      <c r="G1406" s="370">
        <v>100021130</v>
      </c>
      <c r="H1406" s="377">
        <v>45658</v>
      </c>
      <c r="I1406" s="377">
        <v>46112</v>
      </c>
      <c r="J1406" s="372" t="s">
        <v>3171</v>
      </c>
      <c r="K1406" s="372" t="s">
        <v>3172</v>
      </c>
      <c r="L1406" s="372" t="s">
        <v>3173</v>
      </c>
      <c r="M1406" s="372" t="s">
        <v>6152</v>
      </c>
      <c r="N1406" s="372" t="s">
        <v>3175</v>
      </c>
      <c r="O1406" s="372" t="s">
        <v>6153</v>
      </c>
      <c r="P1406" s="372" t="s">
        <v>3177</v>
      </c>
      <c r="Q1406" s="370" t="s">
        <v>3178</v>
      </c>
    </row>
    <row r="1407" spans="1:17">
      <c r="A1407" s="372" t="s">
        <v>2555</v>
      </c>
      <c r="B1407" s="372" t="s">
        <v>2554</v>
      </c>
      <c r="C1407" s="372">
        <v>75767</v>
      </c>
      <c r="D1407" s="372" t="s">
        <v>6154</v>
      </c>
      <c r="E1407" s="372" t="s">
        <v>3180</v>
      </c>
      <c r="F1407" s="372" t="s">
        <v>3180</v>
      </c>
      <c r="G1407" s="370">
        <v>100021221</v>
      </c>
      <c r="H1407" s="377">
        <v>45658</v>
      </c>
      <c r="I1407" s="377">
        <v>46112</v>
      </c>
      <c r="J1407" s="372" t="s">
        <v>3171</v>
      </c>
      <c r="K1407" s="372" t="s">
        <v>3172</v>
      </c>
      <c r="L1407" s="372" t="s">
        <v>3173</v>
      </c>
      <c r="M1407" s="372" t="s">
        <v>6155</v>
      </c>
      <c r="N1407" s="372" t="s">
        <v>3175</v>
      </c>
      <c r="O1407" s="372" t="s">
        <v>6153</v>
      </c>
      <c r="P1407" s="372" t="s">
        <v>3182</v>
      </c>
      <c r="Q1407" s="370" t="s">
        <v>3183</v>
      </c>
    </row>
    <row r="1408" spans="1:17">
      <c r="A1408" s="372" t="s">
        <v>2555</v>
      </c>
      <c r="B1408" s="372" t="s">
        <v>2554</v>
      </c>
      <c r="C1408" s="372">
        <v>75767</v>
      </c>
      <c r="D1408" s="372" t="s">
        <v>6156</v>
      </c>
      <c r="E1408" s="372" t="s">
        <v>3185</v>
      </c>
      <c r="F1408" s="372" t="s">
        <v>3185</v>
      </c>
      <c r="G1408" s="370">
        <v>100021313</v>
      </c>
      <c r="H1408" s="377">
        <v>45658</v>
      </c>
      <c r="I1408" s="377">
        <v>46112</v>
      </c>
      <c r="J1408" s="372" t="s">
        <v>3171</v>
      </c>
      <c r="K1408" s="372" t="s">
        <v>3172</v>
      </c>
      <c r="L1408" s="372" t="s">
        <v>3173</v>
      </c>
      <c r="M1408" s="372" t="s">
        <v>6157</v>
      </c>
      <c r="N1408" s="372" t="s">
        <v>3175</v>
      </c>
      <c r="O1408" s="372" t="s">
        <v>6153</v>
      </c>
      <c r="P1408" s="372" t="s">
        <v>3187</v>
      </c>
      <c r="Q1408" s="370" t="s">
        <v>3188</v>
      </c>
    </row>
    <row r="1409" spans="1:17">
      <c r="A1409" s="372" t="s">
        <v>2555</v>
      </c>
      <c r="B1409" s="372" t="s">
        <v>2554</v>
      </c>
      <c r="C1409" s="372">
        <v>75767</v>
      </c>
      <c r="D1409" s="372" t="s">
        <v>6158</v>
      </c>
      <c r="E1409" s="372" t="s">
        <v>3194</v>
      </c>
      <c r="F1409" s="372" t="s">
        <v>3194</v>
      </c>
      <c r="G1409" s="370">
        <v>100021039</v>
      </c>
      <c r="H1409" s="377">
        <v>45658</v>
      </c>
      <c r="I1409" s="377">
        <v>46112</v>
      </c>
      <c r="J1409" s="372" t="s">
        <v>3171</v>
      </c>
      <c r="K1409" s="372" t="s">
        <v>3172</v>
      </c>
      <c r="L1409" s="372" t="s">
        <v>3173</v>
      </c>
      <c r="M1409" s="372" t="s">
        <v>6159</v>
      </c>
      <c r="N1409" s="372" t="s">
        <v>3175</v>
      </c>
      <c r="O1409" s="372" t="s">
        <v>6153</v>
      </c>
      <c r="P1409" s="372" t="s">
        <v>3196</v>
      </c>
      <c r="Q1409" s="370" t="s">
        <v>3197</v>
      </c>
    </row>
    <row r="1410" spans="1:17">
      <c r="A1410" s="372" t="s">
        <v>2555</v>
      </c>
      <c r="B1410" s="372" t="s">
        <v>2554</v>
      </c>
      <c r="C1410" s="372">
        <v>75767</v>
      </c>
      <c r="D1410" s="372" t="s">
        <v>6160</v>
      </c>
      <c r="E1410" s="372" t="s">
        <v>3199</v>
      </c>
      <c r="F1410" s="372" t="s">
        <v>3199</v>
      </c>
      <c r="G1410" s="370">
        <v>100021604</v>
      </c>
      <c r="H1410" s="377">
        <v>45658</v>
      </c>
      <c r="I1410" s="377">
        <v>46112</v>
      </c>
      <c r="J1410" s="372" t="s">
        <v>3171</v>
      </c>
      <c r="K1410" s="372" t="s">
        <v>3172</v>
      </c>
      <c r="L1410" s="372" t="s">
        <v>3173</v>
      </c>
      <c r="M1410" s="372" t="s">
        <v>6161</v>
      </c>
      <c r="N1410" s="372" t="s">
        <v>3175</v>
      </c>
      <c r="O1410" s="372" t="s">
        <v>6153</v>
      </c>
      <c r="P1410" s="372" t="s">
        <v>3201</v>
      </c>
      <c r="Q1410" s="370" t="s">
        <v>3202</v>
      </c>
    </row>
    <row r="1411" spans="1:17">
      <c r="A1411" s="372" t="s">
        <v>2555</v>
      </c>
      <c r="B1411" s="372" t="s">
        <v>2554</v>
      </c>
      <c r="C1411" s="372">
        <v>75767</v>
      </c>
      <c r="D1411" s="372" t="s">
        <v>6162</v>
      </c>
      <c r="E1411" s="372" t="s">
        <v>4216</v>
      </c>
      <c r="F1411" s="372" t="s">
        <v>4216</v>
      </c>
      <c r="G1411" s="370">
        <v>100021497</v>
      </c>
      <c r="H1411" s="377">
        <v>45658</v>
      </c>
      <c r="I1411" s="377">
        <v>46112</v>
      </c>
      <c r="J1411" s="372" t="s">
        <v>3171</v>
      </c>
      <c r="K1411" s="372" t="s">
        <v>3172</v>
      </c>
      <c r="L1411" s="372" t="s">
        <v>3173</v>
      </c>
      <c r="M1411" s="372" t="s">
        <v>6163</v>
      </c>
      <c r="N1411" s="372" t="s">
        <v>3175</v>
      </c>
      <c r="O1411" s="372" t="s">
        <v>6153</v>
      </c>
      <c r="P1411" s="372" t="s">
        <v>4218</v>
      </c>
      <c r="Q1411" s="370" t="s">
        <v>4219</v>
      </c>
    </row>
    <row r="1412" spans="1:17">
      <c r="A1412" s="372" t="s">
        <v>2555</v>
      </c>
      <c r="B1412" s="372" t="s">
        <v>2554</v>
      </c>
      <c r="C1412" s="372">
        <v>75767</v>
      </c>
      <c r="D1412" s="372" t="s">
        <v>6164</v>
      </c>
      <c r="E1412" s="372" t="s">
        <v>4221</v>
      </c>
      <c r="F1412" s="372" t="s">
        <v>4221</v>
      </c>
      <c r="G1412" s="370">
        <v>100021582</v>
      </c>
      <c r="H1412" s="377">
        <v>45658</v>
      </c>
      <c r="I1412" s="377">
        <v>46112</v>
      </c>
      <c r="J1412" s="372" t="s">
        <v>3171</v>
      </c>
      <c r="K1412" s="372" t="s">
        <v>3172</v>
      </c>
      <c r="L1412" s="372" t="s">
        <v>3173</v>
      </c>
      <c r="M1412" s="372" t="s">
        <v>6165</v>
      </c>
      <c r="N1412" s="372" t="s">
        <v>3175</v>
      </c>
      <c r="O1412" s="372" t="s">
        <v>6153</v>
      </c>
      <c r="P1412" s="372" t="s">
        <v>4223</v>
      </c>
      <c r="Q1412" s="370" t="s">
        <v>4224</v>
      </c>
    </row>
    <row r="1413" spans="1:17">
      <c r="A1413" s="372" t="s">
        <v>2555</v>
      </c>
      <c r="B1413" s="372" t="s">
        <v>2554</v>
      </c>
      <c r="C1413" s="372">
        <v>75767</v>
      </c>
      <c r="D1413" s="372" t="s">
        <v>6166</v>
      </c>
      <c r="E1413" s="372" t="s">
        <v>3209</v>
      </c>
      <c r="F1413" s="372" t="s">
        <v>3209</v>
      </c>
      <c r="G1413" s="370">
        <v>100021626</v>
      </c>
      <c r="H1413" s="377">
        <v>45658</v>
      </c>
      <c r="I1413" s="377">
        <v>46112</v>
      </c>
      <c r="J1413" s="372" t="s">
        <v>3171</v>
      </c>
      <c r="K1413" s="372" t="s">
        <v>3172</v>
      </c>
      <c r="L1413" s="372" t="s">
        <v>3173</v>
      </c>
      <c r="M1413" s="372" t="s">
        <v>6167</v>
      </c>
      <c r="N1413" s="372" t="s">
        <v>3175</v>
      </c>
      <c r="O1413" s="372" t="s">
        <v>6153</v>
      </c>
      <c r="P1413" s="372" t="s">
        <v>3211</v>
      </c>
      <c r="Q1413" s="370" t="s">
        <v>3212</v>
      </c>
    </row>
    <row r="1414" spans="1:17">
      <c r="A1414" s="372" t="s">
        <v>2555</v>
      </c>
      <c r="B1414" s="372" t="s">
        <v>2554</v>
      </c>
      <c r="C1414" s="372">
        <v>75767</v>
      </c>
      <c r="D1414" s="372" t="s">
        <v>6168</v>
      </c>
      <c r="E1414" s="372" t="s">
        <v>3214</v>
      </c>
      <c r="F1414" s="372" t="s">
        <v>3214</v>
      </c>
      <c r="G1414" s="370">
        <v>100022408</v>
      </c>
      <c r="H1414" s="377">
        <v>45658</v>
      </c>
      <c r="I1414" s="377">
        <v>46112</v>
      </c>
      <c r="J1414" s="372" t="s">
        <v>3171</v>
      </c>
      <c r="K1414" s="372" t="s">
        <v>3172</v>
      </c>
      <c r="L1414" s="372" t="s">
        <v>3173</v>
      </c>
      <c r="M1414" s="372" t="s">
        <v>6169</v>
      </c>
      <c r="N1414" s="372" t="s">
        <v>3175</v>
      </c>
      <c r="O1414" s="372" t="s">
        <v>6153</v>
      </c>
      <c r="P1414" s="372" t="s">
        <v>3216</v>
      </c>
      <c r="Q1414" s="370" t="s">
        <v>3217</v>
      </c>
    </row>
    <row r="1415" spans="1:17">
      <c r="A1415" s="372" t="s">
        <v>2555</v>
      </c>
      <c r="B1415" s="372" t="s">
        <v>2554</v>
      </c>
      <c r="C1415" s="372">
        <v>75767</v>
      </c>
      <c r="D1415" s="372" t="s">
        <v>6170</v>
      </c>
      <c r="E1415" s="372" t="s">
        <v>3219</v>
      </c>
      <c r="F1415" s="372" t="s">
        <v>3219</v>
      </c>
      <c r="G1415" s="370">
        <v>100022509</v>
      </c>
      <c r="H1415" s="377">
        <v>45658</v>
      </c>
      <c r="I1415" s="377">
        <v>46112</v>
      </c>
      <c r="J1415" s="372" t="s">
        <v>3171</v>
      </c>
      <c r="K1415" s="372" t="s">
        <v>3172</v>
      </c>
      <c r="L1415" s="372" t="s">
        <v>3173</v>
      </c>
      <c r="M1415" s="372" t="s">
        <v>6171</v>
      </c>
      <c r="N1415" s="372" t="s">
        <v>3175</v>
      </c>
      <c r="O1415" s="372" t="s">
        <v>6153</v>
      </c>
      <c r="P1415" s="372" t="s">
        <v>3221</v>
      </c>
      <c r="Q1415" s="370" t="s">
        <v>3222</v>
      </c>
    </row>
    <row r="1416" spans="1:17">
      <c r="A1416" s="372" t="s">
        <v>2555</v>
      </c>
      <c r="B1416" s="372" t="s">
        <v>2554</v>
      </c>
      <c r="C1416" s="372">
        <v>75767</v>
      </c>
      <c r="D1416" s="372" t="s">
        <v>6172</v>
      </c>
      <c r="E1416" s="372" t="s">
        <v>3224</v>
      </c>
      <c r="F1416" s="372" t="s">
        <v>3224</v>
      </c>
      <c r="G1416" s="370">
        <v>100022609</v>
      </c>
      <c r="H1416" s="377">
        <v>45658</v>
      </c>
      <c r="I1416" s="377">
        <v>46112</v>
      </c>
      <c r="J1416" s="372" t="s">
        <v>3171</v>
      </c>
      <c r="K1416" s="372" t="s">
        <v>3172</v>
      </c>
      <c r="L1416" s="372" t="s">
        <v>3173</v>
      </c>
      <c r="M1416" s="372" t="s">
        <v>6173</v>
      </c>
      <c r="N1416" s="372" t="s">
        <v>3175</v>
      </c>
      <c r="O1416" s="372" t="s">
        <v>6153</v>
      </c>
      <c r="P1416" s="372" t="s">
        <v>3226</v>
      </c>
      <c r="Q1416" s="370" t="s">
        <v>3227</v>
      </c>
    </row>
    <row r="1417" spans="1:17">
      <c r="A1417" s="372" t="s">
        <v>2555</v>
      </c>
      <c r="B1417" s="372" t="s">
        <v>2554</v>
      </c>
      <c r="C1417" s="372">
        <v>75767</v>
      </c>
      <c r="D1417" s="372" t="s">
        <v>6174</v>
      </c>
      <c r="E1417" s="372" t="s">
        <v>3229</v>
      </c>
      <c r="F1417" s="372" t="s">
        <v>3229</v>
      </c>
      <c r="G1417" s="370">
        <v>100023148</v>
      </c>
      <c r="H1417" s="377">
        <v>45658</v>
      </c>
      <c r="I1417" s="377">
        <v>46112</v>
      </c>
      <c r="J1417" s="372" t="s">
        <v>3171</v>
      </c>
      <c r="K1417" s="372" t="s">
        <v>3172</v>
      </c>
      <c r="L1417" s="372" t="s">
        <v>3173</v>
      </c>
      <c r="M1417" s="372" t="s">
        <v>6175</v>
      </c>
      <c r="N1417" s="372" t="s">
        <v>3175</v>
      </c>
      <c r="O1417" s="372" t="s">
        <v>6153</v>
      </c>
      <c r="P1417" s="372" t="s">
        <v>3231</v>
      </c>
      <c r="Q1417" s="370" t="s">
        <v>3232</v>
      </c>
    </row>
    <row r="1418" spans="1:17">
      <c r="A1418" s="372" t="s">
        <v>2555</v>
      </c>
      <c r="B1418" s="372" t="s">
        <v>2554</v>
      </c>
      <c r="C1418" s="372">
        <v>75767</v>
      </c>
      <c r="D1418" s="372" t="s">
        <v>6176</v>
      </c>
      <c r="E1418" s="372" t="s">
        <v>3234</v>
      </c>
      <c r="F1418" s="372" t="s">
        <v>3234</v>
      </c>
      <c r="G1418" s="370">
        <v>100022698</v>
      </c>
      <c r="H1418" s="377">
        <v>45658</v>
      </c>
      <c r="I1418" s="377">
        <v>46112</v>
      </c>
      <c r="J1418" s="372" t="s">
        <v>3171</v>
      </c>
      <c r="K1418" s="372" t="s">
        <v>3172</v>
      </c>
      <c r="L1418" s="372" t="s">
        <v>3173</v>
      </c>
      <c r="M1418" s="372" t="s">
        <v>6177</v>
      </c>
      <c r="N1418" s="372" t="s">
        <v>3175</v>
      </c>
      <c r="O1418" s="372" t="s">
        <v>6153</v>
      </c>
      <c r="P1418" s="372" t="s">
        <v>3236</v>
      </c>
      <c r="Q1418" s="370" t="s">
        <v>3237</v>
      </c>
    </row>
    <row r="1419" spans="1:17">
      <c r="A1419" s="372" t="s">
        <v>2555</v>
      </c>
      <c r="B1419" s="372" t="s">
        <v>2554</v>
      </c>
      <c r="C1419" s="372">
        <v>75767</v>
      </c>
      <c r="D1419" s="372" t="s">
        <v>6178</v>
      </c>
      <c r="E1419" s="372" t="s">
        <v>3239</v>
      </c>
      <c r="F1419" s="372" t="s">
        <v>3239</v>
      </c>
      <c r="G1419" s="370">
        <v>100022786</v>
      </c>
      <c r="H1419" s="377">
        <v>45658</v>
      </c>
      <c r="I1419" s="377">
        <v>46112</v>
      </c>
      <c r="J1419" s="372" t="s">
        <v>3171</v>
      </c>
      <c r="K1419" s="372" t="s">
        <v>3172</v>
      </c>
      <c r="L1419" s="372" t="s">
        <v>3173</v>
      </c>
      <c r="M1419" s="372" t="s">
        <v>6179</v>
      </c>
      <c r="N1419" s="372" t="s">
        <v>3175</v>
      </c>
      <c r="O1419" s="372" t="s">
        <v>6153</v>
      </c>
      <c r="P1419" s="372" t="s">
        <v>3241</v>
      </c>
      <c r="Q1419" s="370" t="s">
        <v>3242</v>
      </c>
    </row>
    <row r="1420" spans="1:17">
      <c r="A1420" s="372" t="s">
        <v>2555</v>
      </c>
      <c r="B1420" s="372" t="s">
        <v>2554</v>
      </c>
      <c r="C1420" s="372">
        <v>75767</v>
      </c>
      <c r="D1420" s="372" t="s">
        <v>6180</v>
      </c>
      <c r="E1420" s="372" t="s">
        <v>13</v>
      </c>
      <c r="F1420" s="372" t="s">
        <v>651</v>
      </c>
      <c r="G1420" s="370">
        <v>100022971</v>
      </c>
      <c r="H1420" s="377">
        <v>45658</v>
      </c>
      <c r="I1420" s="377">
        <v>46112</v>
      </c>
      <c r="J1420" s="372" t="s">
        <v>3171</v>
      </c>
      <c r="K1420" s="372" t="s">
        <v>3172</v>
      </c>
      <c r="L1420" s="372" t="s">
        <v>3173</v>
      </c>
      <c r="M1420" s="372" t="s">
        <v>6181</v>
      </c>
      <c r="N1420" s="372" t="s">
        <v>3175</v>
      </c>
      <c r="O1420" s="372" t="s">
        <v>6153</v>
      </c>
      <c r="P1420" s="372" t="s">
        <v>3245</v>
      </c>
      <c r="Q1420" s="370" t="s">
        <v>3246</v>
      </c>
    </row>
    <row r="1421" spans="1:17">
      <c r="A1421" s="372" t="s">
        <v>2555</v>
      </c>
      <c r="B1421" s="372" t="s">
        <v>2554</v>
      </c>
      <c r="C1421" s="372">
        <v>75767</v>
      </c>
      <c r="D1421" s="372" t="s">
        <v>6182</v>
      </c>
      <c r="E1421" s="372" t="s">
        <v>3248</v>
      </c>
      <c r="F1421" s="372" t="s">
        <v>3248</v>
      </c>
      <c r="G1421" s="370">
        <v>100023060</v>
      </c>
      <c r="H1421" s="377">
        <v>45658</v>
      </c>
      <c r="I1421" s="377">
        <v>46112</v>
      </c>
      <c r="J1421" s="372" t="s">
        <v>3171</v>
      </c>
      <c r="K1421" s="372" t="s">
        <v>3172</v>
      </c>
      <c r="L1421" s="372" t="s">
        <v>3173</v>
      </c>
      <c r="M1421" s="372" t="s">
        <v>6183</v>
      </c>
      <c r="N1421" s="372" t="s">
        <v>3175</v>
      </c>
      <c r="O1421" s="372" t="s">
        <v>6153</v>
      </c>
      <c r="P1421" s="372" t="s">
        <v>3250</v>
      </c>
      <c r="Q1421" s="370" t="s">
        <v>3251</v>
      </c>
    </row>
    <row r="1422" spans="1:17">
      <c r="A1422" s="372" t="s">
        <v>2555</v>
      </c>
      <c r="B1422" s="372" t="s">
        <v>2554</v>
      </c>
      <c r="C1422" s="372">
        <v>75767</v>
      </c>
      <c r="D1422" s="372" t="s">
        <v>6184</v>
      </c>
      <c r="E1422" s="372" t="s">
        <v>3253</v>
      </c>
      <c r="F1422" s="372" t="s">
        <v>3253</v>
      </c>
      <c r="G1422" s="370">
        <v>100022882</v>
      </c>
      <c r="H1422" s="377">
        <v>45658</v>
      </c>
      <c r="I1422" s="377">
        <v>46112</v>
      </c>
      <c r="J1422" s="372" t="s">
        <v>3171</v>
      </c>
      <c r="K1422" s="372" t="s">
        <v>3172</v>
      </c>
      <c r="L1422" s="372" t="s">
        <v>3173</v>
      </c>
      <c r="M1422" s="372" t="s">
        <v>6185</v>
      </c>
      <c r="N1422" s="372" t="s">
        <v>3175</v>
      </c>
      <c r="O1422" s="372" t="s">
        <v>6153</v>
      </c>
      <c r="P1422" s="372" t="s">
        <v>3255</v>
      </c>
      <c r="Q1422" s="370" t="s">
        <v>3256</v>
      </c>
    </row>
    <row r="1423" spans="1:17">
      <c r="A1423" s="372" t="s">
        <v>2555</v>
      </c>
      <c r="B1423" s="372" t="s">
        <v>2554</v>
      </c>
      <c r="C1423" s="372">
        <v>75767</v>
      </c>
      <c r="D1423" s="372" t="s">
        <v>6186</v>
      </c>
      <c r="E1423" s="372" t="s">
        <v>3258</v>
      </c>
      <c r="F1423" s="372" t="s">
        <v>3258</v>
      </c>
      <c r="G1423" s="370">
        <v>100023368</v>
      </c>
      <c r="H1423" s="377">
        <v>45658</v>
      </c>
      <c r="I1423" s="377">
        <v>46112</v>
      </c>
      <c r="J1423" s="372" t="s">
        <v>3171</v>
      </c>
      <c r="K1423" s="372" t="s">
        <v>3172</v>
      </c>
      <c r="L1423" s="372" t="s">
        <v>3173</v>
      </c>
      <c r="M1423" s="372" t="s">
        <v>6187</v>
      </c>
      <c r="N1423" s="372" t="s">
        <v>3175</v>
      </c>
      <c r="O1423" s="372" t="s">
        <v>6153</v>
      </c>
      <c r="P1423" s="372" t="s">
        <v>3260</v>
      </c>
      <c r="Q1423" s="370" t="s">
        <v>3261</v>
      </c>
    </row>
    <row r="1424" spans="1:17">
      <c r="A1424" s="372" t="s">
        <v>2555</v>
      </c>
      <c r="B1424" s="372" t="s">
        <v>2554</v>
      </c>
      <c r="C1424" s="372">
        <v>75767</v>
      </c>
      <c r="D1424" s="372" t="s">
        <v>6188</v>
      </c>
      <c r="E1424" s="372" t="s">
        <v>3263</v>
      </c>
      <c r="F1424" s="372" t="s">
        <v>3263</v>
      </c>
      <c r="G1424" s="370">
        <v>100023191</v>
      </c>
      <c r="H1424" s="377">
        <v>45658</v>
      </c>
      <c r="I1424" s="377">
        <v>46112</v>
      </c>
      <c r="J1424" s="372" t="s">
        <v>3171</v>
      </c>
      <c r="K1424" s="372" t="s">
        <v>3172</v>
      </c>
      <c r="L1424" s="372" t="s">
        <v>3173</v>
      </c>
      <c r="M1424" s="372" t="s">
        <v>6189</v>
      </c>
      <c r="N1424" s="372" t="s">
        <v>3175</v>
      </c>
      <c r="O1424" s="372" t="s">
        <v>6153</v>
      </c>
      <c r="P1424" s="372" t="s">
        <v>3265</v>
      </c>
      <c r="Q1424" s="370" t="s">
        <v>3266</v>
      </c>
    </row>
    <row r="1425" spans="1:17">
      <c r="A1425" s="372" t="s">
        <v>2555</v>
      </c>
      <c r="B1425" s="372" t="s">
        <v>2554</v>
      </c>
      <c r="C1425" s="372">
        <v>75767</v>
      </c>
      <c r="D1425" s="372" t="s">
        <v>6190</v>
      </c>
      <c r="E1425" s="372" t="s">
        <v>3268</v>
      </c>
      <c r="F1425" s="372" t="s">
        <v>3268</v>
      </c>
      <c r="G1425" s="370">
        <v>100023280</v>
      </c>
      <c r="H1425" s="377">
        <v>45658</v>
      </c>
      <c r="I1425" s="377">
        <v>46112</v>
      </c>
      <c r="J1425" s="372" t="s">
        <v>3171</v>
      </c>
      <c r="K1425" s="372" t="s">
        <v>3172</v>
      </c>
      <c r="L1425" s="372" t="s">
        <v>3173</v>
      </c>
      <c r="M1425" s="372" t="s">
        <v>6191</v>
      </c>
      <c r="N1425" s="372" t="s">
        <v>3175</v>
      </c>
      <c r="O1425" s="372" t="s">
        <v>6153</v>
      </c>
      <c r="P1425" s="372" t="s">
        <v>3270</v>
      </c>
      <c r="Q1425" s="370" t="s">
        <v>3271</v>
      </c>
    </row>
    <row r="1426" spans="1:17">
      <c r="A1426" s="372" t="s">
        <v>2555</v>
      </c>
      <c r="B1426" s="372" t="s">
        <v>2554</v>
      </c>
      <c r="C1426" s="372">
        <v>75767</v>
      </c>
      <c r="D1426" s="372" t="s">
        <v>6192</v>
      </c>
      <c r="E1426" s="372" t="s">
        <v>4257</v>
      </c>
      <c r="F1426" s="372" t="s">
        <v>4257</v>
      </c>
      <c r="G1426" s="370">
        <v>100021522</v>
      </c>
      <c r="H1426" s="377">
        <v>45658</v>
      </c>
      <c r="I1426" s="377">
        <v>46112</v>
      </c>
      <c r="J1426" s="372" t="s">
        <v>3171</v>
      </c>
      <c r="K1426" s="372" t="s">
        <v>3172</v>
      </c>
      <c r="L1426" s="372" t="s">
        <v>3173</v>
      </c>
      <c r="M1426" s="372" t="s">
        <v>6193</v>
      </c>
      <c r="N1426" s="372" t="s">
        <v>3175</v>
      </c>
      <c r="O1426" s="372" t="s">
        <v>6153</v>
      </c>
      <c r="P1426" s="372" t="s">
        <v>4259</v>
      </c>
      <c r="Q1426" s="370" t="s">
        <v>4260</v>
      </c>
    </row>
    <row r="1427" spans="1:17">
      <c r="A1427" s="372" t="s">
        <v>2555</v>
      </c>
      <c r="B1427" s="372" t="s">
        <v>2554</v>
      </c>
      <c r="C1427" s="372">
        <v>75767</v>
      </c>
      <c r="D1427" s="372" t="s">
        <v>6194</v>
      </c>
      <c r="E1427" s="372" t="s">
        <v>4262</v>
      </c>
      <c r="F1427" s="372" t="s">
        <v>4262</v>
      </c>
      <c r="G1427" s="370">
        <v>100021540</v>
      </c>
      <c r="H1427" s="377">
        <v>45658</v>
      </c>
      <c r="I1427" s="377">
        <v>46112</v>
      </c>
      <c r="J1427" s="372" t="s">
        <v>3171</v>
      </c>
      <c r="K1427" s="372" t="s">
        <v>3172</v>
      </c>
      <c r="L1427" s="372" t="s">
        <v>3173</v>
      </c>
      <c r="M1427" s="372" t="s">
        <v>6195</v>
      </c>
      <c r="N1427" s="372" t="s">
        <v>3175</v>
      </c>
      <c r="O1427" s="372" t="s">
        <v>6153</v>
      </c>
      <c r="P1427" s="372" t="s">
        <v>4264</v>
      </c>
      <c r="Q1427" s="370" t="s">
        <v>4265</v>
      </c>
    </row>
    <row r="1428" spans="1:17">
      <c r="A1428" s="372" t="s">
        <v>2555</v>
      </c>
      <c r="B1428" s="372" t="s">
        <v>2554</v>
      </c>
      <c r="C1428" s="372">
        <v>75767</v>
      </c>
      <c r="D1428" s="372" t="s">
        <v>6196</v>
      </c>
      <c r="E1428" s="372" t="s">
        <v>4267</v>
      </c>
      <c r="F1428" s="372" t="s">
        <v>4267</v>
      </c>
      <c r="G1428" s="370">
        <v>100021559</v>
      </c>
      <c r="H1428" s="377">
        <v>45658</v>
      </c>
      <c r="I1428" s="377">
        <v>46112</v>
      </c>
      <c r="J1428" s="372" t="s">
        <v>3171</v>
      </c>
      <c r="K1428" s="372" t="s">
        <v>3172</v>
      </c>
      <c r="L1428" s="372" t="s">
        <v>3173</v>
      </c>
      <c r="M1428" s="372" t="s">
        <v>6197</v>
      </c>
      <c r="N1428" s="372" t="s">
        <v>3175</v>
      </c>
      <c r="O1428" s="372" t="s">
        <v>6153</v>
      </c>
      <c r="P1428" s="372" t="s">
        <v>4269</v>
      </c>
      <c r="Q1428" s="370" t="s">
        <v>4270</v>
      </c>
    </row>
    <row r="1429" spans="1:17">
      <c r="A1429" s="372" t="s">
        <v>2555</v>
      </c>
      <c r="B1429" s="372" t="s">
        <v>2554</v>
      </c>
      <c r="C1429" s="372">
        <v>75767</v>
      </c>
      <c r="D1429" s="372" t="s">
        <v>6198</v>
      </c>
      <c r="E1429" s="372" t="s">
        <v>4272</v>
      </c>
      <c r="F1429" s="372" t="s">
        <v>4272</v>
      </c>
      <c r="G1429" s="370">
        <v>100021476</v>
      </c>
      <c r="H1429" s="377">
        <v>45658</v>
      </c>
      <c r="I1429" s="377">
        <v>46112</v>
      </c>
      <c r="J1429" s="372" t="s">
        <v>3171</v>
      </c>
      <c r="K1429" s="372" t="s">
        <v>3172</v>
      </c>
      <c r="L1429" s="372" t="s">
        <v>3173</v>
      </c>
      <c r="M1429" s="372" t="s">
        <v>6199</v>
      </c>
      <c r="N1429" s="372" t="s">
        <v>3175</v>
      </c>
      <c r="O1429" s="372" t="s">
        <v>6153</v>
      </c>
      <c r="P1429" s="372" t="s">
        <v>4274</v>
      </c>
      <c r="Q1429" s="370" t="s">
        <v>4275</v>
      </c>
    </row>
    <row r="1430" spans="1:17">
      <c r="A1430" s="372" t="s">
        <v>2555</v>
      </c>
      <c r="B1430" s="372" t="s">
        <v>2554</v>
      </c>
      <c r="C1430" s="372">
        <v>75767</v>
      </c>
      <c r="D1430" s="372" t="s">
        <v>6200</v>
      </c>
      <c r="E1430" s="372" t="s">
        <v>6201</v>
      </c>
      <c r="F1430" s="372" t="s">
        <v>6202</v>
      </c>
      <c r="G1430" s="370">
        <v>100023530</v>
      </c>
      <c r="H1430" s="377">
        <v>45686</v>
      </c>
      <c r="I1430" s="377">
        <v>46752</v>
      </c>
      <c r="J1430" s="372" t="s">
        <v>1498</v>
      </c>
      <c r="K1430" s="372" t="s">
        <v>3172</v>
      </c>
      <c r="L1430" s="372" t="s">
        <v>3173</v>
      </c>
      <c r="M1430" s="372" t="s">
        <v>6203</v>
      </c>
      <c r="N1430" s="372"/>
      <c r="O1430" s="372" t="s">
        <v>6200</v>
      </c>
      <c r="P1430" s="372" t="s">
        <v>4464</v>
      </c>
      <c r="Q1430" s="370" t="s">
        <v>4465</v>
      </c>
    </row>
    <row r="1431" spans="1:17">
      <c r="A1431" s="372" t="s">
        <v>2555</v>
      </c>
      <c r="B1431" s="372" t="s">
        <v>2554</v>
      </c>
      <c r="C1431" s="372">
        <v>75767</v>
      </c>
      <c r="D1431" s="372" t="s">
        <v>6200</v>
      </c>
      <c r="E1431" s="372" t="s">
        <v>6201</v>
      </c>
      <c r="F1431" s="372" t="s">
        <v>6202</v>
      </c>
      <c r="G1431" s="370">
        <v>100023526</v>
      </c>
      <c r="H1431" s="377">
        <v>45686</v>
      </c>
      <c r="I1431" s="377">
        <v>46752</v>
      </c>
      <c r="J1431" s="372" t="s">
        <v>1498</v>
      </c>
      <c r="K1431" s="372" t="s">
        <v>4466</v>
      </c>
      <c r="L1431" s="372" t="s">
        <v>4467</v>
      </c>
      <c r="M1431" s="372" t="s">
        <v>6204</v>
      </c>
      <c r="N1431" s="372"/>
      <c r="O1431" s="372" t="s">
        <v>6200</v>
      </c>
      <c r="P1431" s="372" t="s">
        <v>4469</v>
      </c>
      <c r="Q1431" s="370" t="s">
        <v>4470</v>
      </c>
    </row>
    <row r="1432" spans="1:17">
      <c r="A1432" s="372" t="s">
        <v>2555</v>
      </c>
      <c r="B1432" s="372" t="s">
        <v>2554</v>
      </c>
      <c r="C1432" s="372">
        <v>75767</v>
      </c>
      <c r="D1432" s="372" t="s">
        <v>6200</v>
      </c>
      <c r="E1432" s="372" t="s">
        <v>6201</v>
      </c>
      <c r="F1432" s="372" t="s">
        <v>6202</v>
      </c>
      <c r="G1432" s="370">
        <v>100023529</v>
      </c>
      <c r="H1432" s="377">
        <v>45686</v>
      </c>
      <c r="I1432" s="377">
        <v>46752</v>
      </c>
      <c r="J1432" s="372" t="s">
        <v>1498</v>
      </c>
      <c r="K1432" s="372" t="s">
        <v>4471</v>
      </c>
      <c r="L1432" s="372" t="s">
        <v>1515</v>
      </c>
      <c r="M1432" s="372" t="s">
        <v>6205</v>
      </c>
      <c r="N1432" s="372"/>
      <c r="O1432" s="372" t="s">
        <v>6200</v>
      </c>
      <c r="P1432" s="372" t="s">
        <v>4473</v>
      </c>
      <c r="Q1432" s="370" t="s">
        <v>4474</v>
      </c>
    </row>
    <row r="1433" spans="1:17">
      <c r="A1433" s="372" t="s">
        <v>2555</v>
      </c>
      <c r="B1433" s="372" t="s">
        <v>2554</v>
      </c>
      <c r="C1433" s="372">
        <v>75767</v>
      </c>
      <c r="D1433" s="372" t="s">
        <v>6200</v>
      </c>
      <c r="E1433" s="372" t="s">
        <v>6201</v>
      </c>
      <c r="F1433" s="372" t="s">
        <v>6202</v>
      </c>
      <c r="G1433" s="370">
        <v>100023528</v>
      </c>
      <c r="H1433" s="377">
        <v>45686</v>
      </c>
      <c r="I1433" s="377">
        <v>46752</v>
      </c>
      <c r="J1433" s="372" t="s">
        <v>1498</v>
      </c>
      <c r="K1433" s="372" t="s">
        <v>4475</v>
      </c>
      <c r="L1433" s="372" t="s">
        <v>4476</v>
      </c>
      <c r="M1433" s="372" t="s">
        <v>6206</v>
      </c>
      <c r="N1433" s="372"/>
      <c r="O1433" s="372" t="s">
        <v>6200</v>
      </c>
      <c r="P1433" s="372" t="s">
        <v>4478</v>
      </c>
      <c r="Q1433" s="370" t="s">
        <v>4479</v>
      </c>
    </row>
    <row r="1434" spans="1:17">
      <c r="A1434" s="372" t="s">
        <v>2555</v>
      </c>
      <c r="B1434" s="372" t="s">
        <v>2554</v>
      </c>
      <c r="C1434" s="372">
        <v>75767</v>
      </c>
      <c r="D1434" s="372" t="s">
        <v>6200</v>
      </c>
      <c r="E1434" s="372" t="s">
        <v>6201</v>
      </c>
      <c r="F1434" s="372" t="s">
        <v>6202</v>
      </c>
      <c r="G1434" s="370">
        <v>100023527</v>
      </c>
      <c r="H1434" s="377">
        <v>45686</v>
      </c>
      <c r="I1434" s="377">
        <v>46752</v>
      </c>
      <c r="J1434" s="372" t="s">
        <v>1498</v>
      </c>
      <c r="K1434" s="372" t="s">
        <v>4480</v>
      </c>
      <c r="L1434" s="372" t="s">
        <v>4481</v>
      </c>
      <c r="M1434" s="372" t="s">
        <v>6207</v>
      </c>
      <c r="N1434" s="372"/>
      <c r="O1434" s="372" t="s">
        <v>6200</v>
      </c>
      <c r="P1434" s="372" t="s">
        <v>4464</v>
      </c>
      <c r="Q1434" s="370" t="s">
        <v>4465</v>
      </c>
    </row>
    <row r="1435" spans="1:17">
      <c r="A1435" s="372" t="s">
        <v>2555</v>
      </c>
      <c r="B1435" s="372" t="s">
        <v>2554</v>
      </c>
      <c r="C1435" s="372">
        <v>75767</v>
      </c>
      <c r="D1435" s="372" t="s">
        <v>6200</v>
      </c>
      <c r="E1435" s="372" t="s">
        <v>6201</v>
      </c>
      <c r="F1435" s="372" t="s">
        <v>6202</v>
      </c>
      <c r="G1435" s="370">
        <v>100023514</v>
      </c>
      <c r="H1435" s="377">
        <v>45686</v>
      </c>
      <c r="I1435" s="377">
        <v>46752</v>
      </c>
      <c r="J1435" s="372" t="s">
        <v>1498</v>
      </c>
      <c r="K1435" s="372" t="s">
        <v>4483</v>
      </c>
      <c r="L1435" s="372" t="s">
        <v>4484</v>
      </c>
      <c r="M1435" s="372" t="s">
        <v>6208</v>
      </c>
      <c r="N1435" s="372"/>
      <c r="O1435" s="372" t="s">
        <v>6200</v>
      </c>
      <c r="P1435" s="372" t="s">
        <v>4464</v>
      </c>
      <c r="Q1435" s="370" t="s">
        <v>4465</v>
      </c>
    </row>
    <row r="1436" spans="1:17">
      <c r="A1436" s="372" t="s">
        <v>2555</v>
      </c>
      <c r="B1436" s="372" t="s">
        <v>2554</v>
      </c>
      <c r="C1436" s="372">
        <v>75767</v>
      </c>
      <c r="D1436" s="372" t="s">
        <v>6200</v>
      </c>
      <c r="E1436" s="372" t="s">
        <v>6201</v>
      </c>
      <c r="F1436" s="372" t="s">
        <v>6202</v>
      </c>
      <c r="G1436" s="370">
        <v>100023516</v>
      </c>
      <c r="H1436" s="377">
        <v>45686</v>
      </c>
      <c r="I1436" s="377">
        <v>46752</v>
      </c>
      <c r="J1436" s="372" t="s">
        <v>1498</v>
      </c>
      <c r="K1436" s="372" t="s">
        <v>4486</v>
      </c>
      <c r="L1436" s="372" t="s">
        <v>4487</v>
      </c>
      <c r="M1436" s="372" t="s">
        <v>6209</v>
      </c>
      <c r="N1436" s="372"/>
      <c r="O1436" s="372" t="s">
        <v>6200</v>
      </c>
      <c r="P1436" s="372" t="s">
        <v>4464</v>
      </c>
      <c r="Q1436" s="370" t="s">
        <v>4465</v>
      </c>
    </row>
    <row r="1437" spans="1:17">
      <c r="A1437" s="372" t="s">
        <v>2555</v>
      </c>
      <c r="B1437" s="372" t="s">
        <v>2554</v>
      </c>
      <c r="C1437" s="372">
        <v>75767</v>
      </c>
      <c r="D1437" s="372" t="s">
        <v>6200</v>
      </c>
      <c r="E1437" s="372" t="s">
        <v>6201</v>
      </c>
      <c r="F1437" s="372" t="s">
        <v>6202</v>
      </c>
      <c r="G1437" s="370">
        <v>100023520</v>
      </c>
      <c r="H1437" s="377">
        <v>45686</v>
      </c>
      <c r="I1437" s="377">
        <v>46752</v>
      </c>
      <c r="J1437" s="372" t="s">
        <v>1498</v>
      </c>
      <c r="K1437" s="372" t="s">
        <v>4489</v>
      </c>
      <c r="L1437" s="372" t="s">
        <v>4490</v>
      </c>
      <c r="M1437" s="372" t="s">
        <v>6210</v>
      </c>
      <c r="N1437" s="372"/>
      <c r="O1437" s="372" t="s">
        <v>6200</v>
      </c>
      <c r="P1437" s="372" t="s">
        <v>4464</v>
      </c>
      <c r="Q1437" s="370" t="s">
        <v>4465</v>
      </c>
    </row>
    <row r="1438" spans="1:17">
      <c r="A1438" s="372" t="s">
        <v>2555</v>
      </c>
      <c r="B1438" s="372" t="s">
        <v>2554</v>
      </c>
      <c r="C1438" s="372">
        <v>75767</v>
      </c>
      <c r="D1438" s="372" t="s">
        <v>6200</v>
      </c>
      <c r="E1438" s="372" t="s">
        <v>6201</v>
      </c>
      <c r="F1438" s="372" t="s">
        <v>6202</v>
      </c>
      <c r="G1438" s="370">
        <v>100023523</v>
      </c>
      <c r="H1438" s="377">
        <v>45686</v>
      </c>
      <c r="I1438" s="377">
        <v>46752</v>
      </c>
      <c r="J1438" s="372" t="s">
        <v>1498</v>
      </c>
      <c r="K1438" s="372" t="s">
        <v>4492</v>
      </c>
      <c r="L1438" s="372" t="s">
        <v>4493</v>
      </c>
      <c r="M1438" s="372" t="s">
        <v>6211</v>
      </c>
      <c r="N1438" s="372"/>
      <c r="O1438" s="372" t="s">
        <v>6200</v>
      </c>
      <c r="P1438" s="372" t="s">
        <v>4464</v>
      </c>
      <c r="Q1438" s="370" t="s">
        <v>4465</v>
      </c>
    </row>
    <row r="1439" spans="1:17">
      <c r="A1439" s="372" t="s">
        <v>2555</v>
      </c>
      <c r="B1439" s="372" t="s">
        <v>2554</v>
      </c>
      <c r="C1439" s="372">
        <v>75767</v>
      </c>
      <c r="D1439" s="372" t="s">
        <v>6200</v>
      </c>
      <c r="E1439" s="372" t="s">
        <v>6201</v>
      </c>
      <c r="F1439" s="372" t="s">
        <v>6202</v>
      </c>
      <c r="G1439" s="370">
        <v>100023512</v>
      </c>
      <c r="H1439" s="377">
        <v>45686</v>
      </c>
      <c r="I1439" s="377">
        <v>46752</v>
      </c>
      <c r="J1439" s="372" t="s">
        <v>1498</v>
      </c>
      <c r="K1439" s="372" t="s">
        <v>4495</v>
      </c>
      <c r="L1439" s="372" t="s">
        <v>25</v>
      </c>
      <c r="M1439" s="372" t="s">
        <v>6212</v>
      </c>
      <c r="N1439" s="372"/>
      <c r="O1439" s="372" t="s">
        <v>6200</v>
      </c>
      <c r="P1439" s="372" t="s">
        <v>4464</v>
      </c>
      <c r="Q1439" s="370" t="s">
        <v>4465</v>
      </c>
    </row>
    <row r="1440" spans="1:17">
      <c r="A1440" s="372" t="s">
        <v>2555</v>
      </c>
      <c r="B1440" s="372" t="s">
        <v>2554</v>
      </c>
      <c r="C1440" s="372">
        <v>75767</v>
      </c>
      <c r="D1440" s="372" t="s">
        <v>6200</v>
      </c>
      <c r="E1440" s="372" t="s">
        <v>6201</v>
      </c>
      <c r="F1440" s="372" t="s">
        <v>6202</v>
      </c>
      <c r="G1440" s="370">
        <v>100023517</v>
      </c>
      <c r="H1440" s="377">
        <v>45686</v>
      </c>
      <c r="I1440" s="377">
        <v>46752</v>
      </c>
      <c r="J1440" s="372" t="s">
        <v>1498</v>
      </c>
      <c r="K1440" s="372" t="s">
        <v>4497</v>
      </c>
      <c r="L1440" s="372" t="s">
        <v>4498</v>
      </c>
      <c r="M1440" s="372" t="s">
        <v>6213</v>
      </c>
      <c r="N1440" s="372"/>
      <c r="O1440" s="372" t="s">
        <v>6200</v>
      </c>
      <c r="P1440" s="372" t="s">
        <v>4464</v>
      </c>
      <c r="Q1440" s="370" t="s">
        <v>4465</v>
      </c>
    </row>
    <row r="1441" spans="1:17">
      <c r="A1441" s="372" t="s">
        <v>2555</v>
      </c>
      <c r="B1441" s="372" t="s">
        <v>2554</v>
      </c>
      <c r="C1441" s="372">
        <v>75767</v>
      </c>
      <c r="D1441" s="372" t="s">
        <v>6200</v>
      </c>
      <c r="E1441" s="372" t="s">
        <v>6201</v>
      </c>
      <c r="F1441" s="372" t="s">
        <v>6202</v>
      </c>
      <c r="G1441" s="370">
        <v>100023521</v>
      </c>
      <c r="H1441" s="377">
        <v>45686</v>
      </c>
      <c r="I1441" s="377">
        <v>46752</v>
      </c>
      <c r="J1441" s="372" t="s">
        <v>1498</v>
      </c>
      <c r="K1441" s="372" t="s">
        <v>4500</v>
      </c>
      <c r="L1441" s="372" t="s">
        <v>4501</v>
      </c>
      <c r="M1441" s="372" t="s">
        <v>6214</v>
      </c>
      <c r="N1441" s="372"/>
      <c r="O1441" s="372" t="s">
        <v>6200</v>
      </c>
      <c r="P1441" s="372" t="s">
        <v>4503</v>
      </c>
      <c r="Q1441" s="370" t="s">
        <v>4504</v>
      </c>
    </row>
    <row r="1442" spans="1:17">
      <c r="A1442" s="372" t="s">
        <v>2555</v>
      </c>
      <c r="B1442" s="372" t="s">
        <v>2554</v>
      </c>
      <c r="C1442" s="372">
        <v>75767</v>
      </c>
      <c r="D1442" s="372" t="s">
        <v>6200</v>
      </c>
      <c r="E1442" s="372" t="s">
        <v>6201</v>
      </c>
      <c r="F1442" s="372" t="s">
        <v>6202</v>
      </c>
      <c r="G1442" s="370">
        <v>100023524</v>
      </c>
      <c r="H1442" s="377">
        <v>45686</v>
      </c>
      <c r="I1442" s="377">
        <v>46752</v>
      </c>
      <c r="J1442" s="372" t="s">
        <v>1498</v>
      </c>
      <c r="K1442" s="372" t="s">
        <v>4505</v>
      </c>
      <c r="L1442" s="372" t="s">
        <v>4506</v>
      </c>
      <c r="M1442" s="372" t="s">
        <v>6215</v>
      </c>
      <c r="N1442" s="372"/>
      <c r="O1442" s="372" t="s">
        <v>6200</v>
      </c>
      <c r="P1442" s="372" t="s">
        <v>4508</v>
      </c>
      <c r="Q1442" s="370" t="s">
        <v>4509</v>
      </c>
    </row>
    <row r="1443" spans="1:17">
      <c r="A1443" s="372" t="s">
        <v>2555</v>
      </c>
      <c r="B1443" s="372" t="s">
        <v>2554</v>
      </c>
      <c r="C1443" s="372">
        <v>75767</v>
      </c>
      <c r="D1443" s="372" t="s">
        <v>6200</v>
      </c>
      <c r="E1443" s="372" t="s">
        <v>6201</v>
      </c>
      <c r="F1443" s="372" t="s">
        <v>6202</v>
      </c>
      <c r="G1443" s="370">
        <v>100023513</v>
      </c>
      <c r="H1443" s="377">
        <v>45686</v>
      </c>
      <c r="I1443" s="377">
        <v>46752</v>
      </c>
      <c r="J1443" s="372" t="s">
        <v>1498</v>
      </c>
      <c r="K1443" s="372" t="s">
        <v>4510</v>
      </c>
      <c r="L1443" s="372" t="s">
        <v>4511</v>
      </c>
      <c r="M1443" s="372" t="s">
        <v>6216</v>
      </c>
      <c r="N1443" s="372"/>
      <c r="O1443" s="372" t="s">
        <v>6200</v>
      </c>
      <c r="P1443" s="372" t="s">
        <v>4464</v>
      </c>
      <c r="Q1443" s="370" t="s">
        <v>4465</v>
      </c>
    </row>
    <row r="1444" spans="1:17">
      <c r="A1444" s="372" t="s">
        <v>2555</v>
      </c>
      <c r="B1444" s="372" t="s">
        <v>2554</v>
      </c>
      <c r="C1444" s="372">
        <v>75767</v>
      </c>
      <c r="D1444" s="372" t="s">
        <v>6200</v>
      </c>
      <c r="E1444" s="372" t="s">
        <v>6201</v>
      </c>
      <c r="F1444" s="372" t="s">
        <v>6202</v>
      </c>
      <c r="G1444" s="370">
        <v>100023518</v>
      </c>
      <c r="H1444" s="377">
        <v>45686</v>
      </c>
      <c r="I1444" s="377">
        <v>46752</v>
      </c>
      <c r="J1444" s="372" t="s">
        <v>1498</v>
      </c>
      <c r="K1444" s="372" t="s">
        <v>4513</v>
      </c>
      <c r="L1444" s="372" t="s">
        <v>4514</v>
      </c>
      <c r="M1444" s="372" t="s">
        <v>6217</v>
      </c>
      <c r="N1444" s="372"/>
      <c r="O1444" s="372" t="s">
        <v>6200</v>
      </c>
      <c r="P1444" s="372" t="s">
        <v>4516</v>
      </c>
      <c r="Q1444" s="370" t="s">
        <v>4517</v>
      </c>
    </row>
    <row r="1445" spans="1:17">
      <c r="A1445" s="372" t="s">
        <v>2555</v>
      </c>
      <c r="B1445" s="372" t="s">
        <v>2554</v>
      </c>
      <c r="C1445" s="372">
        <v>75767</v>
      </c>
      <c r="D1445" s="372" t="s">
        <v>6200</v>
      </c>
      <c r="E1445" s="372" t="s">
        <v>6201</v>
      </c>
      <c r="F1445" s="372" t="s">
        <v>6202</v>
      </c>
      <c r="G1445" s="370">
        <v>100023522</v>
      </c>
      <c r="H1445" s="377">
        <v>45686</v>
      </c>
      <c r="I1445" s="377">
        <v>46752</v>
      </c>
      <c r="J1445" s="372" t="s">
        <v>1498</v>
      </c>
      <c r="K1445" s="372" t="s">
        <v>4518</v>
      </c>
      <c r="L1445" s="372" t="s">
        <v>1461</v>
      </c>
      <c r="M1445" s="372" t="s">
        <v>6218</v>
      </c>
      <c r="N1445" s="372"/>
      <c r="O1445" s="372" t="s">
        <v>6200</v>
      </c>
      <c r="P1445" s="372" t="s">
        <v>4520</v>
      </c>
      <c r="Q1445" s="370" t="s">
        <v>4521</v>
      </c>
    </row>
    <row r="1446" spans="1:17">
      <c r="A1446" s="372" t="s">
        <v>2555</v>
      </c>
      <c r="B1446" s="372" t="s">
        <v>2554</v>
      </c>
      <c r="C1446" s="372">
        <v>75767</v>
      </c>
      <c r="D1446" s="372" t="s">
        <v>6200</v>
      </c>
      <c r="E1446" s="372" t="s">
        <v>6201</v>
      </c>
      <c r="F1446" s="372" t="s">
        <v>6202</v>
      </c>
      <c r="G1446" s="370">
        <v>100023525</v>
      </c>
      <c r="H1446" s="377">
        <v>45686</v>
      </c>
      <c r="I1446" s="377">
        <v>46752</v>
      </c>
      <c r="J1446" s="372" t="s">
        <v>1498</v>
      </c>
      <c r="K1446" s="372" t="s">
        <v>4522</v>
      </c>
      <c r="L1446" s="372" t="s">
        <v>4523</v>
      </c>
      <c r="M1446" s="372" t="s">
        <v>6219</v>
      </c>
      <c r="N1446" s="372"/>
      <c r="O1446" s="372" t="s">
        <v>6200</v>
      </c>
      <c r="P1446" s="372" t="s">
        <v>4525</v>
      </c>
      <c r="Q1446" s="370" t="s">
        <v>4526</v>
      </c>
    </row>
    <row r="1447" spans="1:17">
      <c r="A1447" s="372" t="s">
        <v>2555</v>
      </c>
      <c r="B1447" s="372" t="s">
        <v>2554</v>
      </c>
      <c r="C1447" s="372">
        <v>75767</v>
      </c>
      <c r="D1447" s="372" t="s">
        <v>6200</v>
      </c>
      <c r="E1447" s="372" t="s">
        <v>6201</v>
      </c>
      <c r="F1447" s="372" t="s">
        <v>6202</v>
      </c>
      <c r="G1447" s="370">
        <v>100023511</v>
      </c>
      <c r="H1447" s="377">
        <v>45686</v>
      </c>
      <c r="I1447" s="377">
        <v>46752</v>
      </c>
      <c r="J1447" s="372" t="s">
        <v>1498</v>
      </c>
      <c r="K1447" s="372" t="s">
        <v>4527</v>
      </c>
      <c r="L1447" s="372" t="s">
        <v>4528</v>
      </c>
      <c r="M1447" s="372" t="s">
        <v>6220</v>
      </c>
      <c r="N1447" s="372"/>
      <c r="O1447" s="372" t="s">
        <v>6200</v>
      </c>
      <c r="P1447" s="372" t="s">
        <v>4464</v>
      </c>
      <c r="Q1447" s="370" t="s">
        <v>4465</v>
      </c>
    </row>
    <row r="1448" spans="1:17">
      <c r="A1448" s="372" t="s">
        <v>2555</v>
      </c>
      <c r="B1448" s="372" t="s">
        <v>2554</v>
      </c>
      <c r="C1448" s="372">
        <v>75767</v>
      </c>
      <c r="D1448" s="372" t="s">
        <v>6200</v>
      </c>
      <c r="E1448" s="372" t="s">
        <v>6201</v>
      </c>
      <c r="F1448" s="372" t="s">
        <v>6202</v>
      </c>
      <c r="G1448" s="370">
        <v>100023515</v>
      </c>
      <c r="H1448" s="377">
        <v>45686</v>
      </c>
      <c r="I1448" s="377">
        <v>46752</v>
      </c>
      <c r="J1448" s="372" t="s">
        <v>1498</v>
      </c>
      <c r="K1448" s="372" t="s">
        <v>4530</v>
      </c>
      <c r="L1448" s="372" t="s">
        <v>4531</v>
      </c>
      <c r="M1448" s="372" t="s">
        <v>6221</v>
      </c>
      <c r="N1448" s="372"/>
      <c r="O1448" s="372" t="s">
        <v>6200</v>
      </c>
      <c r="P1448" s="372" t="s">
        <v>4533</v>
      </c>
      <c r="Q1448" s="370" t="s">
        <v>4534</v>
      </c>
    </row>
    <row r="1449" spans="1:17">
      <c r="A1449" s="372" t="s">
        <v>2555</v>
      </c>
      <c r="B1449" s="372" t="s">
        <v>2554</v>
      </c>
      <c r="C1449" s="372">
        <v>75767</v>
      </c>
      <c r="D1449" s="372" t="s">
        <v>6200</v>
      </c>
      <c r="E1449" s="372" t="s">
        <v>6201</v>
      </c>
      <c r="F1449" s="372" t="s">
        <v>6202</v>
      </c>
      <c r="G1449" s="370">
        <v>100023519</v>
      </c>
      <c r="H1449" s="377">
        <v>45686</v>
      </c>
      <c r="I1449" s="377">
        <v>46752</v>
      </c>
      <c r="J1449" s="372" t="s">
        <v>1498</v>
      </c>
      <c r="K1449" s="372" t="s">
        <v>4535</v>
      </c>
      <c r="L1449" s="372" t="s">
        <v>4536</v>
      </c>
      <c r="M1449" s="372" t="s">
        <v>6222</v>
      </c>
      <c r="N1449" s="372"/>
      <c r="O1449" s="372" t="s">
        <v>6200</v>
      </c>
      <c r="P1449" s="372" t="s">
        <v>4464</v>
      </c>
      <c r="Q1449" s="370" t="s">
        <v>4465</v>
      </c>
    </row>
    <row r="1450" spans="1:17">
      <c r="A1450" s="372" t="s">
        <v>2709</v>
      </c>
      <c r="B1450" s="372" t="s">
        <v>2708</v>
      </c>
      <c r="C1450" s="372">
        <v>75780</v>
      </c>
      <c r="D1450" s="372" t="s">
        <v>6223</v>
      </c>
      <c r="E1450" s="372" t="s">
        <v>3170</v>
      </c>
      <c r="F1450" s="372" t="s">
        <v>3170</v>
      </c>
      <c r="G1450" s="370">
        <v>100021208</v>
      </c>
      <c r="H1450" s="377">
        <v>45658</v>
      </c>
      <c r="I1450" s="377">
        <v>46112</v>
      </c>
      <c r="J1450" s="372" t="s">
        <v>3171</v>
      </c>
      <c r="K1450" s="372" t="s">
        <v>3172</v>
      </c>
      <c r="L1450" s="372" t="s">
        <v>3173</v>
      </c>
      <c r="M1450" s="372" t="s">
        <v>6224</v>
      </c>
      <c r="N1450" s="372" t="s">
        <v>3175</v>
      </c>
      <c r="O1450" s="372" t="s">
        <v>6225</v>
      </c>
      <c r="P1450" s="372" t="s">
        <v>3177</v>
      </c>
      <c r="Q1450" s="370" t="s">
        <v>3178</v>
      </c>
    </row>
    <row r="1451" spans="1:17">
      <c r="A1451" s="372" t="s">
        <v>2709</v>
      </c>
      <c r="B1451" s="372" t="s">
        <v>2708</v>
      </c>
      <c r="C1451" s="372">
        <v>75780</v>
      </c>
      <c r="D1451" s="372" t="s">
        <v>6226</v>
      </c>
      <c r="E1451" s="372" t="s">
        <v>3180</v>
      </c>
      <c r="F1451" s="372" t="s">
        <v>3180</v>
      </c>
      <c r="G1451" s="370">
        <v>100021291</v>
      </c>
      <c r="H1451" s="377">
        <v>45658</v>
      </c>
      <c r="I1451" s="377">
        <v>46112</v>
      </c>
      <c r="J1451" s="372" t="s">
        <v>3171</v>
      </c>
      <c r="K1451" s="372" t="s">
        <v>3172</v>
      </c>
      <c r="L1451" s="372" t="s">
        <v>3173</v>
      </c>
      <c r="M1451" s="372" t="s">
        <v>6227</v>
      </c>
      <c r="N1451" s="372" t="s">
        <v>3175</v>
      </c>
      <c r="O1451" s="372" t="s">
        <v>6225</v>
      </c>
      <c r="P1451" s="372" t="s">
        <v>3182</v>
      </c>
      <c r="Q1451" s="370" t="s">
        <v>3183</v>
      </c>
    </row>
    <row r="1452" spans="1:17">
      <c r="A1452" s="372" t="s">
        <v>2709</v>
      </c>
      <c r="B1452" s="372" t="s">
        <v>2708</v>
      </c>
      <c r="C1452" s="372">
        <v>75780</v>
      </c>
      <c r="D1452" s="372" t="s">
        <v>6228</v>
      </c>
      <c r="E1452" s="372" t="s">
        <v>3185</v>
      </c>
      <c r="F1452" s="372" t="s">
        <v>3185</v>
      </c>
      <c r="G1452" s="370">
        <v>100021385</v>
      </c>
      <c r="H1452" s="377">
        <v>45658</v>
      </c>
      <c r="I1452" s="377">
        <v>46112</v>
      </c>
      <c r="J1452" s="372" t="s">
        <v>3171</v>
      </c>
      <c r="K1452" s="372" t="s">
        <v>3172</v>
      </c>
      <c r="L1452" s="372" t="s">
        <v>3173</v>
      </c>
      <c r="M1452" s="372" t="s">
        <v>6229</v>
      </c>
      <c r="N1452" s="372" t="s">
        <v>3175</v>
      </c>
      <c r="O1452" s="372" t="s">
        <v>6225</v>
      </c>
      <c r="P1452" s="372" t="s">
        <v>3187</v>
      </c>
      <c r="Q1452" s="370" t="s">
        <v>3188</v>
      </c>
    </row>
    <row r="1453" spans="1:17">
      <c r="A1453" s="372" t="s">
        <v>2709</v>
      </c>
      <c r="B1453" s="372" t="s">
        <v>2708</v>
      </c>
      <c r="C1453" s="372">
        <v>75780</v>
      </c>
      <c r="D1453" s="372" t="s">
        <v>6230</v>
      </c>
      <c r="E1453" s="372" t="s">
        <v>3190</v>
      </c>
      <c r="F1453" s="372" t="s">
        <v>3190</v>
      </c>
      <c r="G1453" s="370">
        <v>100021459</v>
      </c>
      <c r="H1453" s="377">
        <v>45658</v>
      </c>
      <c r="I1453" s="377">
        <v>46112</v>
      </c>
      <c r="J1453" s="372" t="s">
        <v>3171</v>
      </c>
      <c r="K1453" s="372" t="s">
        <v>3172</v>
      </c>
      <c r="L1453" s="372" t="s">
        <v>3173</v>
      </c>
      <c r="M1453" s="372" t="s">
        <v>6231</v>
      </c>
      <c r="N1453" s="372" t="s">
        <v>3175</v>
      </c>
      <c r="O1453" s="372" t="s">
        <v>6225</v>
      </c>
      <c r="P1453" s="372" t="s">
        <v>3191</v>
      </c>
      <c r="Q1453" s="370" t="s">
        <v>3192</v>
      </c>
    </row>
    <row r="1454" spans="1:17">
      <c r="A1454" s="372" t="s">
        <v>2709</v>
      </c>
      <c r="B1454" s="372" t="s">
        <v>2708</v>
      </c>
      <c r="C1454" s="372">
        <v>75780</v>
      </c>
      <c r="D1454" s="372" t="s">
        <v>6232</v>
      </c>
      <c r="E1454" s="372" t="s">
        <v>3194</v>
      </c>
      <c r="F1454" s="372" t="s">
        <v>3194</v>
      </c>
      <c r="G1454" s="370">
        <v>100021117</v>
      </c>
      <c r="H1454" s="377">
        <v>45658</v>
      </c>
      <c r="I1454" s="377">
        <v>46112</v>
      </c>
      <c r="J1454" s="372" t="s">
        <v>3171</v>
      </c>
      <c r="K1454" s="372" t="s">
        <v>3172</v>
      </c>
      <c r="L1454" s="372" t="s">
        <v>3173</v>
      </c>
      <c r="M1454" s="372" t="s">
        <v>6233</v>
      </c>
      <c r="N1454" s="372" t="s">
        <v>3175</v>
      </c>
      <c r="O1454" s="372" t="s">
        <v>6225</v>
      </c>
      <c r="P1454" s="372" t="s">
        <v>3196</v>
      </c>
      <c r="Q1454" s="370" t="s">
        <v>3197</v>
      </c>
    </row>
    <row r="1455" spans="1:17">
      <c r="A1455" s="372" t="s">
        <v>2709</v>
      </c>
      <c r="B1455" s="372" t="s">
        <v>2708</v>
      </c>
      <c r="C1455" s="372">
        <v>75780</v>
      </c>
      <c r="D1455" s="372" t="s">
        <v>6234</v>
      </c>
      <c r="E1455" s="372" t="s">
        <v>3199</v>
      </c>
      <c r="F1455" s="372" t="s">
        <v>3199</v>
      </c>
      <c r="G1455" s="370">
        <v>100021839</v>
      </c>
      <c r="H1455" s="377">
        <v>45658</v>
      </c>
      <c r="I1455" s="377">
        <v>46112</v>
      </c>
      <c r="J1455" s="372" t="s">
        <v>3171</v>
      </c>
      <c r="K1455" s="372" t="s">
        <v>3172</v>
      </c>
      <c r="L1455" s="372" t="s">
        <v>3173</v>
      </c>
      <c r="M1455" s="372" t="s">
        <v>6235</v>
      </c>
      <c r="N1455" s="372" t="s">
        <v>3175</v>
      </c>
      <c r="O1455" s="372" t="s">
        <v>6225</v>
      </c>
      <c r="P1455" s="372" t="s">
        <v>3201</v>
      </c>
      <c r="Q1455" s="370" t="s">
        <v>3202</v>
      </c>
    </row>
    <row r="1456" spans="1:17">
      <c r="A1456" s="372" t="s">
        <v>2709</v>
      </c>
      <c r="B1456" s="372" t="s">
        <v>2708</v>
      </c>
      <c r="C1456" s="372">
        <v>75780</v>
      </c>
      <c r="D1456" s="372" t="s">
        <v>6236</v>
      </c>
      <c r="E1456" s="372" t="s">
        <v>3204</v>
      </c>
      <c r="F1456" s="372" t="s">
        <v>3204</v>
      </c>
      <c r="G1456" s="370">
        <v>100021776</v>
      </c>
      <c r="H1456" s="377">
        <v>45658</v>
      </c>
      <c r="I1456" s="377">
        <v>46112</v>
      </c>
      <c r="J1456" s="372" t="s">
        <v>3171</v>
      </c>
      <c r="K1456" s="372" t="s">
        <v>3172</v>
      </c>
      <c r="L1456" s="372" t="s">
        <v>3173</v>
      </c>
      <c r="M1456" s="372" t="s">
        <v>6237</v>
      </c>
      <c r="N1456" s="372" t="s">
        <v>3175</v>
      </c>
      <c r="O1456" s="372" t="s">
        <v>6225</v>
      </c>
      <c r="P1456" s="372" t="s">
        <v>3206</v>
      </c>
      <c r="Q1456" s="370" t="s">
        <v>3207</v>
      </c>
    </row>
    <row r="1457" spans="1:17">
      <c r="A1457" s="372" t="s">
        <v>2709</v>
      </c>
      <c r="B1457" s="372" t="s">
        <v>2708</v>
      </c>
      <c r="C1457" s="372">
        <v>75780</v>
      </c>
      <c r="D1457" s="372" t="s">
        <v>6238</v>
      </c>
      <c r="E1457" s="372" t="s">
        <v>3209</v>
      </c>
      <c r="F1457" s="372" t="s">
        <v>3209</v>
      </c>
      <c r="G1457" s="370">
        <v>100021916</v>
      </c>
      <c r="H1457" s="377">
        <v>45658</v>
      </c>
      <c r="I1457" s="377">
        <v>46112</v>
      </c>
      <c r="J1457" s="372" t="s">
        <v>3171</v>
      </c>
      <c r="K1457" s="372" t="s">
        <v>3172</v>
      </c>
      <c r="L1457" s="372" t="s">
        <v>3173</v>
      </c>
      <c r="M1457" s="372" t="s">
        <v>6239</v>
      </c>
      <c r="N1457" s="372" t="s">
        <v>3175</v>
      </c>
      <c r="O1457" s="372" t="s">
        <v>6225</v>
      </c>
      <c r="P1457" s="372" t="s">
        <v>3211</v>
      </c>
      <c r="Q1457" s="370" t="s">
        <v>3212</v>
      </c>
    </row>
    <row r="1458" spans="1:17">
      <c r="A1458" s="372" t="s">
        <v>2709</v>
      </c>
      <c r="B1458" s="372" t="s">
        <v>2708</v>
      </c>
      <c r="C1458" s="372">
        <v>75780</v>
      </c>
      <c r="D1458" s="372" t="s">
        <v>6240</v>
      </c>
      <c r="E1458" s="372" t="s">
        <v>3214</v>
      </c>
      <c r="F1458" s="372" t="s">
        <v>3214</v>
      </c>
      <c r="G1458" s="370">
        <v>100022477</v>
      </c>
      <c r="H1458" s="377">
        <v>45658</v>
      </c>
      <c r="I1458" s="377">
        <v>46112</v>
      </c>
      <c r="J1458" s="372" t="s">
        <v>3171</v>
      </c>
      <c r="K1458" s="372" t="s">
        <v>3172</v>
      </c>
      <c r="L1458" s="372" t="s">
        <v>3173</v>
      </c>
      <c r="M1458" s="372" t="s">
        <v>6241</v>
      </c>
      <c r="N1458" s="372" t="s">
        <v>3175</v>
      </c>
      <c r="O1458" s="372" t="s">
        <v>6225</v>
      </c>
      <c r="P1458" s="372" t="s">
        <v>3216</v>
      </c>
      <c r="Q1458" s="370" t="s">
        <v>3217</v>
      </c>
    </row>
    <row r="1459" spans="1:17">
      <c r="A1459" s="372" t="s">
        <v>2709</v>
      </c>
      <c r="B1459" s="372" t="s">
        <v>2708</v>
      </c>
      <c r="C1459" s="372">
        <v>75780</v>
      </c>
      <c r="D1459" s="372" t="s">
        <v>6242</v>
      </c>
      <c r="E1459" s="372" t="s">
        <v>3219</v>
      </c>
      <c r="F1459" s="372" t="s">
        <v>3219</v>
      </c>
      <c r="G1459" s="370">
        <v>100022587</v>
      </c>
      <c r="H1459" s="377">
        <v>45658</v>
      </c>
      <c r="I1459" s="377">
        <v>46112</v>
      </c>
      <c r="J1459" s="372" t="s">
        <v>3171</v>
      </c>
      <c r="K1459" s="372" t="s">
        <v>3172</v>
      </c>
      <c r="L1459" s="372" t="s">
        <v>3173</v>
      </c>
      <c r="M1459" s="372" t="s">
        <v>6243</v>
      </c>
      <c r="N1459" s="372" t="s">
        <v>3175</v>
      </c>
      <c r="O1459" s="372" t="s">
        <v>6225</v>
      </c>
      <c r="P1459" s="372" t="s">
        <v>3221</v>
      </c>
      <c r="Q1459" s="370" t="s">
        <v>3222</v>
      </c>
    </row>
    <row r="1460" spans="1:17">
      <c r="A1460" s="372" t="s">
        <v>2709</v>
      </c>
      <c r="B1460" s="372" t="s">
        <v>2708</v>
      </c>
      <c r="C1460" s="372">
        <v>75780</v>
      </c>
      <c r="D1460" s="372" t="s">
        <v>6244</v>
      </c>
      <c r="E1460" s="372" t="s">
        <v>3224</v>
      </c>
      <c r="F1460" s="372" t="s">
        <v>3224</v>
      </c>
      <c r="G1460" s="370">
        <v>100022687</v>
      </c>
      <c r="H1460" s="377">
        <v>45658</v>
      </c>
      <c r="I1460" s="377">
        <v>46112</v>
      </c>
      <c r="J1460" s="372" t="s">
        <v>3171</v>
      </c>
      <c r="K1460" s="372" t="s">
        <v>3172</v>
      </c>
      <c r="L1460" s="372" t="s">
        <v>3173</v>
      </c>
      <c r="M1460" s="372" t="s">
        <v>6245</v>
      </c>
      <c r="N1460" s="372" t="s">
        <v>3175</v>
      </c>
      <c r="O1460" s="372" t="s">
        <v>6225</v>
      </c>
      <c r="P1460" s="372" t="s">
        <v>3226</v>
      </c>
      <c r="Q1460" s="370" t="s">
        <v>3227</v>
      </c>
    </row>
    <row r="1461" spans="1:17">
      <c r="A1461" s="372" t="s">
        <v>2709</v>
      </c>
      <c r="B1461" s="372" t="s">
        <v>2708</v>
      </c>
      <c r="C1461" s="372">
        <v>75780</v>
      </c>
      <c r="D1461" s="372" t="s">
        <v>6246</v>
      </c>
      <c r="E1461" s="372" t="s">
        <v>3229</v>
      </c>
      <c r="F1461" s="372" t="s">
        <v>3229</v>
      </c>
      <c r="G1461" s="370">
        <v>100023177</v>
      </c>
      <c r="H1461" s="377">
        <v>45658</v>
      </c>
      <c r="I1461" s="377">
        <v>46112</v>
      </c>
      <c r="J1461" s="372" t="s">
        <v>3171</v>
      </c>
      <c r="K1461" s="372" t="s">
        <v>3172</v>
      </c>
      <c r="L1461" s="372" t="s">
        <v>3173</v>
      </c>
      <c r="M1461" s="372" t="s">
        <v>6247</v>
      </c>
      <c r="N1461" s="372" t="s">
        <v>3175</v>
      </c>
      <c r="O1461" s="372" t="s">
        <v>6225</v>
      </c>
      <c r="P1461" s="372" t="s">
        <v>3231</v>
      </c>
      <c r="Q1461" s="370" t="s">
        <v>3232</v>
      </c>
    </row>
    <row r="1462" spans="1:17">
      <c r="A1462" s="372" t="s">
        <v>2709</v>
      </c>
      <c r="B1462" s="372" t="s">
        <v>2708</v>
      </c>
      <c r="C1462" s="372">
        <v>75780</v>
      </c>
      <c r="D1462" s="372" t="s">
        <v>6248</v>
      </c>
      <c r="E1462" s="372" t="s">
        <v>3234</v>
      </c>
      <c r="F1462" s="372" t="s">
        <v>3234</v>
      </c>
      <c r="G1462" s="370">
        <v>100022775</v>
      </c>
      <c r="H1462" s="377">
        <v>45658</v>
      </c>
      <c r="I1462" s="377">
        <v>46112</v>
      </c>
      <c r="J1462" s="372" t="s">
        <v>3171</v>
      </c>
      <c r="K1462" s="372" t="s">
        <v>3172</v>
      </c>
      <c r="L1462" s="372" t="s">
        <v>3173</v>
      </c>
      <c r="M1462" s="372" t="s">
        <v>6249</v>
      </c>
      <c r="N1462" s="372" t="s">
        <v>3175</v>
      </c>
      <c r="O1462" s="372" t="s">
        <v>6225</v>
      </c>
      <c r="P1462" s="372" t="s">
        <v>3236</v>
      </c>
      <c r="Q1462" s="370" t="s">
        <v>3237</v>
      </c>
    </row>
    <row r="1463" spans="1:17">
      <c r="A1463" s="372" t="s">
        <v>2709</v>
      </c>
      <c r="B1463" s="372" t="s">
        <v>2708</v>
      </c>
      <c r="C1463" s="372">
        <v>75780</v>
      </c>
      <c r="D1463" s="372" t="s">
        <v>6250</v>
      </c>
      <c r="E1463" s="372" t="s">
        <v>3239</v>
      </c>
      <c r="F1463" s="372" t="s">
        <v>3239</v>
      </c>
      <c r="G1463" s="370">
        <v>100022864</v>
      </c>
      <c r="H1463" s="377">
        <v>45658</v>
      </c>
      <c r="I1463" s="377">
        <v>46112</v>
      </c>
      <c r="J1463" s="372" t="s">
        <v>3171</v>
      </c>
      <c r="K1463" s="372" t="s">
        <v>3172</v>
      </c>
      <c r="L1463" s="372" t="s">
        <v>3173</v>
      </c>
      <c r="M1463" s="372" t="s">
        <v>6251</v>
      </c>
      <c r="N1463" s="372" t="s">
        <v>3175</v>
      </c>
      <c r="O1463" s="372" t="s">
        <v>6225</v>
      </c>
      <c r="P1463" s="372" t="s">
        <v>3241</v>
      </c>
      <c r="Q1463" s="370" t="s">
        <v>3242</v>
      </c>
    </row>
    <row r="1464" spans="1:17">
      <c r="A1464" s="372" t="s">
        <v>2709</v>
      </c>
      <c r="B1464" s="372" t="s">
        <v>2708</v>
      </c>
      <c r="C1464" s="372">
        <v>75780</v>
      </c>
      <c r="D1464" s="372" t="s">
        <v>6252</v>
      </c>
      <c r="E1464" s="372" t="s">
        <v>13</v>
      </c>
      <c r="F1464" s="372" t="s">
        <v>651</v>
      </c>
      <c r="G1464" s="370">
        <v>100023041</v>
      </c>
      <c r="H1464" s="377">
        <v>45658</v>
      </c>
      <c r="I1464" s="377">
        <v>46112</v>
      </c>
      <c r="J1464" s="372" t="s">
        <v>3171</v>
      </c>
      <c r="K1464" s="372" t="s">
        <v>3172</v>
      </c>
      <c r="L1464" s="372" t="s">
        <v>3173</v>
      </c>
      <c r="M1464" s="372" t="s">
        <v>6253</v>
      </c>
      <c r="N1464" s="372" t="s">
        <v>3175</v>
      </c>
      <c r="O1464" s="372" t="s">
        <v>6225</v>
      </c>
      <c r="P1464" s="372" t="s">
        <v>3245</v>
      </c>
      <c r="Q1464" s="370" t="s">
        <v>3246</v>
      </c>
    </row>
    <row r="1465" spans="1:17">
      <c r="A1465" s="372" t="s">
        <v>2709</v>
      </c>
      <c r="B1465" s="372" t="s">
        <v>2708</v>
      </c>
      <c r="C1465" s="372">
        <v>75780</v>
      </c>
      <c r="D1465" s="372" t="s">
        <v>6254</v>
      </c>
      <c r="E1465" s="372" t="s">
        <v>3248</v>
      </c>
      <c r="F1465" s="372" t="s">
        <v>3248</v>
      </c>
      <c r="G1465" s="370">
        <v>100023137</v>
      </c>
      <c r="H1465" s="377">
        <v>45658</v>
      </c>
      <c r="I1465" s="377">
        <v>46112</v>
      </c>
      <c r="J1465" s="372" t="s">
        <v>3171</v>
      </c>
      <c r="K1465" s="372" t="s">
        <v>3172</v>
      </c>
      <c r="L1465" s="372" t="s">
        <v>3173</v>
      </c>
      <c r="M1465" s="372" t="s">
        <v>6255</v>
      </c>
      <c r="N1465" s="372" t="s">
        <v>3175</v>
      </c>
      <c r="O1465" s="372" t="s">
        <v>6225</v>
      </c>
      <c r="P1465" s="372" t="s">
        <v>3250</v>
      </c>
      <c r="Q1465" s="370" t="s">
        <v>3251</v>
      </c>
    </row>
    <row r="1466" spans="1:17">
      <c r="A1466" s="372" t="s">
        <v>2709</v>
      </c>
      <c r="B1466" s="372" t="s">
        <v>2708</v>
      </c>
      <c r="C1466" s="372">
        <v>75780</v>
      </c>
      <c r="D1466" s="372" t="s">
        <v>6256</v>
      </c>
      <c r="E1466" s="372" t="s">
        <v>3253</v>
      </c>
      <c r="F1466" s="372" t="s">
        <v>3253</v>
      </c>
      <c r="G1466" s="370">
        <v>100022960</v>
      </c>
      <c r="H1466" s="377">
        <v>45658</v>
      </c>
      <c r="I1466" s="377">
        <v>46112</v>
      </c>
      <c r="J1466" s="372" t="s">
        <v>3171</v>
      </c>
      <c r="K1466" s="372" t="s">
        <v>3172</v>
      </c>
      <c r="L1466" s="372" t="s">
        <v>3173</v>
      </c>
      <c r="M1466" s="372" t="s">
        <v>6257</v>
      </c>
      <c r="N1466" s="372" t="s">
        <v>3175</v>
      </c>
      <c r="O1466" s="372" t="s">
        <v>6225</v>
      </c>
      <c r="P1466" s="372" t="s">
        <v>3255</v>
      </c>
      <c r="Q1466" s="370" t="s">
        <v>3256</v>
      </c>
    </row>
    <row r="1467" spans="1:17">
      <c r="A1467" s="372" t="s">
        <v>2709</v>
      </c>
      <c r="B1467" s="372" t="s">
        <v>2708</v>
      </c>
      <c r="C1467" s="372">
        <v>75780</v>
      </c>
      <c r="D1467" s="372" t="s">
        <v>6258</v>
      </c>
      <c r="E1467" s="372" t="s">
        <v>3258</v>
      </c>
      <c r="F1467" s="372" t="s">
        <v>3258</v>
      </c>
      <c r="G1467" s="370">
        <v>100023445</v>
      </c>
      <c r="H1467" s="377">
        <v>45658</v>
      </c>
      <c r="I1467" s="377">
        <v>46112</v>
      </c>
      <c r="J1467" s="372" t="s">
        <v>3171</v>
      </c>
      <c r="K1467" s="372" t="s">
        <v>3172</v>
      </c>
      <c r="L1467" s="372" t="s">
        <v>3173</v>
      </c>
      <c r="M1467" s="372" t="s">
        <v>6259</v>
      </c>
      <c r="N1467" s="372" t="s">
        <v>3175</v>
      </c>
      <c r="O1467" s="372" t="s">
        <v>6225</v>
      </c>
      <c r="P1467" s="372" t="s">
        <v>3260</v>
      </c>
      <c r="Q1467" s="370" t="s">
        <v>3261</v>
      </c>
    </row>
    <row r="1468" spans="1:17">
      <c r="A1468" s="372" t="s">
        <v>2709</v>
      </c>
      <c r="B1468" s="372" t="s">
        <v>2708</v>
      </c>
      <c r="C1468" s="372">
        <v>75780</v>
      </c>
      <c r="D1468" s="372" t="s">
        <v>6260</v>
      </c>
      <c r="E1468" s="372" t="s">
        <v>3263</v>
      </c>
      <c r="F1468" s="372" t="s">
        <v>3263</v>
      </c>
      <c r="G1468" s="370">
        <v>100023269</v>
      </c>
      <c r="H1468" s="377">
        <v>45658</v>
      </c>
      <c r="I1468" s="377">
        <v>46112</v>
      </c>
      <c r="J1468" s="372" t="s">
        <v>3171</v>
      </c>
      <c r="K1468" s="372" t="s">
        <v>3172</v>
      </c>
      <c r="L1468" s="372" t="s">
        <v>3173</v>
      </c>
      <c r="M1468" s="372" t="s">
        <v>6261</v>
      </c>
      <c r="N1468" s="372" t="s">
        <v>3175</v>
      </c>
      <c r="O1468" s="372" t="s">
        <v>6225</v>
      </c>
      <c r="P1468" s="372" t="s">
        <v>3265</v>
      </c>
      <c r="Q1468" s="370" t="s">
        <v>3266</v>
      </c>
    </row>
    <row r="1469" spans="1:17">
      <c r="A1469" s="372" t="s">
        <v>2709</v>
      </c>
      <c r="B1469" s="372" t="s">
        <v>2708</v>
      </c>
      <c r="C1469" s="372">
        <v>75780</v>
      </c>
      <c r="D1469" s="372" t="s">
        <v>6262</v>
      </c>
      <c r="E1469" s="372" t="s">
        <v>3268</v>
      </c>
      <c r="F1469" s="372" t="s">
        <v>3268</v>
      </c>
      <c r="G1469" s="370">
        <v>100023350</v>
      </c>
      <c r="H1469" s="377">
        <v>45658</v>
      </c>
      <c r="I1469" s="377">
        <v>46112</v>
      </c>
      <c r="J1469" s="372" t="s">
        <v>3171</v>
      </c>
      <c r="K1469" s="372" t="s">
        <v>3172</v>
      </c>
      <c r="L1469" s="372" t="s">
        <v>3173</v>
      </c>
      <c r="M1469" s="372" t="s">
        <v>6263</v>
      </c>
      <c r="N1469" s="372" t="s">
        <v>3175</v>
      </c>
      <c r="O1469" s="372" t="s">
        <v>6225</v>
      </c>
      <c r="P1469" s="372" t="s">
        <v>3270</v>
      </c>
      <c r="Q1469" s="370" t="s">
        <v>3271</v>
      </c>
    </row>
    <row r="1470" spans="1:17">
      <c r="A1470" s="372" t="s">
        <v>2709</v>
      </c>
      <c r="B1470" s="372" t="s">
        <v>2708</v>
      </c>
      <c r="C1470" s="372">
        <v>75780</v>
      </c>
      <c r="D1470" s="372" t="s">
        <v>6264</v>
      </c>
      <c r="E1470" s="372" t="s">
        <v>3273</v>
      </c>
      <c r="F1470" s="372" t="s">
        <v>3273</v>
      </c>
      <c r="G1470" s="370">
        <v>100022119</v>
      </c>
      <c r="H1470" s="377">
        <v>45658</v>
      </c>
      <c r="I1470" s="377">
        <v>46112</v>
      </c>
      <c r="J1470" s="372" t="s">
        <v>3171</v>
      </c>
      <c r="K1470" s="372" t="s">
        <v>3172</v>
      </c>
      <c r="L1470" s="372" t="s">
        <v>3173</v>
      </c>
      <c r="M1470" s="372" t="s">
        <v>6265</v>
      </c>
      <c r="N1470" s="372" t="s">
        <v>3175</v>
      </c>
      <c r="O1470" s="372" t="s">
        <v>6225</v>
      </c>
      <c r="P1470" s="372" t="s">
        <v>3275</v>
      </c>
      <c r="Q1470" s="370" t="s">
        <v>3276</v>
      </c>
    </row>
    <row r="1471" spans="1:17">
      <c r="A1471" s="372" t="s">
        <v>2709</v>
      </c>
      <c r="B1471" s="372" t="s">
        <v>2708</v>
      </c>
      <c r="C1471" s="372">
        <v>75780</v>
      </c>
      <c r="D1471" s="372" t="s">
        <v>6266</v>
      </c>
      <c r="E1471" s="372" t="s">
        <v>3278</v>
      </c>
      <c r="F1471" s="372" t="s">
        <v>3278</v>
      </c>
      <c r="G1471" s="370">
        <v>100022060</v>
      </c>
      <c r="H1471" s="377">
        <v>45658</v>
      </c>
      <c r="I1471" s="377">
        <v>46112</v>
      </c>
      <c r="J1471" s="372" t="s">
        <v>3171</v>
      </c>
      <c r="K1471" s="372" t="s">
        <v>3172</v>
      </c>
      <c r="L1471" s="372" t="s">
        <v>3173</v>
      </c>
      <c r="M1471" s="372" t="s">
        <v>6267</v>
      </c>
      <c r="N1471" s="372" t="s">
        <v>3175</v>
      </c>
      <c r="O1471" s="372" t="s">
        <v>6225</v>
      </c>
      <c r="P1471" s="372" t="s">
        <v>3280</v>
      </c>
      <c r="Q1471" s="370" t="s">
        <v>3281</v>
      </c>
    </row>
    <row r="1472" spans="1:17">
      <c r="A1472" s="372" t="s">
        <v>2709</v>
      </c>
      <c r="B1472" s="372" t="s">
        <v>2708</v>
      </c>
      <c r="C1472" s="372">
        <v>75780</v>
      </c>
      <c r="D1472" s="372" t="s">
        <v>6268</v>
      </c>
      <c r="E1472" s="372" t="s">
        <v>3283</v>
      </c>
      <c r="F1472" s="372" t="s">
        <v>3283</v>
      </c>
      <c r="G1472" s="370">
        <v>100021993</v>
      </c>
      <c r="H1472" s="377">
        <v>45658</v>
      </c>
      <c r="I1472" s="377">
        <v>46112</v>
      </c>
      <c r="J1472" s="372" t="s">
        <v>3171</v>
      </c>
      <c r="K1472" s="372" t="s">
        <v>3172</v>
      </c>
      <c r="L1472" s="372" t="s">
        <v>3173</v>
      </c>
      <c r="M1472" s="372" t="s">
        <v>6269</v>
      </c>
      <c r="N1472" s="372" t="s">
        <v>3175</v>
      </c>
      <c r="O1472" s="372" t="s">
        <v>6225</v>
      </c>
      <c r="P1472" s="372" t="s">
        <v>3285</v>
      </c>
      <c r="Q1472" s="370" t="s">
        <v>3286</v>
      </c>
    </row>
    <row r="1473" spans="1:17">
      <c r="A1473" s="372" t="s">
        <v>2709</v>
      </c>
      <c r="B1473" s="372" t="s">
        <v>2708</v>
      </c>
      <c r="C1473" s="372">
        <v>75780</v>
      </c>
      <c r="D1473" s="372" t="s">
        <v>6270</v>
      </c>
      <c r="E1473" s="372" t="s">
        <v>3288</v>
      </c>
      <c r="F1473" s="372" t="s">
        <v>3288</v>
      </c>
      <c r="G1473" s="370">
        <v>100021709</v>
      </c>
      <c r="H1473" s="377">
        <v>45658</v>
      </c>
      <c r="I1473" s="377">
        <v>46112</v>
      </c>
      <c r="J1473" s="372" t="s">
        <v>3171</v>
      </c>
      <c r="K1473" s="372" t="s">
        <v>3172</v>
      </c>
      <c r="L1473" s="372" t="s">
        <v>3173</v>
      </c>
      <c r="M1473" s="372" t="s">
        <v>6271</v>
      </c>
      <c r="N1473" s="372" t="s">
        <v>3175</v>
      </c>
      <c r="O1473" s="372" t="s">
        <v>6225</v>
      </c>
      <c r="P1473" s="372" t="s">
        <v>3290</v>
      </c>
      <c r="Q1473" s="370" t="s">
        <v>3291</v>
      </c>
    </row>
    <row r="1474" spans="1:17">
      <c r="A1474" s="372" t="s">
        <v>2709</v>
      </c>
      <c r="B1474" s="372" t="s">
        <v>2708</v>
      </c>
      <c r="C1474" s="372">
        <v>75780</v>
      </c>
      <c r="D1474" s="372" t="s">
        <v>6272</v>
      </c>
      <c r="E1474" s="372" t="s">
        <v>3293</v>
      </c>
      <c r="F1474" s="372" t="s">
        <v>3293</v>
      </c>
      <c r="G1474" s="370">
        <v>100022388</v>
      </c>
      <c r="H1474" s="377">
        <v>45658</v>
      </c>
      <c r="I1474" s="377">
        <v>46112</v>
      </c>
      <c r="J1474" s="372" t="s">
        <v>3171</v>
      </c>
      <c r="K1474" s="372" t="s">
        <v>3172</v>
      </c>
      <c r="L1474" s="372" t="s">
        <v>3173</v>
      </c>
      <c r="M1474" s="372" t="s">
        <v>6273</v>
      </c>
      <c r="N1474" s="372" t="s">
        <v>3175</v>
      </c>
      <c r="O1474" s="372" t="s">
        <v>6225</v>
      </c>
      <c r="P1474" s="372" t="s">
        <v>3295</v>
      </c>
      <c r="Q1474" s="370" t="s">
        <v>3296</v>
      </c>
    </row>
    <row r="1475" spans="1:17">
      <c r="A1475" s="372" t="s">
        <v>2709</v>
      </c>
      <c r="B1475" s="372" t="s">
        <v>2708</v>
      </c>
      <c r="C1475" s="372">
        <v>75780</v>
      </c>
      <c r="D1475" s="372" t="s">
        <v>6274</v>
      </c>
      <c r="E1475" s="372" t="s">
        <v>3298</v>
      </c>
      <c r="F1475" s="372" t="s">
        <v>3298</v>
      </c>
      <c r="G1475" s="370">
        <v>100022261</v>
      </c>
      <c r="H1475" s="377">
        <v>45658</v>
      </c>
      <c r="I1475" s="377">
        <v>46112</v>
      </c>
      <c r="J1475" s="372" t="s">
        <v>3171</v>
      </c>
      <c r="K1475" s="372" t="s">
        <v>3172</v>
      </c>
      <c r="L1475" s="372" t="s">
        <v>3173</v>
      </c>
      <c r="M1475" s="372" t="s">
        <v>6275</v>
      </c>
      <c r="N1475" s="372" t="s">
        <v>3175</v>
      </c>
      <c r="O1475" s="372" t="s">
        <v>6225</v>
      </c>
      <c r="P1475" s="372" t="s">
        <v>3300</v>
      </c>
      <c r="Q1475" s="370" t="s">
        <v>3301</v>
      </c>
    </row>
    <row r="1476" spans="1:17">
      <c r="A1476" s="372" t="s">
        <v>2709</v>
      </c>
      <c r="B1476" s="372" t="s">
        <v>2708</v>
      </c>
      <c r="C1476" s="372">
        <v>75780</v>
      </c>
      <c r="D1476" s="372" t="s">
        <v>6276</v>
      </c>
      <c r="E1476" s="372" t="s">
        <v>3303</v>
      </c>
      <c r="F1476" s="372" t="s">
        <v>3303</v>
      </c>
      <c r="G1476" s="370">
        <v>100022194</v>
      </c>
      <c r="H1476" s="377">
        <v>45658</v>
      </c>
      <c r="I1476" s="377">
        <v>46112</v>
      </c>
      <c r="J1476" s="372" t="s">
        <v>3171</v>
      </c>
      <c r="K1476" s="372" t="s">
        <v>3172</v>
      </c>
      <c r="L1476" s="372" t="s">
        <v>3173</v>
      </c>
      <c r="M1476" s="372" t="s">
        <v>6277</v>
      </c>
      <c r="N1476" s="372" t="s">
        <v>3175</v>
      </c>
      <c r="O1476" s="372" t="s">
        <v>6225</v>
      </c>
      <c r="P1476" s="372" t="s">
        <v>3305</v>
      </c>
      <c r="Q1476" s="370" t="s">
        <v>3306</v>
      </c>
    </row>
    <row r="1477" spans="1:17">
      <c r="A1477" s="372" t="s">
        <v>2709</v>
      </c>
      <c r="B1477" s="372" t="s">
        <v>2708</v>
      </c>
      <c r="C1477" s="372">
        <v>75780</v>
      </c>
      <c r="D1477" s="372" t="s">
        <v>6278</v>
      </c>
      <c r="E1477" s="372" t="s">
        <v>3308</v>
      </c>
      <c r="F1477" s="372" t="s">
        <v>3308</v>
      </c>
      <c r="G1477" s="370">
        <v>100022325</v>
      </c>
      <c r="H1477" s="377">
        <v>45658</v>
      </c>
      <c r="I1477" s="377">
        <v>46112</v>
      </c>
      <c r="J1477" s="372" t="s">
        <v>3171</v>
      </c>
      <c r="K1477" s="372" t="s">
        <v>3172</v>
      </c>
      <c r="L1477" s="372" t="s">
        <v>3173</v>
      </c>
      <c r="M1477" s="372" t="s">
        <v>6279</v>
      </c>
      <c r="N1477" s="372" t="s">
        <v>3175</v>
      </c>
      <c r="O1477" s="372" t="s">
        <v>6225</v>
      </c>
      <c r="P1477" s="372" t="s">
        <v>3310</v>
      </c>
      <c r="Q1477" s="370" t="s">
        <v>3311</v>
      </c>
    </row>
    <row r="1478" spans="1:17">
      <c r="A1478" s="372" t="s">
        <v>1083</v>
      </c>
      <c r="B1478" s="372" t="s">
        <v>2578</v>
      </c>
      <c r="C1478" s="372">
        <v>75785</v>
      </c>
      <c r="D1478" s="372" t="s">
        <v>6280</v>
      </c>
      <c r="E1478" s="372" t="s">
        <v>3170</v>
      </c>
      <c r="F1478" s="372" t="s">
        <v>3170</v>
      </c>
      <c r="G1478" s="370">
        <v>100021145</v>
      </c>
      <c r="H1478" s="377">
        <v>45658</v>
      </c>
      <c r="I1478" s="377">
        <v>46112</v>
      </c>
      <c r="J1478" s="372" t="s">
        <v>3171</v>
      </c>
      <c r="K1478" s="372" t="s">
        <v>3172</v>
      </c>
      <c r="L1478" s="372" t="s">
        <v>3173</v>
      </c>
      <c r="M1478" s="372" t="s">
        <v>6281</v>
      </c>
      <c r="N1478" s="372" t="s">
        <v>3175</v>
      </c>
      <c r="O1478" s="372" t="s">
        <v>6282</v>
      </c>
      <c r="P1478" s="372" t="s">
        <v>3177</v>
      </c>
      <c r="Q1478" s="370" t="s">
        <v>3178</v>
      </c>
    </row>
    <row r="1479" spans="1:17">
      <c r="A1479" s="372" t="s">
        <v>1083</v>
      </c>
      <c r="B1479" s="372" t="s">
        <v>2578</v>
      </c>
      <c r="C1479" s="372">
        <v>75785</v>
      </c>
      <c r="D1479" s="372" t="s">
        <v>6283</v>
      </c>
      <c r="E1479" s="372" t="s">
        <v>3180</v>
      </c>
      <c r="F1479" s="372" t="s">
        <v>3180</v>
      </c>
      <c r="G1479" s="370">
        <v>100021236</v>
      </c>
      <c r="H1479" s="377">
        <v>45658</v>
      </c>
      <c r="I1479" s="377">
        <v>46112</v>
      </c>
      <c r="J1479" s="372" t="s">
        <v>3171</v>
      </c>
      <c r="K1479" s="372" t="s">
        <v>3172</v>
      </c>
      <c r="L1479" s="372" t="s">
        <v>3173</v>
      </c>
      <c r="M1479" s="372" t="s">
        <v>6284</v>
      </c>
      <c r="N1479" s="372" t="s">
        <v>3175</v>
      </c>
      <c r="O1479" s="372" t="s">
        <v>6282</v>
      </c>
      <c r="P1479" s="372" t="s">
        <v>3182</v>
      </c>
      <c r="Q1479" s="370" t="s">
        <v>3183</v>
      </c>
    </row>
    <row r="1480" spans="1:17">
      <c r="A1480" s="372" t="s">
        <v>1083</v>
      </c>
      <c r="B1480" s="372" t="s">
        <v>2578</v>
      </c>
      <c r="C1480" s="372">
        <v>75785</v>
      </c>
      <c r="D1480" s="372" t="s">
        <v>6285</v>
      </c>
      <c r="E1480" s="372" t="s">
        <v>3185</v>
      </c>
      <c r="F1480" s="372" t="s">
        <v>3185</v>
      </c>
      <c r="G1480" s="370">
        <v>100021328</v>
      </c>
      <c r="H1480" s="377">
        <v>45658</v>
      </c>
      <c r="I1480" s="377">
        <v>46112</v>
      </c>
      <c r="J1480" s="372" t="s">
        <v>3171</v>
      </c>
      <c r="K1480" s="372" t="s">
        <v>3172</v>
      </c>
      <c r="L1480" s="372" t="s">
        <v>3173</v>
      </c>
      <c r="M1480" s="372" t="s">
        <v>6286</v>
      </c>
      <c r="N1480" s="372" t="s">
        <v>3175</v>
      </c>
      <c r="O1480" s="372" t="s">
        <v>6282</v>
      </c>
      <c r="P1480" s="372" t="s">
        <v>3187</v>
      </c>
      <c r="Q1480" s="370" t="s">
        <v>3188</v>
      </c>
    </row>
    <row r="1481" spans="1:17">
      <c r="A1481" s="372" t="s">
        <v>1083</v>
      </c>
      <c r="B1481" s="372" t="s">
        <v>2578</v>
      </c>
      <c r="C1481" s="372">
        <v>75785</v>
      </c>
      <c r="D1481" s="372" t="s">
        <v>6287</v>
      </c>
      <c r="E1481" s="372" t="s">
        <v>3194</v>
      </c>
      <c r="F1481" s="372" t="s">
        <v>3194</v>
      </c>
      <c r="G1481" s="370">
        <v>100021054</v>
      </c>
      <c r="H1481" s="377">
        <v>45658</v>
      </c>
      <c r="I1481" s="377">
        <v>46112</v>
      </c>
      <c r="J1481" s="372" t="s">
        <v>3171</v>
      </c>
      <c r="K1481" s="372" t="s">
        <v>3172</v>
      </c>
      <c r="L1481" s="372" t="s">
        <v>3173</v>
      </c>
      <c r="M1481" s="372" t="s">
        <v>6288</v>
      </c>
      <c r="N1481" s="372" t="s">
        <v>3175</v>
      </c>
      <c r="O1481" s="372" t="s">
        <v>6282</v>
      </c>
      <c r="P1481" s="372" t="s">
        <v>3196</v>
      </c>
      <c r="Q1481" s="370" t="s">
        <v>3197</v>
      </c>
    </row>
    <row r="1482" spans="1:17">
      <c r="A1482" s="372" t="s">
        <v>1083</v>
      </c>
      <c r="B1482" s="372" t="s">
        <v>2578</v>
      </c>
      <c r="C1482" s="372">
        <v>75785</v>
      </c>
      <c r="D1482" s="372" t="s">
        <v>6289</v>
      </c>
      <c r="E1482" s="372" t="s">
        <v>6290</v>
      </c>
      <c r="F1482" s="372" t="s">
        <v>6290</v>
      </c>
      <c r="G1482" s="370">
        <v>100024446</v>
      </c>
      <c r="H1482" s="377">
        <v>45702</v>
      </c>
      <c r="I1482" s="377">
        <v>44927</v>
      </c>
      <c r="J1482" s="372" t="s">
        <v>1498</v>
      </c>
      <c r="K1482" s="372" t="s">
        <v>3172</v>
      </c>
      <c r="L1482" s="372" t="s">
        <v>3173</v>
      </c>
      <c r="M1482" s="372" t="s">
        <v>6291</v>
      </c>
      <c r="N1482" s="372"/>
      <c r="O1482" s="372" t="s">
        <v>6289</v>
      </c>
      <c r="P1482" s="372" t="s">
        <v>4464</v>
      </c>
      <c r="Q1482" s="370" t="s">
        <v>4465</v>
      </c>
    </row>
    <row r="1483" spans="1:17">
      <c r="A1483" s="372" t="s">
        <v>1083</v>
      </c>
      <c r="B1483" s="372" t="s">
        <v>2578</v>
      </c>
      <c r="C1483" s="372">
        <v>75785</v>
      </c>
      <c r="D1483" s="372" t="s">
        <v>6289</v>
      </c>
      <c r="E1483" s="372" t="s">
        <v>6290</v>
      </c>
      <c r="F1483" s="372" t="s">
        <v>6290</v>
      </c>
      <c r="G1483" s="370">
        <v>100024442</v>
      </c>
      <c r="H1483" s="377">
        <v>45702</v>
      </c>
      <c r="I1483" s="377">
        <v>44927</v>
      </c>
      <c r="J1483" s="372" t="s">
        <v>1498</v>
      </c>
      <c r="K1483" s="372" t="s">
        <v>4466</v>
      </c>
      <c r="L1483" s="372" t="s">
        <v>4467</v>
      </c>
      <c r="M1483" s="372" t="s">
        <v>6292</v>
      </c>
      <c r="N1483" s="372"/>
      <c r="O1483" s="372" t="s">
        <v>6289</v>
      </c>
      <c r="P1483" s="372" t="s">
        <v>4469</v>
      </c>
      <c r="Q1483" s="370" t="s">
        <v>4470</v>
      </c>
    </row>
    <row r="1484" spans="1:17">
      <c r="A1484" s="372" t="s">
        <v>1083</v>
      </c>
      <c r="B1484" s="372" t="s">
        <v>2578</v>
      </c>
      <c r="C1484" s="372">
        <v>75785</v>
      </c>
      <c r="D1484" s="372" t="s">
        <v>6289</v>
      </c>
      <c r="E1484" s="372" t="s">
        <v>6290</v>
      </c>
      <c r="F1484" s="372" t="s">
        <v>6290</v>
      </c>
      <c r="G1484" s="370">
        <v>100024445</v>
      </c>
      <c r="H1484" s="377">
        <v>45702</v>
      </c>
      <c r="I1484" s="377">
        <v>44927</v>
      </c>
      <c r="J1484" s="372" t="s">
        <v>1498</v>
      </c>
      <c r="K1484" s="372" t="s">
        <v>4471</v>
      </c>
      <c r="L1484" s="372" t="s">
        <v>1515</v>
      </c>
      <c r="M1484" s="372" t="s">
        <v>6293</v>
      </c>
      <c r="N1484" s="372"/>
      <c r="O1484" s="372" t="s">
        <v>6289</v>
      </c>
      <c r="P1484" s="372" t="s">
        <v>4473</v>
      </c>
      <c r="Q1484" s="370" t="s">
        <v>4474</v>
      </c>
    </row>
    <row r="1485" spans="1:17">
      <c r="A1485" s="372" t="s">
        <v>1083</v>
      </c>
      <c r="B1485" s="372" t="s">
        <v>2578</v>
      </c>
      <c r="C1485" s="372">
        <v>75785</v>
      </c>
      <c r="D1485" s="372" t="s">
        <v>6289</v>
      </c>
      <c r="E1485" s="372" t="s">
        <v>6290</v>
      </c>
      <c r="F1485" s="372" t="s">
        <v>6290</v>
      </c>
      <c r="G1485" s="370">
        <v>100024444</v>
      </c>
      <c r="H1485" s="377">
        <v>45702</v>
      </c>
      <c r="I1485" s="377">
        <v>44927</v>
      </c>
      <c r="J1485" s="372" t="s">
        <v>1498</v>
      </c>
      <c r="K1485" s="372" t="s">
        <v>4475</v>
      </c>
      <c r="L1485" s="372" t="s">
        <v>4476</v>
      </c>
      <c r="M1485" s="372" t="s">
        <v>6294</v>
      </c>
      <c r="N1485" s="372"/>
      <c r="O1485" s="372" t="s">
        <v>6289</v>
      </c>
      <c r="P1485" s="372" t="s">
        <v>4478</v>
      </c>
      <c r="Q1485" s="370" t="s">
        <v>4479</v>
      </c>
    </row>
    <row r="1486" spans="1:17">
      <c r="A1486" s="372" t="s">
        <v>1083</v>
      </c>
      <c r="B1486" s="372" t="s">
        <v>2578</v>
      </c>
      <c r="C1486" s="372">
        <v>75785</v>
      </c>
      <c r="D1486" s="372" t="s">
        <v>6289</v>
      </c>
      <c r="E1486" s="372" t="s">
        <v>6290</v>
      </c>
      <c r="F1486" s="372" t="s">
        <v>6290</v>
      </c>
      <c r="G1486" s="370">
        <v>100024443</v>
      </c>
      <c r="H1486" s="377">
        <v>45702</v>
      </c>
      <c r="I1486" s="377">
        <v>44927</v>
      </c>
      <c r="J1486" s="372" t="s">
        <v>1498</v>
      </c>
      <c r="K1486" s="372" t="s">
        <v>4480</v>
      </c>
      <c r="L1486" s="372" t="s">
        <v>4481</v>
      </c>
      <c r="M1486" s="372" t="s">
        <v>6295</v>
      </c>
      <c r="N1486" s="372"/>
      <c r="O1486" s="372" t="s">
        <v>6289</v>
      </c>
      <c r="P1486" s="372" t="s">
        <v>4464</v>
      </c>
      <c r="Q1486" s="370" t="s">
        <v>4465</v>
      </c>
    </row>
    <row r="1487" spans="1:17">
      <c r="A1487" s="372" t="s">
        <v>1083</v>
      </c>
      <c r="B1487" s="372" t="s">
        <v>2578</v>
      </c>
      <c r="C1487" s="372">
        <v>75785</v>
      </c>
      <c r="D1487" s="372" t="s">
        <v>6289</v>
      </c>
      <c r="E1487" s="372" t="s">
        <v>6290</v>
      </c>
      <c r="F1487" s="372" t="s">
        <v>6290</v>
      </c>
      <c r="G1487" s="370">
        <v>100024430</v>
      </c>
      <c r="H1487" s="377">
        <v>45702</v>
      </c>
      <c r="I1487" s="377">
        <v>44927</v>
      </c>
      <c r="J1487" s="372" t="s">
        <v>1498</v>
      </c>
      <c r="K1487" s="372" t="s">
        <v>4483</v>
      </c>
      <c r="L1487" s="372" t="s">
        <v>4484</v>
      </c>
      <c r="M1487" s="372" t="s">
        <v>6296</v>
      </c>
      <c r="N1487" s="372"/>
      <c r="O1487" s="372" t="s">
        <v>6289</v>
      </c>
      <c r="P1487" s="372" t="s">
        <v>4464</v>
      </c>
      <c r="Q1487" s="370" t="s">
        <v>4465</v>
      </c>
    </row>
    <row r="1488" spans="1:17">
      <c r="A1488" s="372" t="s">
        <v>1083</v>
      </c>
      <c r="B1488" s="372" t="s">
        <v>2578</v>
      </c>
      <c r="C1488" s="372">
        <v>75785</v>
      </c>
      <c r="D1488" s="372" t="s">
        <v>6289</v>
      </c>
      <c r="E1488" s="372" t="s">
        <v>6290</v>
      </c>
      <c r="F1488" s="372" t="s">
        <v>6290</v>
      </c>
      <c r="G1488" s="370">
        <v>100024432</v>
      </c>
      <c r="H1488" s="377">
        <v>45702</v>
      </c>
      <c r="I1488" s="377">
        <v>44927</v>
      </c>
      <c r="J1488" s="372" t="s">
        <v>1498</v>
      </c>
      <c r="K1488" s="372" t="s">
        <v>4486</v>
      </c>
      <c r="L1488" s="372" t="s">
        <v>4487</v>
      </c>
      <c r="M1488" s="372" t="s">
        <v>6297</v>
      </c>
      <c r="N1488" s="372"/>
      <c r="O1488" s="372" t="s">
        <v>6289</v>
      </c>
      <c r="P1488" s="372" t="s">
        <v>4464</v>
      </c>
      <c r="Q1488" s="370" t="s">
        <v>4465</v>
      </c>
    </row>
    <row r="1489" spans="1:17">
      <c r="A1489" s="372" t="s">
        <v>1083</v>
      </c>
      <c r="B1489" s="372" t="s">
        <v>2578</v>
      </c>
      <c r="C1489" s="372">
        <v>75785</v>
      </c>
      <c r="D1489" s="372" t="s">
        <v>6289</v>
      </c>
      <c r="E1489" s="372" t="s">
        <v>6290</v>
      </c>
      <c r="F1489" s="372" t="s">
        <v>6290</v>
      </c>
      <c r="G1489" s="370">
        <v>100024436</v>
      </c>
      <c r="H1489" s="377">
        <v>45702</v>
      </c>
      <c r="I1489" s="377">
        <v>44927</v>
      </c>
      <c r="J1489" s="372" t="s">
        <v>1498</v>
      </c>
      <c r="K1489" s="372" t="s">
        <v>4489</v>
      </c>
      <c r="L1489" s="372" t="s">
        <v>4490</v>
      </c>
      <c r="M1489" s="372" t="s">
        <v>6298</v>
      </c>
      <c r="N1489" s="372"/>
      <c r="O1489" s="372" t="s">
        <v>6289</v>
      </c>
      <c r="P1489" s="372" t="s">
        <v>4464</v>
      </c>
      <c r="Q1489" s="370" t="s">
        <v>4465</v>
      </c>
    </row>
    <row r="1490" spans="1:17">
      <c r="A1490" s="372" t="s">
        <v>1083</v>
      </c>
      <c r="B1490" s="372" t="s">
        <v>2578</v>
      </c>
      <c r="C1490" s="372">
        <v>75785</v>
      </c>
      <c r="D1490" s="372" t="s">
        <v>6289</v>
      </c>
      <c r="E1490" s="372" t="s">
        <v>6290</v>
      </c>
      <c r="F1490" s="372" t="s">
        <v>6290</v>
      </c>
      <c r="G1490" s="370">
        <v>100024439</v>
      </c>
      <c r="H1490" s="377">
        <v>45702</v>
      </c>
      <c r="I1490" s="377">
        <v>44927</v>
      </c>
      <c r="J1490" s="372" t="s">
        <v>1498</v>
      </c>
      <c r="K1490" s="372" t="s">
        <v>4492</v>
      </c>
      <c r="L1490" s="372" t="s">
        <v>4493</v>
      </c>
      <c r="M1490" s="372" t="s">
        <v>6299</v>
      </c>
      <c r="N1490" s="372"/>
      <c r="O1490" s="372" t="s">
        <v>6289</v>
      </c>
      <c r="P1490" s="372" t="s">
        <v>4464</v>
      </c>
      <c r="Q1490" s="370" t="s">
        <v>4465</v>
      </c>
    </row>
    <row r="1491" spans="1:17">
      <c r="A1491" s="372" t="s">
        <v>1083</v>
      </c>
      <c r="B1491" s="372" t="s">
        <v>2578</v>
      </c>
      <c r="C1491" s="372">
        <v>75785</v>
      </c>
      <c r="D1491" s="372" t="s">
        <v>6289</v>
      </c>
      <c r="E1491" s="372" t="s">
        <v>6290</v>
      </c>
      <c r="F1491" s="372" t="s">
        <v>6290</v>
      </c>
      <c r="G1491" s="370">
        <v>100024428</v>
      </c>
      <c r="H1491" s="377">
        <v>45702</v>
      </c>
      <c r="I1491" s="377">
        <v>44927</v>
      </c>
      <c r="J1491" s="372" t="s">
        <v>1498</v>
      </c>
      <c r="K1491" s="372" t="s">
        <v>4495</v>
      </c>
      <c r="L1491" s="372" t="s">
        <v>25</v>
      </c>
      <c r="M1491" s="372" t="s">
        <v>6300</v>
      </c>
      <c r="N1491" s="372"/>
      <c r="O1491" s="372" t="s">
        <v>6289</v>
      </c>
      <c r="P1491" s="372" t="s">
        <v>4464</v>
      </c>
      <c r="Q1491" s="370" t="s">
        <v>4465</v>
      </c>
    </row>
    <row r="1492" spans="1:17">
      <c r="A1492" s="372" t="s">
        <v>1083</v>
      </c>
      <c r="B1492" s="372" t="s">
        <v>2578</v>
      </c>
      <c r="C1492" s="372">
        <v>75785</v>
      </c>
      <c r="D1492" s="372" t="s">
        <v>6289</v>
      </c>
      <c r="E1492" s="372" t="s">
        <v>6290</v>
      </c>
      <c r="F1492" s="372" t="s">
        <v>6290</v>
      </c>
      <c r="G1492" s="370">
        <v>100024433</v>
      </c>
      <c r="H1492" s="377">
        <v>45702</v>
      </c>
      <c r="I1492" s="377">
        <v>44927</v>
      </c>
      <c r="J1492" s="372" t="s">
        <v>1498</v>
      </c>
      <c r="K1492" s="372" t="s">
        <v>4497</v>
      </c>
      <c r="L1492" s="372" t="s">
        <v>4498</v>
      </c>
      <c r="M1492" s="372" t="s">
        <v>6301</v>
      </c>
      <c r="N1492" s="372"/>
      <c r="O1492" s="372" t="s">
        <v>6289</v>
      </c>
      <c r="P1492" s="372" t="s">
        <v>4464</v>
      </c>
      <c r="Q1492" s="370" t="s">
        <v>4465</v>
      </c>
    </row>
    <row r="1493" spans="1:17">
      <c r="A1493" s="372" t="s">
        <v>1083</v>
      </c>
      <c r="B1493" s="372" t="s">
        <v>2578</v>
      </c>
      <c r="C1493" s="372">
        <v>75785</v>
      </c>
      <c r="D1493" s="372" t="s">
        <v>6289</v>
      </c>
      <c r="E1493" s="372" t="s">
        <v>6290</v>
      </c>
      <c r="F1493" s="372" t="s">
        <v>6290</v>
      </c>
      <c r="G1493" s="370">
        <v>100024437</v>
      </c>
      <c r="H1493" s="377">
        <v>45702</v>
      </c>
      <c r="I1493" s="377">
        <v>44927</v>
      </c>
      <c r="J1493" s="372" t="s">
        <v>1498</v>
      </c>
      <c r="K1493" s="372" t="s">
        <v>4500</v>
      </c>
      <c r="L1493" s="372" t="s">
        <v>4501</v>
      </c>
      <c r="M1493" s="372" t="s">
        <v>6302</v>
      </c>
      <c r="N1493" s="372"/>
      <c r="O1493" s="372" t="s">
        <v>6289</v>
      </c>
      <c r="P1493" s="372" t="s">
        <v>4503</v>
      </c>
      <c r="Q1493" s="370" t="s">
        <v>4504</v>
      </c>
    </row>
    <row r="1494" spans="1:17">
      <c r="A1494" s="372" t="s">
        <v>1083</v>
      </c>
      <c r="B1494" s="372" t="s">
        <v>2578</v>
      </c>
      <c r="C1494" s="372">
        <v>75785</v>
      </c>
      <c r="D1494" s="372" t="s">
        <v>6289</v>
      </c>
      <c r="E1494" s="372" t="s">
        <v>6290</v>
      </c>
      <c r="F1494" s="372" t="s">
        <v>6290</v>
      </c>
      <c r="G1494" s="370">
        <v>100024440</v>
      </c>
      <c r="H1494" s="377">
        <v>45702</v>
      </c>
      <c r="I1494" s="377">
        <v>44927</v>
      </c>
      <c r="J1494" s="372" t="s">
        <v>1498</v>
      </c>
      <c r="K1494" s="372" t="s">
        <v>4505</v>
      </c>
      <c r="L1494" s="372" t="s">
        <v>4506</v>
      </c>
      <c r="M1494" s="372" t="s">
        <v>6303</v>
      </c>
      <c r="N1494" s="372"/>
      <c r="O1494" s="372" t="s">
        <v>6289</v>
      </c>
      <c r="P1494" s="372" t="s">
        <v>4508</v>
      </c>
      <c r="Q1494" s="370" t="s">
        <v>4509</v>
      </c>
    </row>
    <row r="1495" spans="1:17">
      <c r="A1495" s="372" t="s">
        <v>1083</v>
      </c>
      <c r="B1495" s="372" t="s">
        <v>2578</v>
      </c>
      <c r="C1495" s="372">
        <v>75785</v>
      </c>
      <c r="D1495" s="372" t="s">
        <v>6289</v>
      </c>
      <c r="E1495" s="372" t="s">
        <v>6290</v>
      </c>
      <c r="F1495" s="372" t="s">
        <v>6290</v>
      </c>
      <c r="G1495" s="370">
        <v>100024429</v>
      </c>
      <c r="H1495" s="377">
        <v>45702</v>
      </c>
      <c r="I1495" s="377">
        <v>44927</v>
      </c>
      <c r="J1495" s="372" t="s">
        <v>1498</v>
      </c>
      <c r="K1495" s="372" t="s">
        <v>4510</v>
      </c>
      <c r="L1495" s="372" t="s">
        <v>4511</v>
      </c>
      <c r="M1495" s="372" t="s">
        <v>6304</v>
      </c>
      <c r="N1495" s="372"/>
      <c r="O1495" s="372" t="s">
        <v>6289</v>
      </c>
      <c r="P1495" s="372" t="s">
        <v>4464</v>
      </c>
      <c r="Q1495" s="370" t="s">
        <v>4465</v>
      </c>
    </row>
    <row r="1496" spans="1:17">
      <c r="A1496" s="372" t="s">
        <v>1083</v>
      </c>
      <c r="B1496" s="372" t="s">
        <v>2578</v>
      </c>
      <c r="C1496" s="372">
        <v>75785</v>
      </c>
      <c r="D1496" s="372" t="s">
        <v>6289</v>
      </c>
      <c r="E1496" s="372" t="s">
        <v>6290</v>
      </c>
      <c r="F1496" s="372" t="s">
        <v>6290</v>
      </c>
      <c r="G1496" s="370">
        <v>100024434</v>
      </c>
      <c r="H1496" s="377">
        <v>45702</v>
      </c>
      <c r="I1496" s="377">
        <v>44927</v>
      </c>
      <c r="J1496" s="372" t="s">
        <v>1498</v>
      </c>
      <c r="K1496" s="372" t="s">
        <v>4513</v>
      </c>
      <c r="L1496" s="372" t="s">
        <v>4514</v>
      </c>
      <c r="M1496" s="372" t="s">
        <v>6305</v>
      </c>
      <c r="N1496" s="372"/>
      <c r="O1496" s="372" t="s">
        <v>6289</v>
      </c>
      <c r="P1496" s="372" t="s">
        <v>4516</v>
      </c>
      <c r="Q1496" s="370" t="s">
        <v>4517</v>
      </c>
    </row>
    <row r="1497" spans="1:17">
      <c r="A1497" s="372" t="s">
        <v>1083</v>
      </c>
      <c r="B1497" s="372" t="s">
        <v>2578</v>
      </c>
      <c r="C1497" s="372">
        <v>75785</v>
      </c>
      <c r="D1497" s="372" t="s">
        <v>6289</v>
      </c>
      <c r="E1497" s="372" t="s">
        <v>6290</v>
      </c>
      <c r="F1497" s="372" t="s">
        <v>6290</v>
      </c>
      <c r="G1497" s="370">
        <v>100024438</v>
      </c>
      <c r="H1497" s="377">
        <v>45702</v>
      </c>
      <c r="I1497" s="377">
        <v>44927</v>
      </c>
      <c r="J1497" s="372" t="s">
        <v>1498</v>
      </c>
      <c r="K1497" s="372" t="s">
        <v>4518</v>
      </c>
      <c r="L1497" s="372" t="s">
        <v>1461</v>
      </c>
      <c r="M1497" s="372" t="s">
        <v>6306</v>
      </c>
      <c r="N1497" s="372"/>
      <c r="O1497" s="372" t="s">
        <v>6289</v>
      </c>
      <c r="P1497" s="372" t="s">
        <v>4520</v>
      </c>
      <c r="Q1497" s="370" t="s">
        <v>4521</v>
      </c>
    </row>
    <row r="1498" spans="1:17">
      <c r="A1498" s="372" t="s">
        <v>1083</v>
      </c>
      <c r="B1498" s="372" t="s">
        <v>2578</v>
      </c>
      <c r="C1498" s="372">
        <v>75785</v>
      </c>
      <c r="D1498" s="372" t="s">
        <v>6289</v>
      </c>
      <c r="E1498" s="372" t="s">
        <v>6290</v>
      </c>
      <c r="F1498" s="372" t="s">
        <v>6290</v>
      </c>
      <c r="G1498" s="370">
        <v>100024441</v>
      </c>
      <c r="H1498" s="377">
        <v>45702</v>
      </c>
      <c r="I1498" s="377">
        <v>44927</v>
      </c>
      <c r="J1498" s="372" t="s">
        <v>1498</v>
      </c>
      <c r="K1498" s="372" t="s">
        <v>4522</v>
      </c>
      <c r="L1498" s="372" t="s">
        <v>4523</v>
      </c>
      <c r="M1498" s="372" t="s">
        <v>6307</v>
      </c>
      <c r="N1498" s="372"/>
      <c r="O1498" s="372" t="s">
        <v>6289</v>
      </c>
      <c r="P1498" s="372" t="s">
        <v>4525</v>
      </c>
      <c r="Q1498" s="370" t="s">
        <v>4526</v>
      </c>
    </row>
    <row r="1499" spans="1:17">
      <c r="A1499" s="372" t="s">
        <v>1083</v>
      </c>
      <c r="B1499" s="372" t="s">
        <v>2578</v>
      </c>
      <c r="C1499" s="372">
        <v>75785</v>
      </c>
      <c r="D1499" s="372" t="s">
        <v>6289</v>
      </c>
      <c r="E1499" s="372" t="s">
        <v>6290</v>
      </c>
      <c r="F1499" s="372" t="s">
        <v>6290</v>
      </c>
      <c r="G1499" s="370">
        <v>100024427</v>
      </c>
      <c r="H1499" s="377">
        <v>45702</v>
      </c>
      <c r="I1499" s="377">
        <v>44927</v>
      </c>
      <c r="J1499" s="372" t="s">
        <v>1498</v>
      </c>
      <c r="K1499" s="372" t="s">
        <v>4527</v>
      </c>
      <c r="L1499" s="372" t="s">
        <v>4528</v>
      </c>
      <c r="M1499" s="372" t="s">
        <v>6308</v>
      </c>
      <c r="N1499" s="372"/>
      <c r="O1499" s="372" t="s">
        <v>6289</v>
      </c>
      <c r="P1499" s="372" t="s">
        <v>4464</v>
      </c>
      <c r="Q1499" s="370" t="s">
        <v>4465</v>
      </c>
    </row>
    <row r="1500" spans="1:17">
      <c r="A1500" s="372" t="s">
        <v>1083</v>
      </c>
      <c r="B1500" s="372" t="s">
        <v>2578</v>
      </c>
      <c r="C1500" s="372">
        <v>75785</v>
      </c>
      <c r="D1500" s="372" t="s">
        <v>6289</v>
      </c>
      <c r="E1500" s="372" t="s">
        <v>6290</v>
      </c>
      <c r="F1500" s="372" t="s">
        <v>6290</v>
      </c>
      <c r="G1500" s="370">
        <v>100024431</v>
      </c>
      <c r="H1500" s="377">
        <v>45702</v>
      </c>
      <c r="I1500" s="377">
        <v>44927</v>
      </c>
      <c r="J1500" s="372" t="s">
        <v>1498</v>
      </c>
      <c r="K1500" s="372" t="s">
        <v>4530</v>
      </c>
      <c r="L1500" s="372" t="s">
        <v>4531</v>
      </c>
      <c r="M1500" s="372" t="s">
        <v>6309</v>
      </c>
      <c r="N1500" s="372"/>
      <c r="O1500" s="372" t="s">
        <v>6289</v>
      </c>
      <c r="P1500" s="372" t="s">
        <v>4533</v>
      </c>
      <c r="Q1500" s="370" t="s">
        <v>4534</v>
      </c>
    </row>
    <row r="1501" spans="1:17">
      <c r="A1501" s="372" t="s">
        <v>1083</v>
      </c>
      <c r="B1501" s="372" t="s">
        <v>2578</v>
      </c>
      <c r="C1501" s="372">
        <v>75785</v>
      </c>
      <c r="D1501" s="372" t="s">
        <v>6289</v>
      </c>
      <c r="E1501" s="372" t="s">
        <v>6290</v>
      </c>
      <c r="F1501" s="372" t="s">
        <v>6290</v>
      </c>
      <c r="G1501" s="370">
        <v>100024435</v>
      </c>
      <c r="H1501" s="377">
        <v>45702</v>
      </c>
      <c r="I1501" s="377">
        <v>44927</v>
      </c>
      <c r="J1501" s="372" t="s">
        <v>1498</v>
      </c>
      <c r="K1501" s="372" t="s">
        <v>4535</v>
      </c>
      <c r="L1501" s="372" t="s">
        <v>4536</v>
      </c>
      <c r="M1501" s="372" t="s">
        <v>6310</v>
      </c>
      <c r="N1501" s="372"/>
      <c r="O1501" s="372" t="s">
        <v>6289</v>
      </c>
      <c r="P1501" s="372" t="s">
        <v>4464</v>
      </c>
      <c r="Q1501" s="370" t="s">
        <v>4465</v>
      </c>
    </row>
    <row r="1502" spans="1:17">
      <c r="A1502" s="372" t="s">
        <v>1083</v>
      </c>
      <c r="B1502" s="372" t="s">
        <v>2578</v>
      </c>
      <c r="C1502" s="372">
        <v>75785</v>
      </c>
      <c r="D1502" s="372" t="s">
        <v>6311</v>
      </c>
      <c r="E1502" s="372" t="s">
        <v>3199</v>
      </c>
      <c r="F1502" s="372" t="s">
        <v>3199</v>
      </c>
      <c r="G1502" s="370">
        <v>100021619</v>
      </c>
      <c r="H1502" s="377">
        <v>45658</v>
      </c>
      <c r="I1502" s="377">
        <v>46112</v>
      </c>
      <c r="J1502" s="372" t="s">
        <v>3171</v>
      </c>
      <c r="K1502" s="372" t="s">
        <v>3172</v>
      </c>
      <c r="L1502" s="372" t="s">
        <v>3173</v>
      </c>
      <c r="M1502" s="372" t="s">
        <v>6312</v>
      </c>
      <c r="N1502" s="372" t="s">
        <v>3175</v>
      </c>
      <c r="O1502" s="372" t="s">
        <v>6282</v>
      </c>
      <c r="P1502" s="372" t="s">
        <v>3201</v>
      </c>
      <c r="Q1502" s="370" t="s">
        <v>3202</v>
      </c>
    </row>
    <row r="1503" spans="1:17">
      <c r="A1503" s="372" t="s">
        <v>1083</v>
      </c>
      <c r="B1503" s="372" t="s">
        <v>2578</v>
      </c>
      <c r="C1503" s="372">
        <v>75785</v>
      </c>
      <c r="D1503" s="372" t="s">
        <v>6313</v>
      </c>
      <c r="E1503" s="372" t="s">
        <v>4216</v>
      </c>
      <c r="F1503" s="372" t="s">
        <v>4216</v>
      </c>
      <c r="G1503" s="370">
        <v>100021511</v>
      </c>
      <c r="H1503" s="377">
        <v>45658</v>
      </c>
      <c r="I1503" s="377">
        <v>46112</v>
      </c>
      <c r="J1503" s="372" t="s">
        <v>3171</v>
      </c>
      <c r="K1503" s="372" t="s">
        <v>3172</v>
      </c>
      <c r="L1503" s="372" t="s">
        <v>3173</v>
      </c>
      <c r="M1503" s="372" t="s">
        <v>6314</v>
      </c>
      <c r="N1503" s="372" t="s">
        <v>3175</v>
      </c>
      <c r="O1503" s="372" t="s">
        <v>6282</v>
      </c>
      <c r="P1503" s="372" t="s">
        <v>4218</v>
      </c>
      <c r="Q1503" s="370" t="s">
        <v>4219</v>
      </c>
    </row>
    <row r="1504" spans="1:17">
      <c r="A1504" s="372" t="s">
        <v>1083</v>
      </c>
      <c r="B1504" s="372" t="s">
        <v>2578</v>
      </c>
      <c r="C1504" s="372">
        <v>75785</v>
      </c>
      <c r="D1504" s="372" t="s">
        <v>6315</v>
      </c>
      <c r="E1504" s="372" t="s">
        <v>4221</v>
      </c>
      <c r="F1504" s="372" t="s">
        <v>4221</v>
      </c>
      <c r="G1504" s="370">
        <v>100021597</v>
      </c>
      <c r="H1504" s="377">
        <v>45658</v>
      </c>
      <c r="I1504" s="377">
        <v>46112</v>
      </c>
      <c r="J1504" s="372" t="s">
        <v>3171</v>
      </c>
      <c r="K1504" s="372" t="s">
        <v>3172</v>
      </c>
      <c r="L1504" s="372" t="s">
        <v>3173</v>
      </c>
      <c r="M1504" s="372" t="s">
        <v>6316</v>
      </c>
      <c r="N1504" s="372" t="s">
        <v>3175</v>
      </c>
      <c r="O1504" s="372" t="s">
        <v>6282</v>
      </c>
      <c r="P1504" s="372" t="s">
        <v>4223</v>
      </c>
      <c r="Q1504" s="370" t="s">
        <v>4224</v>
      </c>
    </row>
    <row r="1505" spans="1:17">
      <c r="A1505" s="372" t="s">
        <v>1083</v>
      </c>
      <c r="B1505" s="372" t="s">
        <v>2578</v>
      </c>
      <c r="C1505" s="372">
        <v>75785</v>
      </c>
      <c r="D1505" s="372" t="s">
        <v>6317</v>
      </c>
      <c r="E1505" s="372" t="s">
        <v>3209</v>
      </c>
      <c r="F1505" s="372" t="s">
        <v>3209</v>
      </c>
      <c r="G1505" s="370">
        <v>100021641</v>
      </c>
      <c r="H1505" s="377">
        <v>45658</v>
      </c>
      <c r="I1505" s="377">
        <v>46112</v>
      </c>
      <c r="J1505" s="372" t="s">
        <v>3171</v>
      </c>
      <c r="K1505" s="372" t="s">
        <v>3172</v>
      </c>
      <c r="L1505" s="372" t="s">
        <v>3173</v>
      </c>
      <c r="M1505" s="372" t="s">
        <v>6318</v>
      </c>
      <c r="N1505" s="372" t="s">
        <v>3175</v>
      </c>
      <c r="O1505" s="372" t="s">
        <v>6282</v>
      </c>
      <c r="P1505" s="372" t="s">
        <v>3211</v>
      </c>
      <c r="Q1505" s="370" t="s">
        <v>3212</v>
      </c>
    </row>
    <row r="1506" spans="1:17">
      <c r="A1506" s="372" t="s">
        <v>1083</v>
      </c>
      <c r="B1506" s="372" t="s">
        <v>2578</v>
      </c>
      <c r="C1506" s="372">
        <v>75785</v>
      </c>
      <c r="D1506" s="372" t="s">
        <v>6319</v>
      </c>
      <c r="E1506" s="372" t="s">
        <v>3214</v>
      </c>
      <c r="F1506" s="372" t="s">
        <v>3214</v>
      </c>
      <c r="G1506" s="370">
        <v>100022423</v>
      </c>
      <c r="H1506" s="377">
        <v>45658</v>
      </c>
      <c r="I1506" s="377">
        <v>46112</v>
      </c>
      <c r="J1506" s="372" t="s">
        <v>3171</v>
      </c>
      <c r="K1506" s="372" t="s">
        <v>3172</v>
      </c>
      <c r="L1506" s="372" t="s">
        <v>3173</v>
      </c>
      <c r="M1506" s="372" t="s">
        <v>6320</v>
      </c>
      <c r="N1506" s="372" t="s">
        <v>3175</v>
      </c>
      <c r="O1506" s="372" t="s">
        <v>6282</v>
      </c>
      <c r="P1506" s="372" t="s">
        <v>3216</v>
      </c>
      <c r="Q1506" s="370" t="s">
        <v>3217</v>
      </c>
    </row>
    <row r="1507" spans="1:17">
      <c r="A1507" s="372" t="s">
        <v>1083</v>
      </c>
      <c r="B1507" s="372" t="s">
        <v>2578</v>
      </c>
      <c r="C1507" s="372">
        <v>75785</v>
      </c>
      <c r="D1507" s="372" t="s">
        <v>6321</v>
      </c>
      <c r="E1507" s="372" t="s">
        <v>3219</v>
      </c>
      <c r="F1507" s="372" t="s">
        <v>3219</v>
      </c>
      <c r="G1507" s="370">
        <v>100022524</v>
      </c>
      <c r="H1507" s="377">
        <v>45658</v>
      </c>
      <c r="I1507" s="377">
        <v>46112</v>
      </c>
      <c r="J1507" s="372" t="s">
        <v>3171</v>
      </c>
      <c r="K1507" s="372" t="s">
        <v>3172</v>
      </c>
      <c r="L1507" s="372" t="s">
        <v>3173</v>
      </c>
      <c r="M1507" s="372" t="s">
        <v>6322</v>
      </c>
      <c r="N1507" s="372" t="s">
        <v>3175</v>
      </c>
      <c r="O1507" s="372" t="s">
        <v>6282</v>
      </c>
      <c r="P1507" s="372" t="s">
        <v>3221</v>
      </c>
      <c r="Q1507" s="370" t="s">
        <v>3222</v>
      </c>
    </row>
    <row r="1508" spans="1:17">
      <c r="A1508" s="372" t="s">
        <v>1083</v>
      </c>
      <c r="B1508" s="372" t="s">
        <v>2578</v>
      </c>
      <c r="C1508" s="372">
        <v>75785</v>
      </c>
      <c r="D1508" s="372" t="s">
        <v>6323</v>
      </c>
      <c r="E1508" s="372" t="s">
        <v>3224</v>
      </c>
      <c r="F1508" s="372" t="s">
        <v>3224</v>
      </c>
      <c r="G1508" s="370">
        <v>100022624</v>
      </c>
      <c r="H1508" s="377">
        <v>45658</v>
      </c>
      <c r="I1508" s="377">
        <v>46112</v>
      </c>
      <c r="J1508" s="372" t="s">
        <v>3171</v>
      </c>
      <c r="K1508" s="372" t="s">
        <v>3172</v>
      </c>
      <c r="L1508" s="372" t="s">
        <v>3173</v>
      </c>
      <c r="M1508" s="372" t="s">
        <v>6324</v>
      </c>
      <c r="N1508" s="372" t="s">
        <v>3175</v>
      </c>
      <c r="O1508" s="372" t="s">
        <v>6282</v>
      </c>
      <c r="P1508" s="372" t="s">
        <v>3226</v>
      </c>
      <c r="Q1508" s="370" t="s">
        <v>3227</v>
      </c>
    </row>
    <row r="1509" spans="1:17">
      <c r="A1509" s="372" t="s">
        <v>1083</v>
      </c>
      <c r="B1509" s="372" t="s">
        <v>2578</v>
      </c>
      <c r="C1509" s="372">
        <v>75785</v>
      </c>
      <c r="D1509" s="372" t="s">
        <v>6325</v>
      </c>
      <c r="E1509" s="372" t="s">
        <v>3229</v>
      </c>
      <c r="F1509" s="372" t="s">
        <v>3229</v>
      </c>
      <c r="G1509" s="370">
        <v>100023161</v>
      </c>
      <c r="H1509" s="377">
        <v>45658</v>
      </c>
      <c r="I1509" s="377">
        <v>46112</v>
      </c>
      <c r="J1509" s="372" t="s">
        <v>3171</v>
      </c>
      <c r="K1509" s="372" t="s">
        <v>3172</v>
      </c>
      <c r="L1509" s="372" t="s">
        <v>3173</v>
      </c>
      <c r="M1509" s="372" t="s">
        <v>6326</v>
      </c>
      <c r="N1509" s="372" t="s">
        <v>3175</v>
      </c>
      <c r="O1509" s="372" t="s">
        <v>6282</v>
      </c>
      <c r="P1509" s="372" t="s">
        <v>3231</v>
      </c>
      <c r="Q1509" s="370" t="s">
        <v>3232</v>
      </c>
    </row>
    <row r="1510" spans="1:17">
      <c r="A1510" s="372" t="s">
        <v>1083</v>
      </c>
      <c r="B1510" s="372" t="s">
        <v>2578</v>
      </c>
      <c r="C1510" s="372">
        <v>75785</v>
      </c>
      <c r="D1510" s="372" t="s">
        <v>6327</v>
      </c>
      <c r="E1510" s="372" t="s">
        <v>3234</v>
      </c>
      <c r="F1510" s="372" t="s">
        <v>3234</v>
      </c>
      <c r="G1510" s="370">
        <v>100022712</v>
      </c>
      <c r="H1510" s="377">
        <v>45658</v>
      </c>
      <c r="I1510" s="377">
        <v>46112</v>
      </c>
      <c r="J1510" s="372" t="s">
        <v>3171</v>
      </c>
      <c r="K1510" s="372" t="s">
        <v>3172</v>
      </c>
      <c r="L1510" s="372" t="s">
        <v>3173</v>
      </c>
      <c r="M1510" s="372" t="s">
        <v>6328</v>
      </c>
      <c r="N1510" s="372" t="s">
        <v>3175</v>
      </c>
      <c r="O1510" s="372" t="s">
        <v>6282</v>
      </c>
      <c r="P1510" s="372" t="s">
        <v>3236</v>
      </c>
      <c r="Q1510" s="370" t="s">
        <v>3237</v>
      </c>
    </row>
    <row r="1511" spans="1:17">
      <c r="A1511" s="372" t="s">
        <v>1083</v>
      </c>
      <c r="B1511" s="372" t="s">
        <v>2578</v>
      </c>
      <c r="C1511" s="372">
        <v>75785</v>
      </c>
      <c r="D1511" s="372" t="s">
        <v>6329</v>
      </c>
      <c r="E1511" s="372" t="s">
        <v>3239</v>
      </c>
      <c r="F1511" s="372" t="s">
        <v>3239</v>
      </c>
      <c r="G1511" s="370">
        <v>100022801</v>
      </c>
      <c r="H1511" s="377">
        <v>45658</v>
      </c>
      <c r="I1511" s="377">
        <v>46112</v>
      </c>
      <c r="J1511" s="372" t="s">
        <v>3171</v>
      </c>
      <c r="K1511" s="372" t="s">
        <v>3172</v>
      </c>
      <c r="L1511" s="372" t="s">
        <v>3173</v>
      </c>
      <c r="M1511" s="372" t="s">
        <v>6330</v>
      </c>
      <c r="N1511" s="372" t="s">
        <v>3175</v>
      </c>
      <c r="O1511" s="372" t="s">
        <v>6282</v>
      </c>
      <c r="P1511" s="372" t="s">
        <v>3241</v>
      </c>
      <c r="Q1511" s="370" t="s">
        <v>3242</v>
      </c>
    </row>
    <row r="1512" spans="1:17">
      <c r="A1512" s="372" t="s">
        <v>1083</v>
      </c>
      <c r="B1512" s="372" t="s">
        <v>2578</v>
      </c>
      <c r="C1512" s="372">
        <v>75785</v>
      </c>
      <c r="D1512" s="372" t="s">
        <v>6331</v>
      </c>
      <c r="E1512" s="372" t="s">
        <v>13</v>
      </c>
      <c r="F1512" s="372" t="s">
        <v>651</v>
      </c>
      <c r="G1512" s="370">
        <v>100022986</v>
      </c>
      <c r="H1512" s="377">
        <v>45658</v>
      </c>
      <c r="I1512" s="377">
        <v>46112</v>
      </c>
      <c r="J1512" s="372" t="s">
        <v>3171</v>
      </c>
      <c r="K1512" s="372" t="s">
        <v>3172</v>
      </c>
      <c r="L1512" s="372" t="s">
        <v>3173</v>
      </c>
      <c r="M1512" s="372" t="s">
        <v>6332</v>
      </c>
      <c r="N1512" s="372" t="s">
        <v>3175</v>
      </c>
      <c r="O1512" s="372" t="s">
        <v>6282</v>
      </c>
      <c r="P1512" s="372" t="s">
        <v>3245</v>
      </c>
      <c r="Q1512" s="370" t="s">
        <v>3246</v>
      </c>
    </row>
    <row r="1513" spans="1:17">
      <c r="A1513" s="372" t="s">
        <v>1083</v>
      </c>
      <c r="B1513" s="372" t="s">
        <v>2578</v>
      </c>
      <c r="C1513" s="372">
        <v>75785</v>
      </c>
      <c r="D1513" s="372" t="s">
        <v>6333</v>
      </c>
      <c r="E1513" s="372" t="s">
        <v>3248</v>
      </c>
      <c r="F1513" s="372" t="s">
        <v>3248</v>
      </c>
      <c r="G1513" s="370">
        <v>100023074</v>
      </c>
      <c r="H1513" s="377">
        <v>45658</v>
      </c>
      <c r="I1513" s="377">
        <v>46112</v>
      </c>
      <c r="J1513" s="372" t="s">
        <v>3171</v>
      </c>
      <c r="K1513" s="372" t="s">
        <v>3172</v>
      </c>
      <c r="L1513" s="372" t="s">
        <v>3173</v>
      </c>
      <c r="M1513" s="372" t="s">
        <v>6334</v>
      </c>
      <c r="N1513" s="372" t="s">
        <v>3175</v>
      </c>
      <c r="O1513" s="372" t="s">
        <v>6282</v>
      </c>
      <c r="P1513" s="372" t="s">
        <v>3250</v>
      </c>
      <c r="Q1513" s="370" t="s">
        <v>3251</v>
      </c>
    </row>
    <row r="1514" spans="1:17">
      <c r="A1514" s="372" t="s">
        <v>1083</v>
      </c>
      <c r="B1514" s="372" t="s">
        <v>2578</v>
      </c>
      <c r="C1514" s="372">
        <v>75785</v>
      </c>
      <c r="D1514" s="372" t="s">
        <v>6335</v>
      </c>
      <c r="E1514" s="372" t="s">
        <v>3253</v>
      </c>
      <c r="F1514" s="372" t="s">
        <v>3253</v>
      </c>
      <c r="G1514" s="370">
        <v>100022897</v>
      </c>
      <c r="H1514" s="377">
        <v>45658</v>
      </c>
      <c r="I1514" s="377">
        <v>46112</v>
      </c>
      <c r="J1514" s="372" t="s">
        <v>3171</v>
      </c>
      <c r="K1514" s="372" t="s">
        <v>3172</v>
      </c>
      <c r="L1514" s="372" t="s">
        <v>3173</v>
      </c>
      <c r="M1514" s="372" t="s">
        <v>6336</v>
      </c>
      <c r="N1514" s="372" t="s">
        <v>3175</v>
      </c>
      <c r="O1514" s="372" t="s">
        <v>6282</v>
      </c>
      <c r="P1514" s="372" t="s">
        <v>3255</v>
      </c>
      <c r="Q1514" s="370" t="s">
        <v>3256</v>
      </c>
    </row>
    <row r="1515" spans="1:17">
      <c r="A1515" s="372" t="s">
        <v>1083</v>
      </c>
      <c r="B1515" s="372" t="s">
        <v>2578</v>
      </c>
      <c r="C1515" s="372">
        <v>75785</v>
      </c>
      <c r="D1515" s="372" t="s">
        <v>6337</v>
      </c>
      <c r="E1515" s="372" t="s">
        <v>3258</v>
      </c>
      <c r="F1515" s="372" t="s">
        <v>3258</v>
      </c>
      <c r="G1515" s="370">
        <v>100023382</v>
      </c>
      <c r="H1515" s="377">
        <v>45658</v>
      </c>
      <c r="I1515" s="377">
        <v>46112</v>
      </c>
      <c r="J1515" s="372" t="s">
        <v>3171</v>
      </c>
      <c r="K1515" s="372" t="s">
        <v>3172</v>
      </c>
      <c r="L1515" s="372" t="s">
        <v>3173</v>
      </c>
      <c r="M1515" s="372" t="s">
        <v>6338</v>
      </c>
      <c r="N1515" s="372" t="s">
        <v>3175</v>
      </c>
      <c r="O1515" s="372" t="s">
        <v>6282</v>
      </c>
      <c r="P1515" s="372" t="s">
        <v>3260</v>
      </c>
      <c r="Q1515" s="370" t="s">
        <v>3261</v>
      </c>
    </row>
    <row r="1516" spans="1:17">
      <c r="A1516" s="372" t="s">
        <v>1083</v>
      </c>
      <c r="B1516" s="372" t="s">
        <v>2578</v>
      </c>
      <c r="C1516" s="372">
        <v>75785</v>
      </c>
      <c r="D1516" s="372" t="s">
        <v>6339</v>
      </c>
      <c r="E1516" s="372" t="s">
        <v>3263</v>
      </c>
      <c r="F1516" s="372" t="s">
        <v>3263</v>
      </c>
      <c r="G1516" s="370">
        <v>100023206</v>
      </c>
      <c r="H1516" s="377">
        <v>45658</v>
      </c>
      <c r="I1516" s="377">
        <v>46112</v>
      </c>
      <c r="J1516" s="372" t="s">
        <v>3171</v>
      </c>
      <c r="K1516" s="372" t="s">
        <v>3172</v>
      </c>
      <c r="L1516" s="372" t="s">
        <v>3173</v>
      </c>
      <c r="M1516" s="372" t="s">
        <v>6340</v>
      </c>
      <c r="N1516" s="372" t="s">
        <v>3175</v>
      </c>
      <c r="O1516" s="372" t="s">
        <v>6282</v>
      </c>
      <c r="P1516" s="372" t="s">
        <v>3265</v>
      </c>
      <c r="Q1516" s="370" t="s">
        <v>3266</v>
      </c>
    </row>
    <row r="1517" spans="1:17">
      <c r="A1517" s="372" t="s">
        <v>1083</v>
      </c>
      <c r="B1517" s="372" t="s">
        <v>2578</v>
      </c>
      <c r="C1517" s="372">
        <v>75785</v>
      </c>
      <c r="D1517" s="372" t="s">
        <v>6341</v>
      </c>
      <c r="E1517" s="372" t="s">
        <v>3268</v>
      </c>
      <c r="F1517" s="372" t="s">
        <v>3268</v>
      </c>
      <c r="G1517" s="370">
        <v>100023295</v>
      </c>
      <c r="H1517" s="377">
        <v>45658</v>
      </c>
      <c r="I1517" s="377">
        <v>46112</v>
      </c>
      <c r="J1517" s="372" t="s">
        <v>3171</v>
      </c>
      <c r="K1517" s="372" t="s">
        <v>3172</v>
      </c>
      <c r="L1517" s="372" t="s">
        <v>3173</v>
      </c>
      <c r="M1517" s="372" t="s">
        <v>6342</v>
      </c>
      <c r="N1517" s="372" t="s">
        <v>3175</v>
      </c>
      <c r="O1517" s="372" t="s">
        <v>6282</v>
      </c>
      <c r="P1517" s="372" t="s">
        <v>3270</v>
      </c>
      <c r="Q1517" s="370" t="s">
        <v>3271</v>
      </c>
    </row>
    <row r="1518" spans="1:17">
      <c r="A1518" s="372" t="s">
        <v>1083</v>
      </c>
      <c r="B1518" s="372" t="s">
        <v>2578</v>
      </c>
      <c r="C1518" s="372">
        <v>75785</v>
      </c>
      <c r="D1518" s="372" t="s">
        <v>6343</v>
      </c>
      <c r="E1518" s="372" t="s">
        <v>4257</v>
      </c>
      <c r="F1518" s="372" t="s">
        <v>4257</v>
      </c>
      <c r="G1518" s="370">
        <v>100021534</v>
      </c>
      <c r="H1518" s="377">
        <v>45658</v>
      </c>
      <c r="I1518" s="377">
        <v>46112</v>
      </c>
      <c r="J1518" s="372" t="s">
        <v>3171</v>
      </c>
      <c r="K1518" s="372" t="s">
        <v>3172</v>
      </c>
      <c r="L1518" s="372" t="s">
        <v>3173</v>
      </c>
      <c r="M1518" s="372" t="s">
        <v>6344</v>
      </c>
      <c r="N1518" s="372" t="s">
        <v>3175</v>
      </c>
      <c r="O1518" s="372" t="s">
        <v>6282</v>
      </c>
      <c r="P1518" s="372" t="s">
        <v>4259</v>
      </c>
      <c r="Q1518" s="370" t="s">
        <v>4260</v>
      </c>
    </row>
    <row r="1519" spans="1:17">
      <c r="A1519" s="372" t="s">
        <v>1083</v>
      </c>
      <c r="B1519" s="372" t="s">
        <v>2578</v>
      </c>
      <c r="C1519" s="372">
        <v>75785</v>
      </c>
      <c r="D1519" s="372" t="s">
        <v>6345</v>
      </c>
      <c r="E1519" s="372" t="s">
        <v>4262</v>
      </c>
      <c r="F1519" s="372" t="s">
        <v>4262</v>
      </c>
      <c r="G1519" s="370">
        <v>100021552</v>
      </c>
      <c r="H1519" s="377">
        <v>45658</v>
      </c>
      <c r="I1519" s="377">
        <v>46112</v>
      </c>
      <c r="J1519" s="372" t="s">
        <v>3171</v>
      </c>
      <c r="K1519" s="372" t="s">
        <v>3172</v>
      </c>
      <c r="L1519" s="372" t="s">
        <v>3173</v>
      </c>
      <c r="M1519" s="372" t="s">
        <v>6346</v>
      </c>
      <c r="N1519" s="372" t="s">
        <v>3175</v>
      </c>
      <c r="O1519" s="372" t="s">
        <v>6282</v>
      </c>
      <c r="P1519" s="372" t="s">
        <v>4264</v>
      </c>
      <c r="Q1519" s="370" t="s">
        <v>4265</v>
      </c>
    </row>
    <row r="1520" spans="1:17">
      <c r="A1520" s="372" t="s">
        <v>1083</v>
      </c>
      <c r="B1520" s="372" t="s">
        <v>2578</v>
      </c>
      <c r="C1520" s="372">
        <v>75785</v>
      </c>
      <c r="D1520" s="372" t="s">
        <v>6347</v>
      </c>
      <c r="E1520" s="372" t="s">
        <v>4267</v>
      </c>
      <c r="F1520" s="372" t="s">
        <v>4267</v>
      </c>
      <c r="G1520" s="370">
        <v>100021570</v>
      </c>
      <c r="H1520" s="377">
        <v>45658</v>
      </c>
      <c r="I1520" s="377">
        <v>46112</v>
      </c>
      <c r="J1520" s="372" t="s">
        <v>3171</v>
      </c>
      <c r="K1520" s="372" t="s">
        <v>3172</v>
      </c>
      <c r="L1520" s="372" t="s">
        <v>3173</v>
      </c>
      <c r="M1520" s="372" t="s">
        <v>6348</v>
      </c>
      <c r="N1520" s="372" t="s">
        <v>3175</v>
      </c>
      <c r="O1520" s="372" t="s">
        <v>6282</v>
      </c>
      <c r="P1520" s="372" t="s">
        <v>4269</v>
      </c>
      <c r="Q1520" s="370" t="s">
        <v>4270</v>
      </c>
    </row>
    <row r="1521" spans="1:17">
      <c r="A1521" s="372" t="s">
        <v>1083</v>
      </c>
      <c r="B1521" s="372" t="s">
        <v>2578</v>
      </c>
      <c r="C1521" s="372">
        <v>75785</v>
      </c>
      <c r="D1521" s="372" t="s">
        <v>6349</v>
      </c>
      <c r="E1521" s="372" t="s">
        <v>4272</v>
      </c>
      <c r="F1521" s="372" t="s">
        <v>4272</v>
      </c>
      <c r="G1521" s="370">
        <v>100021490</v>
      </c>
      <c r="H1521" s="377">
        <v>45658</v>
      </c>
      <c r="I1521" s="377">
        <v>46112</v>
      </c>
      <c r="J1521" s="372" t="s">
        <v>3171</v>
      </c>
      <c r="K1521" s="372" t="s">
        <v>3172</v>
      </c>
      <c r="L1521" s="372" t="s">
        <v>3173</v>
      </c>
      <c r="M1521" s="372" t="s">
        <v>6350</v>
      </c>
      <c r="N1521" s="372" t="s">
        <v>3175</v>
      </c>
      <c r="O1521" s="372" t="s">
        <v>6282</v>
      </c>
      <c r="P1521" s="372" t="s">
        <v>4274</v>
      </c>
      <c r="Q1521" s="370" t="s">
        <v>4275</v>
      </c>
    </row>
    <row r="1522" spans="1:17">
      <c r="A1522" s="372" t="s">
        <v>2564</v>
      </c>
      <c r="B1522" s="372" t="s">
        <v>2563</v>
      </c>
      <c r="C1522" s="372">
        <v>75798</v>
      </c>
      <c r="D1522" s="372" t="s">
        <v>6351</v>
      </c>
      <c r="E1522" s="372" t="s">
        <v>3170</v>
      </c>
      <c r="F1522" s="372" t="s">
        <v>3170</v>
      </c>
      <c r="G1522" s="370">
        <v>100021137</v>
      </c>
      <c r="H1522" s="377">
        <v>45658</v>
      </c>
      <c r="I1522" s="377">
        <v>46112</v>
      </c>
      <c r="J1522" s="372" t="s">
        <v>3171</v>
      </c>
      <c r="K1522" s="372" t="s">
        <v>3172</v>
      </c>
      <c r="L1522" s="372" t="s">
        <v>3173</v>
      </c>
      <c r="M1522" s="372" t="s">
        <v>6352</v>
      </c>
      <c r="N1522" s="372" t="s">
        <v>3175</v>
      </c>
      <c r="O1522" s="372" t="s">
        <v>6353</v>
      </c>
      <c r="P1522" s="372" t="s">
        <v>3177</v>
      </c>
      <c r="Q1522" s="370" t="s">
        <v>3178</v>
      </c>
    </row>
    <row r="1523" spans="1:17">
      <c r="A1523" s="372" t="s">
        <v>2564</v>
      </c>
      <c r="B1523" s="372" t="s">
        <v>2563</v>
      </c>
      <c r="C1523" s="372">
        <v>75798</v>
      </c>
      <c r="D1523" s="372" t="s">
        <v>6354</v>
      </c>
      <c r="E1523" s="372" t="s">
        <v>3180</v>
      </c>
      <c r="F1523" s="372" t="s">
        <v>3180</v>
      </c>
      <c r="G1523" s="370">
        <v>100021228</v>
      </c>
      <c r="H1523" s="377">
        <v>45658</v>
      </c>
      <c r="I1523" s="377">
        <v>46112</v>
      </c>
      <c r="J1523" s="372" t="s">
        <v>3171</v>
      </c>
      <c r="K1523" s="372" t="s">
        <v>3172</v>
      </c>
      <c r="L1523" s="372" t="s">
        <v>3173</v>
      </c>
      <c r="M1523" s="372" t="s">
        <v>6355</v>
      </c>
      <c r="N1523" s="372" t="s">
        <v>3175</v>
      </c>
      <c r="O1523" s="372" t="s">
        <v>6353</v>
      </c>
      <c r="P1523" s="372" t="s">
        <v>3182</v>
      </c>
      <c r="Q1523" s="370" t="s">
        <v>3183</v>
      </c>
    </row>
    <row r="1524" spans="1:17">
      <c r="A1524" s="372" t="s">
        <v>2564</v>
      </c>
      <c r="B1524" s="372" t="s">
        <v>2563</v>
      </c>
      <c r="C1524" s="372">
        <v>75798</v>
      </c>
      <c r="D1524" s="372" t="s">
        <v>6356</v>
      </c>
      <c r="E1524" s="372" t="s">
        <v>3185</v>
      </c>
      <c r="F1524" s="372" t="s">
        <v>3185</v>
      </c>
      <c r="G1524" s="370">
        <v>100021320</v>
      </c>
      <c r="H1524" s="377">
        <v>45658</v>
      </c>
      <c r="I1524" s="377">
        <v>46112</v>
      </c>
      <c r="J1524" s="372" t="s">
        <v>3171</v>
      </c>
      <c r="K1524" s="372" t="s">
        <v>3172</v>
      </c>
      <c r="L1524" s="372" t="s">
        <v>3173</v>
      </c>
      <c r="M1524" s="372" t="s">
        <v>6357</v>
      </c>
      <c r="N1524" s="372" t="s">
        <v>3175</v>
      </c>
      <c r="O1524" s="372" t="s">
        <v>6353</v>
      </c>
      <c r="P1524" s="372" t="s">
        <v>3187</v>
      </c>
      <c r="Q1524" s="370" t="s">
        <v>3188</v>
      </c>
    </row>
    <row r="1525" spans="1:17">
      <c r="A1525" s="372" t="s">
        <v>2564</v>
      </c>
      <c r="B1525" s="372" t="s">
        <v>2563</v>
      </c>
      <c r="C1525" s="372">
        <v>75798</v>
      </c>
      <c r="D1525" s="372" t="s">
        <v>6358</v>
      </c>
      <c r="E1525" s="372" t="s">
        <v>3194</v>
      </c>
      <c r="F1525" s="372" t="s">
        <v>3194</v>
      </c>
      <c r="G1525" s="370">
        <v>100021046</v>
      </c>
      <c r="H1525" s="377">
        <v>45658</v>
      </c>
      <c r="I1525" s="377">
        <v>46112</v>
      </c>
      <c r="J1525" s="372" t="s">
        <v>3171</v>
      </c>
      <c r="K1525" s="372" t="s">
        <v>3172</v>
      </c>
      <c r="L1525" s="372" t="s">
        <v>3173</v>
      </c>
      <c r="M1525" s="372" t="s">
        <v>6359</v>
      </c>
      <c r="N1525" s="372" t="s">
        <v>3175</v>
      </c>
      <c r="O1525" s="372" t="s">
        <v>6353</v>
      </c>
      <c r="P1525" s="372" t="s">
        <v>3196</v>
      </c>
      <c r="Q1525" s="370" t="s">
        <v>3197</v>
      </c>
    </row>
    <row r="1526" spans="1:17">
      <c r="A1526" s="372" t="s">
        <v>2564</v>
      </c>
      <c r="B1526" s="372" t="s">
        <v>2563</v>
      </c>
      <c r="C1526" s="372">
        <v>75798</v>
      </c>
      <c r="D1526" s="372" t="s">
        <v>6360</v>
      </c>
      <c r="E1526" s="372" t="s">
        <v>3199</v>
      </c>
      <c r="F1526" s="372" t="s">
        <v>3199</v>
      </c>
      <c r="G1526" s="370">
        <v>100021611</v>
      </c>
      <c r="H1526" s="377">
        <v>45658</v>
      </c>
      <c r="I1526" s="377">
        <v>46112</v>
      </c>
      <c r="J1526" s="372" t="s">
        <v>3171</v>
      </c>
      <c r="K1526" s="372" t="s">
        <v>3172</v>
      </c>
      <c r="L1526" s="372" t="s">
        <v>3173</v>
      </c>
      <c r="M1526" s="372" t="s">
        <v>6361</v>
      </c>
      <c r="N1526" s="372" t="s">
        <v>3175</v>
      </c>
      <c r="O1526" s="372" t="s">
        <v>6353</v>
      </c>
      <c r="P1526" s="372" t="s">
        <v>3201</v>
      </c>
      <c r="Q1526" s="370" t="s">
        <v>3202</v>
      </c>
    </row>
    <row r="1527" spans="1:17">
      <c r="A1527" s="372" t="s">
        <v>2564</v>
      </c>
      <c r="B1527" s="372" t="s">
        <v>2563</v>
      </c>
      <c r="C1527" s="372">
        <v>75798</v>
      </c>
      <c r="D1527" s="372" t="s">
        <v>6362</v>
      </c>
      <c r="E1527" s="372" t="s">
        <v>4216</v>
      </c>
      <c r="F1527" s="372" t="s">
        <v>4216</v>
      </c>
      <c r="G1527" s="370">
        <v>100021504</v>
      </c>
      <c r="H1527" s="377">
        <v>45658</v>
      </c>
      <c r="I1527" s="377">
        <v>46112</v>
      </c>
      <c r="J1527" s="372" t="s">
        <v>3171</v>
      </c>
      <c r="K1527" s="372" t="s">
        <v>3172</v>
      </c>
      <c r="L1527" s="372" t="s">
        <v>3173</v>
      </c>
      <c r="M1527" s="372" t="s">
        <v>6363</v>
      </c>
      <c r="N1527" s="372" t="s">
        <v>3175</v>
      </c>
      <c r="O1527" s="372" t="s">
        <v>6353</v>
      </c>
      <c r="P1527" s="372" t="s">
        <v>4218</v>
      </c>
      <c r="Q1527" s="370" t="s">
        <v>4219</v>
      </c>
    </row>
    <row r="1528" spans="1:17">
      <c r="A1528" s="372" t="s">
        <v>2564</v>
      </c>
      <c r="B1528" s="372" t="s">
        <v>2563</v>
      </c>
      <c r="C1528" s="372">
        <v>75798</v>
      </c>
      <c r="D1528" s="372" t="s">
        <v>6364</v>
      </c>
      <c r="E1528" s="372" t="s">
        <v>5100</v>
      </c>
      <c r="F1528" s="372" t="s">
        <v>5100</v>
      </c>
      <c r="G1528" s="370">
        <v>100021515</v>
      </c>
      <c r="H1528" s="377">
        <v>45658</v>
      </c>
      <c r="I1528" s="377">
        <v>46112</v>
      </c>
      <c r="J1528" s="372" t="s">
        <v>3171</v>
      </c>
      <c r="K1528" s="372" t="s">
        <v>3172</v>
      </c>
      <c r="L1528" s="372" t="s">
        <v>3173</v>
      </c>
      <c r="M1528" s="372" t="s">
        <v>6365</v>
      </c>
      <c r="N1528" s="372" t="s">
        <v>3175</v>
      </c>
      <c r="O1528" s="372" t="s">
        <v>6353</v>
      </c>
      <c r="P1528" s="372" t="s">
        <v>5102</v>
      </c>
      <c r="Q1528" s="370" t="s">
        <v>5103</v>
      </c>
    </row>
    <row r="1529" spans="1:17">
      <c r="A1529" s="372" t="s">
        <v>2564</v>
      </c>
      <c r="B1529" s="372" t="s">
        <v>2563</v>
      </c>
      <c r="C1529" s="372">
        <v>75798</v>
      </c>
      <c r="D1529" s="372" t="s">
        <v>6366</v>
      </c>
      <c r="E1529" s="372" t="s">
        <v>4221</v>
      </c>
      <c r="F1529" s="372" t="s">
        <v>4221</v>
      </c>
      <c r="G1529" s="370">
        <v>100021589</v>
      </c>
      <c r="H1529" s="377">
        <v>45658</v>
      </c>
      <c r="I1529" s="377">
        <v>46112</v>
      </c>
      <c r="J1529" s="372" t="s">
        <v>3171</v>
      </c>
      <c r="K1529" s="372" t="s">
        <v>3172</v>
      </c>
      <c r="L1529" s="372" t="s">
        <v>3173</v>
      </c>
      <c r="M1529" s="372" t="s">
        <v>6367</v>
      </c>
      <c r="N1529" s="372" t="s">
        <v>3175</v>
      </c>
      <c r="O1529" s="372" t="s">
        <v>6353</v>
      </c>
      <c r="P1529" s="372" t="s">
        <v>4223</v>
      </c>
      <c r="Q1529" s="370" t="s">
        <v>4224</v>
      </c>
    </row>
    <row r="1530" spans="1:17">
      <c r="A1530" s="372" t="s">
        <v>2564</v>
      </c>
      <c r="B1530" s="372" t="s">
        <v>2563</v>
      </c>
      <c r="C1530" s="372">
        <v>75798</v>
      </c>
      <c r="D1530" s="372" t="s">
        <v>6368</v>
      </c>
      <c r="E1530" s="372" t="s">
        <v>3209</v>
      </c>
      <c r="F1530" s="372" t="s">
        <v>3209</v>
      </c>
      <c r="G1530" s="370">
        <v>100021633</v>
      </c>
      <c r="H1530" s="377">
        <v>45658</v>
      </c>
      <c r="I1530" s="377">
        <v>46112</v>
      </c>
      <c r="J1530" s="372" t="s">
        <v>3171</v>
      </c>
      <c r="K1530" s="372" t="s">
        <v>3172</v>
      </c>
      <c r="L1530" s="372" t="s">
        <v>3173</v>
      </c>
      <c r="M1530" s="372" t="s">
        <v>6369</v>
      </c>
      <c r="N1530" s="372" t="s">
        <v>3175</v>
      </c>
      <c r="O1530" s="372" t="s">
        <v>6353</v>
      </c>
      <c r="P1530" s="372" t="s">
        <v>3211</v>
      </c>
      <c r="Q1530" s="370" t="s">
        <v>3212</v>
      </c>
    </row>
    <row r="1531" spans="1:17">
      <c r="A1531" s="372" t="s">
        <v>2564</v>
      </c>
      <c r="B1531" s="372" t="s">
        <v>2563</v>
      </c>
      <c r="C1531" s="372">
        <v>75798</v>
      </c>
      <c r="D1531" s="372" t="s">
        <v>6370</v>
      </c>
      <c r="E1531" s="372" t="s">
        <v>3214</v>
      </c>
      <c r="F1531" s="372" t="s">
        <v>3214</v>
      </c>
      <c r="G1531" s="370">
        <v>100022415</v>
      </c>
      <c r="H1531" s="377">
        <v>45658</v>
      </c>
      <c r="I1531" s="377">
        <v>46112</v>
      </c>
      <c r="J1531" s="372" t="s">
        <v>3171</v>
      </c>
      <c r="K1531" s="372" t="s">
        <v>3172</v>
      </c>
      <c r="L1531" s="372" t="s">
        <v>3173</v>
      </c>
      <c r="M1531" s="372" t="s">
        <v>6371</v>
      </c>
      <c r="N1531" s="372" t="s">
        <v>3175</v>
      </c>
      <c r="O1531" s="372" t="s">
        <v>6353</v>
      </c>
      <c r="P1531" s="372" t="s">
        <v>3216</v>
      </c>
      <c r="Q1531" s="370" t="s">
        <v>3217</v>
      </c>
    </row>
    <row r="1532" spans="1:17">
      <c r="A1532" s="372" t="s">
        <v>2564</v>
      </c>
      <c r="B1532" s="372" t="s">
        <v>2563</v>
      </c>
      <c r="C1532" s="372">
        <v>75798</v>
      </c>
      <c r="D1532" s="372" t="s">
        <v>6372</v>
      </c>
      <c r="E1532" s="372" t="s">
        <v>3219</v>
      </c>
      <c r="F1532" s="372" t="s">
        <v>3219</v>
      </c>
      <c r="G1532" s="370">
        <v>100022516</v>
      </c>
      <c r="H1532" s="377">
        <v>45658</v>
      </c>
      <c r="I1532" s="377">
        <v>46112</v>
      </c>
      <c r="J1532" s="372" t="s">
        <v>3171</v>
      </c>
      <c r="K1532" s="372" t="s">
        <v>3172</v>
      </c>
      <c r="L1532" s="372" t="s">
        <v>3173</v>
      </c>
      <c r="M1532" s="372" t="s">
        <v>6373</v>
      </c>
      <c r="N1532" s="372" t="s">
        <v>3175</v>
      </c>
      <c r="O1532" s="372" t="s">
        <v>6353</v>
      </c>
      <c r="P1532" s="372" t="s">
        <v>3221</v>
      </c>
      <c r="Q1532" s="370" t="s">
        <v>3222</v>
      </c>
    </row>
    <row r="1533" spans="1:17">
      <c r="A1533" s="372" t="s">
        <v>2564</v>
      </c>
      <c r="B1533" s="372" t="s">
        <v>2563</v>
      </c>
      <c r="C1533" s="372">
        <v>75798</v>
      </c>
      <c r="D1533" s="372" t="s">
        <v>6374</v>
      </c>
      <c r="E1533" s="372" t="s">
        <v>3224</v>
      </c>
      <c r="F1533" s="372" t="s">
        <v>3224</v>
      </c>
      <c r="G1533" s="370">
        <v>100022616</v>
      </c>
      <c r="H1533" s="377">
        <v>45658</v>
      </c>
      <c r="I1533" s="377">
        <v>46112</v>
      </c>
      <c r="J1533" s="372" t="s">
        <v>3171</v>
      </c>
      <c r="K1533" s="372" t="s">
        <v>3172</v>
      </c>
      <c r="L1533" s="372" t="s">
        <v>3173</v>
      </c>
      <c r="M1533" s="372" t="s">
        <v>6375</v>
      </c>
      <c r="N1533" s="372" t="s">
        <v>3175</v>
      </c>
      <c r="O1533" s="372" t="s">
        <v>6353</v>
      </c>
      <c r="P1533" s="372" t="s">
        <v>3226</v>
      </c>
      <c r="Q1533" s="370" t="s">
        <v>3227</v>
      </c>
    </row>
    <row r="1534" spans="1:17">
      <c r="A1534" s="372" t="s">
        <v>2564</v>
      </c>
      <c r="B1534" s="372" t="s">
        <v>2563</v>
      </c>
      <c r="C1534" s="372">
        <v>75798</v>
      </c>
      <c r="D1534" s="372" t="s">
        <v>6376</v>
      </c>
      <c r="E1534" s="372" t="s">
        <v>3229</v>
      </c>
      <c r="F1534" s="372" t="s">
        <v>3229</v>
      </c>
      <c r="G1534" s="370">
        <v>100023155</v>
      </c>
      <c r="H1534" s="377">
        <v>45658</v>
      </c>
      <c r="I1534" s="377">
        <v>46112</v>
      </c>
      <c r="J1534" s="372" t="s">
        <v>3171</v>
      </c>
      <c r="K1534" s="372" t="s">
        <v>3172</v>
      </c>
      <c r="L1534" s="372" t="s">
        <v>3173</v>
      </c>
      <c r="M1534" s="372" t="s">
        <v>6377</v>
      </c>
      <c r="N1534" s="372" t="s">
        <v>3175</v>
      </c>
      <c r="O1534" s="372" t="s">
        <v>6353</v>
      </c>
      <c r="P1534" s="372" t="s">
        <v>3231</v>
      </c>
      <c r="Q1534" s="370" t="s">
        <v>3232</v>
      </c>
    </row>
    <row r="1535" spans="1:17">
      <c r="A1535" s="372" t="s">
        <v>2564</v>
      </c>
      <c r="B1535" s="372" t="s">
        <v>2563</v>
      </c>
      <c r="C1535" s="372">
        <v>75798</v>
      </c>
      <c r="D1535" s="372" t="s">
        <v>6378</v>
      </c>
      <c r="E1535" s="372" t="s">
        <v>3234</v>
      </c>
      <c r="F1535" s="372" t="s">
        <v>3234</v>
      </c>
      <c r="G1535" s="370">
        <v>100022705</v>
      </c>
      <c r="H1535" s="377">
        <v>45658</v>
      </c>
      <c r="I1535" s="377">
        <v>46112</v>
      </c>
      <c r="J1535" s="372" t="s">
        <v>3171</v>
      </c>
      <c r="K1535" s="372" t="s">
        <v>3172</v>
      </c>
      <c r="L1535" s="372" t="s">
        <v>3173</v>
      </c>
      <c r="M1535" s="372" t="s">
        <v>6379</v>
      </c>
      <c r="N1535" s="372" t="s">
        <v>3175</v>
      </c>
      <c r="O1535" s="372" t="s">
        <v>6353</v>
      </c>
      <c r="P1535" s="372" t="s">
        <v>3236</v>
      </c>
      <c r="Q1535" s="370" t="s">
        <v>3237</v>
      </c>
    </row>
    <row r="1536" spans="1:17">
      <c r="A1536" s="372" t="s">
        <v>2564</v>
      </c>
      <c r="B1536" s="372" t="s">
        <v>2563</v>
      </c>
      <c r="C1536" s="372">
        <v>75798</v>
      </c>
      <c r="D1536" s="372" t="s">
        <v>6380</v>
      </c>
      <c r="E1536" s="372" t="s">
        <v>3239</v>
      </c>
      <c r="F1536" s="372" t="s">
        <v>3239</v>
      </c>
      <c r="G1536" s="370">
        <v>100022793</v>
      </c>
      <c r="H1536" s="377">
        <v>45658</v>
      </c>
      <c r="I1536" s="377">
        <v>46112</v>
      </c>
      <c r="J1536" s="372" t="s">
        <v>3171</v>
      </c>
      <c r="K1536" s="372" t="s">
        <v>3172</v>
      </c>
      <c r="L1536" s="372" t="s">
        <v>3173</v>
      </c>
      <c r="M1536" s="372" t="s">
        <v>6381</v>
      </c>
      <c r="N1536" s="372" t="s">
        <v>3175</v>
      </c>
      <c r="O1536" s="372" t="s">
        <v>6353</v>
      </c>
      <c r="P1536" s="372" t="s">
        <v>3241</v>
      </c>
      <c r="Q1536" s="370" t="s">
        <v>3242</v>
      </c>
    </row>
    <row r="1537" spans="1:17">
      <c r="A1537" s="372" t="s">
        <v>2564</v>
      </c>
      <c r="B1537" s="372" t="s">
        <v>2563</v>
      </c>
      <c r="C1537" s="372">
        <v>75798</v>
      </c>
      <c r="D1537" s="372" t="s">
        <v>6382</v>
      </c>
      <c r="E1537" s="372" t="s">
        <v>13</v>
      </c>
      <c r="F1537" s="372" t="s">
        <v>651</v>
      </c>
      <c r="G1537" s="370">
        <v>100022978</v>
      </c>
      <c r="H1537" s="377">
        <v>45658</v>
      </c>
      <c r="I1537" s="377">
        <v>46112</v>
      </c>
      <c r="J1537" s="372" t="s">
        <v>3171</v>
      </c>
      <c r="K1537" s="372" t="s">
        <v>3172</v>
      </c>
      <c r="L1537" s="372" t="s">
        <v>3173</v>
      </c>
      <c r="M1537" s="372" t="s">
        <v>6383</v>
      </c>
      <c r="N1537" s="372" t="s">
        <v>3175</v>
      </c>
      <c r="O1537" s="372" t="s">
        <v>6353</v>
      </c>
      <c r="P1537" s="372" t="s">
        <v>3245</v>
      </c>
      <c r="Q1537" s="370" t="s">
        <v>3246</v>
      </c>
    </row>
    <row r="1538" spans="1:17">
      <c r="A1538" s="372" t="s">
        <v>2564</v>
      </c>
      <c r="B1538" s="372" t="s">
        <v>2563</v>
      </c>
      <c r="C1538" s="372">
        <v>75798</v>
      </c>
      <c r="D1538" s="372" t="s">
        <v>6384</v>
      </c>
      <c r="E1538" s="372" t="s">
        <v>3248</v>
      </c>
      <c r="F1538" s="372" t="s">
        <v>3248</v>
      </c>
      <c r="G1538" s="370">
        <v>100023067</v>
      </c>
      <c r="H1538" s="377">
        <v>45658</v>
      </c>
      <c r="I1538" s="377">
        <v>46112</v>
      </c>
      <c r="J1538" s="372" t="s">
        <v>3171</v>
      </c>
      <c r="K1538" s="372" t="s">
        <v>3172</v>
      </c>
      <c r="L1538" s="372" t="s">
        <v>3173</v>
      </c>
      <c r="M1538" s="372" t="s">
        <v>6385</v>
      </c>
      <c r="N1538" s="372" t="s">
        <v>3175</v>
      </c>
      <c r="O1538" s="372" t="s">
        <v>6353</v>
      </c>
      <c r="P1538" s="372" t="s">
        <v>3250</v>
      </c>
      <c r="Q1538" s="370" t="s">
        <v>3251</v>
      </c>
    </row>
    <row r="1539" spans="1:17">
      <c r="A1539" s="372" t="s">
        <v>2564</v>
      </c>
      <c r="B1539" s="372" t="s">
        <v>2563</v>
      </c>
      <c r="C1539" s="372">
        <v>75798</v>
      </c>
      <c r="D1539" s="372" t="s">
        <v>6386</v>
      </c>
      <c r="E1539" s="372" t="s">
        <v>3253</v>
      </c>
      <c r="F1539" s="372" t="s">
        <v>3253</v>
      </c>
      <c r="G1539" s="370">
        <v>100022889</v>
      </c>
      <c r="H1539" s="377">
        <v>45658</v>
      </c>
      <c r="I1539" s="377">
        <v>46112</v>
      </c>
      <c r="J1539" s="372" t="s">
        <v>3171</v>
      </c>
      <c r="K1539" s="372" t="s">
        <v>3172</v>
      </c>
      <c r="L1539" s="372" t="s">
        <v>3173</v>
      </c>
      <c r="M1539" s="372" t="s">
        <v>6387</v>
      </c>
      <c r="N1539" s="372" t="s">
        <v>3175</v>
      </c>
      <c r="O1539" s="372" t="s">
        <v>6353</v>
      </c>
      <c r="P1539" s="372" t="s">
        <v>3255</v>
      </c>
      <c r="Q1539" s="370" t="s">
        <v>3256</v>
      </c>
    </row>
    <row r="1540" spans="1:17">
      <c r="A1540" s="372" t="s">
        <v>2564</v>
      </c>
      <c r="B1540" s="372" t="s">
        <v>2563</v>
      </c>
      <c r="C1540" s="372">
        <v>75798</v>
      </c>
      <c r="D1540" s="372" t="s">
        <v>6388</v>
      </c>
      <c r="E1540" s="372" t="s">
        <v>3258</v>
      </c>
      <c r="F1540" s="372" t="s">
        <v>3258</v>
      </c>
      <c r="G1540" s="370">
        <v>100023375</v>
      </c>
      <c r="H1540" s="377">
        <v>45658</v>
      </c>
      <c r="I1540" s="377">
        <v>46112</v>
      </c>
      <c r="J1540" s="372" t="s">
        <v>3171</v>
      </c>
      <c r="K1540" s="372" t="s">
        <v>3172</v>
      </c>
      <c r="L1540" s="372" t="s">
        <v>3173</v>
      </c>
      <c r="M1540" s="372" t="s">
        <v>6389</v>
      </c>
      <c r="N1540" s="372" t="s">
        <v>3175</v>
      </c>
      <c r="O1540" s="372" t="s">
        <v>6353</v>
      </c>
      <c r="P1540" s="372" t="s">
        <v>3260</v>
      </c>
      <c r="Q1540" s="370" t="s">
        <v>3261</v>
      </c>
    </row>
    <row r="1541" spans="1:17">
      <c r="A1541" s="372" t="s">
        <v>2564</v>
      </c>
      <c r="B1541" s="372" t="s">
        <v>2563</v>
      </c>
      <c r="C1541" s="372">
        <v>75798</v>
      </c>
      <c r="D1541" s="372" t="s">
        <v>6390</v>
      </c>
      <c r="E1541" s="372" t="s">
        <v>3263</v>
      </c>
      <c r="F1541" s="372" t="s">
        <v>3263</v>
      </c>
      <c r="G1541" s="370">
        <v>100023198</v>
      </c>
      <c r="H1541" s="377">
        <v>45658</v>
      </c>
      <c r="I1541" s="377">
        <v>46112</v>
      </c>
      <c r="J1541" s="372" t="s">
        <v>3171</v>
      </c>
      <c r="K1541" s="372" t="s">
        <v>3172</v>
      </c>
      <c r="L1541" s="372" t="s">
        <v>3173</v>
      </c>
      <c r="M1541" s="372" t="s">
        <v>6391</v>
      </c>
      <c r="N1541" s="372" t="s">
        <v>3175</v>
      </c>
      <c r="O1541" s="372" t="s">
        <v>6353</v>
      </c>
      <c r="P1541" s="372" t="s">
        <v>3265</v>
      </c>
      <c r="Q1541" s="370" t="s">
        <v>3266</v>
      </c>
    </row>
    <row r="1542" spans="1:17">
      <c r="A1542" s="372" t="s">
        <v>2564</v>
      </c>
      <c r="B1542" s="372" t="s">
        <v>2563</v>
      </c>
      <c r="C1542" s="372">
        <v>75798</v>
      </c>
      <c r="D1542" s="372" t="s">
        <v>6392</v>
      </c>
      <c r="E1542" s="372" t="s">
        <v>3268</v>
      </c>
      <c r="F1542" s="372" t="s">
        <v>3268</v>
      </c>
      <c r="G1542" s="370">
        <v>100023287</v>
      </c>
      <c r="H1542" s="377">
        <v>45658</v>
      </c>
      <c r="I1542" s="377">
        <v>46112</v>
      </c>
      <c r="J1542" s="372" t="s">
        <v>3171</v>
      </c>
      <c r="K1542" s="372" t="s">
        <v>3172</v>
      </c>
      <c r="L1542" s="372" t="s">
        <v>3173</v>
      </c>
      <c r="M1542" s="372" t="s">
        <v>6393</v>
      </c>
      <c r="N1542" s="372" t="s">
        <v>3175</v>
      </c>
      <c r="O1542" s="372" t="s">
        <v>6353</v>
      </c>
      <c r="P1542" s="372" t="s">
        <v>3270</v>
      </c>
      <c r="Q1542" s="370" t="s">
        <v>3271</v>
      </c>
    </row>
    <row r="1543" spans="1:17">
      <c r="A1543" s="372" t="s">
        <v>2564</v>
      </c>
      <c r="B1543" s="372" t="s">
        <v>2563</v>
      </c>
      <c r="C1543" s="372">
        <v>75798</v>
      </c>
      <c r="D1543" s="372" t="s">
        <v>6394</v>
      </c>
      <c r="E1543" s="372" t="s">
        <v>4272</v>
      </c>
      <c r="F1543" s="372" t="s">
        <v>4272</v>
      </c>
      <c r="G1543" s="370">
        <v>100021483</v>
      </c>
      <c r="H1543" s="377">
        <v>45658</v>
      </c>
      <c r="I1543" s="377">
        <v>46112</v>
      </c>
      <c r="J1543" s="372" t="s">
        <v>3171</v>
      </c>
      <c r="K1543" s="372" t="s">
        <v>3172</v>
      </c>
      <c r="L1543" s="372" t="s">
        <v>3173</v>
      </c>
      <c r="M1543" s="372" t="s">
        <v>6395</v>
      </c>
      <c r="N1543" s="372" t="s">
        <v>3175</v>
      </c>
      <c r="O1543" s="372" t="s">
        <v>6353</v>
      </c>
      <c r="P1543" s="372" t="s">
        <v>4274</v>
      </c>
      <c r="Q1543" s="370" t="s">
        <v>4275</v>
      </c>
    </row>
    <row r="1544" spans="1:17">
      <c r="A1544" s="372" t="s">
        <v>1181</v>
      </c>
      <c r="B1544" s="372" t="s">
        <v>2558</v>
      </c>
      <c r="C1544" s="372">
        <v>75801</v>
      </c>
      <c r="D1544" s="372" t="s">
        <v>6396</v>
      </c>
      <c r="E1544" s="372" t="s">
        <v>3170</v>
      </c>
      <c r="F1544" s="372" t="s">
        <v>3170</v>
      </c>
      <c r="G1544" s="370">
        <v>100021133</v>
      </c>
      <c r="H1544" s="377">
        <v>45658</v>
      </c>
      <c r="I1544" s="377">
        <v>46112</v>
      </c>
      <c r="J1544" s="372" t="s">
        <v>3171</v>
      </c>
      <c r="K1544" s="372" t="s">
        <v>3172</v>
      </c>
      <c r="L1544" s="372" t="s">
        <v>3173</v>
      </c>
      <c r="M1544" s="372" t="s">
        <v>6397</v>
      </c>
      <c r="N1544" s="372" t="s">
        <v>3175</v>
      </c>
      <c r="O1544" s="372" t="s">
        <v>6398</v>
      </c>
      <c r="P1544" s="372" t="s">
        <v>3177</v>
      </c>
      <c r="Q1544" s="370" t="s">
        <v>3178</v>
      </c>
    </row>
    <row r="1545" spans="1:17">
      <c r="A1545" s="372" t="s">
        <v>1181</v>
      </c>
      <c r="B1545" s="372" t="s">
        <v>2558</v>
      </c>
      <c r="C1545" s="372">
        <v>75801</v>
      </c>
      <c r="D1545" s="372" t="s">
        <v>6399</v>
      </c>
      <c r="E1545" s="372" t="s">
        <v>3180</v>
      </c>
      <c r="F1545" s="372" t="s">
        <v>3180</v>
      </c>
      <c r="G1545" s="370">
        <v>100021224</v>
      </c>
      <c r="H1545" s="377">
        <v>45658</v>
      </c>
      <c r="I1545" s="377">
        <v>46112</v>
      </c>
      <c r="J1545" s="372" t="s">
        <v>3171</v>
      </c>
      <c r="K1545" s="372" t="s">
        <v>3172</v>
      </c>
      <c r="L1545" s="372" t="s">
        <v>3173</v>
      </c>
      <c r="M1545" s="372" t="s">
        <v>6400</v>
      </c>
      <c r="N1545" s="372" t="s">
        <v>3175</v>
      </c>
      <c r="O1545" s="372" t="s">
        <v>6398</v>
      </c>
      <c r="P1545" s="372" t="s">
        <v>3182</v>
      </c>
      <c r="Q1545" s="370" t="s">
        <v>3183</v>
      </c>
    </row>
    <row r="1546" spans="1:17">
      <c r="A1546" s="372" t="s">
        <v>1181</v>
      </c>
      <c r="B1546" s="372" t="s">
        <v>2558</v>
      </c>
      <c r="C1546" s="372">
        <v>75801</v>
      </c>
      <c r="D1546" s="372" t="s">
        <v>6401</v>
      </c>
      <c r="E1546" s="372" t="s">
        <v>3185</v>
      </c>
      <c r="F1546" s="372" t="s">
        <v>3185</v>
      </c>
      <c r="G1546" s="370">
        <v>100021316</v>
      </c>
      <c r="H1546" s="377">
        <v>45658</v>
      </c>
      <c r="I1546" s="377">
        <v>46112</v>
      </c>
      <c r="J1546" s="372" t="s">
        <v>3171</v>
      </c>
      <c r="K1546" s="372" t="s">
        <v>3172</v>
      </c>
      <c r="L1546" s="372" t="s">
        <v>3173</v>
      </c>
      <c r="M1546" s="372" t="s">
        <v>6402</v>
      </c>
      <c r="N1546" s="372" t="s">
        <v>3175</v>
      </c>
      <c r="O1546" s="372" t="s">
        <v>6398</v>
      </c>
      <c r="P1546" s="372" t="s">
        <v>3187</v>
      </c>
      <c r="Q1546" s="370" t="s">
        <v>3188</v>
      </c>
    </row>
    <row r="1547" spans="1:17">
      <c r="A1547" s="372" t="s">
        <v>1181</v>
      </c>
      <c r="B1547" s="372" t="s">
        <v>2558</v>
      </c>
      <c r="C1547" s="372">
        <v>75801</v>
      </c>
      <c r="D1547" s="372" t="s">
        <v>6403</v>
      </c>
      <c r="E1547" s="372" t="s">
        <v>3194</v>
      </c>
      <c r="F1547" s="372" t="s">
        <v>3194</v>
      </c>
      <c r="G1547" s="370">
        <v>100021042</v>
      </c>
      <c r="H1547" s="377">
        <v>45658</v>
      </c>
      <c r="I1547" s="377">
        <v>46112</v>
      </c>
      <c r="J1547" s="372" t="s">
        <v>3171</v>
      </c>
      <c r="K1547" s="372" t="s">
        <v>3172</v>
      </c>
      <c r="L1547" s="372" t="s">
        <v>3173</v>
      </c>
      <c r="M1547" s="372" t="s">
        <v>6404</v>
      </c>
      <c r="N1547" s="372" t="s">
        <v>3175</v>
      </c>
      <c r="O1547" s="372" t="s">
        <v>6398</v>
      </c>
      <c r="P1547" s="372" t="s">
        <v>3196</v>
      </c>
      <c r="Q1547" s="370" t="s">
        <v>3197</v>
      </c>
    </row>
    <row r="1548" spans="1:17">
      <c r="A1548" s="372" t="s">
        <v>1181</v>
      </c>
      <c r="B1548" s="372" t="s">
        <v>2558</v>
      </c>
      <c r="C1548" s="372">
        <v>75801</v>
      </c>
      <c r="D1548" s="372" t="s">
        <v>6405</v>
      </c>
      <c r="E1548" s="372" t="s">
        <v>3199</v>
      </c>
      <c r="F1548" s="372" t="s">
        <v>3199</v>
      </c>
      <c r="G1548" s="370">
        <v>100021607</v>
      </c>
      <c r="H1548" s="377">
        <v>45658</v>
      </c>
      <c r="I1548" s="377">
        <v>46112</v>
      </c>
      <c r="J1548" s="372" t="s">
        <v>3171</v>
      </c>
      <c r="K1548" s="372" t="s">
        <v>3172</v>
      </c>
      <c r="L1548" s="372" t="s">
        <v>3173</v>
      </c>
      <c r="M1548" s="372" t="s">
        <v>6406</v>
      </c>
      <c r="N1548" s="372" t="s">
        <v>3175</v>
      </c>
      <c r="O1548" s="372" t="s">
        <v>6398</v>
      </c>
      <c r="P1548" s="372" t="s">
        <v>3201</v>
      </c>
      <c r="Q1548" s="370" t="s">
        <v>3202</v>
      </c>
    </row>
    <row r="1549" spans="1:17">
      <c r="A1549" s="372" t="s">
        <v>1181</v>
      </c>
      <c r="B1549" s="372" t="s">
        <v>2558</v>
      </c>
      <c r="C1549" s="372">
        <v>75801</v>
      </c>
      <c r="D1549" s="372" t="s">
        <v>6407</v>
      </c>
      <c r="E1549" s="372" t="s">
        <v>4216</v>
      </c>
      <c r="F1549" s="372" t="s">
        <v>4216</v>
      </c>
      <c r="G1549" s="370">
        <v>100021500</v>
      </c>
      <c r="H1549" s="377">
        <v>45658</v>
      </c>
      <c r="I1549" s="377">
        <v>46112</v>
      </c>
      <c r="J1549" s="372" t="s">
        <v>3171</v>
      </c>
      <c r="K1549" s="372" t="s">
        <v>3172</v>
      </c>
      <c r="L1549" s="372" t="s">
        <v>3173</v>
      </c>
      <c r="M1549" s="372" t="s">
        <v>6408</v>
      </c>
      <c r="N1549" s="372" t="s">
        <v>3175</v>
      </c>
      <c r="O1549" s="372" t="s">
        <v>6398</v>
      </c>
      <c r="P1549" s="372" t="s">
        <v>4218</v>
      </c>
      <c r="Q1549" s="370" t="s">
        <v>4219</v>
      </c>
    </row>
    <row r="1550" spans="1:17">
      <c r="A1550" s="372" t="s">
        <v>1181</v>
      </c>
      <c r="B1550" s="372" t="s">
        <v>2558</v>
      </c>
      <c r="C1550" s="372">
        <v>75801</v>
      </c>
      <c r="D1550" s="372" t="s">
        <v>6409</v>
      </c>
      <c r="E1550" s="372" t="s">
        <v>4221</v>
      </c>
      <c r="F1550" s="372" t="s">
        <v>4221</v>
      </c>
      <c r="G1550" s="370">
        <v>100021585</v>
      </c>
      <c r="H1550" s="377">
        <v>45658</v>
      </c>
      <c r="I1550" s="377">
        <v>46112</v>
      </c>
      <c r="J1550" s="372" t="s">
        <v>3171</v>
      </c>
      <c r="K1550" s="372" t="s">
        <v>3172</v>
      </c>
      <c r="L1550" s="372" t="s">
        <v>3173</v>
      </c>
      <c r="M1550" s="372" t="s">
        <v>6410</v>
      </c>
      <c r="N1550" s="372" t="s">
        <v>3175</v>
      </c>
      <c r="O1550" s="372" t="s">
        <v>6398</v>
      </c>
      <c r="P1550" s="372" t="s">
        <v>4223</v>
      </c>
      <c r="Q1550" s="370" t="s">
        <v>4224</v>
      </c>
    </row>
    <row r="1551" spans="1:17">
      <c r="A1551" s="372" t="s">
        <v>1181</v>
      </c>
      <c r="B1551" s="372" t="s">
        <v>2558</v>
      </c>
      <c r="C1551" s="372">
        <v>75801</v>
      </c>
      <c r="D1551" s="372" t="s">
        <v>6411</v>
      </c>
      <c r="E1551" s="372" t="s">
        <v>3209</v>
      </c>
      <c r="F1551" s="372" t="s">
        <v>3209</v>
      </c>
      <c r="G1551" s="370">
        <v>100021629</v>
      </c>
      <c r="H1551" s="377">
        <v>45658</v>
      </c>
      <c r="I1551" s="377">
        <v>46112</v>
      </c>
      <c r="J1551" s="372" t="s">
        <v>3171</v>
      </c>
      <c r="K1551" s="372" t="s">
        <v>3172</v>
      </c>
      <c r="L1551" s="372" t="s">
        <v>3173</v>
      </c>
      <c r="M1551" s="372" t="s">
        <v>6412</v>
      </c>
      <c r="N1551" s="372" t="s">
        <v>3175</v>
      </c>
      <c r="O1551" s="372" t="s">
        <v>6398</v>
      </c>
      <c r="P1551" s="372" t="s">
        <v>3211</v>
      </c>
      <c r="Q1551" s="370" t="s">
        <v>3212</v>
      </c>
    </row>
    <row r="1552" spans="1:17">
      <c r="A1552" s="372" t="s">
        <v>1181</v>
      </c>
      <c r="B1552" s="372" t="s">
        <v>2558</v>
      </c>
      <c r="C1552" s="372">
        <v>75801</v>
      </c>
      <c r="D1552" s="372" t="s">
        <v>6413</v>
      </c>
      <c r="E1552" s="372" t="s">
        <v>3214</v>
      </c>
      <c r="F1552" s="372" t="s">
        <v>3214</v>
      </c>
      <c r="G1552" s="370">
        <v>100022411</v>
      </c>
      <c r="H1552" s="377">
        <v>45658</v>
      </c>
      <c r="I1552" s="377">
        <v>46112</v>
      </c>
      <c r="J1552" s="372" t="s">
        <v>3171</v>
      </c>
      <c r="K1552" s="372" t="s">
        <v>3172</v>
      </c>
      <c r="L1552" s="372" t="s">
        <v>3173</v>
      </c>
      <c r="M1552" s="372" t="s">
        <v>6414</v>
      </c>
      <c r="N1552" s="372" t="s">
        <v>3175</v>
      </c>
      <c r="O1552" s="372" t="s">
        <v>6398</v>
      </c>
      <c r="P1552" s="372" t="s">
        <v>3216</v>
      </c>
      <c r="Q1552" s="370" t="s">
        <v>3217</v>
      </c>
    </row>
    <row r="1553" spans="1:17">
      <c r="A1553" s="372" t="s">
        <v>1181</v>
      </c>
      <c r="B1553" s="372" t="s">
        <v>2558</v>
      </c>
      <c r="C1553" s="372">
        <v>75801</v>
      </c>
      <c r="D1553" s="372" t="s">
        <v>6415</v>
      </c>
      <c r="E1553" s="372" t="s">
        <v>3219</v>
      </c>
      <c r="F1553" s="372" t="s">
        <v>3219</v>
      </c>
      <c r="G1553" s="370">
        <v>100022512</v>
      </c>
      <c r="H1553" s="377">
        <v>45658</v>
      </c>
      <c r="I1553" s="377">
        <v>46112</v>
      </c>
      <c r="J1553" s="372" t="s">
        <v>3171</v>
      </c>
      <c r="K1553" s="372" t="s">
        <v>3172</v>
      </c>
      <c r="L1553" s="372" t="s">
        <v>3173</v>
      </c>
      <c r="M1553" s="372" t="s">
        <v>6416</v>
      </c>
      <c r="N1553" s="372" t="s">
        <v>3175</v>
      </c>
      <c r="O1553" s="372" t="s">
        <v>6398</v>
      </c>
      <c r="P1553" s="372" t="s">
        <v>3221</v>
      </c>
      <c r="Q1553" s="370" t="s">
        <v>3222</v>
      </c>
    </row>
    <row r="1554" spans="1:17">
      <c r="A1554" s="372" t="s">
        <v>1181</v>
      </c>
      <c r="B1554" s="372" t="s">
        <v>2558</v>
      </c>
      <c r="C1554" s="372">
        <v>75801</v>
      </c>
      <c r="D1554" s="372" t="s">
        <v>6417</v>
      </c>
      <c r="E1554" s="372" t="s">
        <v>3224</v>
      </c>
      <c r="F1554" s="372" t="s">
        <v>3224</v>
      </c>
      <c r="G1554" s="370">
        <v>100022612</v>
      </c>
      <c r="H1554" s="377">
        <v>45658</v>
      </c>
      <c r="I1554" s="377">
        <v>46112</v>
      </c>
      <c r="J1554" s="372" t="s">
        <v>3171</v>
      </c>
      <c r="K1554" s="372" t="s">
        <v>3172</v>
      </c>
      <c r="L1554" s="372" t="s">
        <v>3173</v>
      </c>
      <c r="M1554" s="372" t="s">
        <v>6418</v>
      </c>
      <c r="N1554" s="372" t="s">
        <v>3175</v>
      </c>
      <c r="O1554" s="372" t="s">
        <v>6398</v>
      </c>
      <c r="P1554" s="372" t="s">
        <v>3226</v>
      </c>
      <c r="Q1554" s="370" t="s">
        <v>3227</v>
      </c>
    </row>
    <row r="1555" spans="1:17">
      <c r="A1555" s="372" t="s">
        <v>1181</v>
      </c>
      <c r="B1555" s="372" t="s">
        <v>2558</v>
      </c>
      <c r="C1555" s="372">
        <v>75801</v>
      </c>
      <c r="D1555" s="372" t="s">
        <v>6419</v>
      </c>
      <c r="E1555" s="372" t="s">
        <v>3229</v>
      </c>
      <c r="F1555" s="372" t="s">
        <v>3229</v>
      </c>
      <c r="G1555" s="370">
        <v>100023151</v>
      </c>
      <c r="H1555" s="377">
        <v>45658</v>
      </c>
      <c r="I1555" s="377">
        <v>46112</v>
      </c>
      <c r="J1555" s="372" t="s">
        <v>3171</v>
      </c>
      <c r="K1555" s="372" t="s">
        <v>3172</v>
      </c>
      <c r="L1555" s="372" t="s">
        <v>3173</v>
      </c>
      <c r="M1555" s="372" t="s">
        <v>6420</v>
      </c>
      <c r="N1555" s="372" t="s">
        <v>3175</v>
      </c>
      <c r="O1555" s="372" t="s">
        <v>6398</v>
      </c>
      <c r="P1555" s="372" t="s">
        <v>3231</v>
      </c>
      <c r="Q1555" s="370" t="s">
        <v>3232</v>
      </c>
    </row>
    <row r="1556" spans="1:17">
      <c r="A1556" s="372" t="s">
        <v>1181</v>
      </c>
      <c r="B1556" s="372" t="s">
        <v>2558</v>
      </c>
      <c r="C1556" s="372">
        <v>75801</v>
      </c>
      <c r="D1556" s="372" t="s">
        <v>6421</v>
      </c>
      <c r="E1556" s="372" t="s">
        <v>3234</v>
      </c>
      <c r="F1556" s="372" t="s">
        <v>3234</v>
      </c>
      <c r="G1556" s="370">
        <v>100022701</v>
      </c>
      <c r="H1556" s="377">
        <v>45658</v>
      </c>
      <c r="I1556" s="377">
        <v>46112</v>
      </c>
      <c r="J1556" s="372" t="s">
        <v>3171</v>
      </c>
      <c r="K1556" s="372" t="s">
        <v>3172</v>
      </c>
      <c r="L1556" s="372" t="s">
        <v>3173</v>
      </c>
      <c r="M1556" s="372" t="s">
        <v>6422</v>
      </c>
      <c r="N1556" s="372" t="s">
        <v>3175</v>
      </c>
      <c r="O1556" s="372" t="s">
        <v>6398</v>
      </c>
      <c r="P1556" s="372" t="s">
        <v>3236</v>
      </c>
      <c r="Q1556" s="370" t="s">
        <v>3237</v>
      </c>
    </row>
    <row r="1557" spans="1:17">
      <c r="A1557" s="372" t="s">
        <v>1181</v>
      </c>
      <c r="B1557" s="372" t="s">
        <v>2558</v>
      </c>
      <c r="C1557" s="372">
        <v>75801</v>
      </c>
      <c r="D1557" s="372" t="s">
        <v>6423</v>
      </c>
      <c r="E1557" s="372" t="s">
        <v>3239</v>
      </c>
      <c r="F1557" s="372" t="s">
        <v>3239</v>
      </c>
      <c r="G1557" s="370">
        <v>100022789</v>
      </c>
      <c r="H1557" s="377">
        <v>45658</v>
      </c>
      <c r="I1557" s="377">
        <v>46112</v>
      </c>
      <c r="J1557" s="372" t="s">
        <v>3171</v>
      </c>
      <c r="K1557" s="372" t="s">
        <v>3172</v>
      </c>
      <c r="L1557" s="372" t="s">
        <v>3173</v>
      </c>
      <c r="M1557" s="372" t="s">
        <v>6424</v>
      </c>
      <c r="N1557" s="372" t="s">
        <v>3175</v>
      </c>
      <c r="O1557" s="372" t="s">
        <v>6398</v>
      </c>
      <c r="P1557" s="372" t="s">
        <v>3241</v>
      </c>
      <c r="Q1557" s="370" t="s">
        <v>3242</v>
      </c>
    </row>
    <row r="1558" spans="1:17">
      <c r="A1558" s="372" t="s">
        <v>1181</v>
      </c>
      <c r="B1558" s="372" t="s">
        <v>2558</v>
      </c>
      <c r="C1558" s="372">
        <v>75801</v>
      </c>
      <c r="D1558" s="372" t="s">
        <v>6425</v>
      </c>
      <c r="E1558" s="372" t="s">
        <v>13</v>
      </c>
      <c r="F1558" s="372" t="s">
        <v>651</v>
      </c>
      <c r="G1558" s="370">
        <v>100022974</v>
      </c>
      <c r="H1558" s="377">
        <v>45658</v>
      </c>
      <c r="I1558" s="377">
        <v>46112</v>
      </c>
      <c r="J1558" s="372" t="s">
        <v>3171</v>
      </c>
      <c r="K1558" s="372" t="s">
        <v>3172</v>
      </c>
      <c r="L1558" s="372" t="s">
        <v>3173</v>
      </c>
      <c r="M1558" s="372" t="s">
        <v>6426</v>
      </c>
      <c r="N1558" s="372" t="s">
        <v>3175</v>
      </c>
      <c r="O1558" s="372" t="s">
        <v>6398</v>
      </c>
      <c r="P1558" s="372" t="s">
        <v>3245</v>
      </c>
      <c r="Q1558" s="370" t="s">
        <v>3246</v>
      </c>
    </row>
    <row r="1559" spans="1:17">
      <c r="A1559" s="372" t="s">
        <v>1181</v>
      </c>
      <c r="B1559" s="372" t="s">
        <v>2558</v>
      </c>
      <c r="C1559" s="372">
        <v>75801</v>
      </c>
      <c r="D1559" s="372" t="s">
        <v>6427</v>
      </c>
      <c r="E1559" s="372" t="s">
        <v>3248</v>
      </c>
      <c r="F1559" s="372" t="s">
        <v>3248</v>
      </c>
      <c r="G1559" s="370">
        <v>100023063</v>
      </c>
      <c r="H1559" s="377">
        <v>45658</v>
      </c>
      <c r="I1559" s="377">
        <v>46112</v>
      </c>
      <c r="J1559" s="372" t="s">
        <v>3171</v>
      </c>
      <c r="K1559" s="372" t="s">
        <v>3172</v>
      </c>
      <c r="L1559" s="372" t="s">
        <v>3173</v>
      </c>
      <c r="M1559" s="372" t="s">
        <v>6428</v>
      </c>
      <c r="N1559" s="372" t="s">
        <v>3175</v>
      </c>
      <c r="O1559" s="372" t="s">
        <v>6398</v>
      </c>
      <c r="P1559" s="372" t="s">
        <v>3250</v>
      </c>
      <c r="Q1559" s="370" t="s">
        <v>3251</v>
      </c>
    </row>
    <row r="1560" spans="1:17">
      <c r="A1560" s="372" t="s">
        <v>1181</v>
      </c>
      <c r="B1560" s="372" t="s">
        <v>2558</v>
      </c>
      <c r="C1560" s="372">
        <v>75801</v>
      </c>
      <c r="D1560" s="372" t="s">
        <v>6429</v>
      </c>
      <c r="E1560" s="372" t="s">
        <v>3253</v>
      </c>
      <c r="F1560" s="372" t="s">
        <v>3253</v>
      </c>
      <c r="G1560" s="370">
        <v>100022885</v>
      </c>
      <c r="H1560" s="377">
        <v>45658</v>
      </c>
      <c r="I1560" s="377">
        <v>46112</v>
      </c>
      <c r="J1560" s="372" t="s">
        <v>3171</v>
      </c>
      <c r="K1560" s="372" t="s">
        <v>3172</v>
      </c>
      <c r="L1560" s="372" t="s">
        <v>3173</v>
      </c>
      <c r="M1560" s="372" t="s">
        <v>6430</v>
      </c>
      <c r="N1560" s="372" t="s">
        <v>3175</v>
      </c>
      <c r="O1560" s="372" t="s">
        <v>6398</v>
      </c>
      <c r="P1560" s="372" t="s">
        <v>3255</v>
      </c>
      <c r="Q1560" s="370" t="s">
        <v>3256</v>
      </c>
    </row>
    <row r="1561" spans="1:17">
      <c r="A1561" s="372" t="s">
        <v>1181</v>
      </c>
      <c r="B1561" s="372" t="s">
        <v>2558</v>
      </c>
      <c r="C1561" s="372">
        <v>75801</v>
      </c>
      <c r="D1561" s="372" t="s">
        <v>6431</v>
      </c>
      <c r="E1561" s="372" t="s">
        <v>3258</v>
      </c>
      <c r="F1561" s="372" t="s">
        <v>3258</v>
      </c>
      <c r="G1561" s="370">
        <v>100023371</v>
      </c>
      <c r="H1561" s="377">
        <v>45658</v>
      </c>
      <c r="I1561" s="377">
        <v>46112</v>
      </c>
      <c r="J1561" s="372" t="s">
        <v>3171</v>
      </c>
      <c r="K1561" s="372" t="s">
        <v>3172</v>
      </c>
      <c r="L1561" s="372" t="s">
        <v>3173</v>
      </c>
      <c r="M1561" s="372" t="s">
        <v>6432</v>
      </c>
      <c r="N1561" s="372" t="s">
        <v>3175</v>
      </c>
      <c r="O1561" s="372" t="s">
        <v>6398</v>
      </c>
      <c r="P1561" s="372" t="s">
        <v>3260</v>
      </c>
      <c r="Q1561" s="370" t="s">
        <v>3261</v>
      </c>
    </row>
    <row r="1562" spans="1:17">
      <c r="A1562" s="372" t="s">
        <v>1181</v>
      </c>
      <c r="B1562" s="372" t="s">
        <v>2558</v>
      </c>
      <c r="C1562" s="372">
        <v>75801</v>
      </c>
      <c r="D1562" s="372" t="s">
        <v>6433</v>
      </c>
      <c r="E1562" s="372" t="s">
        <v>3263</v>
      </c>
      <c r="F1562" s="372" t="s">
        <v>3263</v>
      </c>
      <c r="G1562" s="370">
        <v>100023194</v>
      </c>
      <c r="H1562" s="377">
        <v>45658</v>
      </c>
      <c r="I1562" s="377">
        <v>46112</v>
      </c>
      <c r="J1562" s="372" t="s">
        <v>3171</v>
      </c>
      <c r="K1562" s="372" t="s">
        <v>3172</v>
      </c>
      <c r="L1562" s="372" t="s">
        <v>3173</v>
      </c>
      <c r="M1562" s="372" t="s">
        <v>6434</v>
      </c>
      <c r="N1562" s="372" t="s">
        <v>3175</v>
      </c>
      <c r="O1562" s="372" t="s">
        <v>6398</v>
      </c>
      <c r="P1562" s="372" t="s">
        <v>3265</v>
      </c>
      <c r="Q1562" s="370" t="s">
        <v>3266</v>
      </c>
    </row>
    <row r="1563" spans="1:17">
      <c r="A1563" s="372" t="s">
        <v>1181</v>
      </c>
      <c r="B1563" s="372" t="s">
        <v>2558</v>
      </c>
      <c r="C1563" s="372">
        <v>75801</v>
      </c>
      <c r="D1563" s="372" t="s">
        <v>6435</v>
      </c>
      <c r="E1563" s="372" t="s">
        <v>3268</v>
      </c>
      <c r="F1563" s="372" t="s">
        <v>3268</v>
      </c>
      <c r="G1563" s="370">
        <v>100023283</v>
      </c>
      <c r="H1563" s="377">
        <v>45658</v>
      </c>
      <c r="I1563" s="377">
        <v>46112</v>
      </c>
      <c r="J1563" s="372" t="s">
        <v>3171</v>
      </c>
      <c r="K1563" s="372" t="s">
        <v>3172</v>
      </c>
      <c r="L1563" s="372" t="s">
        <v>3173</v>
      </c>
      <c r="M1563" s="372" t="s">
        <v>6436</v>
      </c>
      <c r="N1563" s="372" t="s">
        <v>3175</v>
      </c>
      <c r="O1563" s="372" t="s">
        <v>6398</v>
      </c>
      <c r="P1563" s="372" t="s">
        <v>3270</v>
      </c>
      <c r="Q1563" s="370" t="s">
        <v>3271</v>
      </c>
    </row>
    <row r="1564" spans="1:17">
      <c r="A1564" s="372" t="s">
        <v>1181</v>
      </c>
      <c r="B1564" s="372" t="s">
        <v>2558</v>
      </c>
      <c r="C1564" s="372">
        <v>75801</v>
      </c>
      <c r="D1564" s="372" t="s">
        <v>6437</v>
      </c>
      <c r="E1564" s="372" t="s">
        <v>6438</v>
      </c>
      <c r="F1564" s="372" t="s">
        <v>6438</v>
      </c>
      <c r="G1564" s="370">
        <v>100024222</v>
      </c>
      <c r="H1564" s="377">
        <v>45658</v>
      </c>
      <c r="I1564" s="377">
        <v>51226</v>
      </c>
      <c r="J1564" s="372" t="s">
        <v>3171</v>
      </c>
      <c r="K1564" s="372" t="s">
        <v>3172</v>
      </c>
      <c r="L1564" s="372" t="s">
        <v>3173</v>
      </c>
      <c r="M1564" s="372" t="s">
        <v>6439</v>
      </c>
      <c r="N1564" s="372"/>
      <c r="O1564" s="372" t="s">
        <v>6398</v>
      </c>
      <c r="P1564" s="372" t="s">
        <v>4254</v>
      </c>
      <c r="Q1564" s="370" t="s">
        <v>4255</v>
      </c>
    </row>
    <row r="1565" spans="1:17">
      <c r="A1565" s="372" t="s">
        <v>1181</v>
      </c>
      <c r="B1565" s="372" t="s">
        <v>2558</v>
      </c>
      <c r="C1565" s="372">
        <v>75801</v>
      </c>
      <c r="D1565" s="372" t="s">
        <v>6440</v>
      </c>
      <c r="E1565" s="372" t="s">
        <v>4257</v>
      </c>
      <c r="F1565" s="372" t="s">
        <v>4257</v>
      </c>
      <c r="G1565" s="370">
        <v>100021525</v>
      </c>
      <c r="H1565" s="377">
        <v>45658</v>
      </c>
      <c r="I1565" s="377">
        <v>46112</v>
      </c>
      <c r="J1565" s="372" t="s">
        <v>3171</v>
      </c>
      <c r="K1565" s="372" t="s">
        <v>3172</v>
      </c>
      <c r="L1565" s="372" t="s">
        <v>3173</v>
      </c>
      <c r="M1565" s="372" t="s">
        <v>6441</v>
      </c>
      <c r="N1565" s="372" t="s">
        <v>3175</v>
      </c>
      <c r="O1565" s="372" t="s">
        <v>6398</v>
      </c>
      <c r="P1565" s="372" t="s">
        <v>4259</v>
      </c>
      <c r="Q1565" s="370" t="s">
        <v>4260</v>
      </c>
    </row>
    <row r="1566" spans="1:17">
      <c r="A1566" s="372" t="s">
        <v>1181</v>
      </c>
      <c r="B1566" s="372" t="s">
        <v>2558</v>
      </c>
      <c r="C1566" s="372">
        <v>75801</v>
      </c>
      <c r="D1566" s="372" t="s">
        <v>6442</v>
      </c>
      <c r="E1566" s="372" t="s">
        <v>4262</v>
      </c>
      <c r="F1566" s="372" t="s">
        <v>4262</v>
      </c>
      <c r="G1566" s="370">
        <v>100021543</v>
      </c>
      <c r="H1566" s="377">
        <v>45658</v>
      </c>
      <c r="I1566" s="377">
        <v>46112</v>
      </c>
      <c r="J1566" s="372" t="s">
        <v>3171</v>
      </c>
      <c r="K1566" s="372" t="s">
        <v>3172</v>
      </c>
      <c r="L1566" s="372" t="s">
        <v>3173</v>
      </c>
      <c r="M1566" s="372" t="s">
        <v>6443</v>
      </c>
      <c r="N1566" s="372" t="s">
        <v>3175</v>
      </c>
      <c r="O1566" s="372" t="s">
        <v>6398</v>
      </c>
      <c r="P1566" s="372" t="s">
        <v>4264</v>
      </c>
      <c r="Q1566" s="370" t="s">
        <v>4265</v>
      </c>
    </row>
    <row r="1567" spans="1:17">
      <c r="A1567" s="372" t="s">
        <v>1181</v>
      </c>
      <c r="B1567" s="372" t="s">
        <v>2558</v>
      </c>
      <c r="C1567" s="372">
        <v>75801</v>
      </c>
      <c r="D1567" s="372" t="s">
        <v>6444</v>
      </c>
      <c r="E1567" s="372" t="s">
        <v>4267</v>
      </c>
      <c r="F1567" s="372" t="s">
        <v>4267</v>
      </c>
      <c r="G1567" s="370">
        <v>100021561</v>
      </c>
      <c r="H1567" s="377">
        <v>45658</v>
      </c>
      <c r="I1567" s="377">
        <v>46112</v>
      </c>
      <c r="J1567" s="372" t="s">
        <v>3171</v>
      </c>
      <c r="K1567" s="372" t="s">
        <v>3172</v>
      </c>
      <c r="L1567" s="372" t="s">
        <v>3173</v>
      </c>
      <c r="M1567" s="372" t="s">
        <v>6445</v>
      </c>
      <c r="N1567" s="372" t="s">
        <v>3175</v>
      </c>
      <c r="O1567" s="372" t="s">
        <v>6398</v>
      </c>
      <c r="P1567" s="372" t="s">
        <v>4269</v>
      </c>
      <c r="Q1567" s="370" t="s">
        <v>4270</v>
      </c>
    </row>
    <row r="1568" spans="1:17">
      <c r="A1568" s="372" t="s">
        <v>1181</v>
      </c>
      <c r="B1568" s="372" t="s">
        <v>2558</v>
      </c>
      <c r="C1568" s="372">
        <v>75801</v>
      </c>
      <c r="D1568" s="372" t="s">
        <v>6446</v>
      </c>
      <c r="E1568" s="372" t="s">
        <v>4272</v>
      </c>
      <c r="F1568" s="372" t="s">
        <v>4272</v>
      </c>
      <c r="G1568" s="370">
        <v>100021479</v>
      </c>
      <c r="H1568" s="377">
        <v>45658</v>
      </c>
      <c r="I1568" s="377">
        <v>46112</v>
      </c>
      <c r="J1568" s="372" t="s">
        <v>3171</v>
      </c>
      <c r="K1568" s="372" t="s">
        <v>3172</v>
      </c>
      <c r="L1568" s="372" t="s">
        <v>3173</v>
      </c>
      <c r="M1568" s="372" t="s">
        <v>6447</v>
      </c>
      <c r="N1568" s="372" t="s">
        <v>3175</v>
      </c>
      <c r="O1568" s="372" t="s">
        <v>6398</v>
      </c>
      <c r="P1568" s="372" t="s">
        <v>4274</v>
      </c>
      <c r="Q1568" s="370" t="s">
        <v>4275</v>
      </c>
    </row>
    <row r="1569" spans="1:17">
      <c r="A1569" s="372" t="s">
        <v>1181</v>
      </c>
      <c r="B1569" s="372" t="s">
        <v>2558</v>
      </c>
      <c r="C1569" s="372">
        <v>75801</v>
      </c>
      <c r="D1569" s="372" t="s">
        <v>6448</v>
      </c>
      <c r="E1569" s="372" t="s">
        <v>4277</v>
      </c>
      <c r="F1569" s="372" t="s">
        <v>4277</v>
      </c>
      <c r="G1569" s="370">
        <v>100024915</v>
      </c>
      <c r="H1569" s="377"/>
      <c r="I1569" s="377"/>
      <c r="J1569" s="372" t="s">
        <v>3171</v>
      </c>
      <c r="K1569" s="372" t="s">
        <v>3172</v>
      </c>
      <c r="L1569" s="372" t="s">
        <v>3173</v>
      </c>
      <c r="M1569" s="372" t="s">
        <v>6449</v>
      </c>
      <c r="N1569" s="372" t="s">
        <v>4763</v>
      </c>
      <c r="O1569" s="372" t="s">
        <v>6398</v>
      </c>
      <c r="P1569" s="372" t="s">
        <v>4279</v>
      </c>
      <c r="Q1569" s="370" t="s">
        <v>4280</v>
      </c>
    </row>
    <row r="1570" spans="1:17">
      <c r="A1570" s="372" t="s">
        <v>1181</v>
      </c>
      <c r="B1570" s="372" t="s">
        <v>2558</v>
      </c>
      <c r="C1570" s="372">
        <v>75801</v>
      </c>
      <c r="D1570" s="372" t="s">
        <v>6450</v>
      </c>
      <c r="E1570" s="372" t="s">
        <v>4282</v>
      </c>
      <c r="F1570" s="372" t="s">
        <v>4282</v>
      </c>
      <c r="G1570" s="370">
        <v>100021574</v>
      </c>
      <c r="H1570" s="377">
        <v>45658</v>
      </c>
      <c r="I1570" s="377">
        <v>46112</v>
      </c>
      <c r="J1570" s="372" t="s">
        <v>3171</v>
      </c>
      <c r="K1570" s="372" t="s">
        <v>3172</v>
      </c>
      <c r="L1570" s="372" t="s">
        <v>3173</v>
      </c>
      <c r="M1570" s="372" t="s">
        <v>6451</v>
      </c>
      <c r="N1570" s="372" t="s">
        <v>3175</v>
      </c>
      <c r="O1570" s="372" t="s">
        <v>6398</v>
      </c>
      <c r="P1570" s="372" t="s">
        <v>4284</v>
      </c>
      <c r="Q1570" s="370" t="s">
        <v>4285</v>
      </c>
    </row>
    <row r="1571" spans="1:17">
      <c r="A1571" s="372" t="s">
        <v>1181</v>
      </c>
      <c r="B1571" s="372" t="s">
        <v>2558</v>
      </c>
      <c r="C1571" s="372">
        <v>75801</v>
      </c>
      <c r="D1571" s="372" t="s">
        <v>6452</v>
      </c>
      <c r="E1571" s="372" t="s">
        <v>6453</v>
      </c>
      <c r="F1571" s="372" t="s">
        <v>6453</v>
      </c>
      <c r="G1571" s="370">
        <v>100023455</v>
      </c>
      <c r="H1571" s="377">
        <v>45658</v>
      </c>
      <c r="I1571" s="377">
        <v>46112</v>
      </c>
      <c r="J1571" s="372" t="s">
        <v>3171</v>
      </c>
      <c r="K1571" s="372" t="s">
        <v>3172</v>
      </c>
      <c r="L1571" s="372" t="s">
        <v>3173</v>
      </c>
      <c r="M1571" s="372" t="s">
        <v>6454</v>
      </c>
      <c r="N1571" s="372" t="s">
        <v>3175</v>
      </c>
      <c r="O1571" s="372" t="s">
        <v>6398</v>
      </c>
      <c r="P1571" s="372" t="s">
        <v>4284</v>
      </c>
      <c r="Q1571" s="370" t="s">
        <v>4285</v>
      </c>
    </row>
    <row r="1572" spans="1:17">
      <c r="A1572" s="372" t="s">
        <v>2625</v>
      </c>
      <c r="B1572" s="372" t="s">
        <v>2624</v>
      </c>
      <c r="C1572" s="372">
        <v>75803</v>
      </c>
      <c r="D1572" s="372" t="s">
        <v>6455</v>
      </c>
      <c r="E1572" s="372" t="s">
        <v>3170</v>
      </c>
      <c r="F1572" s="372" t="s">
        <v>3170</v>
      </c>
      <c r="G1572" s="370">
        <v>100021167</v>
      </c>
      <c r="H1572" s="377">
        <v>45658</v>
      </c>
      <c r="I1572" s="377">
        <v>46112</v>
      </c>
      <c r="J1572" s="372" t="s">
        <v>3171</v>
      </c>
      <c r="K1572" s="372" t="s">
        <v>3172</v>
      </c>
      <c r="L1572" s="372" t="s">
        <v>3173</v>
      </c>
      <c r="M1572" s="372" t="s">
        <v>6456</v>
      </c>
      <c r="N1572" s="372" t="s">
        <v>3175</v>
      </c>
      <c r="O1572" s="372" t="s">
        <v>6457</v>
      </c>
      <c r="P1572" s="372" t="s">
        <v>3177</v>
      </c>
      <c r="Q1572" s="370" t="s">
        <v>3178</v>
      </c>
    </row>
    <row r="1573" spans="1:17">
      <c r="A1573" s="372" t="s">
        <v>2625</v>
      </c>
      <c r="B1573" s="372" t="s">
        <v>2624</v>
      </c>
      <c r="C1573" s="372">
        <v>75803</v>
      </c>
      <c r="D1573" s="372" t="s">
        <v>6458</v>
      </c>
      <c r="E1573" s="372" t="s">
        <v>3180</v>
      </c>
      <c r="F1573" s="372" t="s">
        <v>3180</v>
      </c>
      <c r="G1573" s="370">
        <v>100021257</v>
      </c>
      <c r="H1573" s="377">
        <v>45658</v>
      </c>
      <c r="I1573" s="377">
        <v>46112</v>
      </c>
      <c r="J1573" s="372" t="s">
        <v>3171</v>
      </c>
      <c r="K1573" s="372" t="s">
        <v>3172</v>
      </c>
      <c r="L1573" s="372" t="s">
        <v>3173</v>
      </c>
      <c r="M1573" s="372" t="s">
        <v>6459</v>
      </c>
      <c r="N1573" s="372" t="s">
        <v>3175</v>
      </c>
      <c r="O1573" s="372" t="s">
        <v>6457</v>
      </c>
      <c r="P1573" s="372" t="s">
        <v>3182</v>
      </c>
      <c r="Q1573" s="370" t="s">
        <v>3183</v>
      </c>
    </row>
    <row r="1574" spans="1:17">
      <c r="A1574" s="372" t="s">
        <v>2625</v>
      </c>
      <c r="B1574" s="372" t="s">
        <v>2624</v>
      </c>
      <c r="C1574" s="372">
        <v>75803</v>
      </c>
      <c r="D1574" s="372" t="s">
        <v>6460</v>
      </c>
      <c r="E1574" s="372" t="s">
        <v>3185</v>
      </c>
      <c r="F1574" s="372" t="s">
        <v>3185</v>
      </c>
      <c r="G1574" s="370">
        <v>100021350</v>
      </c>
      <c r="H1574" s="377">
        <v>45658</v>
      </c>
      <c r="I1574" s="377">
        <v>46112</v>
      </c>
      <c r="J1574" s="372" t="s">
        <v>3171</v>
      </c>
      <c r="K1574" s="372" t="s">
        <v>3172</v>
      </c>
      <c r="L1574" s="372" t="s">
        <v>3173</v>
      </c>
      <c r="M1574" s="372" t="s">
        <v>6461</v>
      </c>
      <c r="N1574" s="372" t="s">
        <v>3175</v>
      </c>
      <c r="O1574" s="372" t="s">
        <v>6457</v>
      </c>
      <c r="P1574" s="372" t="s">
        <v>3187</v>
      </c>
      <c r="Q1574" s="370" t="s">
        <v>3188</v>
      </c>
    </row>
    <row r="1575" spans="1:17">
      <c r="A1575" s="372" t="s">
        <v>2625</v>
      </c>
      <c r="B1575" s="372" t="s">
        <v>2624</v>
      </c>
      <c r="C1575" s="372">
        <v>75803</v>
      </c>
      <c r="D1575" s="372" t="s">
        <v>6462</v>
      </c>
      <c r="E1575" s="372" t="s">
        <v>3190</v>
      </c>
      <c r="F1575" s="372" t="s">
        <v>3190</v>
      </c>
      <c r="G1575" s="370">
        <v>100021421</v>
      </c>
      <c r="H1575" s="377">
        <v>45658</v>
      </c>
      <c r="I1575" s="377">
        <v>46112</v>
      </c>
      <c r="J1575" s="372" t="s">
        <v>3171</v>
      </c>
      <c r="K1575" s="372" t="s">
        <v>3172</v>
      </c>
      <c r="L1575" s="372" t="s">
        <v>3173</v>
      </c>
      <c r="M1575" s="372" t="s">
        <v>6463</v>
      </c>
      <c r="N1575" s="372" t="s">
        <v>3175</v>
      </c>
      <c r="O1575" s="372" t="s">
        <v>6457</v>
      </c>
      <c r="P1575" s="372" t="s">
        <v>3191</v>
      </c>
      <c r="Q1575" s="370" t="s">
        <v>3192</v>
      </c>
    </row>
    <row r="1576" spans="1:17">
      <c r="A1576" s="372" t="s">
        <v>2625</v>
      </c>
      <c r="B1576" s="372" t="s">
        <v>2624</v>
      </c>
      <c r="C1576" s="372">
        <v>75803</v>
      </c>
      <c r="D1576" s="372" t="s">
        <v>6464</v>
      </c>
      <c r="E1576" s="372" t="s">
        <v>3194</v>
      </c>
      <c r="F1576" s="372" t="s">
        <v>3194</v>
      </c>
      <c r="G1576" s="370">
        <v>100021076</v>
      </c>
      <c r="H1576" s="377">
        <v>45658</v>
      </c>
      <c r="I1576" s="377">
        <v>46112</v>
      </c>
      <c r="J1576" s="372" t="s">
        <v>3171</v>
      </c>
      <c r="K1576" s="372" t="s">
        <v>3172</v>
      </c>
      <c r="L1576" s="372" t="s">
        <v>3173</v>
      </c>
      <c r="M1576" s="372" t="s">
        <v>6465</v>
      </c>
      <c r="N1576" s="372" t="s">
        <v>3175</v>
      </c>
      <c r="O1576" s="372" t="s">
        <v>6457</v>
      </c>
      <c r="P1576" s="372" t="s">
        <v>3196</v>
      </c>
      <c r="Q1576" s="370" t="s">
        <v>3197</v>
      </c>
    </row>
    <row r="1577" spans="1:17">
      <c r="A1577" s="372" t="s">
        <v>2625</v>
      </c>
      <c r="B1577" s="372" t="s">
        <v>2624</v>
      </c>
      <c r="C1577" s="372">
        <v>75803</v>
      </c>
      <c r="D1577" s="372" t="s">
        <v>6466</v>
      </c>
      <c r="E1577" s="372" t="s">
        <v>3199</v>
      </c>
      <c r="F1577" s="372" t="s">
        <v>3199</v>
      </c>
      <c r="G1577" s="370">
        <v>100021801</v>
      </c>
      <c r="H1577" s="377">
        <v>45658</v>
      </c>
      <c r="I1577" s="377">
        <v>46112</v>
      </c>
      <c r="J1577" s="372" t="s">
        <v>3171</v>
      </c>
      <c r="K1577" s="372" t="s">
        <v>3172</v>
      </c>
      <c r="L1577" s="372" t="s">
        <v>3173</v>
      </c>
      <c r="M1577" s="372" t="s">
        <v>6467</v>
      </c>
      <c r="N1577" s="372" t="s">
        <v>3175</v>
      </c>
      <c r="O1577" s="372" t="s">
        <v>6457</v>
      </c>
      <c r="P1577" s="372" t="s">
        <v>3201</v>
      </c>
      <c r="Q1577" s="370" t="s">
        <v>3202</v>
      </c>
    </row>
    <row r="1578" spans="1:17">
      <c r="A1578" s="372" t="s">
        <v>2625</v>
      </c>
      <c r="B1578" s="372" t="s">
        <v>2624</v>
      </c>
      <c r="C1578" s="372">
        <v>75803</v>
      </c>
      <c r="D1578" s="372" t="s">
        <v>6468</v>
      </c>
      <c r="E1578" s="372" t="s">
        <v>3204</v>
      </c>
      <c r="F1578" s="372" t="s">
        <v>3204</v>
      </c>
      <c r="G1578" s="370">
        <v>100021735</v>
      </c>
      <c r="H1578" s="377">
        <v>45658</v>
      </c>
      <c r="I1578" s="377">
        <v>46112</v>
      </c>
      <c r="J1578" s="372" t="s">
        <v>3171</v>
      </c>
      <c r="K1578" s="372" t="s">
        <v>3172</v>
      </c>
      <c r="L1578" s="372" t="s">
        <v>3173</v>
      </c>
      <c r="M1578" s="372" t="s">
        <v>6469</v>
      </c>
      <c r="N1578" s="372" t="s">
        <v>3175</v>
      </c>
      <c r="O1578" s="372" t="s">
        <v>6457</v>
      </c>
      <c r="P1578" s="372" t="s">
        <v>3206</v>
      </c>
      <c r="Q1578" s="370" t="s">
        <v>3207</v>
      </c>
    </row>
    <row r="1579" spans="1:17">
      <c r="A1579" s="372" t="s">
        <v>2625</v>
      </c>
      <c r="B1579" s="372" t="s">
        <v>2624</v>
      </c>
      <c r="C1579" s="372">
        <v>75803</v>
      </c>
      <c r="D1579" s="372" t="s">
        <v>6470</v>
      </c>
      <c r="E1579" s="372" t="s">
        <v>3209</v>
      </c>
      <c r="F1579" s="372" t="s">
        <v>3209</v>
      </c>
      <c r="G1579" s="370">
        <v>100021875</v>
      </c>
      <c r="H1579" s="377">
        <v>45658</v>
      </c>
      <c r="I1579" s="377">
        <v>46112</v>
      </c>
      <c r="J1579" s="372" t="s">
        <v>3171</v>
      </c>
      <c r="K1579" s="372" t="s">
        <v>3172</v>
      </c>
      <c r="L1579" s="372" t="s">
        <v>3173</v>
      </c>
      <c r="M1579" s="372" t="s">
        <v>6471</v>
      </c>
      <c r="N1579" s="372" t="s">
        <v>3175</v>
      </c>
      <c r="O1579" s="372" t="s">
        <v>6457</v>
      </c>
      <c r="P1579" s="372" t="s">
        <v>3211</v>
      </c>
      <c r="Q1579" s="370" t="s">
        <v>3212</v>
      </c>
    </row>
    <row r="1580" spans="1:17">
      <c r="A1580" s="372" t="s">
        <v>2625</v>
      </c>
      <c r="B1580" s="372" t="s">
        <v>2624</v>
      </c>
      <c r="C1580" s="372">
        <v>75803</v>
      </c>
      <c r="D1580" s="372" t="s">
        <v>6472</v>
      </c>
      <c r="E1580" s="372" t="s">
        <v>3214</v>
      </c>
      <c r="F1580" s="372" t="s">
        <v>3214</v>
      </c>
      <c r="G1580" s="370">
        <v>100022443</v>
      </c>
      <c r="H1580" s="377">
        <v>45658</v>
      </c>
      <c r="I1580" s="377">
        <v>46112</v>
      </c>
      <c r="J1580" s="372" t="s">
        <v>3171</v>
      </c>
      <c r="K1580" s="372" t="s">
        <v>3172</v>
      </c>
      <c r="L1580" s="372" t="s">
        <v>3173</v>
      </c>
      <c r="M1580" s="372" t="s">
        <v>6473</v>
      </c>
      <c r="N1580" s="372" t="s">
        <v>3175</v>
      </c>
      <c r="O1580" s="372" t="s">
        <v>6457</v>
      </c>
      <c r="P1580" s="372" t="s">
        <v>3216</v>
      </c>
      <c r="Q1580" s="370" t="s">
        <v>3217</v>
      </c>
    </row>
    <row r="1581" spans="1:17">
      <c r="A1581" s="372" t="s">
        <v>2625</v>
      </c>
      <c r="B1581" s="372" t="s">
        <v>2624</v>
      </c>
      <c r="C1581" s="372">
        <v>75803</v>
      </c>
      <c r="D1581" s="372" t="s">
        <v>6474</v>
      </c>
      <c r="E1581" s="372" t="s">
        <v>3219</v>
      </c>
      <c r="F1581" s="372" t="s">
        <v>3219</v>
      </c>
      <c r="G1581" s="370">
        <v>100022546</v>
      </c>
      <c r="H1581" s="377">
        <v>45658</v>
      </c>
      <c r="I1581" s="377">
        <v>46112</v>
      </c>
      <c r="J1581" s="372" t="s">
        <v>3171</v>
      </c>
      <c r="K1581" s="372" t="s">
        <v>3172</v>
      </c>
      <c r="L1581" s="372" t="s">
        <v>3173</v>
      </c>
      <c r="M1581" s="372" t="s">
        <v>6475</v>
      </c>
      <c r="N1581" s="372" t="s">
        <v>3175</v>
      </c>
      <c r="O1581" s="372" t="s">
        <v>6457</v>
      </c>
      <c r="P1581" s="372" t="s">
        <v>3221</v>
      </c>
      <c r="Q1581" s="370" t="s">
        <v>3222</v>
      </c>
    </row>
    <row r="1582" spans="1:17">
      <c r="A1582" s="372" t="s">
        <v>2625</v>
      </c>
      <c r="B1582" s="372" t="s">
        <v>2624</v>
      </c>
      <c r="C1582" s="372">
        <v>75803</v>
      </c>
      <c r="D1582" s="372" t="s">
        <v>6476</v>
      </c>
      <c r="E1582" s="372" t="s">
        <v>3224</v>
      </c>
      <c r="F1582" s="372" t="s">
        <v>3224</v>
      </c>
      <c r="G1582" s="370">
        <v>100022646</v>
      </c>
      <c r="H1582" s="377">
        <v>45658</v>
      </c>
      <c r="I1582" s="377">
        <v>46112</v>
      </c>
      <c r="J1582" s="372" t="s">
        <v>3171</v>
      </c>
      <c r="K1582" s="372" t="s">
        <v>3172</v>
      </c>
      <c r="L1582" s="372" t="s">
        <v>3173</v>
      </c>
      <c r="M1582" s="372" t="s">
        <v>6477</v>
      </c>
      <c r="N1582" s="372" t="s">
        <v>3175</v>
      </c>
      <c r="O1582" s="372" t="s">
        <v>6457</v>
      </c>
      <c r="P1582" s="372" t="s">
        <v>3226</v>
      </c>
      <c r="Q1582" s="370" t="s">
        <v>3227</v>
      </c>
    </row>
    <row r="1583" spans="1:17">
      <c r="A1583" s="372" t="s">
        <v>2625</v>
      </c>
      <c r="B1583" s="372" t="s">
        <v>2624</v>
      </c>
      <c r="C1583" s="372">
        <v>75803</v>
      </c>
      <c r="D1583" s="372" t="s">
        <v>6478</v>
      </c>
      <c r="E1583" s="372" t="s">
        <v>3234</v>
      </c>
      <c r="F1583" s="372" t="s">
        <v>3234</v>
      </c>
      <c r="G1583" s="370">
        <v>100022734</v>
      </c>
      <c r="H1583" s="377">
        <v>45658</v>
      </c>
      <c r="I1583" s="377">
        <v>46112</v>
      </c>
      <c r="J1583" s="372" t="s">
        <v>3171</v>
      </c>
      <c r="K1583" s="372" t="s">
        <v>3172</v>
      </c>
      <c r="L1583" s="372" t="s">
        <v>3173</v>
      </c>
      <c r="M1583" s="372" t="s">
        <v>6479</v>
      </c>
      <c r="N1583" s="372" t="s">
        <v>3175</v>
      </c>
      <c r="O1583" s="372" t="s">
        <v>6457</v>
      </c>
      <c r="P1583" s="372" t="s">
        <v>3236</v>
      </c>
      <c r="Q1583" s="370" t="s">
        <v>3237</v>
      </c>
    </row>
    <row r="1584" spans="1:17">
      <c r="A1584" s="372" t="s">
        <v>2625</v>
      </c>
      <c r="B1584" s="372" t="s">
        <v>2624</v>
      </c>
      <c r="C1584" s="372">
        <v>75803</v>
      </c>
      <c r="D1584" s="372" t="s">
        <v>6480</v>
      </c>
      <c r="E1584" s="372" t="s">
        <v>3239</v>
      </c>
      <c r="F1584" s="372" t="s">
        <v>3239</v>
      </c>
      <c r="G1584" s="370">
        <v>100022823</v>
      </c>
      <c r="H1584" s="377">
        <v>45658</v>
      </c>
      <c r="I1584" s="377">
        <v>46112</v>
      </c>
      <c r="J1584" s="372" t="s">
        <v>3171</v>
      </c>
      <c r="K1584" s="372" t="s">
        <v>3172</v>
      </c>
      <c r="L1584" s="372" t="s">
        <v>3173</v>
      </c>
      <c r="M1584" s="372" t="s">
        <v>6481</v>
      </c>
      <c r="N1584" s="372" t="s">
        <v>3175</v>
      </c>
      <c r="O1584" s="372" t="s">
        <v>6457</v>
      </c>
      <c r="P1584" s="372" t="s">
        <v>3241</v>
      </c>
      <c r="Q1584" s="370" t="s">
        <v>3242</v>
      </c>
    </row>
    <row r="1585" spans="1:17">
      <c r="A1585" s="372" t="s">
        <v>2625</v>
      </c>
      <c r="B1585" s="372" t="s">
        <v>2624</v>
      </c>
      <c r="C1585" s="372">
        <v>75803</v>
      </c>
      <c r="D1585" s="372" t="s">
        <v>6482</v>
      </c>
      <c r="E1585" s="372" t="s">
        <v>13</v>
      </c>
      <c r="F1585" s="372" t="s">
        <v>651</v>
      </c>
      <c r="G1585" s="370">
        <v>100023006</v>
      </c>
      <c r="H1585" s="377">
        <v>45658</v>
      </c>
      <c r="I1585" s="377">
        <v>46112</v>
      </c>
      <c r="J1585" s="372" t="s">
        <v>3171</v>
      </c>
      <c r="K1585" s="372" t="s">
        <v>3172</v>
      </c>
      <c r="L1585" s="372" t="s">
        <v>3173</v>
      </c>
      <c r="M1585" s="372" t="s">
        <v>6483</v>
      </c>
      <c r="N1585" s="372" t="s">
        <v>3175</v>
      </c>
      <c r="O1585" s="372" t="s">
        <v>6457</v>
      </c>
      <c r="P1585" s="372" t="s">
        <v>3245</v>
      </c>
      <c r="Q1585" s="370" t="s">
        <v>3246</v>
      </c>
    </row>
    <row r="1586" spans="1:17">
      <c r="A1586" s="372" t="s">
        <v>2625</v>
      </c>
      <c r="B1586" s="372" t="s">
        <v>2624</v>
      </c>
      <c r="C1586" s="372">
        <v>75803</v>
      </c>
      <c r="D1586" s="372" t="s">
        <v>6484</v>
      </c>
      <c r="E1586" s="372" t="s">
        <v>3248</v>
      </c>
      <c r="F1586" s="372" t="s">
        <v>3248</v>
      </c>
      <c r="G1586" s="370">
        <v>100023096</v>
      </c>
      <c r="H1586" s="377">
        <v>45658</v>
      </c>
      <c r="I1586" s="377">
        <v>46112</v>
      </c>
      <c r="J1586" s="372" t="s">
        <v>3171</v>
      </c>
      <c r="K1586" s="372" t="s">
        <v>3172</v>
      </c>
      <c r="L1586" s="372" t="s">
        <v>3173</v>
      </c>
      <c r="M1586" s="372" t="s">
        <v>6485</v>
      </c>
      <c r="N1586" s="372" t="s">
        <v>3175</v>
      </c>
      <c r="O1586" s="372" t="s">
        <v>6457</v>
      </c>
      <c r="P1586" s="372" t="s">
        <v>3250</v>
      </c>
      <c r="Q1586" s="370" t="s">
        <v>3251</v>
      </c>
    </row>
    <row r="1587" spans="1:17">
      <c r="A1587" s="372" t="s">
        <v>2625</v>
      </c>
      <c r="B1587" s="372" t="s">
        <v>2624</v>
      </c>
      <c r="C1587" s="372">
        <v>75803</v>
      </c>
      <c r="D1587" s="372" t="s">
        <v>6486</v>
      </c>
      <c r="E1587" s="372" t="s">
        <v>3253</v>
      </c>
      <c r="F1587" s="372" t="s">
        <v>3253</v>
      </c>
      <c r="G1587" s="370">
        <v>100022919</v>
      </c>
      <c r="H1587" s="377">
        <v>45658</v>
      </c>
      <c r="I1587" s="377">
        <v>46112</v>
      </c>
      <c r="J1587" s="372" t="s">
        <v>3171</v>
      </c>
      <c r="K1587" s="372" t="s">
        <v>3172</v>
      </c>
      <c r="L1587" s="372" t="s">
        <v>3173</v>
      </c>
      <c r="M1587" s="372" t="s">
        <v>6487</v>
      </c>
      <c r="N1587" s="372" t="s">
        <v>3175</v>
      </c>
      <c r="O1587" s="372" t="s">
        <v>6457</v>
      </c>
      <c r="P1587" s="372" t="s">
        <v>3255</v>
      </c>
      <c r="Q1587" s="370" t="s">
        <v>3256</v>
      </c>
    </row>
    <row r="1588" spans="1:17">
      <c r="A1588" s="372" t="s">
        <v>2625</v>
      </c>
      <c r="B1588" s="372" t="s">
        <v>2624</v>
      </c>
      <c r="C1588" s="372">
        <v>75803</v>
      </c>
      <c r="D1588" s="372" t="s">
        <v>6488</v>
      </c>
      <c r="E1588" s="372" t="s">
        <v>3258</v>
      </c>
      <c r="F1588" s="372" t="s">
        <v>3258</v>
      </c>
      <c r="G1588" s="370">
        <v>100023404</v>
      </c>
      <c r="H1588" s="377">
        <v>45658</v>
      </c>
      <c r="I1588" s="377">
        <v>46112</v>
      </c>
      <c r="J1588" s="372" t="s">
        <v>3171</v>
      </c>
      <c r="K1588" s="372" t="s">
        <v>3172</v>
      </c>
      <c r="L1588" s="372" t="s">
        <v>3173</v>
      </c>
      <c r="M1588" s="372" t="s">
        <v>6489</v>
      </c>
      <c r="N1588" s="372" t="s">
        <v>3175</v>
      </c>
      <c r="O1588" s="372" t="s">
        <v>6457</v>
      </c>
      <c r="P1588" s="372" t="s">
        <v>3260</v>
      </c>
      <c r="Q1588" s="370" t="s">
        <v>3261</v>
      </c>
    </row>
    <row r="1589" spans="1:17">
      <c r="A1589" s="372" t="s">
        <v>2625</v>
      </c>
      <c r="B1589" s="372" t="s">
        <v>2624</v>
      </c>
      <c r="C1589" s="372">
        <v>75803</v>
      </c>
      <c r="D1589" s="372" t="s">
        <v>6490</v>
      </c>
      <c r="E1589" s="372" t="s">
        <v>3263</v>
      </c>
      <c r="F1589" s="372" t="s">
        <v>3263</v>
      </c>
      <c r="G1589" s="370">
        <v>100023228</v>
      </c>
      <c r="H1589" s="377">
        <v>45658</v>
      </c>
      <c r="I1589" s="377">
        <v>46112</v>
      </c>
      <c r="J1589" s="372" t="s">
        <v>3171</v>
      </c>
      <c r="K1589" s="372" t="s">
        <v>3172</v>
      </c>
      <c r="L1589" s="372" t="s">
        <v>3173</v>
      </c>
      <c r="M1589" s="372" t="s">
        <v>6491</v>
      </c>
      <c r="N1589" s="372" t="s">
        <v>3175</v>
      </c>
      <c r="O1589" s="372" t="s">
        <v>6457</v>
      </c>
      <c r="P1589" s="372" t="s">
        <v>3265</v>
      </c>
      <c r="Q1589" s="370" t="s">
        <v>3266</v>
      </c>
    </row>
    <row r="1590" spans="1:17">
      <c r="A1590" s="372" t="s">
        <v>2625</v>
      </c>
      <c r="B1590" s="372" t="s">
        <v>2624</v>
      </c>
      <c r="C1590" s="372">
        <v>75803</v>
      </c>
      <c r="D1590" s="372" t="s">
        <v>6492</v>
      </c>
      <c r="E1590" s="372" t="s">
        <v>3268</v>
      </c>
      <c r="F1590" s="372" t="s">
        <v>3268</v>
      </c>
      <c r="G1590" s="370">
        <v>100023315</v>
      </c>
      <c r="H1590" s="377">
        <v>45658</v>
      </c>
      <c r="I1590" s="377">
        <v>46112</v>
      </c>
      <c r="J1590" s="372" t="s">
        <v>3171</v>
      </c>
      <c r="K1590" s="372" t="s">
        <v>3172</v>
      </c>
      <c r="L1590" s="372" t="s">
        <v>3173</v>
      </c>
      <c r="M1590" s="372" t="s">
        <v>6493</v>
      </c>
      <c r="N1590" s="372" t="s">
        <v>3175</v>
      </c>
      <c r="O1590" s="372" t="s">
        <v>6457</v>
      </c>
      <c r="P1590" s="372" t="s">
        <v>3270</v>
      </c>
      <c r="Q1590" s="370" t="s">
        <v>3271</v>
      </c>
    </row>
    <row r="1591" spans="1:17">
      <c r="A1591" s="372" t="s">
        <v>2625</v>
      </c>
      <c r="B1591" s="372" t="s">
        <v>2624</v>
      </c>
      <c r="C1591" s="372">
        <v>75803</v>
      </c>
      <c r="D1591" s="372" t="s">
        <v>6494</v>
      </c>
      <c r="E1591" s="372" t="s">
        <v>3273</v>
      </c>
      <c r="F1591" s="372" t="s">
        <v>3273</v>
      </c>
      <c r="G1591" s="370">
        <v>100022084</v>
      </c>
      <c r="H1591" s="377">
        <v>45658</v>
      </c>
      <c r="I1591" s="377">
        <v>46112</v>
      </c>
      <c r="J1591" s="372" t="s">
        <v>3171</v>
      </c>
      <c r="K1591" s="372" t="s">
        <v>3172</v>
      </c>
      <c r="L1591" s="372" t="s">
        <v>3173</v>
      </c>
      <c r="M1591" s="372" t="s">
        <v>6495</v>
      </c>
      <c r="N1591" s="372" t="s">
        <v>3175</v>
      </c>
      <c r="O1591" s="372" t="s">
        <v>6457</v>
      </c>
      <c r="P1591" s="372" t="s">
        <v>3275</v>
      </c>
      <c r="Q1591" s="370" t="s">
        <v>3276</v>
      </c>
    </row>
    <row r="1592" spans="1:17">
      <c r="A1592" s="372" t="s">
        <v>2625</v>
      </c>
      <c r="B1592" s="372" t="s">
        <v>2624</v>
      </c>
      <c r="C1592" s="372">
        <v>75803</v>
      </c>
      <c r="D1592" s="372" t="s">
        <v>6496</v>
      </c>
      <c r="E1592" s="372" t="s">
        <v>3278</v>
      </c>
      <c r="F1592" s="372" t="s">
        <v>3278</v>
      </c>
      <c r="G1592" s="370">
        <v>100022019</v>
      </c>
      <c r="H1592" s="377">
        <v>45658</v>
      </c>
      <c r="I1592" s="377">
        <v>46112</v>
      </c>
      <c r="J1592" s="372" t="s">
        <v>3171</v>
      </c>
      <c r="K1592" s="372" t="s">
        <v>3172</v>
      </c>
      <c r="L1592" s="372" t="s">
        <v>3173</v>
      </c>
      <c r="M1592" s="372" t="s">
        <v>6497</v>
      </c>
      <c r="N1592" s="372" t="s">
        <v>3175</v>
      </c>
      <c r="O1592" s="372" t="s">
        <v>6457</v>
      </c>
      <c r="P1592" s="372" t="s">
        <v>3280</v>
      </c>
      <c r="Q1592" s="370" t="s">
        <v>3281</v>
      </c>
    </row>
    <row r="1593" spans="1:17">
      <c r="A1593" s="372" t="s">
        <v>2625</v>
      </c>
      <c r="B1593" s="372" t="s">
        <v>2624</v>
      </c>
      <c r="C1593" s="372">
        <v>75803</v>
      </c>
      <c r="D1593" s="372" t="s">
        <v>6498</v>
      </c>
      <c r="E1593" s="372" t="s">
        <v>3283</v>
      </c>
      <c r="F1593" s="372" t="s">
        <v>3283</v>
      </c>
      <c r="G1593" s="370">
        <v>100021952</v>
      </c>
      <c r="H1593" s="377">
        <v>45658</v>
      </c>
      <c r="I1593" s="377">
        <v>46112</v>
      </c>
      <c r="J1593" s="372" t="s">
        <v>3171</v>
      </c>
      <c r="K1593" s="372" t="s">
        <v>3172</v>
      </c>
      <c r="L1593" s="372" t="s">
        <v>3173</v>
      </c>
      <c r="M1593" s="372" t="s">
        <v>6499</v>
      </c>
      <c r="N1593" s="372" t="s">
        <v>3175</v>
      </c>
      <c r="O1593" s="372" t="s">
        <v>6457</v>
      </c>
      <c r="P1593" s="372" t="s">
        <v>3285</v>
      </c>
      <c r="Q1593" s="370" t="s">
        <v>3286</v>
      </c>
    </row>
    <row r="1594" spans="1:17">
      <c r="A1594" s="372" t="s">
        <v>2625</v>
      </c>
      <c r="B1594" s="372" t="s">
        <v>2624</v>
      </c>
      <c r="C1594" s="372">
        <v>75803</v>
      </c>
      <c r="D1594" s="372" t="s">
        <v>6500</v>
      </c>
      <c r="E1594" s="372" t="s">
        <v>3288</v>
      </c>
      <c r="F1594" s="372" t="s">
        <v>3288</v>
      </c>
      <c r="G1594" s="370">
        <v>100021668</v>
      </c>
      <c r="H1594" s="377">
        <v>45658</v>
      </c>
      <c r="I1594" s="377">
        <v>46112</v>
      </c>
      <c r="J1594" s="372" t="s">
        <v>3171</v>
      </c>
      <c r="K1594" s="372" t="s">
        <v>3172</v>
      </c>
      <c r="L1594" s="372" t="s">
        <v>3173</v>
      </c>
      <c r="M1594" s="372" t="s">
        <v>6501</v>
      </c>
      <c r="N1594" s="372" t="s">
        <v>3175</v>
      </c>
      <c r="O1594" s="372" t="s">
        <v>6457</v>
      </c>
      <c r="P1594" s="372" t="s">
        <v>3290</v>
      </c>
      <c r="Q1594" s="370" t="s">
        <v>3291</v>
      </c>
    </row>
    <row r="1595" spans="1:17">
      <c r="A1595" s="372" t="s">
        <v>2625</v>
      </c>
      <c r="B1595" s="372" t="s">
        <v>2624</v>
      </c>
      <c r="C1595" s="372">
        <v>75803</v>
      </c>
      <c r="D1595" s="372" t="s">
        <v>6502</v>
      </c>
      <c r="E1595" s="372" t="s">
        <v>3293</v>
      </c>
      <c r="F1595" s="372" t="s">
        <v>3293</v>
      </c>
      <c r="G1595" s="370">
        <v>100022353</v>
      </c>
      <c r="H1595" s="377">
        <v>45658</v>
      </c>
      <c r="I1595" s="377">
        <v>46112</v>
      </c>
      <c r="J1595" s="372" t="s">
        <v>3171</v>
      </c>
      <c r="K1595" s="372" t="s">
        <v>3172</v>
      </c>
      <c r="L1595" s="372" t="s">
        <v>3173</v>
      </c>
      <c r="M1595" s="372" t="s">
        <v>6503</v>
      </c>
      <c r="N1595" s="372" t="s">
        <v>3175</v>
      </c>
      <c r="O1595" s="372" t="s">
        <v>6457</v>
      </c>
      <c r="P1595" s="372" t="s">
        <v>3295</v>
      </c>
      <c r="Q1595" s="370" t="s">
        <v>3296</v>
      </c>
    </row>
    <row r="1596" spans="1:17">
      <c r="A1596" s="372" t="s">
        <v>2625</v>
      </c>
      <c r="B1596" s="372" t="s">
        <v>2624</v>
      </c>
      <c r="C1596" s="372">
        <v>75803</v>
      </c>
      <c r="D1596" s="372" t="s">
        <v>6504</v>
      </c>
      <c r="E1596" s="372" t="s">
        <v>3298</v>
      </c>
      <c r="F1596" s="372" t="s">
        <v>3298</v>
      </c>
      <c r="G1596" s="370">
        <v>100022220</v>
      </c>
      <c r="H1596" s="377">
        <v>45658</v>
      </c>
      <c r="I1596" s="377">
        <v>46112</v>
      </c>
      <c r="J1596" s="372" t="s">
        <v>3171</v>
      </c>
      <c r="K1596" s="372" t="s">
        <v>3172</v>
      </c>
      <c r="L1596" s="372" t="s">
        <v>3173</v>
      </c>
      <c r="M1596" s="372" t="s">
        <v>6505</v>
      </c>
      <c r="N1596" s="372" t="s">
        <v>3175</v>
      </c>
      <c r="O1596" s="372" t="s">
        <v>6457</v>
      </c>
      <c r="P1596" s="372" t="s">
        <v>3300</v>
      </c>
      <c r="Q1596" s="370" t="s">
        <v>3301</v>
      </c>
    </row>
    <row r="1597" spans="1:17">
      <c r="A1597" s="372" t="s">
        <v>2625</v>
      </c>
      <c r="B1597" s="372" t="s">
        <v>2624</v>
      </c>
      <c r="C1597" s="372">
        <v>75803</v>
      </c>
      <c r="D1597" s="372" t="s">
        <v>6506</v>
      </c>
      <c r="E1597" s="372" t="s">
        <v>3303</v>
      </c>
      <c r="F1597" s="372" t="s">
        <v>3303</v>
      </c>
      <c r="G1597" s="370">
        <v>100022153</v>
      </c>
      <c r="H1597" s="377">
        <v>45658</v>
      </c>
      <c r="I1597" s="377">
        <v>46112</v>
      </c>
      <c r="J1597" s="372" t="s">
        <v>3171</v>
      </c>
      <c r="K1597" s="372" t="s">
        <v>3172</v>
      </c>
      <c r="L1597" s="372" t="s">
        <v>3173</v>
      </c>
      <c r="M1597" s="372" t="s">
        <v>6507</v>
      </c>
      <c r="N1597" s="372" t="s">
        <v>3175</v>
      </c>
      <c r="O1597" s="372" t="s">
        <v>6457</v>
      </c>
      <c r="P1597" s="372" t="s">
        <v>3305</v>
      </c>
      <c r="Q1597" s="370" t="s">
        <v>3306</v>
      </c>
    </row>
    <row r="1598" spans="1:17">
      <c r="A1598" s="372" t="s">
        <v>2625</v>
      </c>
      <c r="B1598" s="372" t="s">
        <v>2624</v>
      </c>
      <c r="C1598" s="372">
        <v>75803</v>
      </c>
      <c r="D1598" s="372" t="s">
        <v>6508</v>
      </c>
      <c r="E1598" s="372" t="s">
        <v>3308</v>
      </c>
      <c r="F1598" s="372" t="s">
        <v>3308</v>
      </c>
      <c r="G1598" s="370">
        <v>100022287</v>
      </c>
      <c r="H1598" s="377">
        <v>45658</v>
      </c>
      <c r="I1598" s="377">
        <v>46112</v>
      </c>
      <c r="J1598" s="372" t="s">
        <v>3171</v>
      </c>
      <c r="K1598" s="372" t="s">
        <v>3172</v>
      </c>
      <c r="L1598" s="372" t="s">
        <v>3173</v>
      </c>
      <c r="M1598" s="372" t="s">
        <v>6509</v>
      </c>
      <c r="N1598" s="372" t="s">
        <v>3175</v>
      </c>
      <c r="O1598" s="372" t="s">
        <v>6457</v>
      </c>
      <c r="P1598" s="372" t="s">
        <v>3310</v>
      </c>
      <c r="Q1598" s="370" t="s">
        <v>3311</v>
      </c>
    </row>
    <row r="1599" spans="1:17">
      <c r="A1599" s="372" t="s">
        <v>2603</v>
      </c>
      <c r="B1599" s="372" t="s">
        <v>2602</v>
      </c>
      <c r="C1599" s="372">
        <v>75804</v>
      </c>
      <c r="D1599" s="372" t="s">
        <v>6510</v>
      </c>
      <c r="E1599" s="372" t="s">
        <v>3170</v>
      </c>
      <c r="F1599" s="372" t="s">
        <v>3170</v>
      </c>
      <c r="G1599" s="370">
        <v>100021156</v>
      </c>
      <c r="H1599" s="377">
        <v>45658</v>
      </c>
      <c r="I1599" s="377">
        <v>46112</v>
      </c>
      <c r="J1599" s="372" t="s">
        <v>3171</v>
      </c>
      <c r="K1599" s="372" t="s">
        <v>3172</v>
      </c>
      <c r="L1599" s="372" t="s">
        <v>3173</v>
      </c>
      <c r="M1599" s="372" t="s">
        <v>6511</v>
      </c>
      <c r="N1599" s="372" t="s">
        <v>3175</v>
      </c>
      <c r="O1599" s="372" t="s">
        <v>6512</v>
      </c>
      <c r="P1599" s="372" t="s">
        <v>3177</v>
      </c>
      <c r="Q1599" s="370" t="s">
        <v>3178</v>
      </c>
    </row>
    <row r="1600" spans="1:17">
      <c r="A1600" s="372" t="s">
        <v>2603</v>
      </c>
      <c r="B1600" s="372" t="s">
        <v>2602</v>
      </c>
      <c r="C1600" s="372">
        <v>75804</v>
      </c>
      <c r="D1600" s="372" t="s">
        <v>6513</v>
      </c>
      <c r="E1600" s="372" t="s">
        <v>3180</v>
      </c>
      <c r="F1600" s="372" t="s">
        <v>3180</v>
      </c>
      <c r="G1600" s="370">
        <v>100021246</v>
      </c>
      <c r="H1600" s="377">
        <v>45658</v>
      </c>
      <c r="I1600" s="377">
        <v>46112</v>
      </c>
      <c r="J1600" s="372" t="s">
        <v>3171</v>
      </c>
      <c r="K1600" s="372" t="s">
        <v>3172</v>
      </c>
      <c r="L1600" s="372" t="s">
        <v>3173</v>
      </c>
      <c r="M1600" s="372" t="s">
        <v>6514</v>
      </c>
      <c r="N1600" s="372" t="s">
        <v>3175</v>
      </c>
      <c r="O1600" s="372" t="s">
        <v>6512</v>
      </c>
      <c r="P1600" s="372" t="s">
        <v>3182</v>
      </c>
      <c r="Q1600" s="370" t="s">
        <v>3183</v>
      </c>
    </row>
    <row r="1601" spans="1:17">
      <c r="A1601" s="372" t="s">
        <v>2603</v>
      </c>
      <c r="B1601" s="372" t="s">
        <v>2602</v>
      </c>
      <c r="C1601" s="372">
        <v>75804</v>
      </c>
      <c r="D1601" s="372" t="s">
        <v>6515</v>
      </c>
      <c r="E1601" s="372" t="s">
        <v>3185</v>
      </c>
      <c r="F1601" s="372" t="s">
        <v>3185</v>
      </c>
      <c r="G1601" s="370">
        <v>100021339</v>
      </c>
      <c r="H1601" s="377">
        <v>45658</v>
      </c>
      <c r="I1601" s="377">
        <v>46112</v>
      </c>
      <c r="J1601" s="372" t="s">
        <v>3171</v>
      </c>
      <c r="K1601" s="372" t="s">
        <v>3172</v>
      </c>
      <c r="L1601" s="372" t="s">
        <v>3173</v>
      </c>
      <c r="M1601" s="372" t="s">
        <v>6516</v>
      </c>
      <c r="N1601" s="372" t="s">
        <v>3175</v>
      </c>
      <c r="O1601" s="372" t="s">
        <v>6512</v>
      </c>
      <c r="P1601" s="372" t="s">
        <v>3187</v>
      </c>
      <c r="Q1601" s="370" t="s">
        <v>3188</v>
      </c>
    </row>
    <row r="1602" spans="1:17">
      <c r="A1602" s="372" t="s">
        <v>2603</v>
      </c>
      <c r="B1602" s="372" t="s">
        <v>2602</v>
      </c>
      <c r="C1602" s="372">
        <v>75804</v>
      </c>
      <c r="D1602" s="372" t="s">
        <v>6517</v>
      </c>
      <c r="E1602" s="372" t="s">
        <v>3190</v>
      </c>
      <c r="F1602" s="372" t="s">
        <v>3190</v>
      </c>
      <c r="G1602" s="370">
        <v>100021410</v>
      </c>
      <c r="H1602" s="377">
        <v>45658</v>
      </c>
      <c r="I1602" s="377">
        <v>46112</v>
      </c>
      <c r="J1602" s="372" t="s">
        <v>3171</v>
      </c>
      <c r="K1602" s="372" t="s">
        <v>3172</v>
      </c>
      <c r="L1602" s="372" t="s">
        <v>3173</v>
      </c>
      <c r="M1602" s="372" t="s">
        <v>6518</v>
      </c>
      <c r="N1602" s="372" t="s">
        <v>3175</v>
      </c>
      <c r="O1602" s="372" t="s">
        <v>6512</v>
      </c>
      <c r="P1602" s="372" t="s">
        <v>3191</v>
      </c>
      <c r="Q1602" s="370" t="s">
        <v>3192</v>
      </c>
    </row>
    <row r="1603" spans="1:17">
      <c r="A1603" s="372" t="s">
        <v>2603</v>
      </c>
      <c r="B1603" s="372" t="s">
        <v>2602</v>
      </c>
      <c r="C1603" s="372">
        <v>75804</v>
      </c>
      <c r="D1603" s="372" t="s">
        <v>6519</v>
      </c>
      <c r="E1603" s="372" t="s">
        <v>3194</v>
      </c>
      <c r="F1603" s="372" t="s">
        <v>3194</v>
      </c>
      <c r="G1603" s="370">
        <v>100021065</v>
      </c>
      <c r="H1603" s="377">
        <v>45658</v>
      </c>
      <c r="I1603" s="377">
        <v>46112</v>
      </c>
      <c r="J1603" s="372" t="s">
        <v>3171</v>
      </c>
      <c r="K1603" s="372" t="s">
        <v>3172</v>
      </c>
      <c r="L1603" s="372" t="s">
        <v>3173</v>
      </c>
      <c r="M1603" s="372" t="s">
        <v>6520</v>
      </c>
      <c r="N1603" s="372" t="s">
        <v>3175</v>
      </c>
      <c r="O1603" s="372" t="s">
        <v>6512</v>
      </c>
      <c r="P1603" s="372" t="s">
        <v>3196</v>
      </c>
      <c r="Q1603" s="370" t="s">
        <v>3197</v>
      </c>
    </row>
    <row r="1604" spans="1:17">
      <c r="A1604" s="372" t="s">
        <v>2603</v>
      </c>
      <c r="B1604" s="372" t="s">
        <v>2602</v>
      </c>
      <c r="C1604" s="372">
        <v>75804</v>
      </c>
      <c r="D1604" s="372" t="s">
        <v>6521</v>
      </c>
      <c r="E1604" s="372" t="s">
        <v>3199</v>
      </c>
      <c r="F1604" s="372" t="s">
        <v>3199</v>
      </c>
      <c r="G1604" s="370">
        <v>100021790</v>
      </c>
      <c r="H1604" s="377">
        <v>45658</v>
      </c>
      <c r="I1604" s="377">
        <v>46112</v>
      </c>
      <c r="J1604" s="372" t="s">
        <v>3171</v>
      </c>
      <c r="K1604" s="372" t="s">
        <v>3172</v>
      </c>
      <c r="L1604" s="372" t="s">
        <v>3173</v>
      </c>
      <c r="M1604" s="372" t="s">
        <v>6522</v>
      </c>
      <c r="N1604" s="372" t="s">
        <v>3175</v>
      </c>
      <c r="O1604" s="372" t="s">
        <v>6512</v>
      </c>
      <c r="P1604" s="372" t="s">
        <v>3201</v>
      </c>
      <c r="Q1604" s="370" t="s">
        <v>3202</v>
      </c>
    </row>
    <row r="1605" spans="1:17">
      <c r="A1605" s="372" t="s">
        <v>2603</v>
      </c>
      <c r="B1605" s="372" t="s">
        <v>2602</v>
      </c>
      <c r="C1605" s="372">
        <v>75804</v>
      </c>
      <c r="D1605" s="372" t="s">
        <v>6523</v>
      </c>
      <c r="E1605" s="372" t="s">
        <v>3204</v>
      </c>
      <c r="F1605" s="372" t="s">
        <v>3204</v>
      </c>
      <c r="G1605" s="370">
        <v>100021724</v>
      </c>
      <c r="H1605" s="377">
        <v>45658</v>
      </c>
      <c r="I1605" s="377">
        <v>46112</v>
      </c>
      <c r="J1605" s="372" t="s">
        <v>3171</v>
      </c>
      <c r="K1605" s="372" t="s">
        <v>3172</v>
      </c>
      <c r="L1605" s="372" t="s">
        <v>3173</v>
      </c>
      <c r="M1605" s="372" t="s">
        <v>6524</v>
      </c>
      <c r="N1605" s="372" t="s">
        <v>3175</v>
      </c>
      <c r="O1605" s="372" t="s">
        <v>6512</v>
      </c>
      <c r="P1605" s="372" t="s">
        <v>3206</v>
      </c>
      <c r="Q1605" s="370" t="s">
        <v>3207</v>
      </c>
    </row>
    <row r="1606" spans="1:17">
      <c r="A1606" s="372" t="s">
        <v>2603</v>
      </c>
      <c r="B1606" s="372" t="s">
        <v>2602</v>
      </c>
      <c r="C1606" s="372">
        <v>75804</v>
      </c>
      <c r="D1606" s="372" t="s">
        <v>6525</v>
      </c>
      <c r="E1606" s="372" t="s">
        <v>3209</v>
      </c>
      <c r="F1606" s="372" t="s">
        <v>3209</v>
      </c>
      <c r="G1606" s="370">
        <v>100021864</v>
      </c>
      <c r="H1606" s="377">
        <v>45658</v>
      </c>
      <c r="I1606" s="377">
        <v>46112</v>
      </c>
      <c r="J1606" s="372" t="s">
        <v>3171</v>
      </c>
      <c r="K1606" s="372" t="s">
        <v>3172</v>
      </c>
      <c r="L1606" s="372" t="s">
        <v>3173</v>
      </c>
      <c r="M1606" s="372" t="s">
        <v>6526</v>
      </c>
      <c r="N1606" s="372" t="s">
        <v>3175</v>
      </c>
      <c r="O1606" s="372" t="s">
        <v>6512</v>
      </c>
      <c r="P1606" s="372" t="s">
        <v>3211</v>
      </c>
      <c r="Q1606" s="370" t="s">
        <v>3212</v>
      </c>
    </row>
    <row r="1607" spans="1:17">
      <c r="A1607" s="372" t="s">
        <v>2603</v>
      </c>
      <c r="B1607" s="372" t="s">
        <v>2602</v>
      </c>
      <c r="C1607" s="372">
        <v>75804</v>
      </c>
      <c r="D1607" s="372" t="s">
        <v>6527</v>
      </c>
      <c r="E1607" s="372" t="s">
        <v>3214</v>
      </c>
      <c r="F1607" s="372" t="s">
        <v>3214</v>
      </c>
      <c r="G1607" s="370">
        <v>100022432</v>
      </c>
      <c r="H1607" s="377">
        <v>45658</v>
      </c>
      <c r="I1607" s="377">
        <v>46112</v>
      </c>
      <c r="J1607" s="372" t="s">
        <v>3171</v>
      </c>
      <c r="K1607" s="372" t="s">
        <v>3172</v>
      </c>
      <c r="L1607" s="372" t="s">
        <v>3173</v>
      </c>
      <c r="M1607" s="372" t="s">
        <v>6528</v>
      </c>
      <c r="N1607" s="372" t="s">
        <v>3175</v>
      </c>
      <c r="O1607" s="372" t="s">
        <v>6512</v>
      </c>
      <c r="P1607" s="372" t="s">
        <v>3216</v>
      </c>
      <c r="Q1607" s="370" t="s">
        <v>3217</v>
      </c>
    </row>
    <row r="1608" spans="1:17">
      <c r="A1608" s="372" t="s">
        <v>2603</v>
      </c>
      <c r="B1608" s="372" t="s">
        <v>2602</v>
      </c>
      <c r="C1608" s="372">
        <v>75804</v>
      </c>
      <c r="D1608" s="372" t="s">
        <v>6529</v>
      </c>
      <c r="E1608" s="372" t="s">
        <v>3219</v>
      </c>
      <c r="F1608" s="372" t="s">
        <v>3219</v>
      </c>
      <c r="G1608" s="370">
        <v>100022535</v>
      </c>
      <c r="H1608" s="377">
        <v>45658</v>
      </c>
      <c r="I1608" s="377">
        <v>46112</v>
      </c>
      <c r="J1608" s="372" t="s">
        <v>3171</v>
      </c>
      <c r="K1608" s="372" t="s">
        <v>3172</v>
      </c>
      <c r="L1608" s="372" t="s">
        <v>3173</v>
      </c>
      <c r="M1608" s="372" t="s">
        <v>6530</v>
      </c>
      <c r="N1608" s="372" t="s">
        <v>3175</v>
      </c>
      <c r="O1608" s="372" t="s">
        <v>6512</v>
      </c>
      <c r="P1608" s="372" t="s">
        <v>3221</v>
      </c>
      <c r="Q1608" s="370" t="s">
        <v>3222</v>
      </c>
    </row>
    <row r="1609" spans="1:17">
      <c r="A1609" s="372" t="s">
        <v>2603</v>
      </c>
      <c r="B1609" s="372" t="s">
        <v>2602</v>
      </c>
      <c r="C1609" s="372">
        <v>75804</v>
      </c>
      <c r="D1609" s="372" t="s">
        <v>6531</v>
      </c>
      <c r="E1609" s="372" t="s">
        <v>3224</v>
      </c>
      <c r="F1609" s="372" t="s">
        <v>3224</v>
      </c>
      <c r="G1609" s="370">
        <v>100022635</v>
      </c>
      <c r="H1609" s="377">
        <v>45658</v>
      </c>
      <c r="I1609" s="377">
        <v>46112</v>
      </c>
      <c r="J1609" s="372" t="s">
        <v>3171</v>
      </c>
      <c r="K1609" s="372" t="s">
        <v>3172</v>
      </c>
      <c r="L1609" s="372" t="s">
        <v>3173</v>
      </c>
      <c r="M1609" s="372" t="s">
        <v>6532</v>
      </c>
      <c r="N1609" s="372" t="s">
        <v>3175</v>
      </c>
      <c r="O1609" s="372" t="s">
        <v>6512</v>
      </c>
      <c r="P1609" s="372" t="s">
        <v>3226</v>
      </c>
      <c r="Q1609" s="370" t="s">
        <v>3227</v>
      </c>
    </row>
    <row r="1610" spans="1:17">
      <c r="A1610" s="372" t="s">
        <v>2603</v>
      </c>
      <c r="B1610" s="372" t="s">
        <v>2602</v>
      </c>
      <c r="C1610" s="372">
        <v>75804</v>
      </c>
      <c r="D1610" s="372" t="s">
        <v>6533</v>
      </c>
      <c r="E1610" s="372" t="s">
        <v>3234</v>
      </c>
      <c r="F1610" s="372" t="s">
        <v>3234</v>
      </c>
      <c r="G1610" s="370">
        <v>100022723</v>
      </c>
      <c r="H1610" s="377">
        <v>45658</v>
      </c>
      <c r="I1610" s="377">
        <v>46112</v>
      </c>
      <c r="J1610" s="372" t="s">
        <v>3171</v>
      </c>
      <c r="K1610" s="372" t="s">
        <v>3172</v>
      </c>
      <c r="L1610" s="372" t="s">
        <v>3173</v>
      </c>
      <c r="M1610" s="372" t="s">
        <v>6534</v>
      </c>
      <c r="N1610" s="372" t="s">
        <v>3175</v>
      </c>
      <c r="O1610" s="372" t="s">
        <v>6512</v>
      </c>
      <c r="P1610" s="372" t="s">
        <v>3236</v>
      </c>
      <c r="Q1610" s="370" t="s">
        <v>3237</v>
      </c>
    </row>
    <row r="1611" spans="1:17">
      <c r="A1611" s="372" t="s">
        <v>2603</v>
      </c>
      <c r="B1611" s="372" t="s">
        <v>2602</v>
      </c>
      <c r="C1611" s="372">
        <v>75804</v>
      </c>
      <c r="D1611" s="372" t="s">
        <v>6535</v>
      </c>
      <c r="E1611" s="372" t="s">
        <v>3239</v>
      </c>
      <c r="F1611" s="372" t="s">
        <v>3239</v>
      </c>
      <c r="G1611" s="370">
        <v>100022812</v>
      </c>
      <c r="H1611" s="377">
        <v>45658</v>
      </c>
      <c r="I1611" s="377">
        <v>46112</v>
      </c>
      <c r="J1611" s="372" t="s">
        <v>3171</v>
      </c>
      <c r="K1611" s="372" t="s">
        <v>3172</v>
      </c>
      <c r="L1611" s="372" t="s">
        <v>3173</v>
      </c>
      <c r="M1611" s="372" t="s">
        <v>6536</v>
      </c>
      <c r="N1611" s="372" t="s">
        <v>3175</v>
      </c>
      <c r="O1611" s="372" t="s">
        <v>6512</v>
      </c>
      <c r="P1611" s="372" t="s">
        <v>3241</v>
      </c>
      <c r="Q1611" s="370" t="s">
        <v>3242</v>
      </c>
    </row>
    <row r="1612" spans="1:17">
      <c r="A1612" s="372" t="s">
        <v>2603</v>
      </c>
      <c r="B1612" s="372" t="s">
        <v>2602</v>
      </c>
      <c r="C1612" s="372">
        <v>75804</v>
      </c>
      <c r="D1612" s="372" t="s">
        <v>6537</v>
      </c>
      <c r="E1612" s="372" t="s">
        <v>13</v>
      </c>
      <c r="F1612" s="372" t="s">
        <v>651</v>
      </c>
      <c r="G1612" s="370">
        <v>100022995</v>
      </c>
      <c r="H1612" s="377">
        <v>45658</v>
      </c>
      <c r="I1612" s="377">
        <v>46112</v>
      </c>
      <c r="J1612" s="372" t="s">
        <v>3171</v>
      </c>
      <c r="K1612" s="372" t="s">
        <v>3172</v>
      </c>
      <c r="L1612" s="372" t="s">
        <v>3173</v>
      </c>
      <c r="M1612" s="372" t="s">
        <v>6538</v>
      </c>
      <c r="N1612" s="372" t="s">
        <v>3175</v>
      </c>
      <c r="O1612" s="372" t="s">
        <v>6512</v>
      </c>
      <c r="P1612" s="372" t="s">
        <v>3245</v>
      </c>
      <c r="Q1612" s="370" t="s">
        <v>3246</v>
      </c>
    </row>
    <row r="1613" spans="1:17">
      <c r="A1613" s="372" t="s">
        <v>2603</v>
      </c>
      <c r="B1613" s="372" t="s">
        <v>2602</v>
      </c>
      <c r="C1613" s="372">
        <v>75804</v>
      </c>
      <c r="D1613" s="372" t="s">
        <v>6539</v>
      </c>
      <c r="E1613" s="372" t="s">
        <v>3248</v>
      </c>
      <c r="F1613" s="372" t="s">
        <v>3248</v>
      </c>
      <c r="G1613" s="370">
        <v>100023085</v>
      </c>
      <c r="H1613" s="377">
        <v>45658</v>
      </c>
      <c r="I1613" s="377">
        <v>46112</v>
      </c>
      <c r="J1613" s="372" t="s">
        <v>3171</v>
      </c>
      <c r="K1613" s="372" t="s">
        <v>3172</v>
      </c>
      <c r="L1613" s="372" t="s">
        <v>3173</v>
      </c>
      <c r="M1613" s="372" t="s">
        <v>6540</v>
      </c>
      <c r="N1613" s="372" t="s">
        <v>3175</v>
      </c>
      <c r="O1613" s="372" t="s">
        <v>6512</v>
      </c>
      <c r="P1613" s="372" t="s">
        <v>3250</v>
      </c>
      <c r="Q1613" s="370" t="s">
        <v>3251</v>
      </c>
    </row>
    <row r="1614" spans="1:17">
      <c r="A1614" s="372" t="s">
        <v>2603</v>
      </c>
      <c r="B1614" s="372" t="s">
        <v>2602</v>
      </c>
      <c r="C1614" s="372">
        <v>75804</v>
      </c>
      <c r="D1614" s="372" t="s">
        <v>6541</v>
      </c>
      <c r="E1614" s="372" t="s">
        <v>3253</v>
      </c>
      <c r="F1614" s="372" t="s">
        <v>3253</v>
      </c>
      <c r="G1614" s="370">
        <v>100022908</v>
      </c>
      <c r="H1614" s="377">
        <v>45658</v>
      </c>
      <c r="I1614" s="377">
        <v>46112</v>
      </c>
      <c r="J1614" s="372" t="s">
        <v>3171</v>
      </c>
      <c r="K1614" s="372" t="s">
        <v>3172</v>
      </c>
      <c r="L1614" s="372" t="s">
        <v>3173</v>
      </c>
      <c r="M1614" s="372" t="s">
        <v>6542</v>
      </c>
      <c r="N1614" s="372" t="s">
        <v>3175</v>
      </c>
      <c r="O1614" s="372" t="s">
        <v>6512</v>
      </c>
      <c r="P1614" s="372" t="s">
        <v>3255</v>
      </c>
      <c r="Q1614" s="370" t="s">
        <v>3256</v>
      </c>
    </row>
    <row r="1615" spans="1:17">
      <c r="A1615" s="372" t="s">
        <v>2603</v>
      </c>
      <c r="B1615" s="372" t="s">
        <v>2602</v>
      </c>
      <c r="C1615" s="372">
        <v>75804</v>
      </c>
      <c r="D1615" s="372" t="s">
        <v>6543</v>
      </c>
      <c r="E1615" s="372" t="s">
        <v>3258</v>
      </c>
      <c r="F1615" s="372" t="s">
        <v>3258</v>
      </c>
      <c r="G1615" s="370">
        <v>100023393</v>
      </c>
      <c r="H1615" s="377">
        <v>45658</v>
      </c>
      <c r="I1615" s="377">
        <v>46112</v>
      </c>
      <c r="J1615" s="372" t="s">
        <v>3171</v>
      </c>
      <c r="K1615" s="372" t="s">
        <v>3172</v>
      </c>
      <c r="L1615" s="372" t="s">
        <v>3173</v>
      </c>
      <c r="M1615" s="372" t="s">
        <v>6544</v>
      </c>
      <c r="N1615" s="372" t="s">
        <v>3175</v>
      </c>
      <c r="O1615" s="372" t="s">
        <v>6512</v>
      </c>
      <c r="P1615" s="372" t="s">
        <v>3260</v>
      </c>
      <c r="Q1615" s="370" t="s">
        <v>3261</v>
      </c>
    </row>
    <row r="1616" spans="1:17">
      <c r="A1616" s="372" t="s">
        <v>2603</v>
      </c>
      <c r="B1616" s="372" t="s">
        <v>2602</v>
      </c>
      <c r="C1616" s="372">
        <v>75804</v>
      </c>
      <c r="D1616" s="372" t="s">
        <v>6545</v>
      </c>
      <c r="E1616" s="372" t="s">
        <v>3263</v>
      </c>
      <c r="F1616" s="372" t="s">
        <v>3263</v>
      </c>
      <c r="G1616" s="370">
        <v>100023217</v>
      </c>
      <c r="H1616" s="377">
        <v>45658</v>
      </c>
      <c r="I1616" s="377">
        <v>46112</v>
      </c>
      <c r="J1616" s="372" t="s">
        <v>3171</v>
      </c>
      <c r="K1616" s="372" t="s">
        <v>3172</v>
      </c>
      <c r="L1616" s="372" t="s">
        <v>3173</v>
      </c>
      <c r="M1616" s="372" t="s">
        <v>6546</v>
      </c>
      <c r="N1616" s="372" t="s">
        <v>3175</v>
      </c>
      <c r="O1616" s="372" t="s">
        <v>6512</v>
      </c>
      <c r="P1616" s="372" t="s">
        <v>3265</v>
      </c>
      <c r="Q1616" s="370" t="s">
        <v>3266</v>
      </c>
    </row>
    <row r="1617" spans="1:17">
      <c r="A1617" s="372" t="s">
        <v>2603</v>
      </c>
      <c r="B1617" s="372" t="s">
        <v>2602</v>
      </c>
      <c r="C1617" s="372">
        <v>75804</v>
      </c>
      <c r="D1617" s="372" t="s">
        <v>6547</v>
      </c>
      <c r="E1617" s="372" t="s">
        <v>3268</v>
      </c>
      <c r="F1617" s="372" t="s">
        <v>3268</v>
      </c>
      <c r="G1617" s="370">
        <v>100023304</v>
      </c>
      <c r="H1617" s="377">
        <v>45658</v>
      </c>
      <c r="I1617" s="377">
        <v>46112</v>
      </c>
      <c r="J1617" s="372" t="s">
        <v>3171</v>
      </c>
      <c r="K1617" s="372" t="s">
        <v>3172</v>
      </c>
      <c r="L1617" s="372" t="s">
        <v>3173</v>
      </c>
      <c r="M1617" s="372" t="s">
        <v>6548</v>
      </c>
      <c r="N1617" s="372" t="s">
        <v>3175</v>
      </c>
      <c r="O1617" s="372" t="s">
        <v>6512</v>
      </c>
      <c r="P1617" s="372" t="s">
        <v>3270</v>
      </c>
      <c r="Q1617" s="370" t="s">
        <v>3271</v>
      </c>
    </row>
    <row r="1618" spans="1:17">
      <c r="A1618" s="372" t="s">
        <v>2603</v>
      </c>
      <c r="B1618" s="372" t="s">
        <v>2602</v>
      </c>
      <c r="C1618" s="372">
        <v>75804</v>
      </c>
      <c r="D1618" s="372" t="s">
        <v>6549</v>
      </c>
      <c r="E1618" s="372" t="s">
        <v>3273</v>
      </c>
      <c r="F1618" s="372" t="s">
        <v>3273</v>
      </c>
      <c r="G1618" s="370">
        <v>100022073</v>
      </c>
      <c r="H1618" s="377">
        <v>45658</v>
      </c>
      <c r="I1618" s="377">
        <v>46112</v>
      </c>
      <c r="J1618" s="372" t="s">
        <v>3171</v>
      </c>
      <c r="K1618" s="372" t="s">
        <v>3172</v>
      </c>
      <c r="L1618" s="372" t="s">
        <v>3173</v>
      </c>
      <c r="M1618" s="372" t="s">
        <v>6550</v>
      </c>
      <c r="N1618" s="372" t="s">
        <v>3175</v>
      </c>
      <c r="O1618" s="372" t="s">
        <v>6512</v>
      </c>
      <c r="P1618" s="372" t="s">
        <v>3275</v>
      </c>
      <c r="Q1618" s="370" t="s">
        <v>3276</v>
      </c>
    </row>
    <row r="1619" spans="1:17">
      <c r="A1619" s="372" t="s">
        <v>2603</v>
      </c>
      <c r="B1619" s="372" t="s">
        <v>2602</v>
      </c>
      <c r="C1619" s="372">
        <v>75804</v>
      </c>
      <c r="D1619" s="372" t="s">
        <v>6551</v>
      </c>
      <c r="E1619" s="372" t="s">
        <v>3278</v>
      </c>
      <c r="F1619" s="372" t="s">
        <v>3278</v>
      </c>
      <c r="G1619" s="370">
        <v>100022008</v>
      </c>
      <c r="H1619" s="377">
        <v>45658</v>
      </c>
      <c r="I1619" s="377">
        <v>46112</v>
      </c>
      <c r="J1619" s="372" t="s">
        <v>3171</v>
      </c>
      <c r="K1619" s="372" t="s">
        <v>3172</v>
      </c>
      <c r="L1619" s="372" t="s">
        <v>3173</v>
      </c>
      <c r="M1619" s="372" t="s">
        <v>6552</v>
      </c>
      <c r="N1619" s="372" t="s">
        <v>3175</v>
      </c>
      <c r="O1619" s="372" t="s">
        <v>6512</v>
      </c>
      <c r="P1619" s="372" t="s">
        <v>3280</v>
      </c>
      <c r="Q1619" s="370" t="s">
        <v>3281</v>
      </c>
    </row>
    <row r="1620" spans="1:17">
      <c r="A1620" s="372" t="s">
        <v>2603</v>
      </c>
      <c r="B1620" s="372" t="s">
        <v>2602</v>
      </c>
      <c r="C1620" s="372">
        <v>75804</v>
      </c>
      <c r="D1620" s="372" t="s">
        <v>6553</v>
      </c>
      <c r="E1620" s="372" t="s">
        <v>3283</v>
      </c>
      <c r="F1620" s="372" t="s">
        <v>3283</v>
      </c>
      <c r="G1620" s="370">
        <v>100021941</v>
      </c>
      <c r="H1620" s="377">
        <v>45658</v>
      </c>
      <c r="I1620" s="377">
        <v>46112</v>
      </c>
      <c r="J1620" s="372" t="s">
        <v>3171</v>
      </c>
      <c r="K1620" s="372" t="s">
        <v>3172</v>
      </c>
      <c r="L1620" s="372" t="s">
        <v>3173</v>
      </c>
      <c r="M1620" s="372" t="s">
        <v>6554</v>
      </c>
      <c r="N1620" s="372" t="s">
        <v>3175</v>
      </c>
      <c r="O1620" s="372" t="s">
        <v>6512</v>
      </c>
      <c r="P1620" s="372" t="s">
        <v>3285</v>
      </c>
      <c r="Q1620" s="370" t="s">
        <v>3286</v>
      </c>
    </row>
    <row r="1621" spans="1:17">
      <c r="A1621" s="372" t="s">
        <v>2603</v>
      </c>
      <c r="B1621" s="372" t="s">
        <v>2602</v>
      </c>
      <c r="C1621" s="372">
        <v>75804</v>
      </c>
      <c r="D1621" s="372" t="s">
        <v>6555</v>
      </c>
      <c r="E1621" s="372" t="s">
        <v>3288</v>
      </c>
      <c r="F1621" s="372" t="s">
        <v>3288</v>
      </c>
      <c r="G1621" s="370">
        <v>100021657</v>
      </c>
      <c r="H1621" s="377">
        <v>45658</v>
      </c>
      <c r="I1621" s="377">
        <v>46112</v>
      </c>
      <c r="J1621" s="372" t="s">
        <v>3171</v>
      </c>
      <c r="K1621" s="372" t="s">
        <v>3172</v>
      </c>
      <c r="L1621" s="372" t="s">
        <v>3173</v>
      </c>
      <c r="M1621" s="372" t="s">
        <v>6556</v>
      </c>
      <c r="N1621" s="372" t="s">
        <v>3175</v>
      </c>
      <c r="O1621" s="372" t="s">
        <v>6512</v>
      </c>
      <c r="P1621" s="372" t="s">
        <v>3290</v>
      </c>
      <c r="Q1621" s="370" t="s">
        <v>3291</v>
      </c>
    </row>
    <row r="1622" spans="1:17">
      <c r="A1622" s="372" t="s">
        <v>2603</v>
      </c>
      <c r="B1622" s="372" t="s">
        <v>2602</v>
      </c>
      <c r="C1622" s="372">
        <v>75804</v>
      </c>
      <c r="D1622" s="372" t="s">
        <v>6557</v>
      </c>
      <c r="E1622" s="372" t="s">
        <v>3293</v>
      </c>
      <c r="F1622" s="372" t="s">
        <v>3293</v>
      </c>
      <c r="G1622" s="370">
        <v>100022342</v>
      </c>
      <c r="H1622" s="377">
        <v>45658</v>
      </c>
      <c r="I1622" s="377">
        <v>46112</v>
      </c>
      <c r="J1622" s="372" t="s">
        <v>3171</v>
      </c>
      <c r="K1622" s="372" t="s">
        <v>3172</v>
      </c>
      <c r="L1622" s="372" t="s">
        <v>3173</v>
      </c>
      <c r="M1622" s="372" t="s">
        <v>6558</v>
      </c>
      <c r="N1622" s="372" t="s">
        <v>3175</v>
      </c>
      <c r="O1622" s="372" t="s">
        <v>6512</v>
      </c>
      <c r="P1622" s="372" t="s">
        <v>3295</v>
      </c>
      <c r="Q1622" s="370" t="s">
        <v>3296</v>
      </c>
    </row>
    <row r="1623" spans="1:17">
      <c r="A1623" s="372" t="s">
        <v>2603</v>
      </c>
      <c r="B1623" s="372" t="s">
        <v>2602</v>
      </c>
      <c r="C1623" s="372">
        <v>75804</v>
      </c>
      <c r="D1623" s="372" t="s">
        <v>6559</v>
      </c>
      <c r="E1623" s="372" t="s">
        <v>3298</v>
      </c>
      <c r="F1623" s="372" t="s">
        <v>3298</v>
      </c>
      <c r="G1623" s="370">
        <v>100022209</v>
      </c>
      <c r="H1623" s="377">
        <v>45658</v>
      </c>
      <c r="I1623" s="377">
        <v>46112</v>
      </c>
      <c r="J1623" s="372" t="s">
        <v>3171</v>
      </c>
      <c r="K1623" s="372" t="s">
        <v>3172</v>
      </c>
      <c r="L1623" s="372" t="s">
        <v>3173</v>
      </c>
      <c r="M1623" s="372" t="s">
        <v>6560</v>
      </c>
      <c r="N1623" s="372" t="s">
        <v>3175</v>
      </c>
      <c r="O1623" s="372" t="s">
        <v>6512</v>
      </c>
      <c r="P1623" s="372" t="s">
        <v>3300</v>
      </c>
      <c r="Q1623" s="370" t="s">
        <v>3301</v>
      </c>
    </row>
    <row r="1624" spans="1:17">
      <c r="A1624" s="372" t="s">
        <v>2603</v>
      </c>
      <c r="B1624" s="372" t="s">
        <v>2602</v>
      </c>
      <c r="C1624" s="372">
        <v>75804</v>
      </c>
      <c r="D1624" s="372" t="s">
        <v>6561</v>
      </c>
      <c r="E1624" s="372" t="s">
        <v>3303</v>
      </c>
      <c r="F1624" s="372" t="s">
        <v>3303</v>
      </c>
      <c r="G1624" s="370">
        <v>100022142</v>
      </c>
      <c r="H1624" s="377">
        <v>45658</v>
      </c>
      <c r="I1624" s="377">
        <v>46112</v>
      </c>
      <c r="J1624" s="372" t="s">
        <v>3171</v>
      </c>
      <c r="K1624" s="372" t="s">
        <v>3172</v>
      </c>
      <c r="L1624" s="372" t="s">
        <v>3173</v>
      </c>
      <c r="M1624" s="372" t="s">
        <v>6562</v>
      </c>
      <c r="N1624" s="372" t="s">
        <v>3175</v>
      </c>
      <c r="O1624" s="372" t="s">
        <v>6512</v>
      </c>
      <c r="P1624" s="372" t="s">
        <v>3305</v>
      </c>
      <c r="Q1624" s="370" t="s">
        <v>3306</v>
      </c>
    </row>
    <row r="1625" spans="1:17">
      <c r="A1625" s="372" t="s">
        <v>2603</v>
      </c>
      <c r="B1625" s="372" t="s">
        <v>2602</v>
      </c>
      <c r="C1625" s="372">
        <v>75804</v>
      </c>
      <c r="D1625" s="372" t="s">
        <v>6563</v>
      </c>
      <c r="E1625" s="372" t="s">
        <v>3308</v>
      </c>
      <c r="F1625" s="372" t="s">
        <v>3308</v>
      </c>
      <c r="G1625" s="370">
        <v>100022276</v>
      </c>
      <c r="H1625" s="377">
        <v>45658</v>
      </c>
      <c r="I1625" s="377">
        <v>46112</v>
      </c>
      <c r="J1625" s="372" t="s">
        <v>3171</v>
      </c>
      <c r="K1625" s="372" t="s">
        <v>3172</v>
      </c>
      <c r="L1625" s="372" t="s">
        <v>3173</v>
      </c>
      <c r="M1625" s="372" t="s">
        <v>6564</v>
      </c>
      <c r="N1625" s="372" t="s">
        <v>3175</v>
      </c>
      <c r="O1625" s="372" t="s">
        <v>6512</v>
      </c>
      <c r="P1625" s="372" t="s">
        <v>3310</v>
      </c>
      <c r="Q1625" s="370" t="s">
        <v>3311</v>
      </c>
    </row>
    <row r="1626" spans="1:17">
      <c r="A1626" s="372" t="s">
        <v>2652</v>
      </c>
      <c r="B1626" s="372" t="s">
        <v>2653</v>
      </c>
      <c r="C1626" s="372">
        <v>75807</v>
      </c>
      <c r="D1626" s="372" t="s">
        <v>6565</v>
      </c>
      <c r="E1626" s="372" t="s">
        <v>3170</v>
      </c>
      <c r="F1626" s="372" t="s">
        <v>3170</v>
      </c>
      <c r="G1626" s="370">
        <v>100021181</v>
      </c>
      <c r="H1626" s="377">
        <v>45658</v>
      </c>
      <c r="I1626" s="377">
        <v>46112</v>
      </c>
      <c r="J1626" s="372" t="s">
        <v>3171</v>
      </c>
      <c r="K1626" s="372" t="s">
        <v>3172</v>
      </c>
      <c r="L1626" s="372" t="s">
        <v>3173</v>
      </c>
      <c r="M1626" s="372" t="s">
        <v>6566</v>
      </c>
      <c r="N1626" s="372" t="s">
        <v>3175</v>
      </c>
      <c r="O1626" s="372" t="s">
        <v>6567</v>
      </c>
      <c r="P1626" s="372" t="s">
        <v>3177</v>
      </c>
      <c r="Q1626" s="370" t="s">
        <v>3178</v>
      </c>
    </row>
    <row r="1627" spans="1:17">
      <c r="A1627" s="372" t="s">
        <v>2652</v>
      </c>
      <c r="B1627" s="372" t="s">
        <v>2653</v>
      </c>
      <c r="C1627" s="372">
        <v>75807</v>
      </c>
      <c r="D1627" s="372" t="s">
        <v>6568</v>
      </c>
      <c r="E1627" s="372" t="s">
        <v>3180</v>
      </c>
      <c r="F1627" s="372" t="s">
        <v>3180</v>
      </c>
      <c r="G1627" s="370">
        <v>100021269</v>
      </c>
      <c r="H1627" s="377">
        <v>45658</v>
      </c>
      <c r="I1627" s="377">
        <v>46112</v>
      </c>
      <c r="J1627" s="372" t="s">
        <v>3171</v>
      </c>
      <c r="K1627" s="372" t="s">
        <v>3172</v>
      </c>
      <c r="L1627" s="372" t="s">
        <v>3173</v>
      </c>
      <c r="M1627" s="372" t="s">
        <v>6569</v>
      </c>
      <c r="N1627" s="372" t="s">
        <v>3175</v>
      </c>
      <c r="O1627" s="372" t="s">
        <v>6567</v>
      </c>
      <c r="P1627" s="372" t="s">
        <v>3182</v>
      </c>
      <c r="Q1627" s="370" t="s">
        <v>3183</v>
      </c>
    </row>
    <row r="1628" spans="1:17">
      <c r="A1628" s="372" t="s">
        <v>2652</v>
      </c>
      <c r="B1628" s="372" t="s">
        <v>2653</v>
      </c>
      <c r="C1628" s="372">
        <v>75807</v>
      </c>
      <c r="D1628" s="372" t="s">
        <v>6570</v>
      </c>
      <c r="E1628" s="372" t="s">
        <v>3185</v>
      </c>
      <c r="F1628" s="372" t="s">
        <v>3185</v>
      </c>
      <c r="G1628" s="370">
        <v>100021362</v>
      </c>
      <c r="H1628" s="377">
        <v>45658</v>
      </c>
      <c r="I1628" s="377">
        <v>46112</v>
      </c>
      <c r="J1628" s="372" t="s">
        <v>3171</v>
      </c>
      <c r="K1628" s="372" t="s">
        <v>3172</v>
      </c>
      <c r="L1628" s="372" t="s">
        <v>3173</v>
      </c>
      <c r="M1628" s="372" t="s">
        <v>6571</v>
      </c>
      <c r="N1628" s="372" t="s">
        <v>3175</v>
      </c>
      <c r="O1628" s="372" t="s">
        <v>6567</v>
      </c>
      <c r="P1628" s="372" t="s">
        <v>3187</v>
      </c>
      <c r="Q1628" s="370" t="s">
        <v>3188</v>
      </c>
    </row>
    <row r="1629" spans="1:17">
      <c r="A1629" s="372" t="s">
        <v>2652</v>
      </c>
      <c r="B1629" s="372" t="s">
        <v>2653</v>
      </c>
      <c r="C1629" s="372">
        <v>75807</v>
      </c>
      <c r="D1629" s="372" t="s">
        <v>6572</v>
      </c>
      <c r="E1629" s="372" t="s">
        <v>3190</v>
      </c>
      <c r="F1629" s="372" t="s">
        <v>3190</v>
      </c>
      <c r="G1629" s="370">
        <v>100021434</v>
      </c>
      <c r="H1629" s="377">
        <v>45658</v>
      </c>
      <c r="I1629" s="377">
        <v>46112</v>
      </c>
      <c r="J1629" s="372" t="s">
        <v>3171</v>
      </c>
      <c r="K1629" s="372" t="s">
        <v>3172</v>
      </c>
      <c r="L1629" s="372" t="s">
        <v>3173</v>
      </c>
      <c r="M1629" s="372" t="s">
        <v>6573</v>
      </c>
      <c r="N1629" s="372" t="s">
        <v>3175</v>
      </c>
      <c r="O1629" s="372" t="s">
        <v>6567</v>
      </c>
      <c r="P1629" s="372" t="s">
        <v>3191</v>
      </c>
      <c r="Q1629" s="370" t="s">
        <v>3192</v>
      </c>
    </row>
    <row r="1630" spans="1:17">
      <c r="A1630" s="372" t="s">
        <v>2652</v>
      </c>
      <c r="B1630" s="372" t="s">
        <v>2653</v>
      </c>
      <c r="C1630" s="372">
        <v>75807</v>
      </c>
      <c r="D1630" s="372" t="s">
        <v>6574</v>
      </c>
      <c r="E1630" s="372" t="s">
        <v>3194</v>
      </c>
      <c r="F1630" s="372" t="s">
        <v>3194</v>
      </c>
      <c r="G1630" s="370">
        <v>100021090</v>
      </c>
      <c r="H1630" s="377">
        <v>45658</v>
      </c>
      <c r="I1630" s="377">
        <v>46112</v>
      </c>
      <c r="J1630" s="372" t="s">
        <v>3171</v>
      </c>
      <c r="K1630" s="372" t="s">
        <v>3172</v>
      </c>
      <c r="L1630" s="372" t="s">
        <v>3173</v>
      </c>
      <c r="M1630" s="372" t="s">
        <v>6575</v>
      </c>
      <c r="N1630" s="372" t="s">
        <v>3175</v>
      </c>
      <c r="O1630" s="372" t="s">
        <v>6567</v>
      </c>
      <c r="P1630" s="372" t="s">
        <v>3196</v>
      </c>
      <c r="Q1630" s="370" t="s">
        <v>3197</v>
      </c>
    </row>
    <row r="1631" spans="1:17">
      <c r="A1631" s="372" t="s">
        <v>2652</v>
      </c>
      <c r="B1631" s="372" t="s">
        <v>2653</v>
      </c>
      <c r="C1631" s="372">
        <v>75807</v>
      </c>
      <c r="D1631" s="372" t="s">
        <v>6576</v>
      </c>
      <c r="E1631" s="372" t="s">
        <v>3199</v>
      </c>
      <c r="F1631" s="372" t="s">
        <v>3199</v>
      </c>
      <c r="G1631" s="370">
        <v>100021813</v>
      </c>
      <c r="H1631" s="377">
        <v>45658</v>
      </c>
      <c r="I1631" s="377">
        <v>46112</v>
      </c>
      <c r="J1631" s="372" t="s">
        <v>3171</v>
      </c>
      <c r="K1631" s="372" t="s">
        <v>3172</v>
      </c>
      <c r="L1631" s="372" t="s">
        <v>3173</v>
      </c>
      <c r="M1631" s="372" t="s">
        <v>6577</v>
      </c>
      <c r="N1631" s="372" t="s">
        <v>3175</v>
      </c>
      <c r="O1631" s="372" t="s">
        <v>6567</v>
      </c>
      <c r="P1631" s="372" t="s">
        <v>3201</v>
      </c>
      <c r="Q1631" s="370" t="s">
        <v>3202</v>
      </c>
    </row>
    <row r="1632" spans="1:17">
      <c r="A1632" s="372" t="s">
        <v>2652</v>
      </c>
      <c r="B1632" s="372" t="s">
        <v>2653</v>
      </c>
      <c r="C1632" s="372">
        <v>75807</v>
      </c>
      <c r="D1632" s="372" t="s">
        <v>6578</v>
      </c>
      <c r="E1632" s="372" t="s">
        <v>3204</v>
      </c>
      <c r="F1632" s="372" t="s">
        <v>3204</v>
      </c>
      <c r="G1632" s="370">
        <v>100021749</v>
      </c>
      <c r="H1632" s="377">
        <v>45658</v>
      </c>
      <c r="I1632" s="377">
        <v>46112</v>
      </c>
      <c r="J1632" s="372" t="s">
        <v>3171</v>
      </c>
      <c r="K1632" s="372" t="s">
        <v>3172</v>
      </c>
      <c r="L1632" s="372" t="s">
        <v>3173</v>
      </c>
      <c r="M1632" s="372" t="s">
        <v>6579</v>
      </c>
      <c r="N1632" s="372" t="s">
        <v>3175</v>
      </c>
      <c r="O1632" s="372" t="s">
        <v>6567</v>
      </c>
      <c r="P1632" s="372" t="s">
        <v>3206</v>
      </c>
      <c r="Q1632" s="370" t="s">
        <v>3207</v>
      </c>
    </row>
    <row r="1633" spans="1:17">
      <c r="A1633" s="372" t="s">
        <v>2652</v>
      </c>
      <c r="B1633" s="372" t="s">
        <v>2653</v>
      </c>
      <c r="C1633" s="372">
        <v>75807</v>
      </c>
      <c r="D1633" s="372" t="s">
        <v>6580</v>
      </c>
      <c r="E1633" s="372" t="s">
        <v>3209</v>
      </c>
      <c r="F1633" s="372" t="s">
        <v>3209</v>
      </c>
      <c r="G1633" s="370">
        <v>100021889</v>
      </c>
      <c r="H1633" s="377">
        <v>45658</v>
      </c>
      <c r="I1633" s="377">
        <v>46112</v>
      </c>
      <c r="J1633" s="372" t="s">
        <v>3171</v>
      </c>
      <c r="K1633" s="372" t="s">
        <v>3172</v>
      </c>
      <c r="L1633" s="372" t="s">
        <v>3173</v>
      </c>
      <c r="M1633" s="372" t="s">
        <v>6581</v>
      </c>
      <c r="N1633" s="372" t="s">
        <v>3175</v>
      </c>
      <c r="O1633" s="372" t="s">
        <v>6567</v>
      </c>
      <c r="P1633" s="372" t="s">
        <v>3211</v>
      </c>
      <c r="Q1633" s="370" t="s">
        <v>3212</v>
      </c>
    </row>
    <row r="1634" spans="1:17">
      <c r="A1634" s="372" t="s">
        <v>2652</v>
      </c>
      <c r="B1634" s="372" t="s">
        <v>2653</v>
      </c>
      <c r="C1634" s="372">
        <v>75807</v>
      </c>
      <c r="D1634" s="372" t="s">
        <v>6582</v>
      </c>
      <c r="E1634" s="372" t="s">
        <v>3214</v>
      </c>
      <c r="F1634" s="372" t="s">
        <v>3214</v>
      </c>
      <c r="G1634" s="370">
        <v>100022455</v>
      </c>
      <c r="H1634" s="377">
        <v>45658</v>
      </c>
      <c r="I1634" s="377">
        <v>46112</v>
      </c>
      <c r="J1634" s="372" t="s">
        <v>3171</v>
      </c>
      <c r="K1634" s="372" t="s">
        <v>3172</v>
      </c>
      <c r="L1634" s="372" t="s">
        <v>3173</v>
      </c>
      <c r="M1634" s="372" t="s">
        <v>6583</v>
      </c>
      <c r="N1634" s="372" t="s">
        <v>3175</v>
      </c>
      <c r="O1634" s="372" t="s">
        <v>6567</v>
      </c>
      <c r="P1634" s="372" t="s">
        <v>3216</v>
      </c>
      <c r="Q1634" s="370" t="s">
        <v>3217</v>
      </c>
    </row>
    <row r="1635" spans="1:17">
      <c r="A1635" s="372" t="s">
        <v>2652</v>
      </c>
      <c r="B1635" s="372" t="s">
        <v>2653</v>
      </c>
      <c r="C1635" s="372">
        <v>75807</v>
      </c>
      <c r="D1635" s="372" t="s">
        <v>6584</v>
      </c>
      <c r="E1635" s="372" t="s">
        <v>3219</v>
      </c>
      <c r="F1635" s="372" t="s">
        <v>3219</v>
      </c>
      <c r="G1635" s="370">
        <v>100022560</v>
      </c>
      <c r="H1635" s="377">
        <v>45658</v>
      </c>
      <c r="I1635" s="377">
        <v>46112</v>
      </c>
      <c r="J1635" s="372" t="s">
        <v>3171</v>
      </c>
      <c r="K1635" s="372" t="s">
        <v>3172</v>
      </c>
      <c r="L1635" s="372" t="s">
        <v>3173</v>
      </c>
      <c r="M1635" s="372" t="s">
        <v>6585</v>
      </c>
      <c r="N1635" s="372" t="s">
        <v>3175</v>
      </c>
      <c r="O1635" s="372" t="s">
        <v>6567</v>
      </c>
      <c r="P1635" s="372" t="s">
        <v>3221</v>
      </c>
      <c r="Q1635" s="370" t="s">
        <v>3222</v>
      </c>
    </row>
    <row r="1636" spans="1:17">
      <c r="A1636" s="372" t="s">
        <v>2652</v>
      </c>
      <c r="B1636" s="372" t="s">
        <v>2653</v>
      </c>
      <c r="C1636" s="372">
        <v>75807</v>
      </c>
      <c r="D1636" s="372" t="s">
        <v>6586</v>
      </c>
      <c r="E1636" s="372" t="s">
        <v>3224</v>
      </c>
      <c r="F1636" s="372" t="s">
        <v>3224</v>
      </c>
      <c r="G1636" s="370">
        <v>100022660</v>
      </c>
      <c r="H1636" s="377">
        <v>45658</v>
      </c>
      <c r="I1636" s="377">
        <v>46112</v>
      </c>
      <c r="J1636" s="372" t="s">
        <v>3171</v>
      </c>
      <c r="K1636" s="372" t="s">
        <v>3172</v>
      </c>
      <c r="L1636" s="372" t="s">
        <v>3173</v>
      </c>
      <c r="M1636" s="372" t="s">
        <v>6587</v>
      </c>
      <c r="N1636" s="372" t="s">
        <v>3175</v>
      </c>
      <c r="O1636" s="372" t="s">
        <v>6567</v>
      </c>
      <c r="P1636" s="372" t="s">
        <v>3226</v>
      </c>
      <c r="Q1636" s="370" t="s">
        <v>3227</v>
      </c>
    </row>
    <row r="1637" spans="1:17">
      <c r="A1637" s="372" t="s">
        <v>2652</v>
      </c>
      <c r="B1637" s="372" t="s">
        <v>2653</v>
      </c>
      <c r="C1637" s="372">
        <v>75807</v>
      </c>
      <c r="D1637" s="372" t="s">
        <v>6588</v>
      </c>
      <c r="E1637" s="372" t="s">
        <v>3234</v>
      </c>
      <c r="F1637" s="372" t="s">
        <v>3234</v>
      </c>
      <c r="G1637" s="370">
        <v>100022748</v>
      </c>
      <c r="H1637" s="377">
        <v>45658</v>
      </c>
      <c r="I1637" s="377">
        <v>46112</v>
      </c>
      <c r="J1637" s="372" t="s">
        <v>3171</v>
      </c>
      <c r="K1637" s="372" t="s">
        <v>3172</v>
      </c>
      <c r="L1637" s="372" t="s">
        <v>3173</v>
      </c>
      <c r="M1637" s="372" t="s">
        <v>6589</v>
      </c>
      <c r="N1637" s="372" t="s">
        <v>3175</v>
      </c>
      <c r="O1637" s="372" t="s">
        <v>6567</v>
      </c>
      <c r="P1637" s="372" t="s">
        <v>3236</v>
      </c>
      <c r="Q1637" s="370" t="s">
        <v>3237</v>
      </c>
    </row>
    <row r="1638" spans="1:17">
      <c r="A1638" s="372" t="s">
        <v>2652</v>
      </c>
      <c r="B1638" s="372" t="s">
        <v>2653</v>
      </c>
      <c r="C1638" s="372">
        <v>75807</v>
      </c>
      <c r="D1638" s="372" t="s">
        <v>6590</v>
      </c>
      <c r="E1638" s="372" t="s">
        <v>3239</v>
      </c>
      <c r="F1638" s="372" t="s">
        <v>3239</v>
      </c>
      <c r="G1638" s="370">
        <v>100022837</v>
      </c>
      <c r="H1638" s="377">
        <v>45658</v>
      </c>
      <c r="I1638" s="377">
        <v>46112</v>
      </c>
      <c r="J1638" s="372" t="s">
        <v>3171</v>
      </c>
      <c r="K1638" s="372" t="s">
        <v>3172</v>
      </c>
      <c r="L1638" s="372" t="s">
        <v>3173</v>
      </c>
      <c r="M1638" s="372" t="s">
        <v>6591</v>
      </c>
      <c r="N1638" s="372" t="s">
        <v>3175</v>
      </c>
      <c r="O1638" s="372" t="s">
        <v>6567</v>
      </c>
      <c r="P1638" s="372" t="s">
        <v>3241</v>
      </c>
      <c r="Q1638" s="370" t="s">
        <v>3242</v>
      </c>
    </row>
    <row r="1639" spans="1:17">
      <c r="A1639" s="372" t="s">
        <v>2652</v>
      </c>
      <c r="B1639" s="372" t="s">
        <v>2653</v>
      </c>
      <c r="C1639" s="372">
        <v>75807</v>
      </c>
      <c r="D1639" s="372" t="s">
        <v>6592</v>
      </c>
      <c r="E1639" s="372" t="s">
        <v>13</v>
      </c>
      <c r="F1639" s="372" t="s">
        <v>651</v>
      </c>
      <c r="G1639" s="370">
        <v>100023018</v>
      </c>
      <c r="H1639" s="377">
        <v>45658</v>
      </c>
      <c r="I1639" s="377">
        <v>46112</v>
      </c>
      <c r="J1639" s="372" t="s">
        <v>3171</v>
      </c>
      <c r="K1639" s="372" t="s">
        <v>3172</v>
      </c>
      <c r="L1639" s="372" t="s">
        <v>3173</v>
      </c>
      <c r="M1639" s="372" t="s">
        <v>6593</v>
      </c>
      <c r="N1639" s="372" t="s">
        <v>3175</v>
      </c>
      <c r="O1639" s="372" t="s">
        <v>6567</v>
      </c>
      <c r="P1639" s="372" t="s">
        <v>3245</v>
      </c>
      <c r="Q1639" s="370" t="s">
        <v>3246</v>
      </c>
    </row>
    <row r="1640" spans="1:17">
      <c r="A1640" s="372" t="s">
        <v>2652</v>
      </c>
      <c r="B1640" s="372" t="s">
        <v>2653</v>
      </c>
      <c r="C1640" s="372">
        <v>75807</v>
      </c>
      <c r="D1640" s="372" t="s">
        <v>6594</v>
      </c>
      <c r="E1640" s="372" t="s">
        <v>3248</v>
      </c>
      <c r="F1640" s="372" t="s">
        <v>3248</v>
      </c>
      <c r="G1640" s="370">
        <v>100023110</v>
      </c>
      <c r="H1640" s="377">
        <v>45658</v>
      </c>
      <c r="I1640" s="377">
        <v>46112</v>
      </c>
      <c r="J1640" s="372" t="s">
        <v>3171</v>
      </c>
      <c r="K1640" s="372" t="s">
        <v>3172</v>
      </c>
      <c r="L1640" s="372" t="s">
        <v>3173</v>
      </c>
      <c r="M1640" s="372" t="s">
        <v>6595</v>
      </c>
      <c r="N1640" s="372" t="s">
        <v>3175</v>
      </c>
      <c r="O1640" s="372" t="s">
        <v>6567</v>
      </c>
      <c r="P1640" s="372" t="s">
        <v>3250</v>
      </c>
      <c r="Q1640" s="370" t="s">
        <v>3251</v>
      </c>
    </row>
    <row r="1641" spans="1:17">
      <c r="A1641" s="372" t="s">
        <v>2652</v>
      </c>
      <c r="B1641" s="372" t="s">
        <v>2653</v>
      </c>
      <c r="C1641" s="372">
        <v>75807</v>
      </c>
      <c r="D1641" s="372" t="s">
        <v>6596</v>
      </c>
      <c r="E1641" s="372" t="s">
        <v>3253</v>
      </c>
      <c r="F1641" s="372" t="s">
        <v>3253</v>
      </c>
      <c r="G1641" s="370">
        <v>100022933</v>
      </c>
      <c r="H1641" s="377">
        <v>45658</v>
      </c>
      <c r="I1641" s="377">
        <v>46112</v>
      </c>
      <c r="J1641" s="372" t="s">
        <v>3171</v>
      </c>
      <c r="K1641" s="372" t="s">
        <v>3172</v>
      </c>
      <c r="L1641" s="372" t="s">
        <v>3173</v>
      </c>
      <c r="M1641" s="372" t="s">
        <v>6597</v>
      </c>
      <c r="N1641" s="372" t="s">
        <v>3175</v>
      </c>
      <c r="O1641" s="372" t="s">
        <v>6567</v>
      </c>
      <c r="P1641" s="372" t="s">
        <v>3255</v>
      </c>
      <c r="Q1641" s="370" t="s">
        <v>3256</v>
      </c>
    </row>
    <row r="1642" spans="1:17">
      <c r="A1642" s="372" t="s">
        <v>2652</v>
      </c>
      <c r="B1642" s="372" t="s">
        <v>2653</v>
      </c>
      <c r="C1642" s="372">
        <v>75807</v>
      </c>
      <c r="D1642" s="372" t="s">
        <v>6598</v>
      </c>
      <c r="E1642" s="372" t="s">
        <v>3258</v>
      </c>
      <c r="F1642" s="372" t="s">
        <v>3258</v>
      </c>
      <c r="G1642" s="370">
        <v>100023418</v>
      </c>
      <c r="H1642" s="377">
        <v>45658</v>
      </c>
      <c r="I1642" s="377">
        <v>46112</v>
      </c>
      <c r="J1642" s="372" t="s">
        <v>3171</v>
      </c>
      <c r="K1642" s="372" t="s">
        <v>3172</v>
      </c>
      <c r="L1642" s="372" t="s">
        <v>3173</v>
      </c>
      <c r="M1642" s="372" t="s">
        <v>6599</v>
      </c>
      <c r="N1642" s="372" t="s">
        <v>3175</v>
      </c>
      <c r="O1642" s="372" t="s">
        <v>6567</v>
      </c>
      <c r="P1642" s="372" t="s">
        <v>3260</v>
      </c>
      <c r="Q1642" s="370" t="s">
        <v>3261</v>
      </c>
    </row>
    <row r="1643" spans="1:17">
      <c r="A1643" s="372" t="s">
        <v>2652</v>
      </c>
      <c r="B1643" s="372" t="s">
        <v>2653</v>
      </c>
      <c r="C1643" s="372">
        <v>75807</v>
      </c>
      <c r="D1643" s="372" t="s">
        <v>6600</v>
      </c>
      <c r="E1643" s="372" t="s">
        <v>3263</v>
      </c>
      <c r="F1643" s="372" t="s">
        <v>3263</v>
      </c>
      <c r="G1643" s="370">
        <v>100023242</v>
      </c>
      <c r="H1643" s="377">
        <v>45658</v>
      </c>
      <c r="I1643" s="377">
        <v>46112</v>
      </c>
      <c r="J1643" s="372" t="s">
        <v>3171</v>
      </c>
      <c r="K1643" s="372" t="s">
        <v>3172</v>
      </c>
      <c r="L1643" s="372" t="s">
        <v>3173</v>
      </c>
      <c r="M1643" s="372" t="s">
        <v>6601</v>
      </c>
      <c r="N1643" s="372" t="s">
        <v>3175</v>
      </c>
      <c r="O1643" s="372" t="s">
        <v>6567</v>
      </c>
      <c r="P1643" s="372" t="s">
        <v>3265</v>
      </c>
      <c r="Q1643" s="370" t="s">
        <v>3266</v>
      </c>
    </row>
    <row r="1644" spans="1:17">
      <c r="A1644" s="372" t="s">
        <v>2652</v>
      </c>
      <c r="B1644" s="372" t="s">
        <v>2653</v>
      </c>
      <c r="C1644" s="372">
        <v>75807</v>
      </c>
      <c r="D1644" s="372" t="s">
        <v>6602</v>
      </c>
      <c r="E1644" s="372" t="s">
        <v>3268</v>
      </c>
      <c r="F1644" s="372" t="s">
        <v>3268</v>
      </c>
      <c r="G1644" s="370">
        <v>100023327</v>
      </c>
      <c r="H1644" s="377">
        <v>45658</v>
      </c>
      <c r="I1644" s="377">
        <v>46112</v>
      </c>
      <c r="J1644" s="372" t="s">
        <v>3171</v>
      </c>
      <c r="K1644" s="372" t="s">
        <v>3172</v>
      </c>
      <c r="L1644" s="372" t="s">
        <v>3173</v>
      </c>
      <c r="M1644" s="372" t="s">
        <v>6603</v>
      </c>
      <c r="N1644" s="372" t="s">
        <v>3175</v>
      </c>
      <c r="O1644" s="372" t="s">
        <v>6567</v>
      </c>
      <c r="P1644" s="372" t="s">
        <v>3270</v>
      </c>
      <c r="Q1644" s="370" t="s">
        <v>3271</v>
      </c>
    </row>
    <row r="1645" spans="1:17">
      <c r="A1645" s="372" t="s">
        <v>2652</v>
      </c>
      <c r="B1645" s="372" t="s">
        <v>2653</v>
      </c>
      <c r="C1645" s="372">
        <v>75807</v>
      </c>
      <c r="D1645" s="372" t="s">
        <v>6604</v>
      </c>
      <c r="E1645" s="372" t="s">
        <v>3273</v>
      </c>
      <c r="F1645" s="372" t="s">
        <v>3273</v>
      </c>
      <c r="G1645" s="370">
        <v>100022096</v>
      </c>
      <c r="H1645" s="377">
        <v>45658</v>
      </c>
      <c r="I1645" s="377">
        <v>46112</v>
      </c>
      <c r="J1645" s="372" t="s">
        <v>3171</v>
      </c>
      <c r="K1645" s="372" t="s">
        <v>3172</v>
      </c>
      <c r="L1645" s="372" t="s">
        <v>3173</v>
      </c>
      <c r="M1645" s="372" t="s">
        <v>6605</v>
      </c>
      <c r="N1645" s="372" t="s">
        <v>3175</v>
      </c>
      <c r="O1645" s="372" t="s">
        <v>6567</v>
      </c>
      <c r="P1645" s="372" t="s">
        <v>3275</v>
      </c>
      <c r="Q1645" s="370" t="s">
        <v>3276</v>
      </c>
    </row>
    <row r="1646" spans="1:17">
      <c r="A1646" s="372" t="s">
        <v>2652</v>
      </c>
      <c r="B1646" s="372" t="s">
        <v>2653</v>
      </c>
      <c r="C1646" s="372">
        <v>75807</v>
      </c>
      <c r="D1646" s="372" t="s">
        <v>6606</v>
      </c>
      <c r="E1646" s="372" t="s">
        <v>3278</v>
      </c>
      <c r="F1646" s="372" t="s">
        <v>3278</v>
      </c>
      <c r="G1646" s="370">
        <v>100022033</v>
      </c>
      <c r="H1646" s="377">
        <v>45658</v>
      </c>
      <c r="I1646" s="377">
        <v>46112</v>
      </c>
      <c r="J1646" s="372" t="s">
        <v>3171</v>
      </c>
      <c r="K1646" s="372" t="s">
        <v>3172</v>
      </c>
      <c r="L1646" s="372" t="s">
        <v>3173</v>
      </c>
      <c r="M1646" s="372" t="s">
        <v>6607</v>
      </c>
      <c r="N1646" s="372" t="s">
        <v>3175</v>
      </c>
      <c r="O1646" s="372" t="s">
        <v>6567</v>
      </c>
      <c r="P1646" s="372" t="s">
        <v>3280</v>
      </c>
      <c r="Q1646" s="370" t="s">
        <v>3281</v>
      </c>
    </row>
    <row r="1647" spans="1:17">
      <c r="A1647" s="372" t="s">
        <v>2652</v>
      </c>
      <c r="B1647" s="372" t="s">
        <v>2653</v>
      </c>
      <c r="C1647" s="372">
        <v>75807</v>
      </c>
      <c r="D1647" s="372" t="s">
        <v>6608</v>
      </c>
      <c r="E1647" s="372" t="s">
        <v>3283</v>
      </c>
      <c r="F1647" s="372" t="s">
        <v>3283</v>
      </c>
      <c r="G1647" s="370">
        <v>100021966</v>
      </c>
      <c r="H1647" s="377">
        <v>45658</v>
      </c>
      <c r="I1647" s="377">
        <v>46112</v>
      </c>
      <c r="J1647" s="372" t="s">
        <v>3171</v>
      </c>
      <c r="K1647" s="372" t="s">
        <v>3172</v>
      </c>
      <c r="L1647" s="372" t="s">
        <v>3173</v>
      </c>
      <c r="M1647" s="372" t="s">
        <v>6609</v>
      </c>
      <c r="N1647" s="372" t="s">
        <v>3175</v>
      </c>
      <c r="O1647" s="372" t="s">
        <v>6567</v>
      </c>
      <c r="P1647" s="372" t="s">
        <v>3285</v>
      </c>
      <c r="Q1647" s="370" t="s">
        <v>3286</v>
      </c>
    </row>
    <row r="1648" spans="1:17">
      <c r="A1648" s="372" t="s">
        <v>2652</v>
      </c>
      <c r="B1648" s="372" t="s">
        <v>2653</v>
      </c>
      <c r="C1648" s="372">
        <v>75807</v>
      </c>
      <c r="D1648" s="372" t="s">
        <v>6610</v>
      </c>
      <c r="E1648" s="372" t="s">
        <v>3288</v>
      </c>
      <c r="F1648" s="372" t="s">
        <v>3288</v>
      </c>
      <c r="G1648" s="370">
        <v>100021682</v>
      </c>
      <c r="H1648" s="377">
        <v>45658</v>
      </c>
      <c r="I1648" s="377">
        <v>46112</v>
      </c>
      <c r="J1648" s="372" t="s">
        <v>3171</v>
      </c>
      <c r="K1648" s="372" t="s">
        <v>3172</v>
      </c>
      <c r="L1648" s="372" t="s">
        <v>3173</v>
      </c>
      <c r="M1648" s="372" t="s">
        <v>6611</v>
      </c>
      <c r="N1648" s="372" t="s">
        <v>3175</v>
      </c>
      <c r="O1648" s="372" t="s">
        <v>6567</v>
      </c>
      <c r="P1648" s="372" t="s">
        <v>3290</v>
      </c>
      <c r="Q1648" s="370" t="s">
        <v>3291</v>
      </c>
    </row>
    <row r="1649" spans="1:17">
      <c r="A1649" s="372" t="s">
        <v>2652</v>
      </c>
      <c r="B1649" s="372" t="s">
        <v>2653</v>
      </c>
      <c r="C1649" s="372">
        <v>75807</v>
      </c>
      <c r="D1649" s="372" t="s">
        <v>6612</v>
      </c>
      <c r="E1649" s="372" t="s">
        <v>3293</v>
      </c>
      <c r="F1649" s="372" t="s">
        <v>3293</v>
      </c>
      <c r="G1649" s="370">
        <v>100022365</v>
      </c>
      <c r="H1649" s="377">
        <v>45658</v>
      </c>
      <c r="I1649" s="377">
        <v>46112</v>
      </c>
      <c r="J1649" s="372" t="s">
        <v>3171</v>
      </c>
      <c r="K1649" s="372" t="s">
        <v>3172</v>
      </c>
      <c r="L1649" s="372" t="s">
        <v>3173</v>
      </c>
      <c r="M1649" s="372" t="s">
        <v>6613</v>
      </c>
      <c r="N1649" s="372" t="s">
        <v>3175</v>
      </c>
      <c r="O1649" s="372" t="s">
        <v>6567</v>
      </c>
      <c r="P1649" s="372" t="s">
        <v>3295</v>
      </c>
      <c r="Q1649" s="370" t="s">
        <v>3296</v>
      </c>
    </row>
    <row r="1650" spans="1:17">
      <c r="A1650" s="372" t="s">
        <v>2652</v>
      </c>
      <c r="B1650" s="372" t="s">
        <v>2653</v>
      </c>
      <c r="C1650" s="372">
        <v>75807</v>
      </c>
      <c r="D1650" s="372" t="s">
        <v>6614</v>
      </c>
      <c r="E1650" s="372" t="s">
        <v>3298</v>
      </c>
      <c r="F1650" s="372" t="s">
        <v>3298</v>
      </c>
      <c r="G1650" s="370">
        <v>100022234</v>
      </c>
      <c r="H1650" s="377">
        <v>45658</v>
      </c>
      <c r="I1650" s="377">
        <v>46112</v>
      </c>
      <c r="J1650" s="372" t="s">
        <v>3171</v>
      </c>
      <c r="K1650" s="372" t="s">
        <v>3172</v>
      </c>
      <c r="L1650" s="372" t="s">
        <v>3173</v>
      </c>
      <c r="M1650" s="372" t="s">
        <v>6615</v>
      </c>
      <c r="N1650" s="372" t="s">
        <v>3175</v>
      </c>
      <c r="O1650" s="372" t="s">
        <v>6567</v>
      </c>
      <c r="P1650" s="372" t="s">
        <v>3300</v>
      </c>
      <c r="Q1650" s="370" t="s">
        <v>3301</v>
      </c>
    </row>
    <row r="1651" spans="1:17">
      <c r="A1651" s="372" t="s">
        <v>2652</v>
      </c>
      <c r="B1651" s="372" t="s">
        <v>2653</v>
      </c>
      <c r="C1651" s="372">
        <v>75807</v>
      </c>
      <c r="D1651" s="372" t="s">
        <v>6616</v>
      </c>
      <c r="E1651" s="372" t="s">
        <v>3303</v>
      </c>
      <c r="F1651" s="372" t="s">
        <v>3303</v>
      </c>
      <c r="G1651" s="370">
        <v>100022167</v>
      </c>
      <c r="H1651" s="377">
        <v>45658</v>
      </c>
      <c r="I1651" s="377">
        <v>46112</v>
      </c>
      <c r="J1651" s="372" t="s">
        <v>3171</v>
      </c>
      <c r="K1651" s="372" t="s">
        <v>3172</v>
      </c>
      <c r="L1651" s="372" t="s">
        <v>3173</v>
      </c>
      <c r="M1651" s="372" t="s">
        <v>6617</v>
      </c>
      <c r="N1651" s="372" t="s">
        <v>3175</v>
      </c>
      <c r="O1651" s="372" t="s">
        <v>6567</v>
      </c>
      <c r="P1651" s="372" t="s">
        <v>3305</v>
      </c>
      <c r="Q1651" s="370" t="s">
        <v>3306</v>
      </c>
    </row>
    <row r="1652" spans="1:17">
      <c r="A1652" s="372" t="s">
        <v>2652</v>
      </c>
      <c r="B1652" s="372" t="s">
        <v>2653</v>
      </c>
      <c r="C1652" s="372">
        <v>75807</v>
      </c>
      <c r="D1652" s="372" t="s">
        <v>6618</v>
      </c>
      <c r="E1652" s="372" t="s">
        <v>3308</v>
      </c>
      <c r="F1652" s="372" t="s">
        <v>3308</v>
      </c>
      <c r="G1652" s="370">
        <v>100022300</v>
      </c>
      <c r="H1652" s="377">
        <v>45658</v>
      </c>
      <c r="I1652" s="377">
        <v>46112</v>
      </c>
      <c r="J1652" s="372" t="s">
        <v>3171</v>
      </c>
      <c r="K1652" s="372" t="s">
        <v>3172</v>
      </c>
      <c r="L1652" s="372" t="s">
        <v>3173</v>
      </c>
      <c r="M1652" s="372" t="s">
        <v>6619</v>
      </c>
      <c r="N1652" s="372" t="s">
        <v>3175</v>
      </c>
      <c r="O1652" s="372" t="s">
        <v>6567</v>
      </c>
      <c r="P1652" s="372" t="s">
        <v>3310</v>
      </c>
      <c r="Q1652" s="370" t="s">
        <v>3311</v>
      </c>
    </row>
    <row r="1653" spans="1:17">
      <c r="A1653" s="372" t="s">
        <v>2662</v>
      </c>
      <c r="B1653" s="372" t="s">
        <v>2663</v>
      </c>
      <c r="C1653" s="372">
        <v>75807</v>
      </c>
      <c r="D1653" s="372" t="s">
        <v>6620</v>
      </c>
      <c r="E1653" s="372" t="s">
        <v>3170</v>
      </c>
      <c r="F1653" s="372" t="s">
        <v>3170</v>
      </c>
      <c r="G1653" s="370">
        <v>100021186</v>
      </c>
      <c r="H1653" s="377">
        <v>45658</v>
      </c>
      <c r="I1653" s="377">
        <v>46112</v>
      </c>
      <c r="J1653" s="372" t="s">
        <v>3171</v>
      </c>
      <c r="K1653" s="372" t="s">
        <v>3172</v>
      </c>
      <c r="L1653" s="372" t="s">
        <v>3173</v>
      </c>
      <c r="M1653" s="372" t="s">
        <v>6621</v>
      </c>
      <c r="N1653" s="372" t="s">
        <v>3175</v>
      </c>
      <c r="O1653" s="372" t="s">
        <v>6622</v>
      </c>
      <c r="P1653" s="372" t="s">
        <v>3177</v>
      </c>
      <c r="Q1653" s="370" t="s">
        <v>3178</v>
      </c>
    </row>
    <row r="1654" spans="1:17">
      <c r="A1654" s="372" t="s">
        <v>2662</v>
      </c>
      <c r="B1654" s="372" t="s">
        <v>2663</v>
      </c>
      <c r="C1654" s="372">
        <v>75807</v>
      </c>
      <c r="D1654" s="372" t="s">
        <v>6623</v>
      </c>
      <c r="E1654" s="372" t="s">
        <v>3180</v>
      </c>
      <c r="F1654" s="372" t="s">
        <v>3180</v>
      </c>
      <c r="G1654" s="370">
        <v>100021272</v>
      </c>
      <c r="H1654" s="377">
        <v>45658</v>
      </c>
      <c r="I1654" s="377">
        <v>46112</v>
      </c>
      <c r="J1654" s="372" t="s">
        <v>3171</v>
      </c>
      <c r="K1654" s="372" t="s">
        <v>3172</v>
      </c>
      <c r="L1654" s="372" t="s">
        <v>3173</v>
      </c>
      <c r="M1654" s="372" t="s">
        <v>6624</v>
      </c>
      <c r="N1654" s="372" t="s">
        <v>3175</v>
      </c>
      <c r="O1654" s="372" t="s">
        <v>6622</v>
      </c>
      <c r="P1654" s="372" t="s">
        <v>3182</v>
      </c>
      <c r="Q1654" s="370" t="s">
        <v>3183</v>
      </c>
    </row>
    <row r="1655" spans="1:17">
      <c r="A1655" s="372" t="s">
        <v>2662</v>
      </c>
      <c r="B1655" s="372" t="s">
        <v>2663</v>
      </c>
      <c r="C1655" s="372">
        <v>75807</v>
      </c>
      <c r="D1655" s="372" t="s">
        <v>6625</v>
      </c>
      <c r="E1655" s="372" t="s">
        <v>3185</v>
      </c>
      <c r="F1655" s="372" t="s">
        <v>3185</v>
      </c>
      <c r="G1655" s="370">
        <v>100021365</v>
      </c>
      <c r="H1655" s="377">
        <v>45658</v>
      </c>
      <c r="I1655" s="377">
        <v>46112</v>
      </c>
      <c r="J1655" s="372" t="s">
        <v>3171</v>
      </c>
      <c r="K1655" s="372" t="s">
        <v>3172</v>
      </c>
      <c r="L1655" s="372" t="s">
        <v>3173</v>
      </c>
      <c r="M1655" s="372" t="s">
        <v>6626</v>
      </c>
      <c r="N1655" s="372" t="s">
        <v>3175</v>
      </c>
      <c r="O1655" s="372" t="s">
        <v>6622</v>
      </c>
      <c r="P1655" s="372" t="s">
        <v>3187</v>
      </c>
      <c r="Q1655" s="370" t="s">
        <v>3188</v>
      </c>
    </row>
    <row r="1656" spans="1:17">
      <c r="A1656" s="372" t="s">
        <v>2662</v>
      </c>
      <c r="B1656" s="372" t="s">
        <v>2663</v>
      </c>
      <c r="C1656" s="372">
        <v>75807</v>
      </c>
      <c r="D1656" s="372" t="s">
        <v>6627</v>
      </c>
      <c r="E1656" s="372" t="s">
        <v>3190</v>
      </c>
      <c r="F1656" s="372" t="s">
        <v>3190</v>
      </c>
      <c r="G1656" s="370">
        <v>100021439</v>
      </c>
      <c r="H1656" s="377">
        <v>45658</v>
      </c>
      <c r="I1656" s="377">
        <v>46112</v>
      </c>
      <c r="J1656" s="372" t="s">
        <v>3171</v>
      </c>
      <c r="K1656" s="372" t="s">
        <v>3172</v>
      </c>
      <c r="L1656" s="372" t="s">
        <v>3173</v>
      </c>
      <c r="M1656" s="372" t="s">
        <v>6628</v>
      </c>
      <c r="N1656" s="372" t="s">
        <v>3175</v>
      </c>
      <c r="O1656" s="372" t="s">
        <v>6622</v>
      </c>
      <c r="P1656" s="372" t="s">
        <v>3191</v>
      </c>
      <c r="Q1656" s="370" t="s">
        <v>3192</v>
      </c>
    </row>
    <row r="1657" spans="1:17">
      <c r="A1657" s="372" t="s">
        <v>2662</v>
      </c>
      <c r="B1657" s="372" t="s">
        <v>2663</v>
      </c>
      <c r="C1657" s="372">
        <v>75807</v>
      </c>
      <c r="D1657" s="372" t="s">
        <v>6629</v>
      </c>
      <c r="E1657" s="372" t="s">
        <v>3194</v>
      </c>
      <c r="F1657" s="372" t="s">
        <v>3194</v>
      </c>
      <c r="G1657" s="370">
        <v>100021095</v>
      </c>
      <c r="H1657" s="377">
        <v>45658</v>
      </c>
      <c r="I1657" s="377">
        <v>46112</v>
      </c>
      <c r="J1657" s="372" t="s">
        <v>3171</v>
      </c>
      <c r="K1657" s="372" t="s">
        <v>3172</v>
      </c>
      <c r="L1657" s="372" t="s">
        <v>3173</v>
      </c>
      <c r="M1657" s="372" t="s">
        <v>6630</v>
      </c>
      <c r="N1657" s="372" t="s">
        <v>3175</v>
      </c>
      <c r="O1657" s="372" t="s">
        <v>6622</v>
      </c>
      <c r="P1657" s="372" t="s">
        <v>3196</v>
      </c>
      <c r="Q1657" s="370" t="s">
        <v>3197</v>
      </c>
    </row>
    <row r="1658" spans="1:17">
      <c r="A1658" s="372" t="s">
        <v>2662</v>
      </c>
      <c r="B1658" s="372" t="s">
        <v>2663</v>
      </c>
      <c r="C1658" s="372">
        <v>75807</v>
      </c>
      <c r="D1658" s="372" t="s">
        <v>6631</v>
      </c>
      <c r="E1658" s="372" t="s">
        <v>3199</v>
      </c>
      <c r="F1658" s="372" t="s">
        <v>3199</v>
      </c>
      <c r="G1658" s="370">
        <v>100021817</v>
      </c>
      <c r="H1658" s="377">
        <v>45658</v>
      </c>
      <c r="I1658" s="377">
        <v>46112</v>
      </c>
      <c r="J1658" s="372" t="s">
        <v>3171</v>
      </c>
      <c r="K1658" s="372" t="s">
        <v>3172</v>
      </c>
      <c r="L1658" s="372" t="s">
        <v>3173</v>
      </c>
      <c r="M1658" s="372" t="s">
        <v>6632</v>
      </c>
      <c r="N1658" s="372" t="s">
        <v>3175</v>
      </c>
      <c r="O1658" s="372" t="s">
        <v>6622</v>
      </c>
      <c r="P1658" s="372" t="s">
        <v>3201</v>
      </c>
      <c r="Q1658" s="370" t="s">
        <v>3202</v>
      </c>
    </row>
    <row r="1659" spans="1:17">
      <c r="A1659" s="372" t="s">
        <v>2662</v>
      </c>
      <c r="B1659" s="372" t="s">
        <v>2663</v>
      </c>
      <c r="C1659" s="372">
        <v>75807</v>
      </c>
      <c r="D1659" s="372" t="s">
        <v>6633</v>
      </c>
      <c r="E1659" s="372" t="s">
        <v>3204</v>
      </c>
      <c r="F1659" s="372" t="s">
        <v>3204</v>
      </c>
      <c r="G1659" s="370">
        <v>100021754</v>
      </c>
      <c r="H1659" s="377">
        <v>45658</v>
      </c>
      <c r="I1659" s="377">
        <v>46112</v>
      </c>
      <c r="J1659" s="372" t="s">
        <v>3171</v>
      </c>
      <c r="K1659" s="372" t="s">
        <v>3172</v>
      </c>
      <c r="L1659" s="372" t="s">
        <v>3173</v>
      </c>
      <c r="M1659" s="372" t="s">
        <v>6634</v>
      </c>
      <c r="N1659" s="372" t="s">
        <v>3175</v>
      </c>
      <c r="O1659" s="372" t="s">
        <v>6622</v>
      </c>
      <c r="P1659" s="372" t="s">
        <v>3206</v>
      </c>
      <c r="Q1659" s="370" t="s">
        <v>3207</v>
      </c>
    </row>
    <row r="1660" spans="1:17">
      <c r="A1660" s="372" t="s">
        <v>2662</v>
      </c>
      <c r="B1660" s="372" t="s">
        <v>2663</v>
      </c>
      <c r="C1660" s="372">
        <v>75807</v>
      </c>
      <c r="D1660" s="372" t="s">
        <v>6635</v>
      </c>
      <c r="E1660" s="372" t="s">
        <v>3209</v>
      </c>
      <c r="F1660" s="372" t="s">
        <v>3209</v>
      </c>
      <c r="G1660" s="370">
        <v>100021894</v>
      </c>
      <c r="H1660" s="377">
        <v>45658</v>
      </c>
      <c r="I1660" s="377">
        <v>46112</v>
      </c>
      <c r="J1660" s="372" t="s">
        <v>3171</v>
      </c>
      <c r="K1660" s="372" t="s">
        <v>3172</v>
      </c>
      <c r="L1660" s="372" t="s">
        <v>3173</v>
      </c>
      <c r="M1660" s="372" t="s">
        <v>6636</v>
      </c>
      <c r="N1660" s="372" t="s">
        <v>3175</v>
      </c>
      <c r="O1660" s="372" t="s">
        <v>6622</v>
      </c>
      <c r="P1660" s="372" t="s">
        <v>3211</v>
      </c>
      <c r="Q1660" s="370" t="s">
        <v>3212</v>
      </c>
    </row>
    <row r="1661" spans="1:17">
      <c r="A1661" s="372" t="s">
        <v>2662</v>
      </c>
      <c r="B1661" s="372" t="s">
        <v>2663</v>
      </c>
      <c r="C1661" s="372">
        <v>75807</v>
      </c>
      <c r="D1661" s="372" t="s">
        <v>6637</v>
      </c>
      <c r="E1661" s="372" t="s">
        <v>3214</v>
      </c>
      <c r="F1661" s="372" t="s">
        <v>3214</v>
      </c>
      <c r="G1661" s="370">
        <v>100022458</v>
      </c>
      <c r="H1661" s="377">
        <v>45658</v>
      </c>
      <c r="I1661" s="377">
        <v>46112</v>
      </c>
      <c r="J1661" s="372" t="s">
        <v>3171</v>
      </c>
      <c r="K1661" s="372" t="s">
        <v>3172</v>
      </c>
      <c r="L1661" s="372" t="s">
        <v>3173</v>
      </c>
      <c r="M1661" s="372" t="s">
        <v>6638</v>
      </c>
      <c r="N1661" s="372" t="s">
        <v>3175</v>
      </c>
      <c r="O1661" s="372" t="s">
        <v>6622</v>
      </c>
      <c r="P1661" s="372" t="s">
        <v>3216</v>
      </c>
      <c r="Q1661" s="370" t="s">
        <v>3217</v>
      </c>
    </row>
    <row r="1662" spans="1:17">
      <c r="A1662" s="372" t="s">
        <v>2662</v>
      </c>
      <c r="B1662" s="372" t="s">
        <v>2663</v>
      </c>
      <c r="C1662" s="372">
        <v>75807</v>
      </c>
      <c r="D1662" s="372" t="s">
        <v>6639</v>
      </c>
      <c r="E1662" s="372" t="s">
        <v>3219</v>
      </c>
      <c r="F1662" s="372" t="s">
        <v>3219</v>
      </c>
      <c r="G1662" s="370">
        <v>100022565</v>
      </c>
      <c r="H1662" s="377">
        <v>45658</v>
      </c>
      <c r="I1662" s="377">
        <v>46112</v>
      </c>
      <c r="J1662" s="372" t="s">
        <v>3171</v>
      </c>
      <c r="K1662" s="372" t="s">
        <v>3172</v>
      </c>
      <c r="L1662" s="372" t="s">
        <v>3173</v>
      </c>
      <c r="M1662" s="372" t="s">
        <v>6640</v>
      </c>
      <c r="N1662" s="372" t="s">
        <v>3175</v>
      </c>
      <c r="O1662" s="372" t="s">
        <v>6622</v>
      </c>
      <c r="P1662" s="372" t="s">
        <v>3221</v>
      </c>
      <c r="Q1662" s="370" t="s">
        <v>3222</v>
      </c>
    </row>
    <row r="1663" spans="1:17">
      <c r="A1663" s="372" t="s">
        <v>2662</v>
      </c>
      <c r="B1663" s="372" t="s">
        <v>2663</v>
      </c>
      <c r="C1663" s="372">
        <v>75807</v>
      </c>
      <c r="D1663" s="372" t="s">
        <v>6641</v>
      </c>
      <c r="E1663" s="372" t="s">
        <v>3224</v>
      </c>
      <c r="F1663" s="372" t="s">
        <v>3224</v>
      </c>
      <c r="G1663" s="370">
        <v>100022665</v>
      </c>
      <c r="H1663" s="377">
        <v>45658</v>
      </c>
      <c r="I1663" s="377">
        <v>46112</v>
      </c>
      <c r="J1663" s="372" t="s">
        <v>3171</v>
      </c>
      <c r="K1663" s="372" t="s">
        <v>3172</v>
      </c>
      <c r="L1663" s="372" t="s">
        <v>3173</v>
      </c>
      <c r="M1663" s="372" t="s">
        <v>6642</v>
      </c>
      <c r="N1663" s="372" t="s">
        <v>3175</v>
      </c>
      <c r="O1663" s="372" t="s">
        <v>6622</v>
      </c>
      <c r="P1663" s="372" t="s">
        <v>3226</v>
      </c>
      <c r="Q1663" s="370" t="s">
        <v>3227</v>
      </c>
    </row>
    <row r="1664" spans="1:17">
      <c r="A1664" s="372" t="s">
        <v>2662</v>
      </c>
      <c r="B1664" s="372" t="s">
        <v>2663</v>
      </c>
      <c r="C1664" s="372">
        <v>75807</v>
      </c>
      <c r="D1664" s="372" t="s">
        <v>6643</v>
      </c>
      <c r="E1664" s="372" t="s">
        <v>3234</v>
      </c>
      <c r="F1664" s="372" t="s">
        <v>3234</v>
      </c>
      <c r="G1664" s="370">
        <v>100022753</v>
      </c>
      <c r="H1664" s="377">
        <v>45658</v>
      </c>
      <c r="I1664" s="377">
        <v>46112</v>
      </c>
      <c r="J1664" s="372" t="s">
        <v>3171</v>
      </c>
      <c r="K1664" s="372" t="s">
        <v>3172</v>
      </c>
      <c r="L1664" s="372" t="s">
        <v>3173</v>
      </c>
      <c r="M1664" s="372" t="s">
        <v>6644</v>
      </c>
      <c r="N1664" s="372" t="s">
        <v>3175</v>
      </c>
      <c r="O1664" s="372" t="s">
        <v>6622</v>
      </c>
      <c r="P1664" s="372" t="s">
        <v>3236</v>
      </c>
      <c r="Q1664" s="370" t="s">
        <v>3237</v>
      </c>
    </row>
    <row r="1665" spans="1:17">
      <c r="A1665" s="372" t="s">
        <v>2662</v>
      </c>
      <c r="B1665" s="372" t="s">
        <v>2663</v>
      </c>
      <c r="C1665" s="372">
        <v>75807</v>
      </c>
      <c r="D1665" s="372" t="s">
        <v>6645</v>
      </c>
      <c r="E1665" s="372" t="s">
        <v>3239</v>
      </c>
      <c r="F1665" s="372" t="s">
        <v>3239</v>
      </c>
      <c r="G1665" s="370">
        <v>100022842</v>
      </c>
      <c r="H1665" s="377">
        <v>45658</v>
      </c>
      <c r="I1665" s="377">
        <v>46112</v>
      </c>
      <c r="J1665" s="372" t="s">
        <v>3171</v>
      </c>
      <c r="K1665" s="372" t="s">
        <v>3172</v>
      </c>
      <c r="L1665" s="372" t="s">
        <v>3173</v>
      </c>
      <c r="M1665" s="372" t="s">
        <v>6646</v>
      </c>
      <c r="N1665" s="372" t="s">
        <v>3175</v>
      </c>
      <c r="O1665" s="372" t="s">
        <v>6622</v>
      </c>
      <c r="P1665" s="372" t="s">
        <v>3241</v>
      </c>
      <c r="Q1665" s="370" t="s">
        <v>3242</v>
      </c>
    </row>
    <row r="1666" spans="1:17">
      <c r="A1666" s="372" t="s">
        <v>2662</v>
      </c>
      <c r="B1666" s="372" t="s">
        <v>2663</v>
      </c>
      <c r="C1666" s="372">
        <v>75807</v>
      </c>
      <c r="D1666" s="372" t="s">
        <v>6647</v>
      </c>
      <c r="E1666" s="372" t="s">
        <v>13</v>
      </c>
      <c r="F1666" s="372" t="s">
        <v>651</v>
      </c>
      <c r="G1666" s="370">
        <v>100023022</v>
      </c>
      <c r="H1666" s="377">
        <v>45658</v>
      </c>
      <c r="I1666" s="377">
        <v>46112</v>
      </c>
      <c r="J1666" s="372" t="s">
        <v>3171</v>
      </c>
      <c r="K1666" s="372" t="s">
        <v>3172</v>
      </c>
      <c r="L1666" s="372" t="s">
        <v>3173</v>
      </c>
      <c r="M1666" s="372" t="s">
        <v>6648</v>
      </c>
      <c r="N1666" s="372" t="s">
        <v>3175</v>
      </c>
      <c r="O1666" s="372" t="s">
        <v>6622</v>
      </c>
      <c r="P1666" s="372" t="s">
        <v>3245</v>
      </c>
      <c r="Q1666" s="370" t="s">
        <v>3246</v>
      </c>
    </row>
    <row r="1667" spans="1:17">
      <c r="A1667" s="372" t="s">
        <v>2662</v>
      </c>
      <c r="B1667" s="372" t="s">
        <v>2663</v>
      </c>
      <c r="C1667" s="372">
        <v>75807</v>
      </c>
      <c r="D1667" s="372" t="s">
        <v>6649</v>
      </c>
      <c r="E1667" s="372" t="s">
        <v>3248</v>
      </c>
      <c r="F1667" s="372" t="s">
        <v>3248</v>
      </c>
      <c r="G1667" s="370">
        <v>100023115</v>
      </c>
      <c r="H1667" s="377">
        <v>45658</v>
      </c>
      <c r="I1667" s="377">
        <v>46112</v>
      </c>
      <c r="J1667" s="372" t="s">
        <v>3171</v>
      </c>
      <c r="K1667" s="372" t="s">
        <v>3172</v>
      </c>
      <c r="L1667" s="372" t="s">
        <v>3173</v>
      </c>
      <c r="M1667" s="372" t="s">
        <v>6650</v>
      </c>
      <c r="N1667" s="372" t="s">
        <v>3175</v>
      </c>
      <c r="O1667" s="372" t="s">
        <v>6622</v>
      </c>
      <c r="P1667" s="372" t="s">
        <v>3250</v>
      </c>
      <c r="Q1667" s="370" t="s">
        <v>3251</v>
      </c>
    </row>
    <row r="1668" spans="1:17">
      <c r="A1668" s="372" t="s">
        <v>2662</v>
      </c>
      <c r="B1668" s="372" t="s">
        <v>2663</v>
      </c>
      <c r="C1668" s="372">
        <v>75807</v>
      </c>
      <c r="D1668" s="372" t="s">
        <v>6651</v>
      </c>
      <c r="E1668" s="372" t="s">
        <v>3253</v>
      </c>
      <c r="F1668" s="372" t="s">
        <v>3253</v>
      </c>
      <c r="G1668" s="370">
        <v>100022938</v>
      </c>
      <c r="H1668" s="377">
        <v>45658</v>
      </c>
      <c r="I1668" s="377">
        <v>46112</v>
      </c>
      <c r="J1668" s="372" t="s">
        <v>3171</v>
      </c>
      <c r="K1668" s="372" t="s">
        <v>3172</v>
      </c>
      <c r="L1668" s="372" t="s">
        <v>3173</v>
      </c>
      <c r="M1668" s="372" t="s">
        <v>6652</v>
      </c>
      <c r="N1668" s="372" t="s">
        <v>3175</v>
      </c>
      <c r="O1668" s="372" t="s">
        <v>6622</v>
      </c>
      <c r="P1668" s="372" t="s">
        <v>3255</v>
      </c>
      <c r="Q1668" s="370" t="s">
        <v>3256</v>
      </c>
    </row>
    <row r="1669" spans="1:17">
      <c r="A1669" s="372" t="s">
        <v>2662</v>
      </c>
      <c r="B1669" s="372" t="s">
        <v>2663</v>
      </c>
      <c r="C1669" s="372">
        <v>75807</v>
      </c>
      <c r="D1669" s="372" t="s">
        <v>6653</v>
      </c>
      <c r="E1669" s="372" t="s">
        <v>3258</v>
      </c>
      <c r="F1669" s="372" t="s">
        <v>3258</v>
      </c>
      <c r="G1669" s="370">
        <v>100023423</v>
      </c>
      <c r="H1669" s="377">
        <v>45658</v>
      </c>
      <c r="I1669" s="377">
        <v>46112</v>
      </c>
      <c r="J1669" s="372" t="s">
        <v>3171</v>
      </c>
      <c r="K1669" s="372" t="s">
        <v>3172</v>
      </c>
      <c r="L1669" s="372" t="s">
        <v>3173</v>
      </c>
      <c r="M1669" s="372" t="s">
        <v>6654</v>
      </c>
      <c r="N1669" s="372" t="s">
        <v>3175</v>
      </c>
      <c r="O1669" s="372" t="s">
        <v>6622</v>
      </c>
      <c r="P1669" s="372" t="s">
        <v>3260</v>
      </c>
      <c r="Q1669" s="370" t="s">
        <v>3261</v>
      </c>
    </row>
    <row r="1670" spans="1:17">
      <c r="A1670" s="372" t="s">
        <v>2662</v>
      </c>
      <c r="B1670" s="372" t="s">
        <v>2663</v>
      </c>
      <c r="C1670" s="372">
        <v>75807</v>
      </c>
      <c r="D1670" s="372" t="s">
        <v>6655</v>
      </c>
      <c r="E1670" s="372" t="s">
        <v>3263</v>
      </c>
      <c r="F1670" s="372" t="s">
        <v>3263</v>
      </c>
      <c r="G1670" s="370">
        <v>100023247</v>
      </c>
      <c r="H1670" s="377">
        <v>45658</v>
      </c>
      <c r="I1670" s="377">
        <v>46112</v>
      </c>
      <c r="J1670" s="372" t="s">
        <v>3171</v>
      </c>
      <c r="K1670" s="372" t="s">
        <v>3172</v>
      </c>
      <c r="L1670" s="372" t="s">
        <v>3173</v>
      </c>
      <c r="M1670" s="372" t="s">
        <v>6656</v>
      </c>
      <c r="N1670" s="372" t="s">
        <v>3175</v>
      </c>
      <c r="O1670" s="372" t="s">
        <v>6622</v>
      </c>
      <c r="P1670" s="372" t="s">
        <v>3265</v>
      </c>
      <c r="Q1670" s="370" t="s">
        <v>3266</v>
      </c>
    </row>
    <row r="1671" spans="1:17">
      <c r="A1671" s="372" t="s">
        <v>2662</v>
      </c>
      <c r="B1671" s="372" t="s">
        <v>2663</v>
      </c>
      <c r="C1671" s="372">
        <v>75807</v>
      </c>
      <c r="D1671" s="372" t="s">
        <v>6657</v>
      </c>
      <c r="E1671" s="372" t="s">
        <v>3268</v>
      </c>
      <c r="F1671" s="372" t="s">
        <v>3268</v>
      </c>
      <c r="G1671" s="370">
        <v>100023331</v>
      </c>
      <c r="H1671" s="377">
        <v>45658</v>
      </c>
      <c r="I1671" s="377">
        <v>46112</v>
      </c>
      <c r="J1671" s="372" t="s">
        <v>3171</v>
      </c>
      <c r="K1671" s="372" t="s">
        <v>3172</v>
      </c>
      <c r="L1671" s="372" t="s">
        <v>3173</v>
      </c>
      <c r="M1671" s="372" t="s">
        <v>6658</v>
      </c>
      <c r="N1671" s="372" t="s">
        <v>3175</v>
      </c>
      <c r="O1671" s="372" t="s">
        <v>6622</v>
      </c>
      <c r="P1671" s="372" t="s">
        <v>3270</v>
      </c>
      <c r="Q1671" s="370" t="s">
        <v>3271</v>
      </c>
    </row>
    <row r="1672" spans="1:17">
      <c r="A1672" s="372" t="s">
        <v>2662</v>
      </c>
      <c r="B1672" s="372" t="s">
        <v>2663</v>
      </c>
      <c r="C1672" s="372">
        <v>75807</v>
      </c>
      <c r="D1672" s="372" t="s">
        <v>6659</v>
      </c>
      <c r="E1672" s="372" t="s">
        <v>3273</v>
      </c>
      <c r="F1672" s="372" t="s">
        <v>3273</v>
      </c>
      <c r="G1672" s="370">
        <v>100022100</v>
      </c>
      <c r="H1672" s="377">
        <v>45658</v>
      </c>
      <c r="I1672" s="377">
        <v>46112</v>
      </c>
      <c r="J1672" s="372" t="s">
        <v>3171</v>
      </c>
      <c r="K1672" s="372" t="s">
        <v>3172</v>
      </c>
      <c r="L1672" s="372" t="s">
        <v>3173</v>
      </c>
      <c r="M1672" s="372" t="s">
        <v>6660</v>
      </c>
      <c r="N1672" s="372" t="s">
        <v>3175</v>
      </c>
      <c r="O1672" s="372" t="s">
        <v>6622</v>
      </c>
      <c r="P1672" s="372" t="s">
        <v>3275</v>
      </c>
      <c r="Q1672" s="370" t="s">
        <v>3276</v>
      </c>
    </row>
    <row r="1673" spans="1:17">
      <c r="A1673" s="372" t="s">
        <v>2662</v>
      </c>
      <c r="B1673" s="372" t="s">
        <v>2663</v>
      </c>
      <c r="C1673" s="372">
        <v>75807</v>
      </c>
      <c r="D1673" s="372" t="s">
        <v>6661</v>
      </c>
      <c r="E1673" s="372" t="s">
        <v>3278</v>
      </c>
      <c r="F1673" s="372" t="s">
        <v>3278</v>
      </c>
      <c r="G1673" s="370">
        <v>100022038</v>
      </c>
      <c r="H1673" s="377">
        <v>45658</v>
      </c>
      <c r="I1673" s="377">
        <v>46112</v>
      </c>
      <c r="J1673" s="372" t="s">
        <v>3171</v>
      </c>
      <c r="K1673" s="372" t="s">
        <v>3172</v>
      </c>
      <c r="L1673" s="372" t="s">
        <v>3173</v>
      </c>
      <c r="M1673" s="372" t="s">
        <v>6662</v>
      </c>
      <c r="N1673" s="372" t="s">
        <v>3175</v>
      </c>
      <c r="O1673" s="372" t="s">
        <v>6622</v>
      </c>
      <c r="P1673" s="372" t="s">
        <v>3280</v>
      </c>
      <c r="Q1673" s="370" t="s">
        <v>3281</v>
      </c>
    </row>
    <row r="1674" spans="1:17">
      <c r="A1674" s="372" t="s">
        <v>2662</v>
      </c>
      <c r="B1674" s="372" t="s">
        <v>2663</v>
      </c>
      <c r="C1674" s="372">
        <v>75807</v>
      </c>
      <c r="D1674" s="372" t="s">
        <v>6663</v>
      </c>
      <c r="E1674" s="372" t="s">
        <v>3283</v>
      </c>
      <c r="F1674" s="372" t="s">
        <v>3283</v>
      </c>
      <c r="G1674" s="370">
        <v>100021971</v>
      </c>
      <c r="H1674" s="377">
        <v>45658</v>
      </c>
      <c r="I1674" s="377">
        <v>46112</v>
      </c>
      <c r="J1674" s="372" t="s">
        <v>3171</v>
      </c>
      <c r="K1674" s="372" t="s">
        <v>3172</v>
      </c>
      <c r="L1674" s="372" t="s">
        <v>3173</v>
      </c>
      <c r="M1674" s="372" t="s">
        <v>6664</v>
      </c>
      <c r="N1674" s="372" t="s">
        <v>3175</v>
      </c>
      <c r="O1674" s="372" t="s">
        <v>6622</v>
      </c>
      <c r="P1674" s="372" t="s">
        <v>3285</v>
      </c>
      <c r="Q1674" s="370" t="s">
        <v>3286</v>
      </c>
    </row>
    <row r="1675" spans="1:17">
      <c r="A1675" s="372" t="s">
        <v>2662</v>
      </c>
      <c r="B1675" s="372" t="s">
        <v>2663</v>
      </c>
      <c r="C1675" s="372">
        <v>75807</v>
      </c>
      <c r="D1675" s="372" t="s">
        <v>6665</v>
      </c>
      <c r="E1675" s="372" t="s">
        <v>3288</v>
      </c>
      <c r="F1675" s="372" t="s">
        <v>3288</v>
      </c>
      <c r="G1675" s="370">
        <v>100021687</v>
      </c>
      <c r="H1675" s="377">
        <v>45658</v>
      </c>
      <c r="I1675" s="377">
        <v>46112</v>
      </c>
      <c r="J1675" s="372" t="s">
        <v>3171</v>
      </c>
      <c r="K1675" s="372" t="s">
        <v>3172</v>
      </c>
      <c r="L1675" s="372" t="s">
        <v>3173</v>
      </c>
      <c r="M1675" s="372" t="s">
        <v>6666</v>
      </c>
      <c r="N1675" s="372" t="s">
        <v>3175</v>
      </c>
      <c r="O1675" s="372" t="s">
        <v>6622</v>
      </c>
      <c r="P1675" s="372" t="s">
        <v>3290</v>
      </c>
      <c r="Q1675" s="370" t="s">
        <v>3291</v>
      </c>
    </row>
    <row r="1676" spans="1:17">
      <c r="A1676" s="372" t="s">
        <v>2662</v>
      </c>
      <c r="B1676" s="372" t="s">
        <v>2663</v>
      </c>
      <c r="C1676" s="372">
        <v>75807</v>
      </c>
      <c r="D1676" s="372" t="s">
        <v>6667</v>
      </c>
      <c r="E1676" s="372" t="s">
        <v>3293</v>
      </c>
      <c r="F1676" s="372" t="s">
        <v>3293</v>
      </c>
      <c r="G1676" s="370">
        <v>100022369</v>
      </c>
      <c r="H1676" s="377">
        <v>45658</v>
      </c>
      <c r="I1676" s="377">
        <v>46112</v>
      </c>
      <c r="J1676" s="372" t="s">
        <v>3171</v>
      </c>
      <c r="K1676" s="372" t="s">
        <v>3172</v>
      </c>
      <c r="L1676" s="372" t="s">
        <v>3173</v>
      </c>
      <c r="M1676" s="372" t="s">
        <v>6668</v>
      </c>
      <c r="N1676" s="372" t="s">
        <v>3175</v>
      </c>
      <c r="O1676" s="372" t="s">
        <v>6622</v>
      </c>
      <c r="P1676" s="372" t="s">
        <v>3295</v>
      </c>
      <c r="Q1676" s="370" t="s">
        <v>3296</v>
      </c>
    </row>
    <row r="1677" spans="1:17">
      <c r="A1677" s="372" t="s">
        <v>2662</v>
      </c>
      <c r="B1677" s="372" t="s">
        <v>2663</v>
      </c>
      <c r="C1677" s="372">
        <v>75807</v>
      </c>
      <c r="D1677" s="372" t="s">
        <v>6669</v>
      </c>
      <c r="E1677" s="372" t="s">
        <v>3298</v>
      </c>
      <c r="F1677" s="372" t="s">
        <v>3298</v>
      </c>
      <c r="G1677" s="370">
        <v>100022239</v>
      </c>
      <c r="H1677" s="377">
        <v>45658</v>
      </c>
      <c r="I1677" s="377">
        <v>46112</v>
      </c>
      <c r="J1677" s="372" t="s">
        <v>3171</v>
      </c>
      <c r="K1677" s="372" t="s">
        <v>3172</v>
      </c>
      <c r="L1677" s="372" t="s">
        <v>3173</v>
      </c>
      <c r="M1677" s="372" t="s">
        <v>6670</v>
      </c>
      <c r="N1677" s="372" t="s">
        <v>3175</v>
      </c>
      <c r="O1677" s="372" t="s">
        <v>6622</v>
      </c>
      <c r="P1677" s="372" t="s">
        <v>3300</v>
      </c>
      <c r="Q1677" s="370" t="s">
        <v>3301</v>
      </c>
    </row>
    <row r="1678" spans="1:17">
      <c r="A1678" s="372" t="s">
        <v>2662</v>
      </c>
      <c r="B1678" s="372" t="s">
        <v>2663</v>
      </c>
      <c r="C1678" s="372">
        <v>75807</v>
      </c>
      <c r="D1678" s="372" t="s">
        <v>6671</v>
      </c>
      <c r="E1678" s="372" t="s">
        <v>3303</v>
      </c>
      <c r="F1678" s="372" t="s">
        <v>3303</v>
      </c>
      <c r="G1678" s="370">
        <v>100022172</v>
      </c>
      <c r="H1678" s="377">
        <v>45658</v>
      </c>
      <c r="I1678" s="377">
        <v>46112</v>
      </c>
      <c r="J1678" s="372" t="s">
        <v>3171</v>
      </c>
      <c r="K1678" s="372" t="s">
        <v>3172</v>
      </c>
      <c r="L1678" s="372" t="s">
        <v>3173</v>
      </c>
      <c r="M1678" s="372" t="s">
        <v>6672</v>
      </c>
      <c r="N1678" s="372" t="s">
        <v>3175</v>
      </c>
      <c r="O1678" s="372" t="s">
        <v>6622</v>
      </c>
      <c r="P1678" s="372" t="s">
        <v>3305</v>
      </c>
      <c r="Q1678" s="370" t="s">
        <v>3306</v>
      </c>
    </row>
    <row r="1679" spans="1:17">
      <c r="A1679" s="372" t="s">
        <v>2662</v>
      </c>
      <c r="B1679" s="372" t="s">
        <v>2663</v>
      </c>
      <c r="C1679" s="372">
        <v>75807</v>
      </c>
      <c r="D1679" s="372" t="s">
        <v>6673</v>
      </c>
      <c r="E1679" s="372" t="s">
        <v>3308</v>
      </c>
      <c r="F1679" s="372" t="s">
        <v>3308</v>
      </c>
      <c r="G1679" s="370">
        <v>100022304</v>
      </c>
      <c r="H1679" s="377">
        <v>45658</v>
      </c>
      <c r="I1679" s="377">
        <v>46112</v>
      </c>
      <c r="J1679" s="372" t="s">
        <v>3171</v>
      </c>
      <c r="K1679" s="372" t="s">
        <v>3172</v>
      </c>
      <c r="L1679" s="372" t="s">
        <v>3173</v>
      </c>
      <c r="M1679" s="372" t="s">
        <v>6674</v>
      </c>
      <c r="N1679" s="372" t="s">
        <v>3175</v>
      </c>
      <c r="O1679" s="372" t="s">
        <v>6622</v>
      </c>
      <c r="P1679" s="372" t="s">
        <v>3310</v>
      </c>
      <c r="Q1679" s="370" t="s">
        <v>3311</v>
      </c>
    </row>
    <row r="1680" spans="1:17">
      <c r="A1680" s="372" t="s">
        <v>2710</v>
      </c>
      <c r="B1680" s="372" t="s">
        <v>2711</v>
      </c>
      <c r="C1680" s="372">
        <v>75807</v>
      </c>
      <c r="D1680" s="372" t="s">
        <v>6675</v>
      </c>
      <c r="E1680" s="372" t="s">
        <v>3170</v>
      </c>
      <c r="F1680" s="372" t="s">
        <v>3170</v>
      </c>
      <c r="G1680" s="370">
        <v>100021209</v>
      </c>
      <c r="H1680" s="377">
        <v>45658</v>
      </c>
      <c r="I1680" s="377">
        <v>46112</v>
      </c>
      <c r="J1680" s="372" t="s">
        <v>3171</v>
      </c>
      <c r="K1680" s="372" t="s">
        <v>3172</v>
      </c>
      <c r="L1680" s="372" t="s">
        <v>3173</v>
      </c>
      <c r="M1680" s="372" t="s">
        <v>6676</v>
      </c>
      <c r="N1680" s="372" t="s">
        <v>3175</v>
      </c>
      <c r="O1680" s="372" t="s">
        <v>6677</v>
      </c>
      <c r="P1680" s="372" t="s">
        <v>3177</v>
      </c>
      <c r="Q1680" s="370" t="s">
        <v>3178</v>
      </c>
    </row>
    <row r="1681" spans="1:17">
      <c r="A1681" s="372" t="s">
        <v>2710</v>
      </c>
      <c r="B1681" s="372" t="s">
        <v>2711</v>
      </c>
      <c r="C1681" s="372">
        <v>75807</v>
      </c>
      <c r="D1681" s="372" t="s">
        <v>6678</v>
      </c>
      <c r="E1681" s="372" t="s">
        <v>3180</v>
      </c>
      <c r="F1681" s="372" t="s">
        <v>3180</v>
      </c>
      <c r="G1681" s="370">
        <v>100021292</v>
      </c>
      <c r="H1681" s="377">
        <v>45658</v>
      </c>
      <c r="I1681" s="377">
        <v>46112</v>
      </c>
      <c r="J1681" s="372" t="s">
        <v>3171</v>
      </c>
      <c r="K1681" s="372" t="s">
        <v>3172</v>
      </c>
      <c r="L1681" s="372" t="s">
        <v>3173</v>
      </c>
      <c r="M1681" s="372" t="s">
        <v>6679</v>
      </c>
      <c r="N1681" s="372" t="s">
        <v>3175</v>
      </c>
      <c r="O1681" s="372" t="s">
        <v>6677</v>
      </c>
      <c r="P1681" s="372" t="s">
        <v>3182</v>
      </c>
      <c r="Q1681" s="370" t="s">
        <v>3183</v>
      </c>
    </row>
    <row r="1682" spans="1:17">
      <c r="A1682" s="372" t="s">
        <v>2710</v>
      </c>
      <c r="B1682" s="372" t="s">
        <v>2711</v>
      </c>
      <c r="C1682" s="372">
        <v>75807</v>
      </c>
      <c r="D1682" s="372" t="s">
        <v>6680</v>
      </c>
      <c r="E1682" s="372" t="s">
        <v>3185</v>
      </c>
      <c r="F1682" s="372" t="s">
        <v>3185</v>
      </c>
      <c r="G1682" s="370">
        <v>100021386</v>
      </c>
      <c r="H1682" s="377">
        <v>45658</v>
      </c>
      <c r="I1682" s="377">
        <v>46112</v>
      </c>
      <c r="J1682" s="372" t="s">
        <v>3171</v>
      </c>
      <c r="K1682" s="372" t="s">
        <v>3172</v>
      </c>
      <c r="L1682" s="372" t="s">
        <v>3173</v>
      </c>
      <c r="M1682" s="372" t="s">
        <v>6681</v>
      </c>
      <c r="N1682" s="372" t="s">
        <v>3175</v>
      </c>
      <c r="O1682" s="372" t="s">
        <v>6677</v>
      </c>
      <c r="P1682" s="372" t="s">
        <v>3187</v>
      </c>
      <c r="Q1682" s="370" t="s">
        <v>3188</v>
      </c>
    </row>
    <row r="1683" spans="1:17">
      <c r="A1683" s="372" t="s">
        <v>2710</v>
      </c>
      <c r="B1683" s="372" t="s">
        <v>2711</v>
      </c>
      <c r="C1683" s="372">
        <v>75807</v>
      </c>
      <c r="D1683" s="372" t="s">
        <v>6682</v>
      </c>
      <c r="E1683" s="372" t="s">
        <v>3190</v>
      </c>
      <c r="F1683" s="372" t="s">
        <v>3190</v>
      </c>
      <c r="G1683" s="370">
        <v>100021460</v>
      </c>
      <c r="H1683" s="377">
        <v>45658</v>
      </c>
      <c r="I1683" s="377">
        <v>46112</v>
      </c>
      <c r="J1683" s="372" t="s">
        <v>3171</v>
      </c>
      <c r="K1683" s="372" t="s">
        <v>3172</v>
      </c>
      <c r="L1683" s="372" t="s">
        <v>3173</v>
      </c>
      <c r="M1683" s="372" t="s">
        <v>6683</v>
      </c>
      <c r="N1683" s="372" t="s">
        <v>3175</v>
      </c>
      <c r="O1683" s="372" t="s">
        <v>6677</v>
      </c>
      <c r="P1683" s="372" t="s">
        <v>3191</v>
      </c>
      <c r="Q1683" s="370" t="s">
        <v>3192</v>
      </c>
    </row>
    <row r="1684" spans="1:17">
      <c r="A1684" s="372" t="s">
        <v>2710</v>
      </c>
      <c r="B1684" s="372" t="s">
        <v>2711</v>
      </c>
      <c r="C1684" s="372">
        <v>75807</v>
      </c>
      <c r="D1684" s="372" t="s">
        <v>6684</v>
      </c>
      <c r="E1684" s="372" t="s">
        <v>3194</v>
      </c>
      <c r="F1684" s="372" t="s">
        <v>3194</v>
      </c>
      <c r="G1684" s="370">
        <v>100021118</v>
      </c>
      <c r="H1684" s="377">
        <v>45658</v>
      </c>
      <c r="I1684" s="377">
        <v>46112</v>
      </c>
      <c r="J1684" s="372" t="s">
        <v>3171</v>
      </c>
      <c r="K1684" s="372" t="s">
        <v>3172</v>
      </c>
      <c r="L1684" s="372" t="s">
        <v>3173</v>
      </c>
      <c r="M1684" s="372" t="s">
        <v>6685</v>
      </c>
      <c r="N1684" s="372" t="s">
        <v>3175</v>
      </c>
      <c r="O1684" s="372" t="s">
        <v>6677</v>
      </c>
      <c r="P1684" s="372" t="s">
        <v>3196</v>
      </c>
      <c r="Q1684" s="370" t="s">
        <v>3197</v>
      </c>
    </row>
    <row r="1685" spans="1:17">
      <c r="A1685" s="372" t="s">
        <v>2710</v>
      </c>
      <c r="B1685" s="372" t="s">
        <v>2711</v>
      </c>
      <c r="C1685" s="372">
        <v>75807</v>
      </c>
      <c r="D1685" s="372" t="s">
        <v>6686</v>
      </c>
      <c r="E1685" s="372" t="s">
        <v>3199</v>
      </c>
      <c r="F1685" s="372" t="s">
        <v>3199</v>
      </c>
      <c r="G1685" s="370">
        <v>100021840</v>
      </c>
      <c r="H1685" s="377">
        <v>45658</v>
      </c>
      <c r="I1685" s="377">
        <v>46112</v>
      </c>
      <c r="J1685" s="372" t="s">
        <v>3171</v>
      </c>
      <c r="K1685" s="372" t="s">
        <v>3172</v>
      </c>
      <c r="L1685" s="372" t="s">
        <v>3173</v>
      </c>
      <c r="M1685" s="372" t="s">
        <v>6687</v>
      </c>
      <c r="N1685" s="372" t="s">
        <v>3175</v>
      </c>
      <c r="O1685" s="372" t="s">
        <v>6677</v>
      </c>
      <c r="P1685" s="372" t="s">
        <v>3201</v>
      </c>
      <c r="Q1685" s="370" t="s">
        <v>3202</v>
      </c>
    </row>
    <row r="1686" spans="1:17">
      <c r="A1686" s="372" t="s">
        <v>2710</v>
      </c>
      <c r="B1686" s="372" t="s">
        <v>2711</v>
      </c>
      <c r="C1686" s="372">
        <v>75807</v>
      </c>
      <c r="D1686" s="372" t="s">
        <v>6688</v>
      </c>
      <c r="E1686" s="372" t="s">
        <v>3204</v>
      </c>
      <c r="F1686" s="372" t="s">
        <v>3204</v>
      </c>
      <c r="G1686" s="370">
        <v>100021777</v>
      </c>
      <c r="H1686" s="377">
        <v>45658</v>
      </c>
      <c r="I1686" s="377">
        <v>46112</v>
      </c>
      <c r="J1686" s="372" t="s">
        <v>3171</v>
      </c>
      <c r="K1686" s="372" t="s">
        <v>3172</v>
      </c>
      <c r="L1686" s="372" t="s">
        <v>3173</v>
      </c>
      <c r="M1686" s="372" t="s">
        <v>6689</v>
      </c>
      <c r="N1686" s="372" t="s">
        <v>3175</v>
      </c>
      <c r="O1686" s="372" t="s">
        <v>6677</v>
      </c>
      <c r="P1686" s="372" t="s">
        <v>3206</v>
      </c>
      <c r="Q1686" s="370" t="s">
        <v>3207</v>
      </c>
    </row>
    <row r="1687" spans="1:17">
      <c r="A1687" s="372" t="s">
        <v>2710</v>
      </c>
      <c r="B1687" s="372" t="s">
        <v>2711</v>
      </c>
      <c r="C1687" s="372">
        <v>75807</v>
      </c>
      <c r="D1687" s="372" t="s">
        <v>6690</v>
      </c>
      <c r="E1687" s="372" t="s">
        <v>3209</v>
      </c>
      <c r="F1687" s="372" t="s">
        <v>3209</v>
      </c>
      <c r="G1687" s="370">
        <v>100021917</v>
      </c>
      <c r="H1687" s="377">
        <v>45658</v>
      </c>
      <c r="I1687" s="377">
        <v>46112</v>
      </c>
      <c r="J1687" s="372" t="s">
        <v>3171</v>
      </c>
      <c r="K1687" s="372" t="s">
        <v>3172</v>
      </c>
      <c r="L1687" s="372" t="s">
        <v>3173</v>
      </c>
      <c r="M1687" s="372" t="s">
        <v>6691</v>
      </c>
      <c r="N1687" s="372" t="s">
        <v>3175</v>
      </c>
      <c r="O1687" s="372" t="s">
        <v>6677</v>
      </c>
      <c r="P1687" s="372" t="s">
        <v>3211</v>
      </c>
      <c r="Q1687" s="370" t="s">
        <v>3212</v>
      </c>
    </row>
    <row r="1688" spans="1:17">
      <c r="A1688" s="372" t="s">
        <v>2710</v>
      </c>
      <c r="B1688" s="372" t="s">
        <v>2711</v>
      </c>
      <c r="C1688" s="372">
        <v>75807</v>
      </c>
      <c r="D1688" s="372" t="s">
        <v>6692</v>
      </c>
      <c r="E1688" s="372" t="s">
        <v>3214</v>
      </c>
      <c r="F1688" s="372" t="s">
        <v>3214</v>
      </c>
      <c r="G1688" s="370">
        <v>100022478</v>
      </c>
      <c r="H1688" s="377">
        <v>45658</v>
      </c>
      <c r="I1688" s="377">
        <v>46112</v>
      </c>
      <c r="J1688" s="372" t="s">
        <v>3171</v>
      </c>
      <c r="K1688" s="372" t="s">
        <v>3172</v>
      </c>
      <c r="L1688" s="372" t="s">
        <v>3173</v>
      </c>
      <c r="M1688" s="372" t="s">
        <v>6693</v>
      </c>
      <c r="N1688" s="372" t="s">
        <v>3175</v>
      </c>
      <c r="O1688" s="372" t="s">
        <v>6677</v>
      </c>
      <c r="P1688" s="372" t="s">
        <v>3216</v>
      </c>
      <c r="Q1688" s="370" t="s">
        <v>3217</v>
      </c>
    </row>
    <row r="1689" spans="1:17">
      <c r="A1689" s="372" t="s">
        <v>2710</v>
      </c>
      <c r="B1689" s="372" t="s">
        <v>2711</v>
      </c>
      <c r="C1689" s="372">
        <v>75807</v>
      </c>
      <c r="D1689" s="372" t="s">
        <v>6694</v>
      </c>
      <c r="E1689" s="372" t="s">
        <v>3219</v>
      </c>
      <c r="F1689" s="372" t="s">
        <v>3219</v>
      </c>
      <c r="G1689" s="370">
        <v>100022588</v>
      </c>
      <c r="H1689" s="377">
        <v>45658</v>
      </c>
      <c r="I1689" s="377">
        <v>46112</v>
      </c>
      <c r="J1689" s="372" t="s">
        <v>3171</v>
      </c>
      <c r="K1689" s="372" t="s">
        <v>3172</v>
      </c>
      <c r="L1689" s="372" t="s">
        <v>3173</v>
      </c>
      <c r="M1689" s="372" t="s">
        <v>6695</v>
      </c>
      <c r="N1689" s="372" t="s">
        <v>3175</v>
      </c>
      <c r="O1689" s="372" t="s">
        <v>6677</v>
      </c>
      <c r="P1689" s="372" t="s">
        <v>3221</v>
      </c>
      <c r="Q1689" s="370" t="s">
        <v>3222</v>
      </c>
    </row>
    <row r="1690" spans="1:17">
      <c r="A1690" s="372" t="s">
        <v>2710</v>
      </c>
      <c r="B1690" s="372" t="s">
        <v>2711</v>
      </c>
      <c r="C1690" s="372">
        <v>75807</v>
      </c>
      <c r="D1690" s="372" t="s">
        <v>6696</v>
      </c>
      <c r="E1690" s="372" t="s">
        <v>3224</v>
      </c>
      <c r="F1690" s="372" t="s">
        <v>3224</v>
      </c>
      <c r="G1690" s="370">
        <v>100022688</v>
      </c>
      <c r="H1690" s="377">
        <v>45658</v>
      </c>
      <c r="I1690" s="377">
        <v>46112</v>
      </c>
      <c r="J1690" s="372" t="s">
        <v>3171</v>
      </c>
      <c r="K1690" s="372" t="s">
        <v>3172</v>
      </c>
      <c r="L1690" s="372" t="s">
        <v>3173</v>
      </c>
      <c r="M1690" s="372" t="s">
        <v>6697</v>
      </c>
      <c r="N1690" s="372" t="s">
        <v>3175</v>
      </c>
      <c r="O1690" s="372" t="s">
        <v>6677</v>
      </c>
      <c r="P1690" s="372" t="s">
        <v>3226</v>
      </c>
      <c r="Q1690" s="370" t="s">
        <v>3227</v>
      </c>
    </row>
    <row r="1691" spans="1:17">
      <c r="A1691" s="372" t="s">
        <v>2710</v>
      </c>
      <c r="B1691" s="372" t="s">
        <v>2711</v>
      </c>
      <c r="C1691" s="372">
        <v>75807</v>
      </c>
      <c r="D1691" s="372" t="s">
        <v>6698</v>
      </c>
      <c r="E1691" s="372" t="s">
        <v>3234</v>
      </c>
      <c r="F1691" s="372" t="s">
        <v>3234</v>
      </c>
      <c r="G1691" s="370">
        <v>100022776</v>
      </c>
      <c r="H1691" s="377">
        <v>45658</v>
      </c>
      <c r="I1691" s="377">
        <v>46112</v>
      </c>
      <c r="J1691" s="372" t="s">
        <v>3171</v>
      </c>
      <c r="K1691" s="372" t="s">
        <v>3172</v>
      </c>
      <c r="L1691" s="372" t="s">
        <v>3173</v>
      </c>
      <c r="M1691" s="372" t="s">
        <v>6699</v>
      </c>
      <c r="N1691" s="372" t="s">
        <v>3175</v>
      </c>
      <c r="O1691" s="372" t="s">
        <v>6677</v>
      </c>
      <c r="P1691" s="372" t="s">
        <v>3236</v>
      </c>
      <c r="Q1691" s="370" t="s">
        <v>3237</v>
      </c>
    </row>
    <row r="1692" spans="1:17">
      <c r="A1692" s="372" t="s">
        <v>2710</v>
      </c>
      <c r="B1692" s="372" t="s">
        <v>2711</v>
      </c>
      <c r="C1692" s="372">
        <v>75807</v>
      </c>
      <c r="D1692" s="372" t="s">
        <v>6700</v>
      </c>
      <c r="E1692" s="372" t="s">
        <v>3239</v>
      </c>
      <c r="F1692" s="372" t="s">
        <v>3239</v>
      </c>
      <c r="G1692" s="370">
        <v>100022865</v>
      </c>
      <c r="H1692" s="377">
        <v>45658</v>
      </c>
      <c r="I1692" s="377">
        <v>46112</v>
      </c>
      <c r="J1692" s="372" t="s">
        <v>3171</v>
      </c>
      <c r="K1692" s="372" t="s">
        <v>3172</v>
      </c>
      <c r="L1692" s="372" t="s">
        <v>3173</v>
      </c>
      <c r="M1692" s="372" t="s">
        <v>6701</v>
      </c>
      <c r="N1692" s="372" t="s">
        <v>3175</v>
      </c>
      <c r="O1692" s="372" t="s">
        <v>6677</v>
      </c>
      <c r="P1692" s="372" t="s">
        <v>3241</v>
      </c>
      <c r="Q1692" s="370" t="s">
        <v>3242</v>
      </c>
    </row>
    <row r="1693" spans="1:17">
      <c r="A1693" s="372" t="s">
        <v>2710</v>
      </c>
      <c r="B1693" s="372" t="s">
        <v>2711</v>
      </c>
      <c r="C1693" s="372">
        <v>75807</v>
      </c>
      <c r="D1693" s="372" t="s">
        <v>6702</v>
      </c>
      <c r="E1693" s="372" t="s">
        <v>13</v>
      </c>
      <c r="F1693" s="372" t="s">
        <v>651</v>
      </c>
      <c r="G1693" s="370">
        <v>100023042</v>
      </c>
      <c r="H1693" s="377">
        <v>45658</v>
      </c>
      <c r="I1693" s="377">
        <v>46112</v>
      </c>
      <c r="J1693" s="372" t="s">
        <v>3171</v>
      </c>
      <c r="K1693" s="372" t="s">
        <v>3172</v>
      </c>
      <c r="L1693" s="372" t="s">
        <v>3173</v>
      </c>
      <c r="M1693" s="372" t="s">
        <v>6703</v>
      </c>
      <c r="N1693" s="372" t="s">
        <v>3175</v>
      </c>
      <c r="O1693" s="372" t="s">
        <v>6677</v>
      </c>
      <c r="P1693" s="372" t="s">
        <v>3245</v>
      </c>
      <c r="Q1693" s="370" t="s">
        <v>3246</v>
      </c>
    </row>
    <row r="1694" spans="1:17">
      <c r="A1694" s="372" t="s">
        <v>2710</v>
      </c>
      <c r="B1694" s="372" t="s">
        <v>2711</v>
      </c>
      <c r="C1694" s="372">
        <v>75807</v>
      </c>
      <c r="D1694" s="372" t="s">
        <v>6704</v>
      </c>
      <c r="E1694" s="372" t="s">
        <v>3248</v>
      </c>
      <c r="F1694" s="372" t="s">
        <v>3248</v>
      </c>
      <c r="G1694" s="370">
        <v>100023138</v>
      </c>
      <c r="H1694" s="377">
        <v>45658</v>
      </c>
      <c r="I1694" s="377">
        <v>46112</v>
      </c>
      <c r="J1694" s="372" t="s">
        <v>3171</v>
      </c>
      <c r="K1694" s="372" t="s">
        <v>3172</v>
      </c>
      <c r="L1694" s="372" t="s">
        <v>3173</v>
      </c>
      <c r="M1694" s="372" t="s">
        <v>6705</v>
      </c>
      <c r="N1694" s="372" t="s">
        <v>3175</v>
      </c>
      <c r="O1694" s="372" t="s">
        <v>6677</v>
      </c>
      <c r="P1694" s="372" t="s">
        <v>3250</v>
      </c>
      <c r="Q1694" s="370" t="s">
        <v>3251</v>
      </c>
    </row>
    <row r="1695" spans="1:17">
      <c r="A1695" s="372" t="s">
        <v>2710</v>
      </c>
      <c r="B1695" s="372" t="s">
        <v>2711</v>
      </c>
      <c r="C1695" s="372">
        <v>75807</v>
      </c>
      <c r="D1695" s="372" t="s">
        <v>6706</v>
      </c>
      <c r="E1695" s="372" t="s">
        <v>3253</v>
      </c>
      <c r="F1695" s="372" t="s">
        <v>3253</v>
      </c>
      <c r="G1695" s="370">
        <v>100022961</v>
      </c>
      <c r="H1695" s="377">
        <v>45658</v>
      </c>
      <c r="I1695" s="377">
        <v>46112</v>
      </c>
      <c r="J1695" s="372" t="s">
        <v>3171</v>
      </c>
      <c r="K1695" s="372" t="s">
        <v>3172</v>
      </c>
      <c r="L1695" s="372" t="s">
        <v>3173</v>
      </c>
      <c r="M1695" s="372" t="s">
        <v>6707</v>
      </c>
      <c r="N1695" s="372" t="s">
        <v>3175</v>
      </c>
      <c r="O1695" s="372" t="s">
        <v>6677</v>
      </c>
      <c r="P1695" s="372" t="s">
        <v>3255</v>
      </c>
      <c r="Q1695" s="370" t="s">
        <v>3256</v>
      </c>
    </row>
    <row r="1696" spans="1:17">
      <c r="A1696" s="372" t="s">
        <v>2710</v>
      </c>
      <c r="B1696" s="372" t="s">
        <v>2711</v>
      </c>
      <c r="C1696" s="372">
        <v>75807</v>
      </c>
      <c r="D1696" s="372" t="s">
        <v>6708</v>
      </c>
      <c r="E1696" s="372" t="s">
        <v>3258</v>
      </c>
      <c r="F1696" s="372" t="s">
        <v>3258</v>
      </c>
      <c r="G1696" s="370">
        <v>100023446</v>
      </c>
      <c r="H1696" s="377">
        <v>45658</v>
      </c>
      <c r="I1696" s="377">
        <v>46112</v>
      </c>
      <c r="J1696" s="372" t="s">
        <v>3171</v>
      </c>
      <c r="K1696" s="372" t="s">
        <v>3172</v>
      </c>
      <c r="L1696" s="372" t="s">
        <v>3173</v>
      </c>
      <c r="M1696" s="372" t="s">
        <v>6709</v>
      </c>
      <c r="N1696" s="372" t="s">
        <v>3175</v>
      </c>
      <c r="O1696" s="372" t="s">
        <v>6677</v>
      </c>
      <c r="P1696" s="372" t="s">
        <v>3260</v>
      </c>
      <c r="Q1696" s="370" t="s">
        <v>3261</v>
      </c>
    </row>
    <row r="1697" spans="1:17">
      <c r="A1697" s="372" t="s">
        <v>2710</v>
      </c>
      <c r="B1697" s="372" t="s">
        <v>2711</v>
      </c>
      <c r="C1697" s="372">
        <v>75807</v>
      </c>
      <c r="D1697" s="372" t="s">
        <v>6710</v>
      </c>
      <c r="E1697" s="372" t="s">
        <v>3263</v>
      </c>
      <c r="F1697" s="372" t="s">
        <v>3263</v>
      </c>
      <c r="G1697" s="370">
        <v>100023270</v>
      </c>
      <c r="H1697" s="377">
        <v>45658</v>
      </c>
      <c r="I1697" s="377">
        <v>46112</v>
      </c>
      <c r="J1697" s="372" t="s">
        <v>3171</v>
      </c>
      <c r="K1697" s="372" t="s">
        <v>3172</v>
      </c>
      <c r="L1697" s="372" t="s">
        <v>3173</v>
      </c>
      <c r="M1697" s="372" t="s">
        <v>6711</v>
      </c>
      <c r="N1697" s="372" t="s">
        <v>3175</v>
      </c>
      <c r="O1697" s="372" t="s">
        <v>6677</v>
      </c>
      <c r="P1697" s="372" t="s">
        <v>3265</v>
      </c>
      <c r="Q1697" s="370" t="s">
        <v>3266</v>
      </c>
    </row>
    <row r="1698" spans="1:17">
      <c r="A1698" s="372" t="s">
        <v>2710</v>
      </c>
      <c r="B1698" s="372" t="s">
        <v>2711</v>
      </c>
      <c r="C1698" s="372">
        <v>75807</v>
      </c>
      <c r="D1698" s="372" t="s">
        <v>6712</v>
      </c>
      <c r="E1698" s="372" t="s">
        <v>3268</v>
      </c>
      <c r="F1698" s="372" t="s">
        <v>3268</v>
      </c>
      <c r="G1698" s="370">
        <v>100023351</v>
      </c>
      <c r="H1698" s="377">
        <v>45658</v>
      </c>
      <c r="I1698" s="377">
        <v>46112</v>
      </c>
      <c r="J1698" s="372" t="s">
        <v>3171</v>
      </c>
      <c r="K1698" s="372" t="s">
        <v>3172</v>
      </c>
      <c r="L1698" s="372" t="s">
        <v>3173</v>
      </c>
      <c r="M1698" s="372" t="s">
        <v>6713</v>
      </c>
      <c r="N1698" s="372" t="s">
        <v>3175</v>
      </c>
      <c r="O1698" s="372" t="s">
        <v>6677</v>
      </c>
      <c r="P1698" s="372" t="s">
        <v>3270</v>
      </c>
      <c r="Q1698" s="370" t="s">
        <v>3271</v>
      </c>
    </row>
    <row r="1699" spans="1:17">
      <c r="A1699" s="372" t="s">
        <v>2710</v>
      </c>
      <c r="B1699" s="372" t="s">
        <v>2711</v>
      </c>
      <c r="C1699" s="372">
        <v>75807</v>
      </c>
      <c r="D1699" s="372" t="s">
        <v>6714</v>
      </c>
      <c r="E1699" s="372" t="s">
        <v>3273</v>
      </c>
      <c r="F1699" s="372" t="s">
        <v>3273</v>
      </c>
      <c r="G1699" s="370">
        <v>100022120</v>
      </c>
      <c r="H1699" s="377">
        <v>45658</v>
      </c>
      <c r="I1699" s="377">
        <v>46112</v>
      </c>
      <c r="J1699" s="372" t="s">
        <v>3171</v>
      </c>
      <c r="K1699" s="372" t="s">
        <v>3172</v>
      </c>
      <c r="L1699" s="372" t="s">
        <v>3173</v>
      </c>
      <c r="M1699" s="372" t="s">
        <v>6715</v>
      </c>
      <c r="N1699" s="372" t="s">
        <v>3175</v>
      </c>
      <c r="O1699" s="372" t="s">
        <v>6677</v>
      </c>
      <c r="P1699" s="372" t="s">
        <v>3275</v>
      </c>
      <c r="Q1699" s="370" t="s">
        <v>3276</v>
      </c>
    </row>
    <row r="1700" spans="1:17">
      <c r="A1700" s="372" t="s">
        <v>2710</v>
      </c>
      <c r="B1700" s="372" t="s">
        <v>2711</v>
      </c>
      <c r="C1700" s="372">
        <v>75807</v>
      </c>
      <c r="D1700" s="372" t="s">
        <v>6716</v>
      </c>
      <c r="E1700" s="372" t="s">
        <v>3278</v>
      </c>
      <c r="F1700" s="372" t="s">
        <v>3278</v>
      </c>
      <c r="G1700" s="370">
        <v>100022061</v>
      </c>
      <c r="H1700" s="377">
        <v>45658</v>
      </c>
      <c r="I1700" s="377">
        <v>46112</v>
      </c>
      <c r="J1700" s="372" t="s">
        <v>3171</v>
      </c>
      <c r="K1700" s="372" t="s">
        <v>3172</v>
      </c>
      <c r="L1700" s="372" t="s">
        <v>3173</v>
      </c>
      <c r="M1700" s="372" t="s">
        <v>6717</v>
      </c>
      <c r="N1700" s="372" t="s">
        <v>3175</v>
      </c>
      <c r="O1700" s="372" t="s">
        <v>6677</v>
      </c>
      <c r="P1700" s="372" t="s">
        <v>3280</v>
      </c>
      <c r="Q1700" s="370" t="s">
        <v>3281</v>
      </c>
    </row>
    <row r="1701" spans="1:17">
      <c r="A1701" s="372" t="s">
        <v>2710</v>
      </c>
      <c r="B1701" s="372" t="s">
        <v>2711</v>
      </c>
      <c r="C1701" s="372">
        <v>75807</v>
      </c>
      <c r="D1701" s="372" t="s">
        <v>6718</v>
      </c>
      <c r="E1701" s="372" t="s">
        <v>3283</v>
      </c>
      <c r="F1701" s="372" t="s">
        <v>3283</v>
      </c>
      <c r="G1701" s="370">
        <v>100021994</v>
      </c>
      <c r="H1701" s="377">
        <v>45658</v>
      </c>
      <c r="I1701" s="377">
        <v>46112</v>
      </c>
      <c r="J1701" s="372" t="s">
        <v>3171</v>
      </c>
      <c r="K1701" s="372" t="s">
        <v>3172</v>
      </c>
      <c r="L1701" s="372" t="s">
        <v>3173</v>
      </c>
      <c r="M1701" s="372" t="s">
        <v>6719</v>
      </c>
      <c r="N1701" s="372" t="s">
        <v>3175</v>
      </c>
      <c r="O1701" s="372" t="s">
        <v>6677</v>
      </c>
      <c r="P1701" s="372" t="s">
        <v>3285</v>
      </c>
      <c r="Q1701" s="370" t="s">
        <v>3286</v>
      </c>
    </row>
    <row r="1702" spans="1:17">
      <c r="A1702" s="372" t="s">
        <v>2710</v>
      </c>
      <c r="B1702" s="372" t="s">
        <v>2711</v>
      </c>
      <c r="C1702" s="372">
        <v>75807</v>
      </c>
      <c r="D1702" s="372" t="s">
        <v>6720</v>
      </c>
      <c r="E1702" s="372" t="s">
        <v>3288</v>
      </c>
      <c r="F1702" s="372" t="s">
        <v>3288</v>
      </c>
      <c r="G1702" s="370">
        <v>100021710</v>
      </c>
      <c r="H1702" s="377">
        <v>45658</v>
      </c>
      <c r="I1702" s="377">
        <v>46112</v>
      </c>
      <c r="J1702" s="372" t="s">
        <v>3171</v>
      </c>
      <c r="K1702" s="372" t="s">
        <v>3172</v>
      </c>
      <c r="L1702" s="372" t="s">
        <v>3173</v>
      </c>
      <c r="M1702" s="372" t="s">
        <v>6721</v>
      </c>
      <c r="N1702" s="372" t="s">
        <v>3175</v>
      </c>
      <c r="O1702" s="372" t="s">
        <v>6677</v>
      </c>
      <c r="P1702" s="372" t="s">
        <v>3290</v>
      </c>
      <c r="Q1702" s="370" t="s">
        <v>3291</v>
      </c>
    </row>
    <row r="1703" spans="1:17">
      <c r="A1703" s="372" t="s">
        <v>2710</v>
      </c>
      <c r="B1703" s="372" t="s">
        <v>2711</v>
      </c>
      <c r="C1703" s="372">
        <v>75807</v>
      </c>
      <c r="D1703" s="372" t="s">
        <v>6722</v>
      </c>
      <c r="E1703" s="372" t="s">
        <v>3293</v>
      </c>
      <c r="F1703" s="372" t="s">
        <v>3293</v>
      </c>
      <c r="G1703" s="370">
        <v>100022389</v>
      </c>
      <c r="H1703" s="377">
        <v>45658</v>
      </c>
      <c r="I1703" s="377">
        <v>46112</v>
      </c>
      <c r="J1703" s="372" t="s">
        <v>3171</v>
      </c>
      <c r="K1703" s="372" t="s">
        <v>3172</v>
      </c>
      <c r="L1703" s="372" t="s">
        <v>3173</v>
      </c>
      <c r="M1703" s="372" t="s">
        <v>6723</v>
      </c>
      <c r="N1703" s="372" t="s">
        <v>3175</v>
      </c>
      <c r="O1703" s="372" t="s">
        <v>6677</v>
      </c>
      <c r="P1703" s="372" t="s">
        <v>3295</v>
      </c>
      <c r="Q1703" s="370" t="s">
        <v>3296</v>
      </c>
    </row>
    <row r="1704" spans="1:17">
      <c r="A1704" s="372" t="s">
        <v>2710</v>
      </c>
      <c r="B1704" s="372" t="s">
        <v>2711</v>
      </c>
      <c r="C1704" s="372">
        <v>75807</v>
      </c>
      <c r="D1704" s="372" t="s">
        <v>6724</v>
      </c>
      <c r="E1704" s="372" t="s">
        <v>3298</v>
      </c>
      <c r="F1704" s="372" t="s">
        <v>3298</v>
      </c>
      <c r="G1704" s="370">
        <v>100022262</v>
      </c>
      <c r="H1704" s="377">
        <v>45658</v>
      </c>
      <c r="I1704" s="377">
        <v>46112</v>
      </c>
      <c r="J1704" s="372" t="s">
        <v>3171</v>
      </c>
      <c r="K1704" s="372" t="s">
        <v>3172</v>
      </c>
      <c r="L1704" s="372" t="s">
        <v>3173</v>
      </c>
      <c r="M1704" s="372" t="s">
        <v>6725</v>
      </c>
      <c r="N1704" s="372" t="s">
        <v>3175</v>
      </c>
      <c r="O1704" s="372" t="s">
        <v>6677</v>
      </c>
      <c r="P1704" s="372" t="s">
        <v>3300</v>
      </c>
      <c r="Q1704" s="370" t="s">
        <v>3301</v>
      </c>
    </row>
    <row r="1705" spans="1:17">
      <c r="A1705" s="372" t="s">
        <v>2710</v>
      </c>
      <c r="B1705" s="372" t="s">
        <v>2711</v>
      </c>
      <c r="C1705" s="372">
        <v>75807</v>
      </c>
      <c r="D1705" s="372" t="s">
        <v>6726</v>
      </c>
      <c r="E1705" s="372" t="s">
        <v>3303</v>
      </c>
      <c r="F1705" s="372" t="s">
        <v>3303</v>
      </c>
      <c r="G1705" s="370">
        <v>100022195</v>
      </c>
      <c r="H1705" s="377">
        <v>45658</v>
      </c>
      <c r="I1705" s="377">
        <v>46112</v>
      </c>
      <c r="J1705" s="372" t="s">
        <v>3171</v>
      </c>
      <c r="K1705" s="372" t="s">
        <v>3172</v>
      </c>
      <c r="L1705" s="372" t="s">
        <v>3173</v>
      </c>
      <c r="M1705" s="372" t="s">
        <v>6727</v>
      </c>
      <c r="N1705" s="372" t="s">
        <v>3175</v>
      </c>
      <c r="O1705" s="372" t="s">
        <v>6677</v>
      </c>
      <c r="P1705" s="372" t="s">
        <v>3305</v>
      </c>
      <c r="Q1705" s="370" t="s">
        <v>3306</v>
      </c>
    </row>
    <row r="1706" spans="1:17">
      <c r="A1706" s="372" t="s">
        <v>2710</v>
      </c>
      <c r="B1706" s="372" t="s">
        <v>2711</v>
      </c>
      <c r="C1706" s="372">
        <v>75807</v>
      </c>
      <c r="D1706" s="372" t="s">
        <v>6728</v>
      </c>
      <c r="E1706" s="372" t="s">
        <v>3308</v>
      </c>
      <c r="F1706" s="372" t="s">
        <v>3308</v>
      </c>
      <c r="G1706" s="370">
        <v>100022326</v>
      </c>
      <c r="H1706" s="377">
        <v>45658</v>
      </c>
      <c r="I1706" s="377">
        <v>46112</v>
      </c>
      <c r="J1706" s="372" t="s">
        <v>3171</v>
      </c>
      <c r="K1706" s="372" t="s">
        <v>3172</v>
      </c>
      <c r="L1706" s="372" t="s">
        <v>3173</v>
      </c>
      <c r="M1706" s="372" t="s">
        <v>6729</v>
      </c>
      <c r="N1706" s="372" t="s">
        <v>3175</v>
      </c>
      <c r="O1706" s="372" t="s">
        <v>6677</v>
      </c>
      <c r="P1706" s="372" t="s">
        <v>3310</v>
      </c>
      <c r="Q1706" s="370" t="s">
        <v>3311</v>
      </c>
    </row>
    <row r="1707" spans="1:17">
      <c r="A1707" s="372" t="s">
        <v>1184</v>
      </c>
      <c r="B1707" s="372" t="s">
        <v>2559</v>
      </c>
      <c r="C1707" s="372">
        <v>75808</v>
      </c>
      <c r="D1707" s="372" t="s">
        <v>6730</v>
      </c>
      <c r="E1707" s="372" t="s">
        <v>3170</v>
      </c>
      <c r="F1707" s="372" t="s">
        <v>3170</v>
      </c>
      <c r="G1707" s="370">
        <v>100021134</v>
      </c>
      <c r="H1707" s="377">
        <v>45658</v>
      </c>
      <c r="I1707" s="377">
        <v>46112</v>
      </c>
      <c r="J1707" s="372" t="s">
        <v>3171</v>
      </c>
      <c r="K1707" s="372" t="s">
        <v>3172</v>
      </c>
      <c r="L1707" s="372" t="s">
        <v>3173</v>
      </c>
      <c r="M1707" s="372" t="s">
        <v>6731</v>
      </c>
      <c r="N1707" s="372" t="s">
        <v>3175</v>
      </c>
      <c r="O1707" s="372" t="s">
        <v>6732</v>
      </c>
      <c r="P1707" s="372" t="s">
        <v>3177</v>
      </c>
      <c r="Q1707" s="370" t="s">
        <v>3178</v>
      </c>
    </row>
    <row r="1708" spans="1:17">
      <c r="A1708" s="372" t="s">
        <v>1184</v>
      </c>
      <c r="B1708" s="372" t="s">
        <v>2559</v>
      </c>
      <c r="C1708" s="372">
        <v>75808</v>
      </c>
      <c r="D1708" s="372" t="s">
        <v>6733</v>
      </c>
      <c r="E1708" s="372" t="s">
        <v>3180</v>
      </c>
      <c r="F1708" s="372" t="s">
        <v>3180</v>
      </c>
      <c r="G1708" s="370">
        <v>100021225</v>
      </c>
      <c r="H1708" s="377">
        <v>45658</v>
      </c>
      <c r="I1708" s="377">
        <v>46112</v>
      </c>
      <c r="J1708" s="372" t="s">
        <v>3171</v>
      </c>
      <c r="K1708" s="372" t="s">
        <v>3172</v>
      </c>
      <c r="L1708" s="372" t="s">
        <v>3173</v>
      </c>
      <c r="M1708" s="372" t="s">
        <v>6734</v>
      </c>
      <c r="N1708" s="372" t="s">
        <v>3175</v>
      </c>
      <c r="O1708" s="372" t="s">
        <v>6732</v>
      </c>
      <c r="P1708" s="372" t="s">
        <v>3182</v>
      </c>
      <c r="Q1708" s="370" t="s">
        <v>3183</v>
      </c>
    </row>
    <row r="1709" spans="1:17">
      <c r="A1709" s="372" t="s">
        <v>1184</v>
      </c>
      <c r="B1709" s="372" t="s">
        <v>2559</v>
      </c>
      <c r="C1709" s="372">
        <v>75808</v>
      </c>
      <c r="D1709" s="372" t="s">
        <v>6735</v>
      </c>
      <c r="E1709" s="372" t="s">
        <v>3185</v>
      </c>
      <c r="F1709" s="372" t="s">
        <v>3185</v>
      </c>
      <c r="G1709" s="370">
        <v>100021317</v>
      </c>
      <c r="H1709" s="377">
        <v>45658</v>
      </c>
      <c r="I1709" s="377">
        <v>46112</v>
      </c>
      <c r="J1709" s="372" t="s">
        <v>3171</v>
      </c>
      <c r="K1709" s="372" t="s">
        <v>3172</v>
      </c>
      <c r="L1709" s="372" t="s">
        <v>3173</v>
      </c>
      <c r="M1709" s="372" t="s">
        <v>6736</v>
      </c>
      <c r="N1709" s="372" t="s">
        <v>3175</v>
      </c>
      <c r="O1709" s="372" t="s">
        <v>6732</v>
      </c>
      <c r="P1709" s="372" t="s">
        <v>3187</v>
      </c>
      <c r="Q1709" s="370" t="s">
        <v>3188</v>
      </c>
    </row>
    <row r="1710" spans="1:17">
      <c r="A1710" s="372" t="s">
        <v>1184</v>
      </c>
      <c r="B1710" s="372" t="s">
        <v>2559</v>
      </c>
      <c r="C1710" s="372">
        <v>75808</v>
      </c>
      <c r="D1710" s="372" t="s">
        <v>6737</v>
      </c>
      <c r="E1710" s="372" t="s">
        <v>3194</v>
      </c>
      <c r="F1710" s="372" t="s">
        <v>3194</v>
      </c>
      <c r="G1710" s="370">
        <v>100021043</v>
      </c>
      <c r="H1710" s="377">
        <v>45658</v>
      </c>
      <c r="I1710" s="377">
        <v>46112</v>
      </c>
      <c r="J1710" s="372" t="s">
        <v>3171</v>
      </c>
      <c r="K1710" s="372" t="s">
        <v>3172</v>
      </c>
      <c r="L1710" s="372" t="s">
        <v>3173</v>
      </c>
      <c r="M1710" s="372" t="s">
        <v>6738</v>
      </c>
      <c r="N1710" s="372" t="s">
        <v>3175</v>
      </c>
      <c r="O1710" s="372" t="s">
        <v>6732</v>
      </c>
      <c r="P1710" s="372" t="s">
        <v>3196</v>
      </c>
      <c r="Q1710" s="370" t="s">
        <v>3197</v>
      </c>
    </row>
    <row r="1711" spans="1:17">
      <c r="A1711" s="372" t="s">
        <v>1184</v>
      </c>
      <c r="B1711" s="372" t="s">
        <v>2559</v>
      </c>
      <c r="C1711" s="372">
        <v>75808</v>
      </c>
      <c r="D1711" s="372" t="s">
        <v>6739</v>
      </c>
      <c r="E1711" s="372" t="s">
        <v>3199</v>
      </c>
      <c r="F1711" s="372" t="s">
        <v>3199</v>
      </c>
      <c r="G1711" s="370">
        <v>100021608</v>
      </c>
      <c r="H1711" s="377">
        <v>45658</v>
      </c>
      <c r="I1711" s="377">
        <v>46112</v>
      </c>
      <c r="J1711" s="372" t="s">
        <v>3171</v>
      </c>
      <c r="K1711" s="372" t="s">
        <v>3172</v>
      </c>
      <c r="L1711" s="372" t="s">
        <v>3173</v>
      </c>
      <c r="M1711" s="372" t="s">
        <v>6740</v>
      </c>
      <c r="N1711" s="372" t="s">
        <v>3175</v>
      </c>
      <c r="O1711" s="372" t="s">
        <v>6732</v>
      </c>
      <c r="P1711" s="372" t="s">
        <v>3201</v>
      </c>
      <c r="Q1711" s="370" t="s">
        <v>3202</v>
      </c>
    </row>
    <row r="1712" spans="1:17">
      <c r="A1712" s="372" t="s">
        <v>1184</v>
      </c>
      <c r="B1712" s="372" t="s">
        <v>2559</v>
      </c>
      <c r="C1712" s="372">
        <v>75808</v>
      </c>
      <c r="D1712" s="372" t="s">
        <v>6741</v>
      </c>
      <c r="E1712" s="372" t="s">
        <v>4216</v>
      </c>
      <c r="F1712" s="372" t="s">
        <v>4216</v>
      </c>
      <c r="G1712" s="370">
        <v>100021501</v>
      </c>
      <c r="H1712" s="377">
        <v>45658</v>
      </c>
      <c r="I1712" s="377">
        <v>46112</v>
      </c>
      <c r="J1712" s="372" t="s">
        <v>3171</v>
      </c>
      <c r="K1712" s="372" t="s">
        <v>3172</v>
      </c>
      <c r="L1712" s="372" t="s">
        <v>3173</v>
      </c>
      <c r="M1712" s="372" t="s">
        <v>6742</v>
      </c>
      <c r="N1712" s="372" t="s">
        <v>3175</v>
      </c>
      <c r="O1712" s="372" t="s">
        <v>6732</v>
      </c>
      <c r="P1712" s="372" t="s">
        <v>4218</v>
      </c>
      <c r="Q1712" s="370" t="s">
        <v>4219</v>
      </c>
    </row>
    <row r="1713" spans="1:17">
      <c r="A1713" s="372" t="s">
        <v>1184</v>
      </c>
      <c r="B1713" s="372" t="s">
        <v>2559</v>
      </c>
      <c r="C1713" s="372">
        <v>75808</v>
      </c>
      <c r="D1713" s="372" t="s">
        <v>6743</v>
      </c>
      <c r="E1713" s="372" t="s">
        <v>4221</v>
      </c>
      <c r="F1713" s="372" t="s">
        <v>4221</v>
      </c>
      <c r="G1713" s="370">
        <v>100021586</v>
      </c>
      <c r="H1713" s="377">
        <v>45658</v>
      </c>
      <c r="I1713" s="377">
        <v>46112</v>
      </c>
      <c r="J1713" s="372" t="s">
        <v>3171</v>
      </c>
      <c r="K1713" s="372" t="s">
        <v>3172</v>
      </c>
      <c r="L1713" s="372" t="s">
        <v>3173</v>
      </c>
      <c r="M1713" s="372" t="s">
        <v>6744</v>
      </c>
      <c r="N1713" s="372" t="s">
        <v>3175</v>
      </c>
      <c r="O1713" s="372" t="s">
        <v>6732</v>
      </c>
      <c r="P1713" s="372" t="s">
        <v>4223</v>
      </c>
      <c r="Q1713" s="370" t="s">
        <v>4224</v>
      </c>
    </row>
    <row r="1714" spans="1:17">
      <c r="A1714" s="372" t="s">
        <v>1184</v>
      </c>
      <c r="B1714" s="372" t="s">
        <v>2559</v>
      </c>
      <c r="C1714" s="372">
        <v>75808</v>
      </c>
      <c r="D1714" s="372" t="s">
        <v>6745</v>
      </c>
      <c r="E1714" s="372" t="s">
        <v>3209</v>
      </c>
      <c r="F1714" s="372" t="s">
        <v>3209</v>
      </c>
      <c r="G1714" s="370">
        <v>100021630</v>
      </c>
      <c r="H1714" s="377">
        <v>45658</v>
      </c>
      <c r="I1714" s="377">
        <v>46112</v>
      </c>
      <c r="J1714" s="372" t="s">
        <v>3171</v>
      </c>
      <c r="K1714" s="372" t="s">
        <v>3172</v>
      </c>
      <c r="L1714" s="372" t="s">
        <v>3173</v>
      </c>
      <c r="M1714" s="372" t="s">
        <v>6746</v>
      </c>
      <c r="N1714" s="372" t="s">
        <v>3175</v>
      </c>
      <c r="O1714" s="372" t="s">
        <v>6732</v>
      </c>
      <c r="P1714" s="372" t="s">
        <v>3211</v>
      </c>
      <c r="Q1714" s="370" t="s">
        <v>3212</v>
      </c>
    </row>
    <row r="1715" spans="1:17">
      <c r="A1715" s="372" t="s">
        <v>1184</v>
      </c>
      <c r="B1715" s="372" t="s">
        <v>2559</v>
      </c>
      <c r="C1715" s="372">
        <v>75808</v>
      </c>
      <c r="D1715" s="372" t="s">
        <v>6747</v>
      </c>
      <c r="E1715" s="372" t="s">
        <v>3214</v>
      </c>
      <c r="F1715" s="372" t="s">
        <v>3214</v>
      </c>
      <c r="G1715" s="370">
        <v>100022412</v>
      </c>
      <c r="H1715" s="377">
        <v>45658</v>
      </c>
      <c r="I1715" s="377">
        <v>46112</v>
      </c>
      <c r="J1715" s="372" t="s">
        <v>3171</v>
      </c>
      <c r="K1715" s="372" t="s">
        <v>3172</v>
      </c>
      <c r="L1715" s="372" t="s">
        <v>3173</v>
      </c>
      <c r="M1715" s="372" t="s">
        <v>6748</v>
      </c>
      <c r="N1715" s="372" t="s">
        <v>3175</v>
      </c>
      <c r="O1715" s="372" t="s">
        <v>6732</v>
      </c>
      <c r="P1715" s="372" t="s">
        <v>3216</v>
      </c>
      <c r="Q1715" s="370" t="s">
        <v>3217</v>
      </c>
    </row>
    <row r="1716" spans="1:17">
      <c r="A1716" s="372" t="s">
        <v>1184</v>
      </c>
      <c r="B1716" s="372" t="s">
        <v>2559</v>
      </c>
      <c r="C1716" s="372">
        <v>75808</v>
      </c>
      <c r="D1716" s="372" t="s">
        <v>6749</v>
      </c>
      <c r="E1716" s="372" t="s">
        <v>3219</v>
      </c>
      <c r="F1716" s="372" t="s">
        <v>3219</v>
      </c>
      <c r="G1716" s="370">
        <v>100022513</v>
      </c>
      <c r="H1716" s="377">
        <v>45658</v>
      </c>
      <c r="I1716" s="377">
        <v>46112</v>
      </c>
      <c r="J1716" s="372" t="s">
        <v>3171</v>
      </c>
      <c r="K1716" s="372" t="s">
        <v>3172</v>
      </c>
      <c r="L1716" s="372" t="s">
        <v>3173</v>
      </c>
      <c r="M1716" s="372" t="s">
        <v>6750</v>
      </c>
      <c r="N1716" s="372" t="s">
        <v>3175</v>
      </c>
      <c r="O1716" s="372" t="s">
        <v>6732</v>
      </c>
      <c r="P1716" s="372" t="s">
        <v>3221</v>
      </c>
      <c r="Q1716" s="370" t="s">
        <v>3222</v>
      </c>
    </row>
    <row r="1717" spans="1:17">
      <c r="A1717" s="372" t="s">
        <v>1184</v>
      </c>
      <c r="B1717" s="372" t="s">
        <v>2559</v>
      </c>
      <c r="C1717" s="372">
        <v>75808</v>
      </c>
      <c r="D1717" s="372" t="s">
        <v>6751</v>
      </c>
      <c r="E1717" s="372" t="s">
        <v>3224</v>
      </c>
      <c r="F1717" s="372" t="s">
        <v>3224</v>
      </c>
      <c r="G1717" s="370">
        <v>100022613</v>
      </c>
      <c r="H1717" s="377">
        <v>45658</v>
      </c>
      <c r="I1717" s="377">
        <v>46112</v>
      </c>
      <c r="J1717" s="372" t="s">
        <v>3171</v>
      </c>
      <c r="K1717" s="372" t="s">
        <v>3172</v>
      </c>
      <c r="L1717" s="372" t="s">
        <v>3173</v>
      </c>
      <c r="M1717" s="372" t="s">
        <v>6752</v>
      </c>
      <c r="N1717" s="372" t="s">
        <v>3175</v>
      </c>
      <c r="O1717" s="372" t="s">
        <v>6732</v>
      </c>
      <c r="P1717" s="372" t="s">
        <v>3226</v>
      </c>
      <c r="Q1717" s="370" t="s">
        <v>3227</v>
      </c>
    </row>
    <row r="1718" spans="1:17">
      <c r="A1718" s="372" t="s">
        <v>1184</v>
      </c>
      <c r="B1718" s="372" t="s">
        <v>2559</v>
      </c>
      <c r="C1718" s="372">
        <v>75808</v>
      </c>
      <c r="D1718" s="372" t="s">
        <v>6753</v>
      </c>
      <c r="E1718" s="372" t="s">
        <v>3229</v>
      </c>
      <c r="F1718" s="372" t="s">
        <v>3229</v>
      </c>
      <c r="G1718" s="370">
        <v>100023152</v>
      </c>
      <c r="H1718" s="377">
        <v>45658</v>
      </c>
      <c r="I1718" s="377">
        <v>46112</v>
      </c>
      <c r="J1718" s="372" t="s">
        <v>3171</v>
      </c>
      <c r="K1718" s="372" t="s">
        <v>3172</v>
      </c>
      <c r="L1718" s="372" t="s">
        <v>3173</v>
      </c>
      <c r="M1718" s="372" t="s">
        <v>6754</v>
      </c>
      <c r="N1718" s="372" t="s">
        <v>3175</v>
      </c>
      <c r="O1718" s="372" t="s">
        <v>6732</v>
      </c>
      <c r="P1718" s="372" t="s">
        <v>3231</v>
      </c>
      <c r="Q1718" s="370" t="s">
        <v>3232</v>
      </c>
    </row>
    <row r="1719" spans="1:17">
      <c r="A1719" s="372" t="s">
        <v>1184</v>
      </c>
      <c r="B1719" s="372" t="s">
        <v>2559</v>
      </c>
      <c r="C1719" s="372">
        <v>75808</v>
      </c>
      <c r="D1719" s="372" t="s">
        <v>6755</v>
      </c>
      <c r="E1719" s="372" t="s">
        <v>3234</v>
      </c>
      <c r="F1719" s="372" t="s">
        <v>3234</v>
      </c>
      <c r="G1719" s="370">
        <v>100022702</v>
      </c>
      <c r="H1719" s="377">
        <v>45658</v>
      </c>
      <c r="I1719" s="377">
        <v>46112</v>
      </c>
      <c r="J1719" s="372" t="s">
        <v>3171</v>
      </c>
      <c r="K1719" s="372" t="s">
        <v>3172</v>
      </c>
      <c r="L1719" s="372" t="s">
        <v>3173</v>
      </c>
      <c r="M1719" s="372" t="s">
        <v>6756</v>
      </c>
      <c r="N1719" s="372" t="s">
        <v>3175</v>
      </c>
      <c r="O1719" s="372" t="s">
        <v>6732</v>
      </c>
      <c r="P1719" s="372" t="s">
        <v>3236</v>
      </c>
      <c r="Q1719" s="370" t="s">
        <v>3237</v>
      </c>
    </row>
    <row r="1720" spans="1:17">
      <c r="A1720" s="372" t="s">
        <v>1184</v>
      </c>
      <c r="B1720" s="372" t="s">
        <v>2559</v>
      </c>
      <c r="C1720" s="372">
        <v>75808</v>
      </c>
      <c r="D1720" s="372" t="s">
        <v>6757</v>
      </c>
      <c r="E1720" s="372" t="s">
        <v>3239</v>
      </c>
      <c r="F1720" s="372" t="s">
        <v>3239</v>
      </c>
      <c r="G1720" s="370">
        <v>100022790</v>
      </c>
      <c r="H1720" s="377">
        <v>45658</v>
      </c>
      <c r="I1720" s="377">
        <v>46112</v>
      </c>
      <c r="J1720" s="372" t="s">
        <v>3171</v>
      </c>
      <c r="K1720" s="372" t="s">
        <v>3172</v>
      </c>
      <c r="L1720" s="372" t="s">
        <v>3173</v>
      </c>
      <c r="M1720" s="372" t="s">
        <v>6758</v>
      </c>
      <c r="N1720" s="372" t="s">
        <v>3175</v>
      </c>
      <c r="O1720" s="372" t="s">
        <v>6732</v>
      </c>
      <c r="P1720" s="372" t="s">
        <v>3241</v>
      </c>
      <c r="Q1720" s="370" t="s">
        <v>3242</v>
      </c>
    </row>
    <row r="1721" spans="1:17">
      <c r="A1721" s="372" t="s">
        <v>1184</v>
      </c>
      <c r="B1721" s="372" t="s">
        <v>2559</v>
      </c>
      <c r="C1721" s="372">
        <v>75808</v>
      </c>
      <c r="D1721" s="372" t="s">
        <v>6759</v>
      </c>
      <c r="E1721" s="372" t="s">
        <v>13</v>
      </c>
      <c r="F1721" s="372" t="s">
        <v>651</v>
      </c>
      <c r="G1721" s="370">
        <v>100022975</v>
      </c>
      <c r="H1721" s="377">
        <v>45658</v>
      </c>
      <c r="I1721" s="377">
        <v>46112</v>
      </c>
      <c r="J1721" s="372" t="s">
        <v>3171</v>
      </c>
      <c r="K1721" s="372" t="s">
        <v>3172</v>
      </c>
      <c r="L1721" s="372" t="s">
        <v>3173</v>
      </c>
      <c r="M1721" s="372" t="s">
        <v>6760</v>
      </c>
      <c r="N1721" s="372" t="s">
        <v>3175</v>
      </c>
      <c r="O1721" s="372" t="s">
        <v>6732</v>
      </c>
      <c r="P1721" s="372" t="s">
        <v>3245</v>
      </c>
      <c r="Q1721" s="370" t="s">
        <v>3246</v>
      </c>
    </row>
    <row r="1722" spans="1:17">
      <c r="A1722" s="372" t="s">
        <v>1184</v>
      </c>
      <c r="B1722" s="372" t="s">
        <v>2559</v>
      </c>
      <c r="C1722" s="372">
        <v>75808</v>
      </c>
      <c r="D1722" s="372" t="s">
        <v>6761</v>
      </c>
      <c r="E1722" s="372" t="s">
        <v>3248</v>
      </c>
      <c r="F1722" s="372" t="s">
        <v>3248</v>
      </c>
      <c r="G1722" s="370">
        <v>100023064</v>
      </c>
      <c r="H1722" s="377">
        <v>45658</v>
      </c>
      <c r="I1722" s="377">
        <v>46112</v>
      </c>
      <c r="J1722" s="372" t="s">
        <v>3171</v>
      </c>
      <c r="K1722" s="372" t="s">
        <v>3172</v>
      </c>
      <c r="L1722" s="372" t="s">
        <v>3173</v>
      </c>
      <c r="M1722" s="372" t="s">
        <v>6762</v>
      </c>
      <c r="N1722" s="372" t="s">
        <v>3175</v>
      </c>
      <c r="O1722" s="372" t="s">
        <v>6732</v>
      </c>
      <c r="P1722" s="372" t="s">
        <v>3250</v>
      </c>
      <c r="Q1722" s="370" t="s">
        <v>3251</v>
      </c>
    </row>
    <row r="1723" spans="1:17">
      <c r="A1723" s="372" t="s">
        <v>1184</v>
      </c>
      <c r="B1723" s="372" t="s">
        <v>2559</v>
      </c>
      <c r="C1723" s="372">
        <v>75808</v>
      </c>
      <c r="D1723" s="372" t="s">
        <v>6763</v>
      </c>
      <c r="E1723" s="372" t="s">
        <v>3253</v>
      </c>
      <c r="F1723" s="372" t="s">
        <v>3253</v>
      </c>
      <c r="G1723" s="370">
        <v>100022886</v>
      </c>
      <c r="H1723" s="377">
        <v>45658</v>
      </c>
      <c r="I1723" s="377">
        <v>46112</v>
      </c>
      <c r="J1723" s="372" t="s">
        <v>3171</v>
      </c>
      <c r="K1723" s="372" t="s">
        <v>3172</v>
      </c>
      <c r="L1723" s="372" t="s">
        <v>3173</v>
      </c>
      <c r="M1723" s="372" t="s">
        <v>6764</v>
      </c>
      <c r="N1723" s="372" t="s">
        <v>3175</v>
      </c>
      <c r="O1723" s="372" t="s">
        <v>6732</v>
      </c>
      <c r="P1723" s="372" t="s">
        <v>3255</v>
      </c>
      <c r="Q1723" s="370" t="s">
        <v>3256</v>
      </c>
    </row>
    <row r="1724" spans="1:17">
      <c r="A1724" s="372" t="s">
        <v>1184</v>
      </c>
      <c r="B1724" s="372" t="s">
        <v>2559</v>
      </c>
      <c r="C1724" s="372">
        <v>75808</v>
      </c>
      <c r="D1724" s="372" t="s">
        <v>6765</v>
      </c>
      <c r="E1724" s="372" t="s">
        <v>3258</v>
      </c>
      <c r="F1724" s="372" t="s">
        <v>3258</v>
      </c>
      <c r="G1724" s="370">
        <v>100023372</v>
      </c>
      <c r="H1724" s="377">
        <v>45658</v>
      </c>
      <c r="I1724" s="377">
        <v>46112</v>
      </c>
      <c r="J1724" s="372" t="s">
        <v>3171</v>
      </c>
      <c r="K1724" s="372" t="s">
        <v>3172</v>
      </c>
      <c r="L1724" s="372" t="s">
        <v>3173</v>
      </c>
      <c r="M1724" s="372" t="s">
        <v>6766</v>
      </c>
      <c r="N1724" s="372" t="s">
        <v>3175</v>
      </c>
      <c r="O1724" s="372" t="s">
        <v>6732</v>
      </c>
      <c r="P1724" s="372" t="s">
        <v>3260</v>
      </c>
      <c r="Q1724" s="370" t="s">
        <v>3261</v>
      </c>
    </row>
    <row r="1725" spans="1:17">
      <c r="A1725" s="372" t="s">
        <v>1184</v>
      </c>
      <c r="B1725" s="372" t="s">
        <v>2559</v>
      </c>
      <c r="C1725" s="372">
        <v>75808</v>
      </c>
      <c r="D1725" s="372" t="s">
        <v>6767</v>
      </c>
      <c r="E1725" s="372" t="s">
        <v>3263</v>
      </c>
      <c r="F1725" s="372" t="s">
        <v>3263</v>
      </c>
      <c r="G1725" s="370">
        <v>100023195</v>
      </c>
      <c r="H1725" s="377">
        <v>45658</v>
      </c>
      <c r="I1725" s="377">
        <v>46112</v>
      </c>
      <c r="J1725" s="372" t="s">
        <v>3171</v>
      </c>
      <c r="K1725" s="372" t="s">
        <v>3172</v>
      </c>
      <c r="L1725" s="372" t="s">
        <v>3173</v>
      </c>
      <c r="M1725" s="372" t="s">
        <v>6768</v>
      </c>
      <c r="N1725" s="372" t="s">
        <v>3175</v>
      </c>
      <c r="O1725" s="372" t="s">
        <v>6732</v>
      </c>
      <c r="P1725" s="372" t="s">
        <v>3265</v>
      </c>
      <c r="Q1725" s="370" t="s">
        <v>3266</v>
      </c>
    </row>
    <row r="1726" spans="1:17">
      <c r="A1726" s="372" t="s">
        <v>1184</v>
      </c>
      <c r="B1726" s="372" t="s">
        <v>2559</v>
      </c>
      <c r="C1726" s="372">
        <v>75808</v>
      </c>
      <c r="D1726" s="372" t="s">
        <v>6769</v>
      </c>
      <c r="E1726" s="372" t="s">
        <v>3268</v>
      </c>
      <c r="F1726" s="372" t="s">
        <v>3268</v>
      </c>
      <c r="G1726" s="370">
        <v>100023284</v>
      </c>
      <c r="H1726" s="377">
        <v>45658</v>
      </c>
      <c r="I1726" s="377">
        <v>46112</v>
      </c>
      <c r="J1726" s="372" t="s">
        <v>3171</v>
      </c>
      <c r="K1726" s="372" t="s">
        <v>3172</v>
      </c>
      <c r="L1726" s="372" t="s">
        <v>3173</v>
      </c>
      <c r="M1726" s="372" t="s">
        <v>6770</v>
      </c>
      <c r="N1726" s="372" t="s">
        <v>3175</v>
      </c>
      <c r="O1726" s="372" t="s">
        <v>6732</v>
      </c>
      <c r="P1726" s="372" t="s">
        <v>3270</v>
      </c>
      <c r="Q1726" s="370" t="s">
        <v>3271</v>
      </c>
    </row>
    <row r="1727" spans="1:17">
      <c r="A1727" s="372" t="s">
        <v>1184</v>
      </c>
      <c r="B1727" s="372" t="s">
        <v>2559</v>
      </c>
      <c r="C1727" s="372">
        <v>75808</v>
      </c>
      <c r="D1727" s="372" t="s">
        <v>6771</v>
      </c>
      <c r="E1727" s="372" t="s">
        <v>6772</v>
      </c>
      <c r="F1727" s="372" t="s">
        <v>6772</v>
      </c>
      <c r="G1727" s="370">
        <v>100024223</v>
      </c>
      <c r="H1727" s="377">
        <v>45658</v>
      </c>
      <c r="I1727" s="377">
        <v>51226</v>
      </c>
      <c r="J1727" s="372" t="s">
        <v>3171</v>
      </c>
      <c r="K1727" s="372" t="s">
        <v>3172</v>
      </c>
      <c r="L1727" s="372" t="s">
        <v>3173</v>
      </c>
      <c r="M1727" s="372" t="s">
        <v>6773</v>
      </c>
      <c r="N1727" s="372"/>
      <c r="O1727" s="372" t="s">
        <v>6732</v>
      </c>
      <c r="P1727" s="372" t="s">
        <v>4254</v>
      </c>
      <c r="Q1727" s="370" t="s">
        <v>4255</v>
      </c>
    </row>
    <row r="1728" spans="1:17">
      <c r="A1728" s="372" t="s">
        <v>1184</v>
      </c>
      <c r="B1728" s="372" t="s">
        <v>2559</v>
      </c>
      <c r="C1728" s="372">
        <v>75808</v>
      </c>
      <c r="D1728" s="372" t="s">
        <v>6774</v>
      </c>
      <c r="E1728" s="372" t="s">
        <v>4257</v>
      </c>
      <c r="F1728" s="372" t="s">
        <v>4257</v>
      </c>
      <c r="G1728" s="370">
        <v>100021526</v>
      </c>
      <c r="H1728" s="377">
        <v>45658</v>
      </c>
      <c r="I1728" s="377">
        <v>46112</v>
      </c>
      <c r="J1728" s="372" t="s">
        <v>3171</v>
      </c>
      <c r="K1728" s="372" t="s">
        <v>3172</v>
      </c>
      <c r="L1728" s="372" t="s">
        <v>3173</v>
      </c>
      <c r="M1728" s="372" t="s">
        <v>6775</v>
      </c>
      <c r="N1728" s="372" t="s">
        <v>3175</v>
      </c>
      <c r="O1728" s="372" t="s">
        <v>6732</v>
      </c>
      <c r="P1728" s="372" t="s">
        <v>4259</v>
      </c>
      <c r="Q1728" s="370" t="s">
        <v>4260</v>
      </c>
    </row>
    <row r="1729" spans="1:17">
      <c r="A1729" s="372" t="s">
        <v>1184</v>
      </c>
      <c r="B1729" s="372" t="s">
        <v>2559</v>
      </c>
      <c r="C1729" s="372">
        <v>75808</v>
      </c>
      <c r="D1729" s="372" t="s">
        <v>6776</v>
      </c>
      <c r="E1729" s="372" t="s">
        <v>4262</v>
      </c>
      <c r="F1729" s="372" t="s">
        <v>4262</v>
      </c>
      <c r="G1729" s="370">
        <v>100021544</v>
      </c>
      <c r="H1729" s="377">
        <v>45658</v>
      </c>
      <c r="I1729" s="377">
        <v>46112</v>
      </c>
      <c r="J1729" s="372" t="s">
        <v>3171</v>
      </c>
      <c r="K1729" s="372" t="s">
        <v>3172</v>
      </c>
      <c r="L1729" s="372" t="s">
        <v>3173</v>
      </c>
      <c r="M1729" s="372" t="s">
        <v>6777</v>
      </c>
      <c r="N1729" s="372" t="s">
        <v>3175</v>
      </c>
      <c r="O1729" s="372" t="s">
        <v>6732</v>
      </c>
      <c r="P1729" s="372" t="s">
        <v>4264</v>
      </c>
      <c r="Q1729" s="370" t="s">
        <v>4265</v>
      </c>
    </row>
    <row r="1730" spans="1:17">
      <c r="A1730" s="372" t="s">
        <v>1184</v>
      </c>
      <c r="B1730" s="372" t="s">
        <v>2559</v>
      </c>
      <c r="C1730" s="372">
        <v>75808</v>
      </c>
      <c r="D1730" s="372" t="s">
        <v>6778</v>
      </c>
      <c r="E1730" s="372" t="s">
        <v>4267</v>
      </c>
      <c r="F1730" s="372" t="s">
        <v>4267</v>
      </c>
      <c r="G1730" s="370">
        <v>100021562</v>
      </c>
      <c r="H1730" s="377">
        <v>45658</v>
      </c>
      <c r="I1730" s="377">
        <v>46112</v>
      </c>
      <c r="J1730" s="372" t="s">
        <v>3171</v>
      </c>
      <c r="K1730" s="372" t="s">
        <v>3172</v>
      </c>
      <c r="L1730" s="372" t="s">
        <v>3173</v>
      </c>
      <c r="M1730" s="372" t="s">
        <v>6779</v>
      </c>
      <c r="N1730" s="372" t="s">
        <v>3175</v>
      </c>
      <c r="O1730" s="372" t="s">
        <v>6732</v>
      </c>
      <c r="P1730" s="372" t="s">
        <v>4269</v>
      </c>
      <c r="Q1730" s="370" t="s">
        <v>4270</v>
      </c>
    </row>
    <row r="1731" spans="1:17">
      <c r="A1731" s="372" t="s">
        <v>1184</v>
      </c>
      <c r="B1731" s="372" t="s">
        <v>2559</v>
      </c>
      <c r="C1731" s="372">
        <v>75808</v>
      </c>
      <c r="D1731" s="372" t="s">
        <v>6780</v>
      </c>
      <c r="E1731" s="372" t="s">
        <v>4272</v>
      </c>
      <c r="F1731" s="372" t="s">
        <v>4272</v>
      </c>
      <c r="G1731" s="370">
        <v>100021480</v>
      </c>
      <c r="H1731" s="377">
        <v>45658</v>
      </c>
      <c r="I1731" s="377">
        <v>46112</v>
      </c>
      <c r="J1731" s="372" t="s">
        <v>3171</v>
      </c>
      <c r="K1731" s="372" t="s">
        <v>3172</v>
      </c>
      <c r="L1731" s="372" t="s">
        <v>3173</v>
      </c>
      <c r="M1731" s="372" t="s">
        <v>6781</v>
      </c>
      <c r="N1731" s="372" t="s">
        <v>3175</v>
      </c>
      <c r="O1731" s="372" t="s">
        <v>6732</v>
      </c>
      <c r="P1731" s="372" t="s">
        <v>4274</v>
      </c>
      <c r="Q1731" s="370" t="s">
        <v>4275</v>
      </c>
    </row>
    <row r="1732" spans="1:17">
      <c r="A1732" s="372" t="s">
        <v>1184</v>
      </c>
      <c r="B1732" s="372" t="s">
        <v>2559</v>
      </c>
      <c r="C1732" s="372">
        <v>75808</v>
      </c>
      <c r="D1732" s="372" t="s">
        <v>6782</v>
      </c>
      <c r="E1732" s="372" t="s">
        <v>4277</v>
      </c>
      <c r="F1732" s="372" t="s">
        <v>4277</v>
      </c>
      <c r="G1732" s="370">
        <v>100024917</v>
      </c>
      <c r="H1732" s="377"/>
      <c r="I1732" s="377"/>
      <c r="J1732" s="372" t="s">
        <v>3171</v>
      </c>
      <c r="K1732" s="372" t="s">
        <v>3172</v>
      </c>
      <c r="L1732" s="372" t="s">
        <v>3173</v>
      </c>
      <c r="M1732" s="372" t="s">
        <v>6783</v>
      </c>
      <c r="N1732" s="372" t="s">
        <v>4763</v>
      </c>
      <c r="O1732" s="372" t="s">
        <v>6732</v>
      </c>
      <c r="P1732" s="372" t="s">
        <v>4279</v>
      </c>
      <c r="Q1732" s="370" t="s">
        <v>4280</v>
      </c>
    </row>
    <row r="1733" spans="1:17">
      <c r="A1733" s="372" t="s">
        <v>1184</v>
      </c>
      <c r="B1733" s="372" t="s">
        <v>2559</v>
      </c>
      <c r="C1733" s="372">
        <v>75808</v>
      </c>
      <c r="D1733" s="372" t="s">
        <v>6784</v>
      </c>
      <c r="E1733" s="372" t="s">
        <v>4282</v>
      </c>
      <c r="F1733" s="372" t="s">
        <v>4282</v>
      </c>
      <c r="G1733" s="370">
        <v>100021575</v>
      </c>
      <c r="H1733" s="377">
        <v>45658</v>
      </c>
      <c r="I1733" s="377">
        <v>46112</v>
      </c>
      <c r="J1733" s="372" t="s">
        <v>3171</v>
      </c>
      <c r="K1733" s="372" t="s">
        <v>3172</v>
      </c>
      <c r="L1733" s="372" t="s">
        <v>3173</v>
      </c>
      <c r="M1733" s="372" t="s">
        <v>6785</v>
      </c>
      <c r="N1733" s="372" t="s">
        <v>3175</v>
      </c>
      <c r="O1733" s="372" t="s">
        <v>6732</v>
      </c>
      <c r="P1733" s="372" t="s">
        <v>4284</v>
      </c>
      <c r="Q1733" s="370" t="s">
        <v>4285</v>
      </c>
    </row>
    <row r="1734" spans="1:17">
      <c r="A1734" s="372" t="s">
        <v>1184</v>
      </c>
      <c r="B1734" s="372" t="s">
        <v>2559</v>
      </c>
      <c r="C1734" s="372">
        <v>75808</v>
      </c>
      <c r="D1734" s="372" t="s">
        <v>6786</v>
      </c>
      <c r="E1734" s="372" t="s">
        <v>6453</v>
      </c>
      <c r="F1734" s="372" t="s">
        <v>6453</v>
      </c>
      <c r="G1734" s="370">
        <v>100023456</v>
      </c>
      <c r="H1734" s="377">
        <v>45658</v>
      </c>
      <c r="I1734" s="377">
        <v>46112</v>
      </c>
      <c r="J1734" s="372" t="s">
        <v>3171</v>
      </c>
      <c r="K1734" s="372" t="s">
        <v>3172</v>
      </c>
      <c r="L1734" s="372" t="s">
        <v>3173</v>
      </c>
      <c r="M1734" s="372" t="s">
        <v>6787</v>
      </c>
      <c r="N1734" s="372" t="s">
        <v>3175</v>
      </c>
      <c r="O1734" s="372" t="s">
        <v>6732</v>
      </c>
      <c r="P1734" s="372" t="s">
        <v>4284</v>
      </c>
      <c r="Q1734" s="370" t="s">
        <v>4285</v>
      </c>
    </row>
    <row r="1735" spans="1:17">
      <c r="A1735" s="372" t="s">
        <v>2644</v>
      </c>
      <c r="B1735" s="372" t="s">
        <v>6788</v>
      </c>
      <c r="C1735" s="372">
        <v>75811</v>
      </c>
      <c r="D1735" s="372" t="s">
        <v>6789</v>
      </c>
      <c r="E1735" s="372" t="s">
        <v>3170</v>
      </c>
      <c r="F1735" s="372" t="s">
        <v>3170</v>
      </c>
      <c r="G1735" s="370">
        <v>100021177</v>
      </c>
      <c r="H1735" s="377">
        <v>45658</v>
      </c>
      <c r="I1735" s="377">
        <v>46112</v>
      </c>
      <c r="J1735" s="372" t="s">
        <v>3171</v>
      </c>
      <c r="K1735" s="372" t="s">
        <v>3172</v>
      </c>
      <c r="L1735" s="372" t="s">
        <v>3173</v>
      </c>
      <c r="M1735" s="372" t="s">
        <v>6790</v>
      </c>
      <c r="N1735" s="372" t="s">
        <v>3175</v>
      </c>
      <c r="O1735" s="372" t="s">
        <v>6791</v>
      </c>
      <c r="P1735" s="372" t="s">
        <v>3177</v>
      </c>
      <c r="Q1735" s="370" t="s">
        <v>3178</v>
      </c>
    </row>
    <row r="1736" spans="1:17">
      <c r="A1736" s="372" t="s">
        <v>2644</v>
      </c>
      <c r="B1736" s="372" t="s">
        <v>6788</v>
      </c>
      <c r="C1736" s="372">
        <v>75811</v>
      </c>
      <c r="D1736" s="372" t="s">
        <v>6792</v>
      </c>
      <c r="E1736" s="372" t="s">
        <v>3180</v>
      </c>
      <c r="F1736" s="372" t="s">
        <v>3180</v>
      </c>
      <c r="G1736" s="370">
        <v>100021266</v>
      </c>
      <c r="H1736" s="377">
        <v>45658</v>
      </c>
      <c r="I1736" s="377">
        <v>46112</v>
      </c>
      <c r="J1736" s="372" t="s">
        <v>3171</v>
      </c>
      <c r="K1736" s="372" t="s">
        <v>3172</v>
      </c>
      <c r="L1736" s="372" t="s">
        <v>3173</v>
      </c>
      <c r="M1736" s="372" t="s">
        <v>6793</v>
      </c>
      <c r="N1736" s="372" t="s">
        <v>3175</v>
      </c>
      <c r="O1736" s="372" t="s">
        <v>6791</v>
      </c>
      <c r="P1736" s="372" t="s">
        <v>3182</v>
      </c>
      <c r="Q1736" s="370" t="s">
        <v>3183</v>
      </c>
    </row>
    <row r="1737" spans="1:17">
      <c r="A1737" s="372" t="s">
        <v>2644</v>
      </c>
      <c r="B1737" s="372" t="s">
        <v>6788</v>
      </c>
      <c r="C1737" s="372">
        <v>75811</v>
      </c>
      <c r="D1737" s="372" t="s">
        <v>6794</v>
      </c>
      <c r="E1737" s="372" t="s">
        <v>3185</v>
      </c>
      <c r="F1737" s="372" t="s">
        <v>3185</v>
      </c>
      <c r="G1737" s="370">
        <v>100021359</v>
      </c>
      <c r="H1737" s="377">
        <v>45658</v>
      </c>
      <c r="I1737" s="377">
        <v>46112</v>
      </c>
      <c r="J1737" s="372" t="s">
        <v>3171</v>
      </c>
      <c r="K1737" s="372" t="s">
        <v>3172</v>
      </c>
      <c r="L1737" s="372" t="s">
        <v>3173</v>
      </c>
      <c r="M1737" s="372" t="s">
        <v>6795</v>
      </c>
      <c r="N1737" s="372" t="s">
        <v>3175</v>
      </c>
      <c r="O1737" s="372" t="s">
        <v>6791</v>
      </c>
      <c r="P1737" s="372" t="s">
        <v>3187</v>
      </c>
      <c r="Q1737" s="370" t="s">
        <v>3188</v>
      </c>
    </row>
    <row r="1738" spans="1:17">
      <c r="A1738" s="372" t="s">
        <v>2644</v>
      </c>
      <c r="B1738" s="372" t="s">
        <v>6788</v>
      </c>
      <c r="C1738" s="372">
        <v>75811</v>
      </c>
      <c r="D1738" s="372" t="s">
        <v>6796</v>
      </c>
      <c r="E1738" s="372" t="s">
        <v>3190</v>
      </c>
      <c r="F1738" s="372" t="s">
        <v>3190</v>
      </c>
      <c r="G1738" s="370">
        <v>100021431</v>
      </c>
      <c r="H1738" s="377">
        <v>45658</v>
      </c>
      <c r="I1738" s="377">
        <v>46112</v>
      </c>
      <c r="J1738" s="372" t="s">
        <v>3171</v>
      </c>
      <c r="K1738" s="372" t="s">
        <v>3172</v>
      </c>
      <c r="L1738" s="372" t="s">
        <v>3173</v>
      </c>
      <c r="M1738" s="372" t="s">
        <v>6797</v>
      </c>
      <c r="N1738" s="372" t="s">
        <v>3175</v>
      </c>
      <c r="O1738" s="372" t="s">
        <v>6791</v>
      </c>
      <c r="P1738" s="372" t="s">
        <v>3191</v>
      </c>
      <c r="Q1738" s="370" t="s">
        <v>3192</v>
      </c>
    </row>
    <row r="1739" spans="1:17">
      <c r="A1739" s="372" t="s">
        <v>2644</v>
      </c>
      <c r="B1739" s="372" t="s">
        <v>6788</v>
      </c>
      <c r="C1739" s="372">
        <v>75811</v>
      </c>
      <c r="D1739" s="372" t="s">
        <v>6798</v>
      </c>
      <c r="E1739" s="372" t="s">
        <v>3194</v>
      </c>
      <c r="F1739" s="372" t="s">
        <v>3194</v>
      </c>
      <c r="G1739" s="370">
        <v>100021086</v>
      </c>
      <c r="H1739" s="377">
        <v>45658</v>
      </c>
      <c r="I1739" s="377">
        <v>46112</v>
      </c>
      <c r="J1739" s="372" t="s">
        <v>3171</v>
      </c>
      <c r="K1739" s="372" t="s">
        <v>3172</v>
      </c>
      <c r="L1739" s="372" t="s">
        <v>3173</v>
      </c>
      <c r="M1739" s="372" t="s">
        <v>6799</v>
      </c>
      <c r="N1739" s="372" t="s">
        <v>3175</v>
      </c>
      <c r="O1739" s="372" t="s">
        <v>6791</v>
      </c>
      <c r="P1739" s="372" t="s">
        <v>3196</v>
      </c>
      <c r="Q1739" s="370" t="s">
        <v>3197</v>
      </c>
    </row>
    <row r="1740" spans="1:17">
      <c r="A1740" s="372" t="s">
        <v>2644</v>
      </c>
      <c r="B1740" s="372" t="s">
        <v>6788</v>
      </c>
      <c r="C1740" s="372">
        <v>75811</v>
      </c>
      <c r="D1740" s="372" t="s">
        <v>6800</v>
      </c>
      <c r="E1740" s="372" t="s">
        <v>3199</v>
      </c>
      <c r="F1740" s="372" t="s">
        <v>3199</v>
      </c>
      <c r="G1740" s="370">
        <v>100021810</v>
      </c>
      <c r="H1740" s="377">
        <v>45658</v>
      </c>
      <c r="I1740" s="377">
        <v>46112</v>
      </c>
      <c r="J1740" s="372" t="s">
        <v>3171</v>
      </c>
      <c r="K1740" s="372" t="s">
        <v>3172</v>
      </c>
      <c r="L1740" s="372" t="s">
        <v>3173</v>
      </c>
      <c r="M1740" s="372" t="s">
        <v>6801</v>
      </c>
      <c r="N1740" s="372" t="s">
        <v>3175</v>
      </c>
      <c r="O1740" s="372" t="s">
        <v>6791</v>
      </c>
      <c r="P1740" s="372" t="s">
        <v>3201</v>
      </c>
      <c r="Q1740" s="370" t="s">
        <v>3202</v>
      </c>
    </row>
    <row r="1741" spans="1:17">
      <c r="A1741" s="372" t="s">
        <v>2644</v>
      </c>
      <c r="B1741" s="372" t="s">
        <v>6788</v>
      </c>
      <c r="C1741" s="372">
        <v>75811</v>
      </c>
      <c r="D1741" s="372" t="s">
        <v>6802</v>
      </c>
      <c r="E1741" s="372" t="s">
        <v>3204</v>
      </c>
      <c r="F1741" s="372" t="s">
        <v>3204</v>
      </c>
      <c r="G1741" s="370">
        <v>100021745</v>
      </c>
      <c r="H1741" s="377">
        <v>45658</v>
      </c>
      <c r="I1741" s="377">
        <v>46112</v>
      </c>
      <c r="J1741" s="372" t="s">
        <v>3171</v>
      </c>
      <c r="K1741" s="372" t="s">
        <v>3172</v>
      </c>
      <c r="L1741" s="372" t="s">
        <v>3173</v>
      </c>
      <c r="M1741" s="372" t="s">
        <v>6803</v>
      </c>
      <c r="N1741" s="372" t="s">
        <v>3175</v>
      </c>
      <c r="O1741" s="372" t="s">
        <v>6791</v>
      </c>
      <c r="P1741" s="372" t="s">
        <v>3206</v>
      </c>
      <c r="Q1741" s="370" t="s">
        <v>3207</v>
      </c>
    </row>
    <row r="1742" spans="1:17">
      <c r="A1742" s="372" t="s">
        <v>2644</v>
      </c>
      <c r="B1742" s="372" t="s">
        <v>6788</v>
      </c>
      <c r="C1742" s="372">
        <v>75811</v>
      </c>
      <c r="D1742" s="372" t="s">
        <v>6804</v>
      </c>
      <c r="E1742" s="372" t="s">
        <v>3209</v>
      </c>
      <c r="F1742" s="372" t="s">
        <v>3209</v>
      </c>
      <c r="G1742" s="370">
        <v>100021885</v>
      </c>
      <c r="H1742" s="377">
        <v>45658</v>
      </c>
      <c r="I1742" s="377">
        <v>46112</v>
      </c>
      <c r="J1742" s="372" t="s">
        <v>3171</v>
      </c>
      <c r="K1742" s="372" t="s">
        <v>3172</v>
      </c>
      <c r="L1742" s="372" t="s">
        <v>3173</v>
      </c>
      <c r="M1742" s="372" t="s">
        <v>6805</v>
      </c>
      <c r="N1742" s="372" t="s">
        <v>3175</v>
      </c>
      <c r="O1742" s="372" t="s">
        <v>6791</v>
      </c>
      <c r="P1742" s="372" t="s">
        <v>3211</v>
      </c>
      <c r="Q1742" s="370" t="s">
        <v>3212</v>
      </c>
    </row>
    <row r="1743" spans="1:17">
      <c r="A1743" s="372" t="s">
        <v>2644</v>
      </c>
      <c r="B1743" s="372" t="s">
        <v>6788</v>
      </c>
      <c r="C1743" s="372">
        <v>75811</v>
      </c>
      <c r="D1743" s="372" t="s">
        <v>6806</v>
      </c>
      <c r="E1743" s="372" t="s">
        <v>3214</v>
      </c>
      <c r="F1743" s="372" t="s">
        <v>3214</v>
      </c>
      <c r="G1743" s="370">
        <v>100022452</v>
      </c>
      <c r="H1743" s="377">
        <v>45658</v>
      </c>
      <c r="I1743" s="377">
        <v>46112</v>
      </c>
      <c r="J1743" s="372" t="s">
        <v>3171</v>
      </c>
      <c r="K1743" s="372" t="s">
        <v>3172</v>
      </c>
      <c r="L1743" s="372" t="s">
        <v>3173</v>
      </c>
      <c r="M1743" s="372" t="s">
        <v>6807</v>
      </c>
      <c r="N1743" s="372" t="s">
        <v>3175</v>
      </c>
      <c r="O1743" s="372" t="s">
        <v>6791</v>
      </c>
      <c r="P1743" s="372" t="s">
        <v>3216</v>
      </c>
      <c r="Q1743" s="370" t="s">
        <v>3217</v>
      </c>
    </row>
    <row r="1744" spans="1:17">
      <c r="A1744" s="372" t="s">
        <v>2644</v>
      </c>
      <c r="B1744" s="372" t="s">
        <v>6788</v>
      </c>
      <c r="C1744" s="372">
        <v>75811</v>
      </c>
      <c r="D1744" s="372" t="s">
        <v>6808</v>
      </c>
      <c r="E1744" s="372" t="s">
        <v>3219</v>
      </c>
      <c r="F1744" s="372" t="s">
        <v>3219</v>
      </c>
      <c r="G1744" s="370">
        <v>100022556</v>
      </c>
      <c r="H1744" s="377">
        <v>45658</v>
      </c>
      <c r="I1744" s="377">
        <v>46112</v>
      </c>
      <c r="J1744" s="372" t="s">
        <v>3171</v>
      </c>
      <c r="K1744" s="372" t="s">
        <v>3172</v>
      </c>
      <c r="L1744" s="372" t="s">
        <v>3173</v>
      </c>
      <c r="M1744" s="372" t="s">
        <v>6809</v>
      </c>
      <c r="N1744" s="372" t="s">
        <v>3175</v>
      </c>
      <c r="O1744" s="372" t="s">
        <v>6791</v>
      </c>
      <c r="P1744" s="372" t="s">
        <v>3221</v>
      </c>
      <c r="Q1744" s="370" t="s">
        <v>3222</v>
      </c>
    </row>
    <row r="1745" spans="1:17">
      <c r="A1745" s="372" t="s">
        <v>2644</v>
      </c>
      <c r="B1745" s="372" t="s">
        <v>6788</v>
      </c>
      <c r="C1745" s="372">
        <v>75811</v>
      </c>
      <c r="D1745" s="372" t="s">
        <v>6810</v>
      </c>
      <c r="E1745" s="372" t="s">
        <v>3224</v>
      </c>
      <c r="F1745" s="372" t="s">
        <v>3224</v>
      </c>
      <c r="G1745" s="370">
        <v>100022656</v>
      </c>
      <c r="H1745" s="377">
        <v>45658</v>
      </c>
      <c r="I1745" s="377">
        <v>46112</v>
      </c>
      <c r="J1745" s="372" t="s">
        <v>3171</v>
      </c>
      <c r="K1745" s="372" t="s">
        <v>3172</v>
      </c>
      <c r="L1745" s="372" t="s">
        <v>3173</v>
      </c>
      <c r="M1745" s="372" t="s">
        <v>6811</v>
      </c>
      <c r="N1745" s="372" t="s">
        <v>3175</v>
      </c>
      <c r="O1745" s="372" t="s">
        <v>6791</v>
      </c>
      <c r="P1745" s="372" t="s">
        <v>3226</v>
      </c>
      <c r="Q1745" s="370" t="s">
        <v>3227</v>
      </c>
    </row>
    <row r="1746" spans="1:17">
      <c r="A1746" s="372" t="s">
        <v>2644</v>
      </c>
      <c r="B1746" s="372" t="s">
        <v>6788</v>
      </c>
      <c r="C1746" s="372">
        <v>75811</v>
      </c>
      <c r="D1746" s="372" t="s">
        <v>6812</v>
      </c>
      <c r="E1746" s="372" t="s">
        <v>3234</v>
      </c>
      <c r="F1746" s="372" t="s">
        <v>3234</v>
      </c>
      <c r="G1746" s="370">
        <v>100022744</v>
      </c>
      <c r="H1746" s="377">
        <v>45658</v>
      </c>
      <c r="I1746" s="377">
        <v>46112</v>
      </c>
      <c r="J1746" s="372" t="s">
        <v>3171</v>
      </c>
      <c r="K1746" s="372" t="s">
        <v>3172</v>
      </c>
      <c r="L1746" s="372" t="s">
        <v>3173</v>
      </c>
      <c r="M1746" s="372" t="s">
        <v>6813</v>
      </c>
      <c r="N1746" s="372" t="s">
        <v>3175</v>
      </c>
      <c r="O1746" s="372" t="s">
        <v>6791</v>
      </c>
      <c r="P1746" s="372" t="s">
        <v>3236</v>
      </c>
      <c r="Q1746" s="370" t="s">
        <v>3237</v>
      </c>
    </row>
    <row r="1747" spans="1:17">
      <c r="A1747" s="372" t="s">
        <v>2644</v>
      </c>
      <c r="B1747" s="372" t="s">
        <v>6788</v>
      </c>
      <c r="C1747" s="372">
        <v>75811</v>
      </c>
      <c r="D1747" s="372" t="s">
        <v>6814</v>
      </c>
      <c r="E1747" s="372" t="s">
        <v>3239</v>
      </c>
      <c r="F1747" s="372" t="s">
        <v>3239</v>
      </c>
      <c r="G1747" s="370">
        <v>100022833</v>
      </c>
      <c r="H1747" s="377">
        <v>45658</v>
      </c>
      <c r="I1747" s="377">
        <v>46112</v>
      </c>
      <c r="J1747" s="372" t="s">
        <v>3171</v>
      </c>
      <c r="K1747" s="372" t="s">
        <v>3172</v>
      </c>
      <c r="L1747" s="372" t="s">
        <v>3173</v>
      </c>
      <c r="M1747" s="372" t="s">
        <v>6815</v>
      </c>
      <c r="N1747" s="372" t="s">
        <v>3175</v>
      </c>
      <c r="O1747" s="372" t="s">
        <v>6791</v>
      </c>
      <c r="P1747" s="372" t="s">
        <v>3241</v>
      </c>
      <c r="Q1747" s="370" t="s">
        <v>3242</v>
      </c>
    </row>
    <row r="1748" spans="1:17">
      <c r="A1748" s="372" t="s">
        <v>2644</v>
      </c>
      <c r="B1748" s="372" t="s">
        <v>6788</v>
      </c>
      <c r="C1748" s="372">
        <v>75811</v>
      </c>
      <c r="D1748" s="372" t="s">
        <v>6816</v>
      </c>
      <c r="E1748" s="372" t="s">
        <v>13</v>
      </c>
      <c r="F1748" s="372" t="s">
        <v>651</v>
      </c>
      <c r="G1748" s="370">
        <v>100023015</v>
      </c>
      <c r="H1748" s="377">
        <v>45658</v>
      </c>
      <c r="I1748" s="377">
        <v>46112</v>
      </c>
      <c r="J1748" s="372" t="s">
        <v>3171</v>
      </c>
      <c r="K1748" s="372" t="s">
        <v>3172</v>
      </c>
      <c r="L1748" s="372" t="s">
        <v>3173</v>
      </c>
      <c r="M1748" s="372" t="s">
        <v>6817</v>
      </c>
      <c r="N1748" s="372" t="s">
        <v>3175</v>
      </c>
      <c r="O1748" s="372" t="s">
        <v>6791</v>
      </c>
      <c r="P1748" s="372" t="s">
        <v>3245</v>
      </c>
      <c r="Q1748" s="370" t="s">
        <v>3246</v>
      </c>
    </row>
    <row r="1749" spans="1:17">
      <c r="A1749" s="372" t="s">
        <v>2644</v>
      </c>
      <c r="B1749" s="372" t="s">
        <v>6788</v>
      </c>
      <c r="C1749" s="372">
        <v>75811</v>
      </c>
      <c r="D1749" s="372" t="s">
        <v>6818</v>
      </c>
      <c r="E1749" s="372" t="s">
        <v>3248</v>
      </c>
      <c r="F1749" s="372" t="s">
        <v>3248</v>
      </c>
      <c r="G1749" s="370">
        <v>100023106</v>
      </c>
      <c r="H1749" s="377">
        <v>45658</v>
      </c>
      <c r="I1749" s="377">
        <v>46112</v>
      </c>
      <c r="J1749" s="372" t="s">
        <v>3171</v>
      </c>
      <c r="K1749" s="372" t="s">
        <v>3172</v>
      </c>
      <c r="L1749" s="372" t="s">
        <v>3173</v>
      </c>
      <c r="M1749" s="372" t="s">
        <v>6819</v>
      </c>
      <c r="N1749" s="372" t="s">
        <v>3175</v>
      </c>
      <c r="O1749" s="372" t="s">
        <v>6791</v>
      </c>
      <c r="P1749" s="372" t="s">
        <v>3250</v>
      </c>
      <c r="Q1749" s="370" t="s">
        <v>3251</v>
      </c>
    </row>
    <row r="1750" spans="1:17">
      <c r="A1750" s="372" t="s">
        <v>2644</v>
      </c>
      <c r="B1750" s="372" t="s">
        <v>6788</v>
      </c>
      <c r="C1750" s="372">
        <v>75811</v>
      </c>
      <c r="D1750" s="372" t="s">
        <v>6820</v>
      </c>
      <c r="E1750" s="372" t="s">
        <v>3253</v>
      </c>
      <c r="F1750" s="372" t="s">
        <v>3253</v>
      </c>
      <c r="G1750" s="370">
        <v>100022929</v>
      </c>
      <c r="H1750" s="377">
        <v>45658</v>
      </c>
      <c r="I1750" s="377">
        <v>46112</v>
      </c>
      <c r="J1750" s="372" t="s">
        <v>3171</v>
      </c>
      <c r="K1750" s="372" t="s">
        <v>3172</v>
      </c>
      <c r="L1750" s="372" t="s">
        <v>3173</v>
      </c>
      <c r="M1750" s="372" t="s">
        <v>6821</v>
      </c>
      <c r="N1750" s="372" t="s">
        <v>3175</v>
      </c>
      <c r="O1750" s="372" t="s">
        <v>6791</v>
      </c>
      <c r="P1750" s="372" t="s">
        <v>3255</v>
      </c>
      <c r="Q1750" s="370" t="s">
        <v>3256</v>
      </c>
    </row>
    <row r="1751" spans="1:17">
      <c r="A1751" s="372" t="s">
        <v>2644</v>
      </c>
      <c r="B1751" s="372" t="s">
        <v>6788</v>
      </c>
      <c r="C1751" s="372">
        <v>75811</v>
      </c>
      <c r="D1751" s="372" t="s">
        <v>6822</v>
      </c>
      <c r="E1751" s="372" t="s">
        <v>3258</v>
      </c>
      <c r="F1751" s="372" t="s">
        <v>3258</v>
      </c>
      <c r="G1751" s="370">
        <v>100023414</v>
      </c>
      <c r="H1751" s="377">
        <v>45658</v>
      </c>
      <c r="I1751" s="377">
        <v>46112</v>
      </c>
      <c r="J1751" s="372" t="s">
        <v>3171</v>
      </c>
      <c r="K1751" s="372" t="s">
        <v>3172</v>
      </c>
      <c r="L1751" s="372" t="s">
        <v>3173</v>
      </c>
      <c r="M1751" s="372" t="s">
        <v>6823</v>
      </c>
      <c r="N1751" s="372" t="s">
        <v>3175</v>
      </c>
      <c r="O1751" s="372" t="s">
        <v>6791</v>
      </c>
      <c r="P1751" s="372" t="s">
        <v>3260</v>
      </c>
      <c r="Q1751" s="370" t="s">
        <v>3261</v>
      </c>
    </row>
    <row r="1752" spans="1:17">
      <c r="A1752" s="372" t="s">
        <v>2644</v>
      </c>
      <c r="B1752" s="372" t="s">
        <v>6788</v>
      </c>
      <c r="C1752" s="372">
        <v>75811</v>
      </c>
      <c r="D1752" s="372" t="s">
        <v>6824</v>
      </c>
      <c r="E1752" s="372" t="s">
        <v>3263</v>
      </c>
      <c r="F1752" s="372" t="s">
        <v>3263</v>
      </c>
      <c r="G1752" s="370">
        <v>100023238</v>
      </c>
      <c r="H1752" s="377">
        <v>45658</v>
      </c>
      <c r="I1752" s="377">
        <v>46112</v>
      </c>
      <c r="J1752" s="372" t="s">
        <v>3171</v>
      </c>
      <c r="K1752" s="372" t="s">
        <v>3172</v>
      </c>
      <c r="L1752" s="372" t="s">
        <v>3173</v>
      </c>
      <c r="M1752" s="372" t="s">
        <v>6825</v>
      </c>
      <c r="N1752" s="372" t="s">
        <v>3175</v>
      </c>
      <c r="O1752" s="372" t="s">
        <v>6791</v>
      </c>
      <c r="P1752" s="372" t="s">
        <v>3265</v>
      </c>
      <c r="Q1752" s="370" t="s">
        <v>3266</v>
      </c>
    </row>
    <row r="1753" spans="1:17">
      <c r="A1753" s="372" t="s">
        <v>2644</v>
      </c>
      <c r="B1753" s="372" t="s">
        <v>6788</v>
      </c>
      <c r="C1753" s="372">
        <v>75811</v>
      </c>
      <c r="D1753" s="372" t="s">
        <v>6826</v>
      </c>
      <c r="E1753" s="372" t="s">
        <v>3268</v>
      </c>
      <c r="F1753" s="372" t="s">
        <v>3268</v>
      </c>
      <c r="G1753" s="370">
        <v>100023324</v>
      </c>
      <c r="H1753" s="377">
        <v>45658</v>
      </c>
      <c r="I1753" s="377">
        <v>46112</v>
      </c>
      <c r="J1753" s="372" t="s">
        <v>3171</v>
      </c>
      <c r="K1753" s="372" t="s">
        <v>3172</v>
      </c>
      <c r="L1753" s="372" t="s">
        <v>3173</v>
      </c>
      <c r="M1753" s="372" t="s">
        <v>6827</v>
      </c>
      <c r="N1753" s="372" t="s">
        <v>3175</v>
      </c>
      <c r="O1753" s="372" t="s">
        <v>6791</v>
      </c>
      <c r="P1753" s="372" t="s">
        <v>3270</v>
      </c>
      <c r="Q1753" s="370" t="s">
        <v>3271</v>
      </c>
    </row>
    <row r="1754" spans="1:17">
      <c r="A1754" s="372" t="s">
        <v>2644</v>
      </c>
      <c r="B1754" s="372" t="s">
        <v>6788</v>
      </c>
      <c r="C1754" s="372">
        <v>75811</v>
      </c>
      <c r="D1754" s="372" t="s">
        <v>6828</v>
      </c>
      <c r="E1754" s="372" t="s">
        <v>3273</v>
      </c>
      <c r="F1754" s="372" t="s">
        <v>3273</v>
      </c>
      <c r="G1754" s="370">
        <v>100022093</v>
      </c>
      <c r="H1754" s="377">
        <v>45658</v>
      </c>
      <c r="I1754" s="377">
        <v>46112</v>
      </c>
      <c r="J1754" s="372" t="s">
        <v>3171</v>
      </c>
      <c r="K1754" s="372" t="s">
        <v>3172</v>
      </c>
      <c r="L1754" s="372" t="s">
        <v>3173</v>
      </c>
      <c r="M1754" s="372" t="s">
        <v>6829</v>
      </c>
      <c r="N1754" s="372" t="s">
        <v>3175</v>
      </c>
      <c r="O1754" s="372" t="s">
        <v>6791</v>
      </c>
      <c r="P1754" s="372" t="s">
        <v>3275</v>
      </c>
      <c r="Q1754" s="370" t="s">
        <v>3276</v>
      </c>
    </row>
    <row r="1755" spans="1:17">
      <c r="A1755" s="372" t="s">
        <v>2644</v>
      </c>
      <c r="B1755" s="372" t="s">
        <v>6788</v>
      </c>
      <c r="C1755" s="372">
        <v>75811</v>
      </c>
      <c r="D1755" s="372" t="s">
        <v>6830</v>
      </c>
      <c r="E1755" s="372" t="s">
        <v>3278</v>
      </c>
      <c r="F1755" s="372" t="s">
        <v>3278</v>
      </c>
      <c r="G1755" s="370">
        <v>100022029</v>
      </c>
      <c r="H1755" s="377">
        <v>45658</v>
      </c>
      <c r="I1755" s="377">
        <v>46112</v>
      </c>
      <c r="J1755" s="372" t="s">
        <v>3171</v>
      </c>
      <c r="K1755" s="372" t="s">
        <v>3172</v>
      </c>
      <c r="L1755" s="372" t="s">
        <v>3173</v>
      </c>
      <c r="M1755" s="372" t="s">
        <v>6831</v>
      </c>
      <c r="N1755" s="372" t="s">
        <v>3175</v>
      </c>
      <c r="O1755" s="372" t="s">
        <v>6791</v>
      </c>
      <c r="P1755" s="372" t="s">
        <v>3280</v>
      </c>
      <c r="Q1755" s="370" t="s">
        <v>3281</v>
      </c>
    </row>
    <row r="1756" spans="1:17">
      <c r="A1756" s="372" t="s">
        <v>2644</v>
      </c>
      <c r="B1756" s="372" t="s">
        <v>6788</v>
      </c>
      <c r="C1756" s="372">
        <v>75811</v>
      </c>
      <c r="D1756" s="372" t="s">
        <v>6832</v>
      </c>
      <c r="E1756" s="372" t="s">
        <v>3283</v>
      </c>
      <c r="F1756" s="372" t="s">
        <v>3283</v>
      </c>
      <c r="G1756" s="370">
        <v>100021962</v>
      </c>
      <c r="H1756" s="377">
        <v>45658</v>
      </c>
      <c r="I1756" s="377">
        <v>46112</v>
      </c>
      <c r="J1756" s="372" t="s">
        <v>3171</v>
      </c>
      <c r="K1756" s="372" t="s">
        <v>3172</v>
      </c>
      <c r="L1756" s="372" t="s">
        <v>3173</v>
      </c>
      <c r="M1756" s="372" t="s">
        <v>6833</v>
      </c>
      <c r="N1756" s="372" t="s">
        <v>3175</v>
      </c>
      <c r="O1756" s="372" t="s">
        <v>6791</v>
      </c>
      <c r="P1756" s="372" t="s">
        <v>3285</v>
      </c>
      <c r="Q1756" s="370" t="s">
        <v>3286</v>
      </c>
    </row>
    <row r="1757" spans="1:17">
      <c r="A1757" s="372" t="s">
        <v>2644</v>
      </c>
      <c r="B1757" s="372" t="s">
        <v>6788</v>
      </c>
      <c r="C1757" s="372">
        <v>75811</v>
      </c>
      <c r="D1757" s="372" t="s">
        <v>6834</v>
      </c>
      <c r="E1757" s="372" t="s">
        <v>3288</v>
      </c>
      <c r="F1757" s="372" t="s">
        <v>3288</v>
      </c>
      <c r="G1757" s="370">
        <v>100021678</v>
      </c>
      <c r="H1757" s="377">
        <v>45658</v>
      </c>
      <c r="I1757" s="377">
        <v>46112</v>
      </c>
      <c r="J1757" s="372" t="s">
        <v>3171</v>
      </c>
      <c r="K1757" s="372" t="s">
        <v>3172</v>
      </c>
      <c r="L1757" s="372" t="s">
        <v>3173</v>
      </c>
      <c r="M1757" s="372" t="s">
        <v>6835</v>
      </c>
      <c r="N1757" s="372" t="s">
        <v>3175</v>
      </c>
      <c r="O1757" s="372" t="s">
        <v>6791</v>
      </c>
      <c r="P1757" s="372" t="s">
        <v>3290</v>
      </c>
      <c r="Q1757" s="370" t="s">
        <v>3291</v>
      </c>
    </row>
    <row r="1758" spans="1:17">
      <c r="A1758" s="372" t="s">
        <v>2644</v>
      </c>
      <c r="B1758" s="372" t="s">
        <v>6788</v>
      </c>
      <c r="C1758" s="372">
        <v>75811</v>
      </c>
      <c r="D1758" s="372" t="s">
        <v>6836</v>
      </c>
      <c r="E1758" s="372" t="s">
        <v>3293</v>
      </c>
      <c r="F1758" s="372" t="s">
        <v>3293</v>
      </c>
      <c r="G1758" s="370">
        <v>100022362</v>
      </c>
      <c r="H1758" s="377">
        <v>45658</v>
      </c>
      <c r="I1758" s="377">
        <v>46112</v>
      </c>
      <c r="J1758" s="372" t="s">
        <v>3171</v>
      </c>
      <c r="K1758" s="372" t="s">
        <v>3172</v>
      </c>
      <c r="L1758" s="372" t="s">
        <v>3173</v>
      </c>
      <c r="M1758" s="372" t="s">
        <v>6837</v>
      </c>
      <c r="N1758" s="372" t="s">
        <v>3175</v>
      </c>
      <c r="O1758" s="372" t="s">
        <v>6791</v>
      </c>
      <c r="P1758" s="372" t="s">
        <v>3295</v>
      </c>
      <c r="Q1758" s="370" t="s">
        <v>3296</v>
      </c>
    </row>
    <row r="1759" spans="1:17">
      <c r="A1759" s="372" t="s">
        <v>2644</v>
      </c>
      <c r="B1759" s="372" t="s">
        <v>6788</v>
      </c>
      <c r="C1759" s="372">
        <v>75811</v>
      </c>
      <c r="D1759" s="372" t="s">
        <v>6838</v>
      </c>
      <c r="E1759" s="372" t="s">
        <v>3298</v>
      </c>
      <c r="F1759" s="372" t="s">
        <v>3298</v>
      </c>
      <c r="G1759" s="370">
        <v>100022230</v>
      </c>
      <c r="H1759" s="377">
        <v>45658</v>
      </c>
      <c r="I1759" s="377">
        <v>46112</v>
      </c>
      <c r="J1759" s="372" t="s">
        <v>3171</v>
      </c>
      <c r="K1759" s="372" t="s">
        <v>3172</v>
      </c>
      <c r="L1759" s="372" t="s">
        <v>3173</v>
      </c>
      <c r="M1759" s="372" t="s">
        <v>6839</v>
      </c>
      <c r="N1759" s="372" t="s">
        <v>3175</v>
      </c>
      <c r="O1759" s="372" t="s">
        <v>6791</v>
      </c>
      <c r="P1759" s="372" t="s">
        <v>3300</v>
      </c>
      <c r="Q1759" s="370" t="s">
        <v>3301</v>
      </c>
    </row>
    <row r="1760" spans="1:17">
      <c r="A1760" s="372" t="s">
        <v>2644</v>
      </c>
      <c r="B1760" s="372" t="s">
        <v>6788</v>
      </c>
      <c r="C1760" s="372">
        <v>75811</v>
      </c>
      <c r="D1760" s="372" t="s">
        <v>6840</v>
      </c>
      <c r="E1760" s="372" t="s">
        <v>3303</v>
      </c>
      <c r="F1760" s="372" t="s">
        <v>3303</v>
      </c>
      <c r="G1760" s="370">
        <v>100022163</v>
      </c>
      <c r="H1760" s="377">
        <v>45658</v>
      </c>
      <c r="I1760" s="377">
        <v>46112</v>
      </c>
      <c r="J1760" s="372" t="s">
        <v>3171</v>
      </c>
      <c r="K1760" s="372" t="s">
        <v>3172</v>
      </c>
      <c r="L1760" s="372" t="s">
        <v>3173</v>
      </c>
      <c r="M1760" s="372" t="s">
        <v>6841</v>
      </c>
      <c r="N1760" s="372" t="s">
        <v>3175</v>
      </c>
      <c r="O1760" s="372" t="s">
        <v>6791</v>
      </c>
      <c r="P1760" s="372" t="s">
        <v>3305</v>
      </c>
      <c r="Q1760" s="370" t="s">
        <v>3306</v>
      </c>
    </row>
    <row r="1761" spans="1:17">
      <c r="A1761" s="372" t="s">
        <v>2644</v>
      </c>
      <c r="B1761" s="372" t="s">
        <v>6788</v>
      </c>
      <c r="C1761" s="372">
        <v>75811</v>
      </c>
      <c r="D1761" s="372" t="s">
        <v>6842</v>
      </c>
      <c r="E1761" s="372" t="s">
        <v>3308</v>
      </c>
      <c r="F1761" s="372" t="s">
        <v>3308</v>
      </c>
      <c r="G1761" s="370">
        <v>100022296</v>
      </c>
      <c r="H1761" s="377">
        <v>45658</v>
      </c>
      <c r="I1761" s="377">
        <v>46112</v>
      </c>
      <c r="J1761" s="372" t="s">
        <v>3171</v>
      </c>
      <c r="K1761" s="372" t="s">
        <v>3172</v>
      </c>
      <c r="L1761" s="372" t="s">
        <v>3173</v>
      </c>
      <c r="M1761" s="372" t="s">
        <v>6843</v>
      </c>
      <c r="N1761" s="372" t="s">
        <v>3175</v>
      </c>
      <c r="O1761" s="372" t="s">
        <v>6791</v>
      </c>
      <c r="P1761" s="372" t="s">
        <v>3310</v>
      </c>
      <c r="Q1761" s="370" t="s">
        <v>3311</v>
      </c>
    </row>
    <row r="1762" spans="1:17">
      <c r="A1762" s="372" t="s">
        <v>2597</v>
      </c>
      <c r="B1762" s="372" t="s">
        <v>2596</v>
      </c>
      <c r="C1762" s="372">
        <v>75812</v>
      </c>
      <c r="D1762" s="372" t="s">
        <v>6844</v>
      </c>
      <c r="E1762" s="372" t="s">
        <v>3170</v>
      </c>
      <c r="F1762" s="372" t="s">
        <v>3170</v>
      </c>
      <c r="G1762" s="370">
        <v>100021152</v>
      </c>
      <c r="H1762" s="377">
        <v>45658</v>
      </c>
      <c r="I1762" s="377">
        <v>46112</v>
      </c>
      <c r="J1762" s="372" t="s">
        <v>3171</v>
      </c>
      <c r="K1762" s="372" t="s">
        <v>3172</v>
      </c>
      <c r="L1762" s="372" t="s">
        <v>3173</v>
      </c>
      <c r="M1762" s="372" t="s">
        <v>6845</v>
      </c>
      <c r="N1762" s="372" t="s">
        <v>3175</v>
      </c>
      <c r="O1762" s="372" t="s">
        <v>6846</v>
      </c>
      <c r="P1762" s="372" t="s">
        <v>3177</v>
      </c>
      <c r="Q1762" s="370" t="s">
        <v>3178</v>
      </c>
    </row>
    <row r="1763" spans="1:17">
      <c r="A1763" s="372" t="s">
        <v>2597</v>
      </c>
      <c r="B1763" s="372" t="s">
        <v>2596</v>
      </c>
      <c r="C1763" s="372">
        <v>75812</v>
      </c>
      <c r="D1763" s="372" t="s">
        <v>6847</v>
      </c>
      <c r="E1763" s="372" t="s">
        <v>3180</v>
      </c>
      <c r="F1763" s="372" t="s">
        <v>3180</v>
      </c>
      <c r="G1763" s="370">
        <v>100021242</v>
      </c>
      <c r="H1763" s="377">
        <v>45658</v>
      </c>
      <c r="I1763" s="377">
        <v>46112</v>
      </c>
      <c r="J1763" s="372" t="s">
        <v>3171</v>
      </c>
      <c r="K1763" s="372" t="s">
        <v>3172</v>
      </c>
      <c r="L1763" s="372" t="s">
        <v>3173</v>
      </c>
      <c r="M1763" s="372" t="s">
        <v>6848</v>
      </c>
      <c r="N1763" s="372" t="s">
        <v>3175</v>
      </c>
      <c r="O1763" s="372" t="s">
        <v>6846</v>
      </c>
      <c r="P1763" s="372" t="s">
        <v>3182</v>
      </c>
      <c r="Q1763" s="370" t="s">
        <v>3183</v>
      </c>
    </row>
    <row r="1764" spans="1:17">
      <c r="A1764" s="372" t="s">
        <v>2597</v>
      </c>
      <c r="B1764" s="372" t="s">
        <v>2596</v>
      </c>
      <c r="C1764" s="372">
        <v>75812</v>
      </c>
      <c r="D1764" s="372" t="s">
        <v>6849</v>
      </c>
      <c r="E1764" s="372" t="s">
        <v>3185</v>
      </c>
      <c r="F1764" s="372" t="s">
        <v>3185</v>
      </c>
      <c r="G1764" s="370">
        <v>100021335</v>
      </c>
      <c r="H1764" s="377">
        <v>45658</v>
      </c>
      <c r="I1764" s="377">
        <v>46112</v>
      </c>
      <c r="J1764" s="372" t="s">
        <v>3171</v>
      </c>
      <c r="K1764" s="372" t="s">
        <v>3172</v>
      </c>
      <c r="L1764" s="372" t="s">
        <v>3173</v>
      </c>
      <c r="M1764" s="372" t="s">
        <v>6850</v>
      </c>
      <c r="N1764" s="372" t="s">
        <v>3175</v>
      </c>
      <c r="O1764" s="372" t="s">
        <v>6846</v>
      </c>
      <c r="P1764" s="372" t="s">
        <v>3187</v>
      </c>
      <c r="Q1764" s="370" t="s">
        <v>3188</v>
      </c>
    </row>
    <row r="1765" spans="1:17">
      <c r="A1765" s="372" t="s">
        <v>2597</v>
      </c>
      <c r="B1765" s="372" t="s">
        <v>2596</v>
      </c>
      <c r="C1765" s="372">
        <v>75812</v>
      </c>
      <c r="D1765" s="372" t="s">
        <v>6851</v>
      </c>
      <c r="E1765" s="372" t="s">
        <v>3190</v>
      </c>
      <c r="F1765" s="372" t="s">
        <v>3190</v>
      </c>
      <c r="G1765" s="370">
        <v>100021406</v>
      </c>
      <c r="H1765" s="377">
        <v>45658</v>
      </c>
      <c r="I1765" s="377">
        <v>46112</v>
      </c>
      <c r="J1765" s="372" t="s">
        <v>3171</v>
      </c>
      <c r="K1765" s="372" t="s">
        <v>3172</v>
      </c>
      <c r="L1765" s="372" t="s">
        <v>3173</v>
      </c>
      <c r="M1765" s="372" t="s">
        <v>6852</v>
      </c>
      <c r="N1765" s="372" t="s">
        <v>3175</v>
      </c>
      <c r="O1765" s="372" t="s">
        <v>6846</v>
      </c>
      <c r="P1765" s="372" t="s">
        <v>3191</v>
      </c>
      <c r="Q1765" s="370" t="s">
        <v>3192</v>
      </c>
    </row>
    <row r="1766" spans="1:17">
      <c r="A1766" s="372" t="s">
        <v>2597</v>
      </c>
      <c r="B1766" s="372" t="s">
        <v>2596</v>
      </c>
      <c r="C1766" s="372">
        <v>75812</v>
      </c>
      <c r="D1766" s="372" t="s">
        <v>6853</v>
      </c>
      <c r="E1766" s="372" t="s">
        <v>3194</v>
      </c>
      <c r="F1766" s="372" t="s">
        <v>3194</v>
      </c>
      <c r="G1766" s="370">
        <v>100021061</v>
      </c>
      <c r="H1766" s="377">
        <v>45658</v>
      </c>
      <c r="I1766" s="377">
        <v>46112</v>
      </c>
      <c r="J1766" s="372" t="s">
        <v>3171</v>
      </c>
      <c r="K1766" s="372" t="s">
        <v>3172</v>
      </c>
      <c r="L1766" s="372" t="s">
        <v>3173</v>
      </c>
      <c r="M1766" s="372" t="s">
        <v>6854</v>
      </c>
      <c r="N1766" s="372" t="s">
        <v>3175</v>
      </c>
      <c r="O1766" s="372" t="s">
        <v>6846</v>
      </c>
      <c r="P1766" s="372" t="s">
        <v>3196</v>
      </c>
      <c r="Q1766" s="370" t="s">
        <v>3197</v>
      </c>
    </row>
    <row r="1767" spans="1:17">
      <c r="A1767" s="372" t="s">
        <v>2597</v>
      </c>
      <c r="B1767" s="372" t="s">
        <v>2596</v>
      </c>
      <c r="C1767" s="372">
        <v>75812</v>
      </c>
      <c r="D1767" s="372" t="s">
        <v>6855</v>
      </c>
      <c r="E1767" s="372" t="s">
        <v>3199</v>
      </c>
      <c r="F1767" s="372" t="s">
        <v>3199</v>
      </c>
      <c r="G1767" s="370">
        <v>100021786</v>
      </c>
      <c r="H1767" s="377">
        <v>45658</v>
      </c>
      <c r="I1767" s="377">
        <v>46112</v>
      </c>
      <c r="J1767" s="372" t="s">
        <v>3171</v>
      </c>
      <c r="K1767" s="372" t="s">
        <v>3172</v>
      </c>
      <c r="L1767" s="372" t="s">
        <v>3173</v>
      </c>
      <c r="M1767" s="372" t="s">
        <v>6856</v>
      </c>
      <c r="N1767" s="372" t="s">
        <v>3175</v>
      </c>
      <c r="O1767" s="372" t="s">
        <v>6846</v>
      </c>
      <c r="P1767" s="372" t="s">
        <v>3201</v>
      </c>
      <c r="Q1767" s="370" t="s">
        <v>3202</v>
      </c>
    </row>
    <row r="1768" spans="1:17">
      <c r="A1768" s="372" t="s">
        <v>2597</v>
      </c>
      <c r="B1768" s="372" t="s">
        <v>2596</v>
      </c>
      <c r="C1768" s="372">
        <v>75812</v>
      </c>
      <c r="D1768" s="372" t="s">
        <v>6857</v>
      </c>
      <c r="E1768" s="372" t="s">
        <v>3204</v>
      </c>
      <c r="F1768" s="372" t="s">
        <v>3204</v>
      </c>
      <c r="G1768" s="370">
        <v>100021720</v>
      </c>
      <c r="H1768" s="377">
        <v>45658</v>
      </c>
      <c r="I1768" s="377">
        <v>46112</v>
      </c>
      <c r="J1768" s="372" t="s">
        <v>3171</v>
      </c>
      <c r="K1768" s="372" t="s">
        <v>3172</v>
      </c>
      <c r="L1768" s="372" t="s">
        <v>3173</v>
      </c>
      <c r="M1768" s="372" t="s">
        <v>6858</v>
      </c>
      <c r="N1768" s="372" t="s">
        <v>3175</v>
      </c>
      <c r="O1768" s="372" t="s">
        <v>6846</v>
      </c>
      <c r="P1768" s="372" t="s">
        <v>3206</v>
      </c>
      <c r="Q1768" s="370" t="s">
        <v>3207</v>
      </c>
    </row>
    <row r="1769" spans="1:17">
      <c r="A1769" s="372" t="s">
        <v>2597</v>
      </c>
      <c r="B1769" s="372" t="s">
        <v>2596</v>
      </c>
      <c r="C1769" s="372">
        <v>75812</v>
      </c>
      <c r="D1769" s="372" t="s">
        <v>6859</v>
      </c>
      <c r="E1769" s="372" t="s">
        <v>3209</v>
      </c>
      <c r="F1769" s="372" t="s">
        <v>3209</v>
      </c>
      <c r="G1769" s="370">
        <v>100021860</v>
      </c>
      <c r="H1769" s="377">
        <v>45658</v>
      </c>
      <c r="I1769" s="377">
        <v>46112</v>
      </c>
      <c r="J1769" s="372" t="s">
        <v>3171</v>
      </c>
      <c r="K1769" s="372" t="s">
        <v>3172</v>
      </c>
      <c r="L1769" s="372" t="s">
        <v>3173</v>
      </c>
      <c r="M1769" s="372" t="s">
        <v>6860</v>
      </c>
      <c r="N1769" s="372" t="s">
        <v>3175</v>
      </c>
      <c r="O1769" s="372" t="s">
        <v>6846</v>
      </c>
      <c r="P1769" s="372" t="s">
        <v>3211</v>
      </c>
      <c r="Q1769" s="370" t="s">
        <v>3212</v>
      </c>
    </row>
    <row r="1770" spans="1:17">
      <c r="A1770" s="372" t="s">
        <v>2597</v>
      </c>
      <c r="B1770" s="372" t="s">
        <v>2596</v>
      </c>
      <c r="C1770" s="372">
        <v>75812</v>
      </c>
      <c r="D1770" s="372" t="s">
        <v>6861</v>
      </c>
      <c r="E1770" s="372" t="s">
        <v>3214</v>
      </c>
      <c r="F1770" s="372" t="s">
        <v>3214</v>
      </c>
      <c r="G1770" s="370">
        <v>100022428</v>
      </c>
      <c r="H1770" s="377">
        <v>45658</v>
      </c>
      <c r="I1770" s="377">
        <v>46112</v>
      </c>
      <c r="J1770" s="372" t="s">
        <v>3171</v>
      </c>
      <c r="K1770" s="372" t="s">
        <v>3172</v>
      </c>
      <c r="L1770" s="372" t="s">
        <v>3173</v>
      </c>
      <c r="M1770" s="372" t="s">
        <v>6862</v>
      </c>
      <c r="N1770" s="372" t="s">
        <v>3175</v>
      </c>
      <c r="O1770" s="372" t="s">
        <v>6846</v>
      </c>
      <c r="P1770" s="372" t="s">
        <v>3216</v>
      </c>
      <c r="Q1770" s="370" t="s">
        <v>3217</v>
      </c>
    </row>
    <row r="1771" spans="1:17">
      <c r="A1771" s="372" t="s">
        <v>2597</v>
      </c>
      <c r="B1771" s="372" t="s">
        <v>2596</v>
      </c>
      <c r="C1771" s="372">
        <v>75812</v>
      </c>
      <c r="D1771" s="372" t="s">
        <v>6863</v>
      </c>
      <c r="E1771" s="372" t="s">
        <v>3219</v>
      </c>
      <c r="F1771" s="372" t="s">
        <v>3219</v>
      </c>
      <c r="G1771" s="370">
        <v>100022531</v>
      </c>
      <c r="H1771" s="377">
        <v>45658</v>
      </c>
      <c r="I1771" s="377">
        <v>46112</v>
      </c>
      <c r="J1771" s="372" t="s">
        <v>3171</v>
      </c>
      <c r="K1771" s="372" t="s">
        <v>3172</v>
      </c>
      <c r="L1771" s="372" t="s">
        <v>3173</v>
      </c>
      <c r="M1771" s="372" t="s">
        <v>6864</v>
      </c>
      <c r="N1771" s="372" t="s">
        <v>3175</v>
      </c>
      <c r="O1771" s="372" t="s">
        <v>6846</v>
      </c>
      <c r="P1771" s="372" t="s">
        <v>3221</v>
      </c>
      <c r="Q1771" s="370" t="s">
        <v>3222</v>
      </c>
    </row>
    <row r="1772" spans="1:17">
      <c r="A1772" s="372" t="s">
        <v>2597</v>
      </c>
      <c r="B1772" s="372" t="s">
        <v>2596</v>
      </c>
      <c r="C1772" s="372">
        <v>75812</v>
      </c>
      <c r="D1772" s="372" t="s">
        <v>6865</v>
      </c>
      <c r="E1772" s="372" t="s">
        <v>3224</v>
      </c>
      <c r="F1772" s="372" t="s">
        <v>3224</v>
      </c>
      <c r="G1772" s="370">
        <v>100022631</v>
      </c>
      <c r="H1772" s="377">
        <v>45658</v>
      </c>
      <c r="I1772" s="377">
        <v>46112</v>
      </c>
      <c r="J1772" s="372" t="s">
        <v>3171</v>
      </c>
      <c r="K1772" s="372" t="s">
        <v>3172</v>
      </c>
      <c r="L1772" s="372" t="s">
        <v>3173</v>
      </c>
      <c r="M1772" s="372" t="s">
        <v>6866</v>
      </c>
      <c r="N1772" s="372" t="s">
        <v>3175</v>
      </c>
      <c r="O1772" s="372" t="s">
        <v>6846</v>
      </c>
      <c r="P1772" s="372" t="s">
        <v>3226</v>
      </c>
      <c r="Q1772" s="370" t="s">
        <v>3227</v>
      </c>
    </row>
    <row r="1773" spans="1:17">
      <c r="A1773" s="372" t="s">
        <v>2597</v>
      </c>
      <c r="B1773" s="372" t="s">
        <v>2596</v>
      </c>
      <c r="C1773" s="372">
        <v>75812</v>
      </c>
      <c r="D1773" s="372" t="s">
        <v>6867</v>
      </c>
      <c r="E1773" s="372" t="s">
        <v>3234</v>
      </c>
      <c r="F1773" s="372" t="s">
        <v>3234</v>
      </c>
      <c r="G1773" s="370">
        <v>100022719</v>
      </c>
      <c r="H1773" s="377">
        <v>45658</v>
      </c>
      <c r="I1773" s="377">
        <v>46112</v>
      </c>
      <c r="J1773" s="372" t="s">
        <v>3171</v>
      </c>
      <c r="K1773" s="372" t="s">
        <v>3172</v>
      </c>
      <c r="L1773" s="372" t="s">
        <v>3173</v>
      </c>
      <c r="M1773" s="372" t="s">
        <v>6868</v>
      </c>
      <c r="N1773" s="372" t="s">
        <v>3175</v>
      </c>
      <c r="O1773" s="372" t="s">
        <v>6846</v>
      </c>
      <c r="P1773" s="372" t="s">
        <v>3236</v>
      </c>
      <c r="Q1773" s="370" t="s">
        <v>3237</v>
      </c>
    </row>
    <row r="1774" spans="1:17">
      <c r="A1774" s="372" t="s">
        <v>2597</v>
      </c>
      <c r="B1774" s="372" t="s">
        <v>2596</v>
      </c>
      <c r="C1774" s="372">
        <v>75812</v>
      </c>
      <c r="D1774" s="372" t="s">
        <v>6869</v>
      </c>
      <c r="E1774" s="372" t="s">
        <v>3239</v>
      </c>
      <c r="F1774" s="372" t="s">
        <v>3239</v>
      </c>
      <c r="G1774" s="370">
        <v>100022808</v>
      </c>
      <c r="H1774" s="377">
        <v>45658</v>
      </c>
      <c r="I1774" s="377">
        <v>46112</v>
      </c>
      <c r="J1774" s="372" t="s">
        <v>3171</v>
      </c>
      <c r="K1774" s="372" t="s">
        <v>3172</v>
      </c>
      <c r="L1774" s="372" t="s">
        <v>3173</v>
      </c>
      <c r="M1774" s="372" t="s">
        <v>6870</v>
      </c>
      <c r="N1774" s="372" t="s">
        <v>3175</v>
      </c>
      <c r="O1774" s="372" t="s">
        <v>6846</v>
      </c>
      <c r="P1774" s="372" t="s">
        <v>3241</v>
      </c>
      <c r="Q1774" s="370" t="s">
        <v>3242</v>
      </c>
    </row>
    <row r="1775" spans="1:17">
      <c r="A1775" s="372" t="s">
        <v>2597</v>
      </c>
      <c r="B1775" s="372" t="s">
        <v>2596</v>
      </c>
      <c r="C1775" s="372">
        <v>75812</v>
      </c>
      <c r="D1775" s="372" t="s">
        <v>6871</v>
      </c>
      <c r="E1775" s="372" t="s">
        <v>13</v>
      </c>
      <c r="F1775" s="372" t="s">
        <v>651</v>
      </c>
      <c r="G1775" s="370">
        <v>100022991</v>
      </c>
      <c r="H1775" s="377">
        <v>45658</v>
      </c>
      <c r="I1775" s="377">
        <v>46112</v>
      </c>
      <c r="J1775" s="372" t="s">
        <v>3171</v>
      </c>
      <c r="K1775" s="372" t="s">
        <v>3172</v>
      </c>
      <c r="L1775" s="372" t="s">
        <v>3173</v>
      </c>
      <c r="M1775" s="372" t="s">
        <v>6872</v>
      </c>
      <c r="N1775" s="372" t="s">
        <v>3175</v>
      </c>
      <c r="O1775" s="372" t="s">
        <v>6846</v>
      </c>
      <c r="P1775" s="372" t="s">
        <v>3245</v>
      </c>
      <c r="Q1775" s="370" t="s">
        <v>3246</v>
      </c>
    </row>
    <row r="1776" spans="1:17">
      <c r="A1776" s="372" t="s">
        <v>2597</v>
      </c>
      <c r="B1776" s="372" t="s">
        <v>2596</v>
      </c>
      <c r="C1776" s="372">
        <v>75812</v>
      </c>
      <c r="D1776" s="372" t="s">
        <v>6873</v>
      </c>
      <c r="E1776" s="372" t="s">
        <v>3248</v>
      </c>
      <c r="F1776" s="372" t="s">
        <v>3248</v>
      </c>
      <c r="G1776" s="370">
        <v>100023081</v>
      </c>
      <c r="H1776" s="377">
        <v>45658</v>
      </c>
      <c r="I1776" s="377">
        <v>46112</v>
      </c>
      <c r="J1776" s="372" t="s">
        <v>3171</v>
      </c>
      <c r="K1776" s="372" t="s">
        <v>3172</v>
      </c>
      <c r="L1776" s="372" t="s">
        <v>3173</v>
      </c>
      <c r="M1776" s="372" t="s">
        <v>6874</v>
      </c>
      <c r="N1776" s="372" t="s">
        <v>3175</v>
      </c>
      <c r="O1776" s="372" t="s">
        <v>6846</v>
      </c>
      <c r="P1776" s="372" t="s">
        <v>3250</v>
      </c>
      <c r="Q1776" s="370" t="s">
        <v>3251</v>
      </c>
    </row>
    <row r="1777" spans="1:17">
      <c r="A1777" s="372" t="s">
        <v>2597</v>
      </c>
      <c r="B1777" s="372" t="s">
        <v>2596</v>
      </c>
      <c r="C1777" s="372">
        <v>75812</v>
      </c>
      <c r="D1777" s="372" t="s">
        <v>6875</v>
      </c>
      <c r="E1777" s="372" t="s">
        <v>3253</v>
      </c>
      <c r="F1777" s="372" t="s">
        <v>3253</v>
      </c>
      <c r="G1777" s="370">
        <v>100022904</v>
      </c>
      <c r="H1777" s="377">
        <v>45658</v>
      </c>
      <c r="I1777" s="377">
        <v>46112</v>
      </c>
      <c r="J1777" s="372" t="s">
        <v>3171</v>
      </c>
      <c r="K1777" s="372" t="s">
        <v>3172</v>
      </c>
      <c r="L1777" s="372" t="s">
        <v>3173</v>
      </c>
      <c r="M1777" s="372" t="s">
        <v>6876</v>
      </c>
      <c r="N1777" s="372" t="s">
        <v>3175</v>
      </c>
      <c r="O1777" s="372" t="s">
        <v>6846</v>
      </c>
      <c r="P1777" s="372" t="s">
        <v>3255</v>
      </c>
      <c r="Q1777" s="370" t="s">
        <v>3256</v>
      </c>
    </row>
    <row r="1778" spans="1:17">
      <c r="A1778" s="372" t="s">
        <v>2597</v>
      </c>
      <c r="B1778" s="372" t="s">
        <v>2596</v>
      </c>
      <c r="C1778" s="372">
        <v>75812</v>
      </c>
      <c r="D1778" s="372" t="s">
        <v>6877</v>
      </c>
      <c r="E1778" s="372" t="s">
        <v>3258</v>
      </c>
      <c r="F1778" s="372" t="s">
        <v>3258</v>
      </c>
      <c r="G1778" s="370">
        <v>100023389</v>
      </c>
      <c r="H1778" s="377">
        <v>45658</v>
      </c>
      <c r="I1778" s="377">
        <v>46112</v>
      </c>
      <c r="J1778" s="372" t="s">
        <v>3171</v>
      </c>
      <c r="K1778" s="372" t="s">
        <v>3172</v>
      </c>
      <c r="L1778" s="372" t="s">
        <v>3173</v>
      </c>
      <c r="M1778" s="372" t="s">
        <v>6878</v>
      </c>
      <c r="N1778" s="372" t="s">
        <v>3175</v>
      </c>
      <c r="O1778" s="372" t="s">
        <v>6846</v>
      </c>
      <c r="P1778" s="372" t="s">
        <v>3260</v>
      </c>
      <c r="Q1778" s="370" t="s">
        <v>3261</v>
      </c>
    </row>
    <row r="1779" spans="1:17">
      <c r="A1779" s="372" t="s">
        <v>2597</v>
      </c>
      <c r="B1779" s="372" t="s">
        <v>2596</v>
      </c>
      <c r="C1779" s="372">
        <v>75812</v>
      </c>
      <c r="D1779" s="372" t="s">
        <v>6879</v>
      </c>
      <c r="E1779" s="372" t="s">
        <v>3263</v>
      </c>
      <c r="F1779" s="372" t="s">
        <v>3263</v>
      </c>
      <c r="G1779" s="370">
        <v>100023213</v>
      </c>
      <c r="H1779" s="377">
        <v>45658</v>
      </c>
      <c r="I1779" s="377">
        <v>46112</v>
      </c>
      <c r="J1779" s="372" t="s">
        <v>3171</v>
      </c>
      <c r="K1779" s="372" t="s">
        <v>3172</v>
      </c>
      <c r="L1779" s="372" t="s">
        <v>3173</v>
      </c>
      <c r="M1779" s="372" t="s">
        <v>6880</v>
      </c>
      <c r="N1779" s="372" t="s">
        <v>3175</v>
      </c>
      <c r="O1779" s="372" t="s">
        <v>6846</v>
      </c>
      <c r="P1779" s="372" t="s">
        <v>3265</v>
      </c>
      <c r="Q1779" s="370" t="s">
        <v>3266</v>
      </c>
    </row>
    <row r="1780" spans="1:17">
      <c r="A1780" s="372" t="s">
        <v>2597</v>
      </c>
      <c r="B1780" s="372" t="s">
        <v>2596</v>
      </c>
      <c r="C1780" s="372">
        <v>75812</v>
      </c>
      <c r="D1780" s="372" t="s">
        <v>6881</v>
      </c>
      <c r="E1780" s="372" t="s">
        <v>3268</v>
      </c>
      <c r="F1780" s="372" t="s">
        <v>3268</v>
      </c>
      <c r="G1780" s="370">
        <v>100023300</v>
      </c>
      <c r="H1780" s="377">
        <v>45658</v>
      </c>
      <c r="I1780" s="377">
        <v>46112</v>
      </c>
      <c r="J1780" s="372" t="s">
        <v>3171</v>
      </c>
      <c r="K1780" s="372" t="s">
        <v>3172</v>
      </c>
      <c r="L1780" s="372" t="s">
        <v>3173</v>
      </c>
      <c r="M1780" s="372" t="s">
        <v>6882</v>
      </c>
      <c r="N1780" s="372" t="s">
        <v>3175</v>
      </c>
      <c r="O1780" s="372" t="s">
        <v>6846</v>
      </c>
      <c r="P1780" s="372" t="s">
        <v>3270</v>
      </c>
      <c r="Q1780" s="370" t="s">
        <v>3271</v>
      </c>
    </row>
    <row r="1781" spans="1:17">
      <c r="A1781" s="372" t="s">
        <v>2597</v>
      </c>
      <c r="B1781" s="372" t="s">
        <v>2596</v>
      </c>
      <c r="C1781" s="372">
        <v>75812</v>
      </c>
      <c r="D1781" s="372" t="s">
        <v>6883</v>
      </c>
      <c r="E1781" s="372" t="s">
        <v>3273</v>
      </c>
      <c r="F1781" s="372" t="s">
        <v>3273</v>
      </c>
      <c r="G1781" s="370">
        <v>100022069</v>
      </c>
      <c r="H1781" s="377">
        <v>45658</v>
      </c>
      <c r="I1781" s="377">
        <v>46112</v>
      </c>
      <c r="J1781" s="372" t="s">
        <v>3171</v>
      </c>
      <c r="K1781" s="372" t="s">
        <v>3172</v>
      </c>
      <c r="L1781" s="372" t="s">
        <v>3173</v>
      </c>
      <c r="M1781" s="372" t="s">
        <v>6884</v>
      </c>
      <c r="N1781" s="372" t="s">
        <v>3175</v>
      </c>
      <c r="O1781" s="372" t="s">
        <v>6846</v>
      </c>
      <c r="P1781" s="372" t="s">
        <v>3275</v>
      </c>
      <c r="Q1781" s="370" t="s">
        <v>3276</v>
      </c>
    </row>
    <row r="1782" spans="1:17">
      <c r="A1782" s="372" t="s">
        <v>2597</v>
      </c>
      <c r="B1782" s="372" t="s">
        <v>2596</v>
      </c>
      <c r="C1782" s="372">
        <v>75812</v>
      </c>
      <c r="D1782" s="372" t="s">
        <v>6885</v>
      </c>
      <c r="E1782" s="372" t="s">
        <v>3278</v>
      </c>
      <c r="F1782" s="372" t="s">
        <v>3278</v>
      </c>
      <c r="G1782" s="370">
        <v>100022004</v>
      </c>
      <c r="H1782" s="377">
        <v>45658</v>
      </c>
      <c r="I1782" s="377">
        <v>46112</v>
      </c>
      <c r="J1782" s="372" t="s">
        <v>3171</v>
      </c>
      <c r="K1782" s="372" t="s">
        <v>3172</v>
      </c>
      <c r="L1782" s="372" t="s">
        <v>3173</v>
      </c>
      <c r="M1782" s="372" t="s">
        <v>6886</v>
      </c>
      <c r="N1782" s="372" t="s">
        <v>3175</v>
      </c>
      <c r="O1782" s="372" t="s">
        <v>6846</v>
      </c>
      <c r="P1782" s="372" t="s">
        <v>3280</v>
      </c>
      <c r="Q1782" s="370" t="s">
        <v>3281</v>
      </c>
    </row>
    <row r="1783" spans="1:17">
      <c r="A1783" s="372" t="s">
        <v>2597</v>
      </c>
      <c r="B1783" s="372" t="s">
        <v>2596</v>
      </c>
      <c r="C1783" s="372">
        <v>75812</v>
      </c>
      <c r="D1783" s="372" t="s">
        <v>6887</v>
      </c>
      <c r="E1783" s="372" t="s">
        <v>3283</v>
      </c>
      <c r="F1783" s="372" t="s">
        <v>3283</v>
      </c>
      <c r="G1783" s="370">
        <v>100021937</v>
      </c>
      <c r="H1783" s="377">
        <v>45658</v>
      </c>
      <c r="I1783" s="377">
        <v>46112</v>
      </c>
      <c r="J1783" s="372" t="s">
        <v>3171</v>
      </c>
      <c r="K1783" s="372" t="s">
        <v>3172</v>
      </c>
      <c r="L1783" s="372" t="s">
        <v>3173</v>
      </c>
      <c r="M1783" s="372" t="s">
        <v>6888</v>
      </c>
      <c r="N1783" s="372" t="s">
        <v>3175</v>
      </c>
      <c r="O1783" s="372" t="s">
        <v>6846</v>
      </c>
      <c r="P1783" s="372" t="s">
        <v>3285</v>
      </c>
      <c r="Q1783" s="370" t="s">
        <v>3286</v>
      </c>
    </row>
    <row r="1784" spans="1:17">
      <c r="A1784" s="372" t="s">
        <v>2597</v>
      </c>
      <c r="B1784" s="372" t="s">
        <v>2596</v>
      </c>
      <c r="C1784" s="372">
        <v>75812</v>
      </c>
      <c r="D1784" s="372" t="s">
        <v>6889</v>
      </c>
      <c r="E1784" s="372" t="s">
        <v>3288</v>
      </c>
      <c r="F1784" s="372" t="s">
        <v>3288</v>
      </c>
      <c r="G1784" s="370">
        <v>100021653</v>
      </c>
      <c r="H1784" s="377">
        <v>45658</v>
      </c>
      <c r="I1784" s="377">
        <v>46112</v>
      </c>
      <c r="J1784" s="372" t="s">
        <v>3171</v>
      </c>
      <c r="K1784" s="372" t="s">
        <v>3172</v>
      </c>
      <c r="L1784" s="372" t="s">
        <v>3173</v>
      </c>
      <c r="M1784" s="372" t="s">
        <v>6890</v>
      </c>
      <c r="N1784" s="372" t="s">
        <v>3175</v>
      </c>
      <c r="O1784" s="372" t="s">
        <v>6846</v>
      </c>
      <c r="P1784" s="372" t="s">
        <v>3290</v>
      </c>
      <c r="Q1784" s="370" t="s">
        <v>3291</v>
      </c>
    </row>
    <row r="1785" spans="1:17">
      <c r="A1785" s="372" t="s">
        <v>2597</v>
      </c>
      <c r="B1785" s="372" t="s">
        <v>2596</v>
      </c>
      <c r="C1785" s="372">
        <v>75812</v>
      </c>
      <c r="D1785" s="372" t="s">
        <v>6891</v>
      </c>
      <c r="E1785" s="372" t="s">
        <v>3293</v>
      </c>
      <c r="F1785" s="372" t="s">
        <v>3293</v>
      </c>
      <c r="G1785" s="370">
        <v>100022338</v>
      </c>
      <c r="H1785" s="377">
        <v>45658</v>
      </c>
      <c r="I1785" s="377">
        <v>46112</v>
      </c>
      <c r="J1785" s="372" t="s">
        <v>3171</v>
      </c>
      <c r="K1785" s="372" t="s">
        <v>3172</v>
      </c>
      <c r="L1785" s="372" t="s">
        <v>3173</v>
      </c>
      <c r="M1785" s="372" t="s">
        <v>6892</v>
      </c>
      <c r="N1785" s="372" t="s">
        <v>3175</v>
      </c>
      <c r="O1785" s="372" t="s">
        <v>6846</v>
      </c>
      <c r="P1785" s="372" t="s">
        <v>3295</v>
      </c>
      <c r="Q1785" s="370" t="s">
        <v>3296</v>
      </c>
    </row>
    <row r="1786" spans="1:17">
      <c r="A1786" s="372" t="s">
        <v>2597</v>
      </c>
      <c r="B1786" s="372" t="s">
        <v>2596</v>
      </c>
      <c r="C1786" s="372">
        <v>75812</v>
      </c>
      <c r="D1786" s="372" t="s">
        <v>6893</v>
      </c>
      <c r="E1786" s="372" t="s">
        <v>3298</v>
      </c>
      <c r="F1786" s="372" t="s">
        <v>3298</v>
      </c>
      <c r="G1786" s="370">
        <v>100022205</v>
      </c>
      <c r="H1786" s="377">
        <v>45658</v>
      </c>
      <c r="I1786" s="377">
        <v>46112</v>
      </c>
      <c r="J1786" s="372" t="s">
        <v>3171</v>
      </c>
      <c r="K1786" s="372" t="s">
        <v>3172</v>
      </c>
      <c r="L1786" s="372" t="s">
        <v>3173</v>
      </c>
      <c r="M1786" s="372" t="s">
        <v>6894</v>
      </c>
      <c r="N1786" s="372" t="s">
        <v>3175</v>
      </c>
      <c r="O1786" s="372" t="s">
        <v>6846</v>
      </c>
      <c r="P1786" s="372" t="s">
        <v>3300</v>
      </c>
      <c r="Q1786" s="370" t="s">
        <v>3301</v>
      </c>
    </row>
    <row r="1787" spans="1:17">
      <c r="A1787" s="372" t="s">
        <v>2597</v>
      </c>
      <c r="B1787" s="372" t="s">
        <v>2596</v>
      </c>
      <c r="C1787" s="372">
        <v>75812</v>
      </c>
      <c r="D1787" s="372" t="s">
        <v>6895</v>
      </c>
      <c r="E1787" s="372" t="s">
        <v>3303</v>
      </c>
      <c r="F1787" s="372" t="s">
        <v>3303</v>
      </c>
      <c r="G1787" s="370">
        <v>100022138</v>
      </c>
      <c r="H1787" s="377">
        <v>45658</v>
      </c>
      <c r="I1787" s="377">
        <v>46112</v>
      </c>
      <c r="J1787" s="372" t="s">
        <v>3171</v>
      </c>
      <c r="K1787" s="372" t="s">
        <v>3172</v>
      </c>
      <c r="L1787" s="372" t="s">
        <v>3173</v>
      </c>
      <c r="M1787" s="372" t="s">
        <v>6896</v>
      </c>
      <c r="N1787" s="372" t="s">
        <v>3175</v>
      </c>
      <c r="O1787" s="372" t="s">
        <v>6846</v>
      </c>
      <c r="P1787" s="372" t="s">
        <v>3305</v>
      </c>
      <c r="Q1787" s="370" t="s">
        <v>3306</v>
      </c>
    </row>
    <row r="1788" spans="1:17">
      <c r="A1788" s="372" t="s">
        <v>2597</v>
      </c>
      <c r="B1788" s="372" t="s">
        <v>2596</v>
      </c>
      <c r="C1788" s="372">
        <v>75812</v>
      </c>
      <c r="D1788" s="372" t="s">
        <v>6897</v>
      </c>
      <c r="E1788" s="372" t="s">
        <v>3308</v>
      </c>
      <c r="F1788" s="372" t="s">
        <v>3308</v>
      </c>
      <c r="G1788" s="370">
        <v>100022272</v>
      </c>
      <c r="H1788" s="377">
        <v>45658</v>
      </c>
      <c r="I1788" s="377">
        <v>46112</v>
      </c>
      <c r="J1788" s="372" t="s">
        <v>3171</v>
      </c>
      <c r="K1788" s="372" t="s">
        <v>3172</v>
      </c>
      <c r="L1788" s="372" t="s">
        <v>3173</v>
      </c>
      <c r="M1788" s="372" t="s">
        <v>6898</v>
      </c>
      <c r="N1788" s="372" t="s">
        <v>3175</v>
      </c>
      <c r="O1788" s="372" t="s">
        <v>6846</v>
      </c>
      <c r="P1788" s="372" t="s">
        <v>3310</v>
      </c>
      <c r="Q1788" s="370" t="s">
        <v>3311</v>
      </c>
    </row>
    <row r="1789" spans="1:17">
      <c r="A1789" s="372" t="s">
        <v>2635</v>
      </c>
      <c r="B1789" s="372" t="s">
        <v>2634</v>
      </c>
      <c r="C1789" s="372">
        <v>75813</v>
      </c>
      <c r="D1789" s="372" t="s">
        <v>6899</v>
      </c>
      <c r="E1789" s="372" t="s">
        <v>3170</v>
      </c>
      <c r="F1789" s="372" t="s">
        <v>3170</v>
      </c>
      <c r="G1789" s="370">
        <v>100021172</v>
      </c>
      <c r="H1789" s="377">
        <v>45658</v>
      </c>
      <c r="I1789" s="377">
        <v>46112</v>
      </c>
      <c r="J1789" s="372" t="s">
        <v>3171</v>
      </c>
      <c r="K1789" s="372" t="s">
        <v>3172</v>
      </c>
      <c r="L1789" s="372" t="s">
        <v>3173</v>
      </c>
      <c r="M1789" s="372" t="s">
        <v>6900</v>
      </c>
      <c r="N1789" s="372" t="s">
        <v>3175</v>
      </c>
      <c r="O1789" s="372" t="s">
        <v>6901</v>
      </c>
      <c r="P1789" s="372" t="s">
        <v>3177</v>
      </c>
      <c r="Q1789" s="370" t="s">
        <v>3178</v>
      </c>
    </row>
    <row r="1790" spans="1:17">
      <c r="A1790" s="372" t="s">
        <v>2635</v>
      </c>
      <c r="B1790" s="372" t="s">
        <v>2634</v>
      </c>
      <c r="C1790" s="372">
        <v>75813</v>
      </c>
      <c r="D1790" s="372" t="s">
        <v>6902</v>
      </c>
      <c r="E1790" s="372" t="s">
        <v>3180</v>
      </c>
      <c r="F1790" s="372" t="s">
        <v>3180</v>
      </c>
      <c r="G1790" s="370">
        <v>100021261</v>
      </c>
      <c r="H1790" s="377">
        <v>45658</v>
      </c>
      <c r="I1790" s="377">
        <v>46112</v>
      </c>
      <c r="J1790" s="372" t="s">
        <v>3171</v>
      </c>
      <c r="K1790" s="372" t="s">
        <v>3172</v>
      </c>
      <c r="L1790" s="372" t="s">
        <v>3173</v>
      </c>
      <c r="M1790" s="372" t="s">
        <v>6903</v>
      </c>
      <c r="N1790" s="372" t="s">
        <v>3175</v>
      </c>
      <c r="O1790" s="372" t="s">
        <v>6901</v>
      </c>
      <c r="P1790" s="372" t="s">
        <v>3182</v>
      </c>
      <c r="Q1790" s="370" t="s">
        <v>3183</v>
      </c>
    </row>
    <row r="1791" spans="1:17">
      <c r="A1791" s="372" t="s">
        <v>2635</v>
      </c>
      <c r="B1791" s="372" t="s">
        <v>2634</v>
      </c>
      <c r="C1791" s="372">
        <v>75813</v>
      </c>
      <c r="D1791" s="372" t="s">
        <v>6904</v>
      </c>
      <c r="E1791" s="372" t="s">
        <v>3185</v>
      </c>
      <c r="F1791" s="372" t="s">
        <v>3185</v>
      </c>
      <c r="G1791" s="370">
        <v>100021354</v>
      </c>
      <c r="H1791" s="377">
        <v>45658</v>
      </c>
      <c r="I1791" s="377">
        <v>46112</v>
      </c>
      <c r="J1791" s="372" t="s">
        <v>3171</v>
      </c>
      <c r="K1791" s="372" t="s">
        <v>3172</v>
      </c>
      <c r="L1791" s="372" t="s">
        <v>3173</v>
      </c>
      <c r="M1791" s="372" t="s">
        <v>6905</v>
      </c>
      <c r="N1791" s="372" t="s">
        <v>3175</v>
      </c>
      <c r="O1791" s="372" t="s">
        <v>6901</v>
      </c>
      <c r="P1791" s="372" t="s">
        <v>3187</v>
      </c>
      <c r="Q1791" s="370" t="s">
        <v>3188</v>
      </c>
    </row>
    <row r="1792" spans="1:17">
      <c r="A1792" s="372" t="s">
        <v>2635</v>
      </c>
      <c r="B1792" s="372" t="s">
        <v>2634</v>
      </c>
      <c r="C1792" s="372">
        <v>75813</v>
      </c>
      <c r="D1792" s="372" t="s">
        <v>6906</v>
      </c>
      <c r="E1792" s="372" t="s">
        <v>3190</v>
      </c>
      <c r="F1792" s="372" t="s">
        <v>3190</v>
      </c>
      <c r="G1792" s="370">
        <v>100021426</v>
      </c>
      <c r="H1792" s="377">
        <v>45658</v>
      </c>
      <c r="I1792" s="377">
        <v>46112</v>
      </c>
      <c r="J1792" s="372" t="s">
        <v>3171</v>
      </c>
      <c r="K1792" s="372" t="s">
        <v>3172</v>
      </c>
      <c r="L1792" s="372" t="s">
        <v>3173</v>
      </c>
      <c r="M1792" s="372" t="s">
        <v>6907</v>
      </c>
      <c r="N1792" s="372" t="s">
        <v>3175</v>
      </c>
      <c r="O1792" s="372" t="s">
        <v>6901</v>
      </c>
      <c r="P1792" s="372" t="s">
        <v>3191</v>
      </c>
      <c r="Q1792" s="370" t="s">
        <v>3192</v>
      </c>
    </row>
    <row r="1793" spans="1:17">
      <c r="A1793" s="372" t="s">
        <v>2635</v>
      </c>
      <c r="B1793" s="372" t="s">
        <v>2634</v>
      </c>
      <c r="C1793" s="372">
        <v>75813</v>
      </c>
      <c r="D1793" s="372" t="s">
        <v>6908</v>
      </c>
      <c r="E1793" s="372" t="s">
        <v>3194</v>
      </c>
      <c r="F1793" s="372" t="s">
        <v>3194</v>
      </c>
      <c r="G1793" s="370">
        <v>100021081</v>
      </c>
      <c r="H1793" s="377">
        <v>45658</v>
      </c>
      <c r="I1793" s="377">
        <v>46112</v>
      </c>
      <c r="J1793" s="372" t="s">
        <v>3171</v>
      </c>
      <c r="K1793" s="372" t="s">
        <v>3172</v>
      </c>
      <c r="L1793" s="372" t="s">
        <v>3173</v>
      </c>
      <c r="M1793" s="372" t="s">
        <v>6909</v>
      </c>
      <c r="N1793" s="372" t="s">
        <v>3175</v>
      </c>
      <c r="O1793" s="372" t="s">
        <v>6901</v>
      </c>
      <c r="P1793" s="372" t="s">
        <v>3196</v>
      </c>
      <c r="Q1793" s="370" t="s">
        <v>3197</v>
      </c>
    </row>
    <row r="1794" spans="1:17">
      <c r="A1794" s="372" t="s">
        <v>2635</v>
      </c>
      <c r="B1794" s="372" t="s">
        <v>2634</v>
      </c>
      <c r="C1794" s="372">
        <v>75813</v>
      </c>
      <c r="D1794" s="372" t="s">
        <v>6910</v>
      </c>
      <c r="E1794" s="372" t="s">
        <v>3199</v>
      </c>
      <c r="F1794" s="372" t="s">
        <v>3199</v>
      </c>
      <c r="G1794" s="370">
        <v>100021805</v>
      </c>
      <c r="H1794" s="377">
        <v>45658</v>
      </c>
      <c r="I1794" s="377">
        <v>46112</v>
      </c>
      <c r="J1794" s="372" t="s">
        <v>3171</v>
      </c>
      <c r="K1794" s="372" t="s">
        <v>3172</v>
      </c>
      <c r="L1794" s="372" t="s">
        <v>3173</v>
      </c>
      <c r="M1794" s="372" t="s">
        <v>6911</v>
      </c>
      <c r="N1794" s="372" t="s">
        <v>3175</v>
      </c>
      <c r="O1794" s="372" t="s">
        <v>6901</v>
      </c>
      <c r="P1794" s="372" t="s">
        <v>3201</v>
      </c>
      <c r="Q1794" s="370" t="s">
        <v>3202</v>
      </c>
    </row>
    <row r="1795" spans="1:17">
      <c r="A1795" s="372" t="s">
        <v>2635</v>
      </c>
      <c r="B1795" s="372" t="s">
        <v>2634</v>
      </c>
      <c r="C1795" s="372">
        <v>75813</v>
      </c>
      <c r="D1795" s="372" t="s">
        <v>6912</v>
      </c>
      <c r="E1795" s="372" t="s">
        <v>3204</v>
      </c>
      <c r="F1795" s="372" t="s">
        <v>3204</v>
      </c>
      <c r="G1795" s="370">
        <v>100021740</v>
      </c>
      <c r="H1795" s="377">
        <v>45658</v>
      </c>
      <c r="I1795" s="377">
        <v>46112</v>
      </c>
      <c r="J1795" s="372" t="s">
        <v>3171</v>
      </c>
      <c r="K1795" s="372" t="s">
        <v>3172</v>
      </c>
      <c r="L1795" s="372" t="s">
        <v>3173</v>
      </c>
      <c r="M1795" s="372" t="s">
        <v>6913</v>
      </c>
      <c r="N1795" s="372" t="s">
        <v>3175</v>
      </c>
      <c r="O1795" s="372" t="s">
        <v>6901</v>
      </c>
      <c r="P1795" s="372" t="s">
        <v>3206</v>
      </c>
      <c r="Q1795" s="370" t="s">
        <v>3207</v>
      </c>
    </row>
    <row r="1796" spans="1:17">
      <c r="A1796" s="372" t="s">
        <v>2635</v>
      </c>
      <c r="B1796" s="372" t="s">
        <v>2634</v>
      </c>
      <c r="C1796" s="372">
        <v>75813</v>
      </c>
      <c r="D1796" s="372" t="s">
        <v>6914</v>
      </c>
      <c r="E1796" s="372" t="s">
        <v>3209</v>
      </c>
      <c r="F1796" s="372" t="s">
        <v>3209</v>
      </c>
      <c r="G1796" s="370">
        <v>100021880</v>
      </c>
      <c r="H1796" s="377">
        <v>45658</v>
      </c>
      <c r="I1796" s="377">
        <v>46112</v>
      </c>
      <c r="J1796" s="372" t="s">
        <v>3171</v>
      </c>
      <c r="K1796" s="372" t="s">
        <v>3172</v>
      </c>
      <c r="L1796" s="372" t="s">
        <v>3173</v>
      </c>
      <c r="M1796" s="372" t="s">
        <v>6915</v>
      </c>
      <c r="N1796" s="372" t="s">
        <v>3175</v>
      </c>
      <c r="O1796" s="372" t="s">
        <v>6901</v>
      </c>
      <c r="P1796" s="372" t="s">
        <v>3211</v>
      </c>
      <c r="Q1796" s="370" t="s">
        <v>3212</v>
      </c>
    </row>
    <row r="1797" spans="1:17">
      <c r="A1797" s="372" t="s">
        <v>2635</v>
      </c>
      <c r="B1797" s="372" t="s">
        <v>2634</v>
      </c>
      <c r="C1797" s="372">
        <v>75813</v>
      </c>
      <c r="D1797" s="372" t="s">
        <v>6916</v>
      </c>
      <c r="E1797" s="372" t="s">
        <v>3214</v>
      </c>
      <c r="F1797" s="372" t="s">
        <v>3214</v>
      </c>
      <c r="G1797" s="370">
        <v>100022447</v>
      </c>
      <c r="H1797" s="377">
        <v>45658</v>
      </c>
      <c r="I1797" s="377">
        <v>46112</v>
      </c>
      <c r="J1797" s="372" t="s">
        <v>3171</v>
      </c>
      <c r="K1797" s="372" t="s">
        <v>3172</v>
      </c>
      <c r="L1797" s="372" t="s">
        <v>3173</v>
      </c>
      <c r="M1797" s="372" t="s">
        <v>6917</v>
      </c>
      <c r="N1797" s="372" t="s">
        <v>3175</v>
      </c>
      <c r="O1797" s="372" t="s">
        <v>6901</v>
      </c>
      <c r="P1797" s="372" t="s">
        <v>3216</v>
      </c>
      <c r="Q1797" s="370" t="s">
        <v>3217</v>
      </c>
    </row>
    <row r="1798" spans="1:17">
      <c r="A1798" s="372" t="s">
        <v>2635</v>
      </c>
      <c r="B1798" s="372" t="s">
        <v>2634</v>
      </c>
      <c r="C1798" s="372">
        <v>75813</v>
      </c>
      <c r="D1798" s="372" t="s">
        <v>6918</v>
      </c>
      <c r="E1798" s="372" t="s">
        <v>3219</v>
      </c>
      <c r="F1798" s="372" t="s">
        <v>3219</v>
      </c>
      <c r="G1798" s="370">
        <v>100022551</v>
      </c>
      <c r="H1798" s="377">
        <v>45658</v>
      </c>
      <c r="I1798" s="377">
        <v>46112</v>
      </c>
      <c r="J1798" s="372" t="s">
        <v>3171</v>
      </c>
      <c r="K1798" s="372" t="s">
        <v>3172</v>
      </c>
      <c r="L1798" s="372" t="s">
        <v>3173</v>
      </c>
      <c r="M1798" s="372" t="s">
        <v>6919</v>
      </c>
      <c r="N1798" s="372" t="s">
        <v>3175</v>
      </c>
      <c r="O1798" s="372" t="s">
        <v>6901</v>
      </c>
      <c r="P1798" s="372" t="s">
        <v>3221</v>
      </c>
      <c r="Q1798" s="370" t="s">
        <v>3222</v>
      </c>
    </row>
    <row r="1799" spans="1:17">
      <c r="A1799" s="372" t="s">
        <v>2635</v>
      </c>
      <c r="B1799" s="372" t="s">
        <v>2634</v>
      </c>
      <c r="C1799" s="372">
        <v>75813</v>
      </c>
      <c r="D1799" s="372" t="s">
        <v>6920</v>
      </c>
      <c r="E1799" s="372" t="s">
        <v>3224</v>
      </c>
      <c r="F1799" s="372" t="s">
        <v>3224</v>
      </c>
      <c r="G1799" s="370">
        <v>100022651</v>
      </c>
      <c r="H1799" s="377">
        <v>45658</v>
      </c>
      <c r="I1799" s="377">
        <v>46112</v>
      </c>
      <c r="J1799" s="372" t="s">
        <v>3171</v>
      </c>
      <c r="K1799" s="372" t="s">
        <v>3172</v>
      </c>
      <c r="L1799" s="372" t="s">
        <v>3173</v>
      </c>
      <c r="M1799" s="372" t="s">
        <v>6921</v>
      </c>
      <c r="N1799" s="372" t="s">
        <v>3175</v>
      </c>
      <c r="O1799" s="372" t="s">
        <v>6901</v>
      </c>
      <c r="P1799" s="372" t="s">
        <v>3226</v>
      </c>
      <c r="Q1799" s="370" t="s">
        <v>3227</v>
      </c>
    </row>
    <row r="1800" spans="1:17">
      <c r="A1800" s="372" t="s">
        <v>2635</v>
      </c>
      <c r="B1800" s="372" t="s">
        <v>2634</v>
      </c>
      <c r="C1800" s="372">
        <v>75813</v>
      </c>
      <c r="D1800" s="372" t="s">
        <v>6922</v>
      </c>
      <c r="E1800" s="372" t="s">
        <v>3234</v>
      </c>
      <c r="F1800" s="372" t="s">
        <v>3234</v>
      </c>
      <c r="G1800" s="370">
        <v>100022739</v>
      </c>
      <c r="H1800" s="377">
        <v>45658</v>
      </c>
      <c r="I1800" s="377">
        <v>46112</v>
      </c>
      <c r="J1800" s="372" t="s">
        <v>3171</v>
      </c>
      <c r="K1800" s="372" t="s">
        <v>3172</v>
      </c>
      <c r="L1800" s="372" t="s">
        <v>3173</v>
      </c>
      <c r="M1800" s="372" t="s">
        <v>6923</v>
      </c>
      <c r="N1800" s="372" t="s">
        <v>3175</v>
      </c>
      <c r="O1800" s="372" t="s">
        <v>6901</v>
      </c>
      <c r="P1800" s="372" t="s">
        <v>3236</v>
      </c>
      <c r="Q1800" s="370" t="s">
        <v>3237</v>
      </c>
    </row>
    <row r="1801" spans="1:17">
      <c r="A1801" s="372" t="s">
        <v>2635</v>
      </c>
      <c r="B1801" s="372" t="s">
        <v>2634</v>
      </c>
      <c r="C1801" s="372">
        <v>75813</v>
      </c>
      <c r="D1801" s="372" t="s">
        <v>6924</v>
      </c>
      <c r="E1801" s="372" t="s">
        <v>3239</v>
      </c>
      <c r="F1801" s="372" t="s">
        <v>3239</v>
      </c>
      <c r="G1801" s="370">
        <v>100022828</v>
      </c>
      <c r="H1801" s="377">
        <v>45658</v>
      </c>
      <c r="I1801" s="377">
        <v>46112</v>
      </c>
      <c r="J1801" s="372" t="s">
        <v>3171</v>
      </c>
      <c r="K1801" s="372" t="s">
        <v>3172</v>
      </c>
      <c r="L1801" s="372" t="s">
        <v>3173</v>
      </c>
      <c r="M1801" s="372" t="s">
        <v>6925</v>
      </c>
      <c r="N1801" s="372" t="s">
        <v>3175</v>
      </c>
      <c r="O1801" s="372" t="s">
        <v>6901</v>
      </c>
      <c r="P1801" s="372" t="s">
        <v>3241</v>
      </c>
      <c r="Q1801" s="370" t="s">
        <v>3242</v>
      </c>
    </row>
    <row r="1802" spans="1:17">
      <c r="A1802" s="372" t="s">
        <v>2635</v>
      </c>
      <c r="B1802" s="372" t="s">
        <v>2634</v>
      </c>
      <c r="C1802" s="372">
        <v>75813</v>
      </c>
      <c r="D1802" s="372" t="s">
        <v>6926</v>
      </c>
      <c r="E1802" s="372" t="s">
        <v>13</v>
      </c>
      <c r="F1802" s="372" t="s">
        <v>651</v>
      </c>
      <c r="G1802" s="370">
        <v>100023010</v>
      </c>
      <c r="H1802" s="377">
        <v>45658</v>
      </c>
      <c r="I1802" s="377">
        <v>46112</v>
      </c>
      <c r="J1802" s="372" t="s">
        <v>3171</v>
      </c>
      <c r="K1802" s="372" t="s">
        <v>3172</v>
      </c>
      <c r="L1802" s="372" t="s">
        <v>3173</v>
      </c>
      <c r="M1802" s="372" t="s">
        <v>6927</v>
      </c>
      <c r="N1802" s="372" t="s">
        <v>3175</v>
      </c>
      <c r="O1802" s="372" t="s">
        <v>6901</v>
      </c>
      <c r="P1802" s="372" t="s">
        <v>3245</v>
      </c>
      <c r="Q1802" s="370" t="s">
        <v>3246</v>
      </c>
    </row>
    <row r="1803" spans="1:17">
      <c r="A1803" s="372" t="s">
        <v>2635</v>
      </c>
      <c r="B1803" s="372" t="s">
        <v>2634</v>
      </c>
      <c r="C1803" s="372">
        <v>75813</v>
      </c>
      <c r="D1803" s="372" t="s">
        <v>6928</v>
      </c>
      <c r="E1803" s="372" t="s">
        <v>3248</v>
      </c>
      <c r="F1803" s="372" t="s">
        <v>3248</v>
      </c>
      <c r="G1803" s="370">
        <v>100023101</v>
      </c>
      <c r="H1803" s="377">
        <v>45658</v>
      </c>
      <c r="I1803" s="377">
        <v>46112</v>
      </c>
      <c r="J1803" s="372" t="s">
        <v>3171</v>
      </c>
      <c r="K1803" s="372" t="s">
        <v>3172</v>
      </c>
      <c r="L1803" s="372" t="s">
        <v>3173</v>
      </c>
      <c r="M1803" s="372" t="s">
        <v>6929</v>
      </c>
      <c r="N1803" s="372" t="s">
        <v>3175</v>
      </c>
      <c r="O1803" s="372" t="s">
        <v>6901</v>
      </c>
      <c r="P1803" s="372" t="s">
        <v>3250</v>
      </c>
      <c r="Q1803" s="370" t="s">
        <v>3251</v>
      </c>
    </row>
    <row r="1804" spans="1:17">
      <c r="A1804" s="372" t="s">
        <v>2635</v>
      </c>
      <c r="B1804" s="372" t="s">
        <v>2634</v>
      </c>
      <c r="C1804" s="372">
        <v>75813</v>
      </c>
      <c r="D1804" s="372" t="s">
        <v>6930</v>
      </c>
      <c r="E1804" s="372" t="s">
        <v>3253</v>
      </c>
      <c r="F1804" s="372" t="s">
        <v>3253</v>
      </c>
      <c r="G1804" s="370">
        <v>100022924</v>
      </c>
      <c r="H1804" s="377">
        <v>45658</v>
      </c>
      <c r="I1804" s="377">
        <v>46112</v>
      </c>
      <c r="J1804" s="372" t="s">
        <v>3171</v>
      </c>
      <c r="K1804" s="372" t="s">
        <v>3172</v>
      </c>
      <c r="L1804" s="372" t="s">
        <v>3173</v>
      </c>
      <c r="M1804" s="372" t="s">
        <v>6931</v>
      </c>
      <c r="N1804" s="372" t="s">
        <v>3175</v>
      </c>
      <c r="O1804" s="372" t="s">
        <v>6901</v>
      </c>
      <c r="P1804" s="372" t="s">
        <v>3255</v>
      </c>
      <c r="Q1804" s="370" t="s">
        <v>3256</v>
      </c>
    </row>
    <row r="1805" spans="1:17">
      <c r="A1805" s="372" t="s">
        <v>2635</v>
      </c>
      <c r="B1805" s="372" t="s">
        <v>2634</v>
      </c>
      <c r="C1805" s="372">
        <v>75813</v>
      </c>
      <c r="D1805" s="372" t="s">
        <v>6932</v>
      </c>
      <c r="E1805" s="372" t="s">
        <v>3258</v>
      </c>
      <c r="F1805" s="372" t="s">
        <v>3258</v>
      </c>
      <c r="G1805" s="370">
        <v>100023409</v>
      </c>
      <c r="H1805" s="377">
        <v>45658</v>
      </c>
      <c r="I1805" s="377">
        <v>46112</v>
      </c>
      <c r="J1805" s="372" t="s">
        <v>3171</v>
      </c>
      <c r="K1805" s="372" t="s">
        <v>3172</v>
      </c>
      <c r="L1805" s="372" t="s">
        <v>3173</v>
      </c>
      <c r="M1805" s="372" t="s">
        <v>6933</v>
      </c>
      <c r="N1805" s="372" t="s">
        <v>3175</v>
      </c>
      <c r="O1805" s="372" t="s">
        <v>6901</v>
      </c>
      <c r="P1805" s="372" t="s">
        <v>3260</v>
      </c>
      <c r="Q1805" s="370" t="s">
        <v>3261</v>
      </c>
    </row>
    <row r="1806" spans="1:17">
      <c r="A1806" s="372" t="s">
        <v>2635</v>
      </c>
      <c r="B1806" s="372" t="s">
        <v>2634</v>
      </c>
      <c r="C1806" s="372">
        <v>75813</v>
      </c>
      <c r="D1806" s="372" t="s">
        <v>6934</v>
      </c>
      <c r="E1806" s="372" t="s">
        <v>3263</v>
      </c>
      <c r="F1806" s="372" t="s">
        <v>3263</v>
      </c>
      <c r="G1806" s="370">
        <v>100023233</v>
      </c>
      <c r="H1806" s="377">
        <v>45658</v>
      </c>
      <c r="I1806" s="377">
        <v>46112</v>
      </c>
      <c r="J1806" s="372" t="s">
        <v>3171</v>
      </c>
      <c r="K1806" s="372" t="s">
        <v>3172</v>
      </c>
      <c r="L1806" s="372" t="s">
        <v>3173</v>
      </c>
      <c r="M1806" s="372" t="s">
        <v>6935</v>
      </c>
      <c r="N1806" s="372" t="s">
        <v>3175</v>
      </c>
      <c r="O1806" s="372" t="s">
        <v>6901</v>
      </c>
      <c r="P1806" s="372" t="s">
        <v>3265</v>
      </c>
      <c r="Q1806" s="370" t="s">
        <v>3266</v>
      </c>
    </row>
    <row r="1807" spans="1:17">
      <c r="A1807" s="372" t="s">
        <v>2635</v>
      </c>
      <c r="B1807" s="372" t="s">
        <v>2634</v>
      </c>
      <c r="C1807" s="372">
        <v>75813</v>
      </c>
      <c r="D1807" s="372" t="s">
        <v>6936</v>
      </c>
      <c r="E1807" s="372" t="s">
        <v>3268</v>
      </c>
      <c r="F1807" s="372" t="s">
        <v>3268</v>
      </c>
      <c r="G1807" s="370">
        <v>100023319</v>
      </c>
      <c r="H1807" s="377">
        <v>45658</v>
      </c>
      <c r="I1807" s="377">
        <v>46112</v>
      </c>
      <c r="J1807" s="372" t="s">
        <v>3171</v>
      </c>
      <c r="K1807" s="372" t="s">
        <v>3172</v>
      </c>
      <c r="L1807" s="372" t="s">
        <v>3173</v>
      </c>
      <c r="M1807" s="372" t="s">
        <v>6937</v>
      </c>
      <c r="N1807" s="372" t="s">
        <v>3175</v>
      </c>
      <c r="O1807" s="372" t="s">
        <v>6901</v>
      </c>
      <c r="P1807" s="372" t="s">
        <v>3270</v>
      </c>
      <c r="Q1807" s="370" t="s">
        <v>3271</v>
      </c>
    </row>
    <row r="1808" spans="1:17">
      <c r="A1808" s="372" t="s">
        <v>2635</v>
      </c>
      <c r="B1808" s="372" t="s">
        <v>2634</v>
      </c>
      <c r="C1808" s="372">
        <v>75813</v>
      </c>
      <c r="D1808" s="372" t="s">
        <v>6938</v>
      </c>
      <c r="E1808" s="372" t="s">
        <v>3273</v>
      </c>
      <c r="F1808" s="372" t="s">
        <v>3273</v>
      </c>
      <c r="G1808" s="370">
        <v>100022088</v>
      </c>
      <c r="H1808" s="377">
        <v>45658</v>
      </c>
      <c r="I1808" s="377">
        <v>46112</v>
      </c>
      <c r="J1808" s="372" t="s">
        <v>3171</v>
      </c>
      <c r="K1808" s="372" t="s">
        <v>3172</v>
      </c>
      <c r="L1808" s="372" t="s">
        <v>3173</v>
      </c>
      <c r="M1808" s="372" t="s">
        <v>6939</v>
      </c>
      <c r="N1808" s="372" t="s">
        <v>3175</v>
      </c>
      <c r="O1808" s="372" t="s">
        <v>6901</v>
      </c>
      <c r="P1808" s="372" t="s">
        <v>3275</v>
      </c>
      <c r="Q1808" s="370" t="s">
        <v>3276</v>
      </c>
    </row>
    <row r="1809" spans="1:17">
      <c r="A1809" s="372" t="s">
        <v>2635</v>
      </c>
      <c r="B1809" s="372" t="s">
        <v>2634</v>
      </c>
      <c r="C1809" s="372">
        <v>75813</v>
      </c>
      <c r="D1809" s="372" t="s">
        <v>6940</v>
      </c>
      <c r="E1809" s="372" t="s">
        <v>3278</v>
      </c>
      <c r="F1809" s="372" t="s">
        <v>3278</v>
      </c>
      <c r="G1809" s="370">
        <v>100022024</v>
      </c>
      <c r="H1809" s="377">
        <v>45658</v>
      </c>
      <c r="I1809" s="377">
        <v>46112</v>
      </c>
      <c r="J1809" s="372" t="s">
        <v>3171</v>
      </c>
      <c r="K1809" s="372" t="s">
        <v>3172</v>
      </c>
      <c r="L1809" s="372" t="s">
        <v>3173</v>
      </c>
      <c r="M1809" s="372" t="s">
        <v>6941</v>
      </c>
      <c r="N1809" s="372" t="s">
        <v>3175</v>
      </c>
      <c r="O1809" s="372" t="s">
        <v>6901</v>
      </c>
      <c r="P1809" s="372" t="s">
        <v>3280</v>
      </c>
      <c r="Q1809" s="370" t="s">
        <v>3281</v>
      </c>
    </row>
    <row r="1810" spans="1:17">
      <c r="A1810" s="372" t="s">
        <v>2635</v>
      </c>
      <c r="B1810" s="372" t="s">
        <v>2634</v>
      </c>
      <c r="C1810" s="372">
        <v>75813</v>
      </c>
      <c r="D1810" s="372" t="s">
        <v>6942</v>
      </c>
      <c r="E1810" s="372" t="s">
        <v>3283</v>
      </c>
      <c r="F1810" s="372" t="s">
        <v>3283</v>
      </c>
      <c r="G1810" s="370">
        <v>100021957</v>
      </c>
      <c r="H1810" s="377">
        <v>45658</v>
      </c>
      <c r="I1810" s="377">
        <v>46112</v>
      </c>
      <c r="J1810" s="372" t="s">
        <v>3171</v>
      </c>
      <c r="K1810" s="372" t="s">
        <v>3172</v>
      </c>
      <c r="L1810" s="372" t="s">
        <v>3173</v>
      </c>
      <c r="M1810" s="372" t="s">
        <v>6943</v>
      </c>
      <c r="N1810" s="372" t="s">
        <v>3175</v>
      </c>
      <c r="O1810" s="372" t="s">
        <v>6901</v>
      </c>
      <c r="P1810" s="372" t="s">
        <v>3285</v>
      </c>
      <c r="Q1810" s="370" t="s">
        <v>3286</v>
      </c>
    </row>
    <row r="1811" spans="1:17">
      <c r="A1811" s="372" t="s">
        <v>2635</v>
      </c>
      <c r="B1811" s="372" t="s">
        <v>2634</v>
      </c>
      <c r="C1811" s="372">
        <v>75813</v>
      </c>
      <c r="D1811" s="372" t="s">
        <v>6944</v>
      </c>
      <c r="E1811" s="372" t="s">
        <v>3288</v>
      </c>
      <c r="F1811" s="372" t="s">
        <v>3288</v>
      </c>
      <c r="G1811" s="370">
        <v>100021673</v>
      </c>
      <c r="H1811" s="377">
        <v>45658</v>
      </c>
      <c r="I1811" s="377">
        <v>46112</v>
      </c>
      <c r="J1811" s="372" t="s">
        <v>3171</v>
      </c>
      <c r="K1811" s="372" t="s">
        <v>3172</v>
      </c>
      <c r="L1811" s="372" t="s">
        <v>3173</v>
      </c>
      <c r="M1811" s="372" t="s">
        <v>6945</v>
      </c>
      <c r="N1811" s="372" t="s">
        <v>3175</v>
      </c>
      <c r="O1811" s="372" t="s">
        <v>6901</v>
      </c>
      <c r="P1811" s="372" t="s">
        <v>3290</v>
      </c>
      <c r="Q1811" s="370" t="s">
        <v>3291</v>
      </c>
    </row>
    <row r="1812" spans="1:17">
      <c r="A1812" s="372" t="s">
        <v>2635</v>
      </c>
      <c r="B1812" s="372" t="s">
        <v>2634</v>
      </c>
      <c r="C1812" s="372">
        <v>75813</v>
      </c>
      <c r="D1812" s="372" t="s">
        <v>6946</v>
      </c>
      <c r="E1812" s="372" t="s">
        <v>3293</v>
      </c>
      <c r="F1812" s="372" t="s">
        <v>3293</v>
      </c>
      <c r="G1812" s="370">
        <v>100022357</v>
      </c>
      <c r="H1812" s="377">
        <v>45658</v>
      </c>
      <c r="I1812" s="377">
        <v>46112</v>
      </c>
      <c r="J1812" s="372" t="s">
        <v>3171</v>
      </c>
      <c r="K1812" s="372" t="s">
        <v>3172</v>
      </c>
      <c r="L1812" s="372" t="s">
        <v>3173</v>
      </c>
      <c r="M1812" s="372" t="s">
        <v>6947</v>
      </c>
      <c r="N1812" s="372" t="s">
        <v>3175</v>
      </c>
      <c r="O1812" s="372" t="s">
        <v>6901</v>
      </c>
      <c r="P1812" s="372" t="s">
        <v>3295</v>
      </c>
      <c r="Q1812" s="370" t="s">
        <v>3296</v>
      </c>
    </row>
    <row r="1813" spans="1:17">
      <c r="A1813" s="372" t="s">
        <v>2635</v>
      </c>
      <c r="B1813" s="372" t="s">
        <v>2634</v>
      </c>
      <c r="C1813" s="372">
        <v>75813</v>
      </c>
      <c r="D1813" s="372" t="s">
        <v>6948</v>
      </c>
      <c r="E1813" s="372" t="s">
        <v>3298</v>
      </c>
      <c r="F1813" s="372" t="s">
        <v>3298</v>
      </c>
      <c r="G1813" s="370">
        <v>100022225</v>
      </c>
      <c r="H1813" s="377">
        <v>45658</v>
      </c>
      <c r="I1813" s="377">
        <v>46112</v>
      </c>
      <c r="J1813" s="372" t="s">
        <v>3171</v>
      </c>
      <c r="K1813" s="372" t="s">
        <v>3172</v>
      </c>
      <c r="L1813" s="372" t="s">
        <v>3173</v>
      </c>
      <c r="M1813" s="372" t="s">
        <v>6949</v>
      </c>
      <c r="N1813" s="372" t="s">
        <v>3175</v>
      </c>
      <c r="O1813" s="372" t="s">
        <v>6901</v>
      </c>
      <c r="P1813" s="372" t="s">
        <v>3300</v>
      </c>
      <c r="Q1813" s="370" t="s">
        <v>3301</v>
      </c>
    </row>
    <row r="1814" spans="1:17">
      <c r="A1814" s="372" t="s">
        <v>2635</v>
      </c>
      <c r="B1814" s="372" t="s">
        <v>2634</v>
      </c>
      <c r="C1814" s="372">
        <v>75813</v>
      </c>
      <c r="D1814" s="372" t="s">
        <v>6950</v>
      </c>
      <c r="E1814" s="372" t="s">
        <v>3303</v>
      </c>
      <c r="F1814" s="372" t="s">
        <v>3303</v>
      </c>
      <c r="G1814" s="370">
        <v>100022158</v>
      </c>
      <c r="H1814" s="377">
        <v>45658</v>
      </c>
      <c r="I1814" s="377">
        <v>46112</v>
      </c>
      <c r="J1814" s="372" t="s">
        <v>3171</v>
      </c>
      <c r="K1814" s="372" t="s">
        <v>3172</v>
      </c>
      <c r="L1814" s="372" t="s">
        <v>3173</v>
      </c>
      <c r="M1814" s="372" t="s">
        <v>6951</v>
      </c>
      <c r="N1814" s="372" t="s">
        <v>3175</v>
      </c>
      <c r="O1814" s="372" t="s">
        <v>6901</v>
      </c>
      <c r="P1814" s="372" t="s">
        <v>3305</v>
      </c>
      <c r="Q1814" s="370" t="s">
        <v>3306</v>
      </c>
    </row>
    <row r="1815" spans="1:17">
      <c r="A1815" s="372" t="s">
        <v>2635</v>
      </c>
      <c r="B1815" s="372" t="s">
        <v>2634</v>
      </c>
      <c r="C1815" s="372">
        <v>75813</v>
      </c>
      <c r="D1815" s="372" t="s">
        <v>6952</v>
      </c>
      <c r="E1815" s="372" t="s">
        <v>3308</v>
      </c>
      <c r="F1815" s="372" t="s">
        <v>3308</v>
      </c>
      <c r="G1815" s="370">
        <v>100022291</v>
      </c>
      <c r="H1815" s="377">
        <v>45658</v>
      </c>
      <c r="I1815" s="377">
        <v>46112</v>
      </c>
      <c r="J1815" s="372" t="s">
        <v>3171</v>
      </c>
      <c r="K1815" s="372" t="s">
        <v>3172</v>
      </c>
      <c r="L1815" s="372" t="s">
        <v>3173</v>
      </c>
      <c r="M1815" s="372" t="s">
        <v>6953</v>
      </c>
      <c r="N1815" s="372" t="s">
        <v>3175</v>
      </c>
      <c r="O1815" s="372" t="s">
        <v>6901</v>
      </c>
      <c r="P1815" s="372" t="s">
        <v>3310</v>
      </c>
      <c r="Q1815" s="370" t="s">
        <v>3311</v>
      </c>
    </row>
    <row r="1816" spans="1:17">
      <c r="A1816" s="372" t="s">
        <v>1339</v>
      </c>
      <c r="B1816" s="372" t="s">
        <v>2565</v>
      </c>
      <c r="C1816" s="372">
        <v>75816</v>
      </c>
      <c r="D1816" s="372" t="s">
        <v>6954</v>
      </c>
      <c r="E1816" s="372" t="s">
        <v>3170</v>
      </c>
      <c r="F1816" s="372" t="s">
        <v>3170</v>
      </c>
      <c r="G1816" s="370">
        <v>100021138</v>
      </c>
      <c r="H1816" s="377">
        <v>45658</v>
      </c>
      <c r="I1816" s="377">
        <v>46112</v>
      </c>
      <c r="J1816" s="372" t="s">
        <v>3171</v>
      </c>
      <c r="K1816" s="372" t="s">
        <v>3172</v>
      </c>
      <c r="L1816" s="372" t="s">
        <v>3173</v>
      </c>
      <c r="M1816" s="372" t="s">
        <v>6955</v>
      </c>
      <c r="N1816" s="372" t="s">
        <v>3175</v>
      </c>
      <c r="O1816" s="372" t="s">
        <v>1345</v>
      </c>
      <c r="P1816" s="372" t="s">
        <v>3177</v>
      </c>
      <c r="Q1816" s="370" t="s">
        <v>3178</v>
      </c>
    </row>
    <row r="1817" spans="1:17">
      <c r="A1817" s="372" t="s">
        <v>1339</v>
      </c>
      <c r="B1817" s="372" t="s">
        <v>2565</v>
      </c>
      <c r="C1817" s="372">
        <v>75816</v>
      </c>
      <c r="D1817" s="372" t="s">
        <v>6956</v>
      </c>
      <c r="E1817" s="372" t="s">
        <v>3180</v>
      </c>
      <c r="F1817" s="372" t="s">
        <v>3180</v>
      </c>
      <c r="G1817" s="370">
        <v>100021229</v>
      </c>
      <c r="H1817" s="377">
        <v>45658</v>
      </c>
      <c r="I1817" s="377">
        <v>46112</v>
      </c>
      <c r="J1817" s="372" t="s">
        <v>3171</v>
      </c>
      <c r="K1817" s="372" t="s">
        <v>3172</v>
      </c>
      <c r="L1817" s="372" t="s">
        <v>3173</v>
      </c>
      <c r="M1817" s="372" t="s">
        <v>6957</v>
      </c>
      <c r="N1817" s="372" t="s">
        <v>3175</v>
      </c>
      <c r="O1817" s="372" t="s">
        <v>1345</v>
      </c>
      <c r="P1817" s="372" t="s">
        <v>3182</v>
      </c>
      <c r="Q1817" s="370" t="s">
        <v>3183</v>
      </c>
    </row>
    <row r="1818" spans="1:17">
      <c r="A1818" s="372" t="s">
        <v>1339</v>
      </c>
      <c r="B1818" s="372" t="s">
        <v>2565</v>
      </c>
      <c r="C1818" s="372">
        <v>75816</v>
      </c>
      <c r="D1818" s="372" t="s">
        <v>6958</v>
      </c>
      <c r="E1818" s="372" t="s">
        <v>3185</v>
      </c>
      <c r="F1818" s="372" t="s">
        <v>3185</v>
      </c>
      <c r="G1818" s="370">
        <v>100021321</v>
      </c>
      <c r="H1818" s="377">
        <v>45658</v>
      </c>
      <c r="I1818" s="377">
        <v>46112</v>
      </c>
      <c r="J1818" s="372" t="s">
        <v>3171</v>
      </c>
      <c r="K1818" s="372" t="s">
        <v>3172</v>
      </c>
      <c r="L1818" s="372" t="s">
        <v>3173</v>
      </c>
      <c r="M1818" s="372" t="s">
        <v>6959</v>
      </c>
      <c r="N1818" s="372" t="s">
        <v>3175</v>
      </c>
      <c r="O1818" s="372" t="s">
        <v>1345</v>
      </c>
      <c r="P1818" s="372" t="s">
        <v>3187</v>
      </c>
      <c r="Q1818" s="370" t="s">
        <v>3188</v>
      </c>
    </row>
    <row r="1819" spans="1:17">
      <c r="A1819" s="372" t="s">
        <v>1339</v>
      </c>
      <c r="B1819" s="372" t="s">
        <v>2565</v>
      </c>
      <c r="C1819" s="372">
        <v>75816</v>
      </c>
      <c r="D1819" s="372" t="s">
        <v>6960</v>
      </c>
      <c r="E1819" s="372" t="s">
        <v>3194</v>
      </c>
      <c r="F1819" s="372" t="s">
        <v>3194</v>
      </c>
      <c r="G1819" s="370">
        <v>100021047</v>
      </c>
      <c r="H1819" s="377">
        <v>45658</v>
      </c>
      <c r="I1819" s="377">
        <v>46112</v>
      </c>
      <c r="J1819" s="372" t="s">
        <v>3171</v>
      </c>
      <c r="K1819" s="372" t="s">
        <v>3172</v>
      </c>
      <c r="L1819" s="372" t="s">
        <v>3173</v>
      </c>
      <c r="M1819" s="372" t="s">
        <v>6961</v>
      </c>
      <c r="N1819" s="372" t="s">
        <v>3175</v>
      </c>
      <c r="O1819" s="372" t="s">
        <v>1345</v>
      </c>
      <c r="P1819" s="372" t="s">
        <v>3196</v>
      </c>
      <c r="Q1819" s="370" t="s">
        <v>3197</v>
      </c>
    </row>
    <row r="1820" spans="1:17">
      <c r="A1820" s="372" t="s">
        <v>1339</v>
      </c>
      <c r="B1820" s="372" t="s">
        <v>2565</v>
      </c>
      <c r="C1820" s="372">
        <v>75816</v>
      </c>
      <c r="D1820" s="372" t="s">
        <v>6962</v>
      </c>
      <c r="E1820" s="372" t="s">
        <v>3199</v>
      </c>
      <c r="F1820" s="372" t="s">
        <v>3199</v>
      </c>
      <c r="G1820" s="370">
        <v>100021612</v>
      </c>
      <c r="H1820" s="377">
        <v>45658</v>
      </c>
      <c r="I1820" s="377">
        <v>46112</v>
      </c>
      <c r="J1820" s="372" t="s">
        <v>3171</v>
      </c>
      <c r="K1820" s="372" t="s">
        <v>3172</v>
      </c>
      <c r="L1820" s="372" t="s">
        <v>3173</v>
      </c>
      <c r="M1820" s="372" t="s">
        <v>6963</v>
      </c>
      <c r="N1820" s="372" t="s">
        <v>3175</v>
      </c>
      <c r="O1820" s="372" t="s">
        <v>1345</v>
      </c>
      <c r="P1820" s="372" t="s">
        <v>3201</v>
      </c>
      <c r="Q1820" s="370" t="s">
        <v>3202</v>
      </c>
    </row>
    <row r="1821" spans="1:17">
      <c r="A1821" s="372" t="s">
        <v>1339</v>
      </c>
      <c r="B1821" s="372" t="s">
        <v>2565</v>
      </c>
      <c r="C1821" s="372">
        <v>75816</v>
      </c>
      <c r="D1821" s="372" t="s">
        <v>6964</v>
      </c>
      <c r="E1821" s="372" t="s">
        <v>4216</v>
      </c>
      <c r="F1821" s="372" t="s">
        <v>4216</v>
      </c>
      <c r="G1821" s="370">
        <v>100021505</v>
      </c>
      <c r="H1821" s="377">
        <v>45658</v>
      </c>
      <c r="I1821" s="377">
        <v>46112</v>
      </c>
      <c r="J1821" s="372" t="s">
        <v>3171</v>
      </c>
      <c r="K1821" s="372" t="s">
        <v>3172</v>
      </c>
      <c r="L1821" s="372" t="s">
        <v>3173</v>
      </c>
      <c r="M1821" s="372" t="s">
        <v>6965</v>
      </c>
      <c r="N1821" s="372" t="s">
        <v>3175</v>
      </c>
      <c r="O1821" s="372" t="s">
        <v>1345</v>
      </c>
      <c r="P1821" s="372" t="s">
        <v>4218</v>
      </c>
      <c r="Q1821" s="370" t="s">
        <v>4219</v>
      </c>
    </row>
    <row r="1822" spans="1:17">
      <c r="A1822" s="372" t="s">
        <v>1339</v>
      </c>
      <c r="B1822" s="372" t="s">
        <v>2565</v>
      </c>
      <c r="C1822" s="372">
        <v>75816</v>
      </c>
      <c r="D1822" s="372" t="s">
        <v>6966</v>
      </c>
      <c r="E1822" s="372" t="s">
        <v>4221</v>
      </c>
      <c r="F1822" s="372" t="s">
        <v>4221</v>
      </c>
      <c r="G1822" s="370">
        <v>100021590</v>
      </c>
      <c r="H1822" s="377">
        <v>45658</v>
      </c>
      <c r="I1822" s="377">
        <v>46112</v>
      </c>
      <c r="J1822" s="372" t="s">
        <v>3171</v>
      </c>
      <c r="K1822" s="372" t="s">
        <v>3172</v>
      </c>
      <c r="L1822" s="372" t="s">
        <v>3173</v>
      </c>
      <c r="M1822" s="372" t="s">
        <v>6967</v>
      </c>
      <c r="N1822" s="372" t="s">
        <v>3175</v>
      </c>
      <c r="O1822" s="372" t="s">
        <v>1345</v>
      </c>
      <c r="P1822" s="372" t="s">
        <v>4223</v>
      </c>
      <c r="Q1822" s="370" t="s">
        <v>4224</v>
      </c>
    </row>
    <row r="1823" spans="1:17">
      <c r="A1823" s="372" t="s">
        <v>1339</v>
      </c>
      <c r="B1823" s="372" t="s">
        <v>2565</v>
      </c>
      <c r="C1823" s="372">
        <v>75816</v>
      </c>
      <c r="D1823" s="372" t="s">
        <v>1343</v>
      </c>
      <c r="E1823" s="372" t="s">
        <v>3209</v>
      </c>
      <c r="F1823" s="372" t="s">
        <v>3209</v>
      </c>
      <c r="G1823" s="370">
        <v>100021634</v>
      </c>
      <c r="H1823" s="377">
        <v>45658</v>
      </c>
      <c r="I1823" s="377">
        <v>46112</v>
      </c>
      <c r="J1823" s="372" t="s">
        <v>3171</v>
      </c>
      <c r="K1823" s="372" t="s">
        <v>3172</v>
      </c>
      <c r="L1823" s="372" t="s">
        <v>3173</v>
      </c>
      <c r="M1823" s="372" t="s">
        <v>1344</v>
      </c>
      <c r="N1823" s="372" t="s">
        <v>3175</v>
      </c>
      <c r="O1823" s="372" t="s">
        <v>1345</v>
      </c>
      <c r="P1823" s="372" t="s">
        <v>3211</v>
      </c>
      <c r="Q1823" s="370" t="s">
        <v>3212</v>
      </c>
    </row>
    <row r="1824" spans="1:17">
      <c r="A1824" s="372" t="s">
        <v>1339</v>
      </c>
      <c r="B1824" s="372" t="s">
        <v>2565</v>
      </c>
      <c r="C1824" s="372">
        <v>75816</v>
      </c>
      <c r="D1824" s="372" t="s">
        <v>6968</v>
      </c>
      <c r="E1824" s="372" t="s">
        <v>3214</v>
      </c>
      <c r="F1824" s="372" t="s">
        <v>3214</v>
      </c>
      <c r="G1824" s="370">
        <v>100022416</v>
      </c>
      <c r="H1824" s="377">
        <v>45658</v>
      </c>
      <c r="I1824" s="377">
        <v>46112</v>
      </c>
      <c r="J1824" s="372" t="s">
        <v>3171</v>
      </c>
      <c r="K1824" s="372" t="s">
        <v>3172</v>
      </c>
      <c r="L1824" s="372" t="s">
        <v>3173</v>
      </c>
      <c r="M1824" s="372" t="s">
        <v>6969</v>
      </c>
      <c r="N1824" s="372" t="s">
        <v>3175</v>
      </c>
      <c r="O1824" s="372" t="s">
        <v>1345</v>
      </c>
      <c r="P1824" s="372" t="s">
        <v>3216</v>
      </c>
      <c r="Q1824" s="370" t="s">
        <v>3217</v>
      </c>
    </row>
    <row r="1825" spans="1:17">
      <c r="A1825" s="372" t="s">
        <v>1339</v>
      </c>
      <c r="B1825" s="372" t="s">
        <v>2565</v>
      </c>
      <c r="C1825" s="372">
        <v>75816</v>
      </c>
      <c r="D1825" s="372" t="s">
        <v>6970</v>
      </c>
      <c r="E1825" s="372" t="s">
        <v>3219</v>
      </c>
      <c r="F1825" s="372" t="s">
        <v>3219</v>
      </c>
      <c r="G1825" s="370">
        <v>100022517</v>
      </c>
      <c r="H1825" s="377">
        <v>45658</v>
      </c>
      <c r="I1825" s="377">
        <v>46112</v>
      </c>
      <c r="J1825" s="372" t="s">
        <v>3171</v>
      </c>
      <c r="K1825" s="372" t="s">
        <v>3172</v>
      </c>
      <c r="L1825" s="372" t="s">
        <v>3173</v>
      </c>
      <c r="M1825" s="372" t="s">
        <v>6971</v>
      </c>
      <c r="N1825" s="372" t="s">
        <v>3175</v>
      </c>
      <c r="O1825" s="372" t="s">
        <v>1345</v>
      </c>
      <c r="P1825" s="372" t="s">
        <v>3221</v>
      </c>
      <c r="Q1825" s="370" t="s">
        <v>3222</v>
      </c>
    </row>
    <row r="1826" spans="1:17">
      <c r="A1826" s="372" t="s">
        <v>1339</v>
      </c>
      <c r="B1826" s="372" t="s">
        <v>2565</v>
      </c>
      <c r="C1826" s="372">
        <v>75816</v>
      </c>
      <c r="D1826" s="372" t="s">
        <v>6972</v>
      </c>
      <c r="E1826" s="372" t="s">
        <v>3224</v>
      </c>
      <c r="F1826" s="372" t="s">
        <v>3224</v>
      </c>
      <c r="G1826" s="370">
        <v>100022617</v>
      </c>
      <c r="H1826" s="377">
        <v>45658</v>
      </c>
      <c r="I1826" s="377">
        <v>46112</v>
      </c>
      <c r="J1826" s="372" t="s">
        <v>3171</v>
      </c>
      <c r="K1826" s="372" t="s">
        <v>3172</v>
      </c>
      <c r="L1826" s="372" t="s">
        <v>3173</v>
      </c>
      <c r="M1826" s="372" t="s">
        <v>6973</v>
      </c>
      <c r="N1826" s="372" t="s">
        <v>3175</v>
      </c>
      <c r="O1826" s="372" t="s">
        <v>1345</v>
      </c>
      <c r="P1826" s="372" t="s">
        <v>3226</v>
      </c>
      <c r="Q1826" s="370" t="s">
        <v>3227</v>
      </c>
    </row>
    <row r="1827" spans="1:17">
      <c r="A1827" s="372" t="s">
        <v>1339</v>
      </c>
      <c r="B1827" s="372" t="s">
        <v>2565</v>
      </c>
      <c r="C1827" s="372">
        <v>75816</v>
      </c>
      <c r="D1827" s="372" t="s">
        <v>6974</v>
      </c>
      <c r="E1827" s="372" t="s">
        <v>3229</v>
      </c>
      <c r="F1827" s="372" t="s">
        <v>3229</v>
      </c>
      <c r="G1827" s="370">
        <v>100023156</v>
      </c>
      <c r="H1827" s="377">
        <v>45658</v>
      </c>
      <c r="I1827" s="377">
        <v>46112</v>
      </c>
      <c r="J1827" s="372" t="s">
        <v>3171</v>
      </c>
      <c r="K1827" s="372" t="s">
        <v>3172</v>
      </c>
      <c r="L1827" s="372" t="s">
        <v>3173</v>
      </c>
      <c r="M1827" s="372" t="s">
        <v>6975</v>
      </c>
      <c r="N1827" s="372" t="s">
        <v>3175</v>
      </c>
      <c r="O1827" s="372" t="s">
        <v>1345</v>
      </c>
      <c r="P1827" s="372" t="s">
        <v>3231</v>
      </c>
      <c r="Q1827" s="370" t="s">
        <v>3232</v>
      </c>
    </row>
    <row r="1828" spans="1:17">
      <c r="A1828" s="372" t="s">
        <v>1339</v>
      </c>
      <c r="B1828" s="372" t="s">
        <v>2565</v>
      </c>
      <c r="C1828" s="372">
        <v>75816</v>
      </c>
      <c r="D1828" s="372" t="s">
        <v>6976</v>
      </c>
      <c r="E1828" s="372" t="s">
        <v>3234</v>
      </c>
      <c r="F1828" s="372" t="s">
        <v>3234</v>
      </c>
      <c r="G1828" s="370">
        <v>100022706</v>
      </c>
      <c r="H1828" s="377">
        <v>45658</v>
      </c>
      <c r="I1828" s="377">
        <v>46112</v>
      </c>
      <c r="J1828" s="372" t="s">
        <v>3171</v>
      </c>
      <c r="K1828" s="372" t="s">
        <v>3172</v>
      </c>
      <c r="L1828" s="372" t="s">
        <v>3173</v>
      </c>
      <c r="M1828" s="372" t="s">
        <v>6977</v>
      </c>
      <c r="N1828" s="372" t="s">
        <v>3175</v>
      </c>
      <c r="O1828" s="372" t="s">
        <v>1345</v>
      </c>
      <c r="P1828" s="372" t="s">
        <v>3236</v>
      </c>
      <c r="Q1828" s="370" t="s">
        <v>3237</v>
      </c>
    </row>
    <row r="1829" spans="1:17">
      <c r="A1829" s="372" t="s">
        <v>1339</v>
      </c>
      <c r="B1829" s="372" t="s">
        <v>2565</v>
      </c>
      <c r="C1829" s="372">
        <v>75816</v>
      </c>
      <c r="D1829" s="372" t="s">
        <v>6978</v>
      </c>
      <c r="E1829" s="372" t="s">
        <v>3239</v>
      </c>
      <c r="F1829" s="372" t="s">
        <v>3239</v>
      </c>
      <c r="G1829" s="370">
        <v>100022794</v>
      </c>
      <c r="H1829" s="377">
        <v>45658</v>
      </c>
      <c r="I1829" s="377">
        <v>46112</v>
      </c>
      <c r="J1829" s="372" t="s">
        <v>3171</v>
      </c>
      <c r="K1829" s="372" t="s">
        <v>3172</v>
      </c>
      <c r="L1829" s="372" t="s">
        <v>3173</v>
      </c>
      <c r="M1829" s="372" t="s">
        <v>6979</v>
      </c>
      <c r="N1829" s="372" t="s">
        <v>3175</v>
      </c>
      <c r="O1829" s="372" t="s">
        <v>1345</v>
      </c>
      <c r="P1829" s="372" t="s">
        <v>3241</v>
      </c>
      <c r="Q1829" s="370" t="s">
        <v>3242</v>
      </c>
    </row>
    <row r="1830" spans="1:17">
      <c r="A1830" s="372" t="s">
        <v>1339</v>
      </c>
      <c r="B1830" s="372" t="s">
        <v>2565</v>
      </c>
      <c r="C1830" s="372">
        <v>75816</v>
      </c>
      <c r="D1830" s="372" t="s">
        <v>6980</v>
      </c>
      <c r="E1830" s="372" t="s">
        <v>13</v>
      </c>
      <c r="F1830" s="372" t="s">
        <v>651</v>
      </c>
      <c r="G1830" s="370">
        <v>100022979</v>
      </c>
      <c r="H1830" s="377">
        <v>45658</v>
      </c>
      <c r="I1830" s="377">
        <v>46112</v>
      </c>
      <c r="J1830" s="372" t="s">
        <v>3171</v>
      </c>
      <c r="K1830" s="372" t="s">
        <v>3172</v>
      </c>
      <c r="L1830" s="372" t="s">
        <v>3173</v>
      </c>
      <c r="M1830" s="372" t="s">
        <v>6981</v>
      </c>
      <c r="N1830" s="372" t="s">
        <v>3175</v>
      </c>
      <c r="O1830" s="372" t="s">
        <v>1345</v>
      </c>
      <c r="P1830" s="372" t="s">
        <v>3245</v>
      </c>
      <c r="Q1830" s="370" t="s">
        <v>3246</v>
      </c>
    </row>
    <row r="1831" spans="1:17">
      <c r="A1831" s="372" t="s">
        <v>1339</v>
      </c>
      <c r="B1831" s="372" t="s">
        <v>2565</v>
      </c>
      <c r="C1831" s="372">
        <v>75816</v>
      </c>
      <c r="D1831" s="372" t="s">
        <v>6982</v>
      </c>
      <c r="E1831" s="372" t="s">
        <v>3248</v>
      </c>
      <c r="F1831" s="372" t="s">
        <v>3248</v>
      </c>
      <c r="G1831" s="370">
        <v>100023068</v>
      </c>
      <c r="H1831" s="377">
        <v>45658</v>
      </c>
      <c r="I1831" s="377">
        <v>46112</v>
      </c>
      <c r="J1831" s="372" t="s">
        <v>3171</v>
      </c>
      <c r="K1831" s="372" t="s">
        <v>3172</v>
      </c>
      <c r="L1831" s="372" t="s">
        <v>3173</v>
      </c>
      <c r="M1831" s="372" t="s">
        <v>6983</v>
      </c>
      <c r="N1831" s="372" t="s">
        <v>3175</v>
      </c>
      <c r="O1831" s="372" t="s">
        <v>1345</v>
      </c>
      <c r="P1831" s="372" t="s">
        <v>3250</v>
      </c>
      <c r="Q1831" s="370" t="s">
        <v>3251</v>
      </c>
    </row>
    <row r="1832" spans="1:17">
      <c r="A1832" s="372" t="s">
        <v>1339</v>
      </c>
      <c r="B1832" s="372" t="s">
        <v>2565</v>
      </c>
      <c r="C1832" s="372">
        <v>75816</v>
      </c>
      <c r="D1832" s="372" t="s">
        <v>6984</v>
      </c>
      <c r="E1832" s="372" t="s">
        <v>3253</v>
      </c>
      <c r="F1832" s="372" t="s">
        <v>3253</v>
      </c>
      <c r="G1832" s="370">
        <v>100022890</v>
      </c>
      <c r="H1832" s="377">
        <v>45658</v>
      </c>
      <c r="I1832" s="377">
        <v>46112</v>
      </c>
      <c r="J1832" s="372" t="s">
        <v>3171</v>
      </c>
      <c r="K1832" s="372" t="s">
        <v>3172</v>
      </c>
      <c r="L1832" s="372" t="s">
        <v>3173</v>
      </c>
      <c r="M1832" s="372" t="s">
        <v>6985</v>
      </c>
      <c r="N1832" s="372" t="s">
        <v>3175</v>
      </c>
      <c r="O1832" s="372" t="s">
        <v>1345</v>
      </c>
      <c r="P1832" s="372" t="s">
        <v>3255</v>
      </c>
      <c r="Q1832" s="370" t="s">
        <v>3256</v>
      </c>
    </row>
    <row r="1833" spans="1:17">
      <c r="A1833" s="372" t="s">
        <v>1339</v>
      </c>
      <c r="B1833" s="372" t="s">
        <v>2565</v>
      </c>
      <c r="C1833" s="372">
        <v>75816</v>
      </c>
      <c r="D1833" s="372" t="s">
        <v>6986</v>
      </c>
      <c r="E1833" s="372" t="s">
        <v>3258</v>
      </c>
      <c r="F1833" s="372" t="s">
        <v>3258</v>
      </c>
      <c r="G1833" s="370">
        <v>100023376</v>
      </c>
      <c r="H1833" s="377">
        <v>45658</v>
      </c>
      <c r="I1833" s="377">
        <v>46112</v>
      </c>
      <c r="J1833" s="372" t="s">
        <v>3171</v>
      </c>
      <c r="K1833" s="372" t="s">
        <v>3172</v>
      </c>
      <c r="L1833" s="372" t="s">
        <v>3173</v>
      </c>
      <c r="M1833" s="372" t="s">
        <v>6987</v>
      </c>
      <c r="N1833" s="372" t="s">
        <v>3175</v>
      </c>
      <c r="O1833" s="372" t="s">
        <v>1345</v>
      </c>
      <c r="P1833" s="372" t="s">
        <v>3260</v>
      </c>
      <c r="Q1833" s="370" t="s">
        <v>3261</v>
      </c>
    </row>
    <row r="1834" spans="1:17">
      <c r="A1834" s="372" t="s">
        <v>1339</v>
      </c>
      <c r="B1834" s="372" t="s">
        <v>2565</v>
      </c>
      <c r="C1834" s="372">
        <v>75816</v>
      </c>
      <c r="D1834" s="372" t="s">
        <v>6988</v>
      </c>
      <c r="E1834" s="372" t="s">
        <v>3263</v>
      </c>
      <c r="F1834" s="372" t="s">
        <v>3263</v>
      </c>
      <c r="G1834" s="370">
        <v>100023199</v>
      </c>
      <c r="H1834" s="377">
        <v>45658</v>
      </c>
      <c r="I1834" s="377">
        <v>46112</v>
      </c>
      <c r="J1834" s="372" t="s">
        <v>3171</v>
      </c>
      <c r="K1834" s="372" t="s">
        <v>3172</v>
      </c>
      <c r="L1834" s="372" t="s">
        <v>3173</v>
      </c>
      <c r="M1834" s="372" t="s">
        <v>6989</v>
      </c>
      <c r="N1834" s="372" t="s">
        <v>3175</v>
      </c>
      <c r="O1834" s="372" t="s">
        <v>1345</v>
      </c>
      <c r="P1834" s="372" t="s">
        <v>3265</v>
      </c>
      <c r="Q1834" s="370" t="s">
        <v>3266</v>
      </c>
    </row>
    <row r="1835" spans="1:17">
      <c r="A1835" s="372" t="s">
        <v>1339</v>
      </c>
      <c r="B1835" s="372" t="s">
        <v>2565</v>
      </c>
      <c r="C1835" s="372">
        <v>75816</v>
      </c>
      <c r="D1835" s="372" t="s">
        <v>6990</v>
      </c>
      <c r="E1835" s="372" t="s">
        <v>3268</v>
      </c>
      <c r="F1835" s="372" t="s">
        <v>3268</v>
      </c>
      <c r="G1835" s="370">
        <v>100023288</v>
      </c>
      <c r="H1835" s="377">
        <v>45658</v>
      </c>
      <c r="I1835" s="377">
        <v>46112</v>
      </c>
      <c r="J1835" s="372" t="s">
        <v>3171</v>
      </c>
      <c r="K1835" s="372" t="s">
        <v>3172</v>
      </c>
      <c r="L1835" s="372" t="s">
        <v>3173</v>
      </c>
      <c r="M1835" s="372" t="s">
        <v>6991</v>
      </c>
      <c r="N1835" s="372" t="s">
        <v>3175</v>
      </c>
      <c r="O1835" s="372" t="s">
        <v>1345</v>
      </c>
      <c r="P1835" s="372" t="s">
        <v>3270</v>
      </c>
      <c r="Q1835" s="370" t="s">
        <v>3271</v>
      </c>
    </row>
    <row r="1836" spans="1:17">
      <c r="A1836" s="372" t="s">
        <v>1339</v>
      </c>
      <c r="B1836" s="372" t="s">
        <v>2565</v>
      </c>
      <c r="C1836" s="372">
        <v>75816</v>
      </c>
      <c r="D1836" s="372" t="s">
        <v>6992</v>
      </c>
      <c r="E1836" s="372" t="s">
        <v>4257</v>
      </c>
      <c r="F1836" s="372" t="s">
        <v>4257</v>
      </c>
      <c r="G1836" s="370">
        <v>100021529</v>
      </c>
      <c r="H1836" s="377">
        <v>45658</v>
      </c>
      <c r="I1836" s="377">
        <v>46112</v>
      </c>
      <c r="J1836" s="372" t="s">
        <v>3171</v>
      </c>
      <c r="K1836" s="372" t="s">
        <v>3172</v>
      </c>
      <c r="L1836" s="372" t="s">
        <v>3173</v>
      </c>
      <c r="M1836" s="372" t="s">
        <v>6993</v>
      </c>
      <c r="N1836" s="372" t="s">
        <v>3175</v>
      </c>
      <c r="O1836" s="372" t="s">
        <v>1345</v>
      </c>
      <c r="P1836" s="372" t="s">
        <v>4259</v>
      </c>
      <c r="Q1836" s="370" t="s">
        <v>4260</v>
      </c>
    </row>
    <row r="1837" spans="1:17">
      <c r="A1837" s="372" t="s">
        <v>1339</v>
      </c>
      <c r="B1837" s="372" t="s">
        <v>2565</v>
      </c>
      <c r="C1837" s="372">
        <v>75816</v>
      </c>
      <c r="D1837" s="372" t="s">
        <v>6994</v>
      </c>
      <c r="E1837" s="372" t="s">
        <v>4262</v>
      </c>
      <c r="F1837" s="372" t="s">
        <v>4262</v>
      </c>
      <c r="G1837" s="370">
        <v>100021547</v>
      </c>
      <c r="H1837" s="377">
        <v>45658</v>
      </c>
      <c r="I1837" s="377">
        <v>46112</v>
      </c>
      <c r="J1837" s="372" t="s">
        <v>3171</v>
      </c>
      <c r="K1837" s="372" t="s">
        <v>3172</v>
      </c>
      <c r="L1837" s="372" t="s">
        <v>3173</v>
      </c>
      <c r="M1837" s="372" t="s">
        <v>6995</v>
      </c>
      <c r="N1837" s="372" t="s">
        <v>3175</v>
      </c>
      <c r="O1837" s="372" t="s">
        <v>1345</v>
      </c>
      <c r="P1837" s="372" t="s">
        <v>4264</v>
      </c>
      <c r="Q1837" s="370" t="s">
        <v>4265</v>
      </c>
    </row>
    <row r="1838" spans="1:17">
      <c r="A1838" s="372" t="s">
        <v>1339</v>
      </c>
      <c r="B1838" s="372" t="s">
        <v>2565</v>
      </c>
      <c r="C1838" s="372">
        <v>75816</v>
      </c>
      <c r="D1838" s="372" t="s">
        <v>6996</v>
      </c>
      <c r="E1838" s="372" t="s">
        <v>4267</v>
      </c>
      <c r="F1838" s="372" t="s">
        <v>4267</v>
      </c>
      <c r="G1838" s="370">
        <v>100021565</v>
      </c>
      <c r="H1838" s="377">
        <v>45658</v>
      </c>
      <c r="I1838" s="377">
        <v>46112</v>
      </c>
      <c r="J1838" s="372" t="s">
        <v>3171</v>
      </c>
      <c r="K1838" s="372" t="s">
        <v>3172</v>
      </c>
      <c r="L1838" s="372" t="s">
        <v>3173</v>
      </c>
      <c r="M1838" s="372" t="s">
        <v>6997</v>
      </c>
      <c r="N1838" s="372" t="s">
        <v>3175</v>
      </c>
      <c r="O1838" s="372" t="s">
        <v>1345</v>
      </c>
      <c r="P1838" s="372" t="s">
        <v>4269</v>
      </c>
      <c r="Q1838" s="370" t="s">
        <v>4270</v>
      </c>
    </row>
    <row r="1839" spans="1:17">
      <c r="A1839" s="372" t="s">
        <v>1339</v>
      </c>
      <c r="B1839" s="372" t="s">
        <v>2565</v>
      </c>
      <c r="C1839" s="372">
        <v>75816</v>
      </c>
      <c r="D1839" s="372" t="s">
        <v>6998</v>
      </c>
      <c r="E1839" s="372" t="s">
        <v>4272</v>
      </c>
      <c r="F1839" s="372" t="s">
        <v>4272</v>
      </c>
      <c r="G1839" s="370">
        <v>100021484</v>
      </c>
      <c r="H1839" s="377">
        <v>45658</v>
      </c>
      <c r="I1839" s="377">
        <v>46112</v>
      </c>
      <c r="J1839" s="372" t="s">
        <v>3171</v>
      </c>
      <c r="K1839" s="372" t="s">
        <v>3172</v>
      </c>
      <c r="L1839" s="372" t="s">
        <v>3173</v>
      </c>
      <c r="M1839" s="372" t="s">
        <v>6999</v>
      </c>
      <c r="N1839" s="372" t="s">
        <v>3175</v>
      </c>
      <c r="O1839" s="372" t="s">
        <v>1345</v>
      </c>
      <c r="P1839" s="372" t="s">
        <v>4274</v>
      </c>
      <c r="Q1839" s="370" t="s">
        <v>4275</v>
      </c>
    </row>
    <row r="1840" spans="1:17">
      <c r="A1840" s="372" t="s">
        <v>2681</v>
      </c>
      <c r="B1840" s="372" t="s">
        <v>7000</v>
      </c>
      <c r="C1840" s="372">
        <v>75818</v>
      </c>
      <c r="D1840" s="372" t="s">
        <v>7001</v>
      </c>
      <c r="E1840" s="372" t="s">
        <v>3170</v>
      </c>
      <c r="F1840" s="372" t="s">
        <v>3170</v>
      </c>
      <c r="G1840" s="370">
        <v>100021195</v>
      </c>
      <c r="H1840" s="377">
        <v>45658</v>
      </c>
      <c r="I1840" s="377">
        <v>46112</v>
      </c>
      <c r="J1840" s="372" t="s">
        <v>3171</v>
      </c>
      <c r="K1840" s="372" t="s">
        <v>3172</v>
      </c>
      <c r="L1840" s="372" t="s">
        <v>3173</v>
      </c>
      <c r="M1840" s="372" t="s">
        <v>7002</v>
      </c>
      <c r="N1840" s="372" t="s">
        <v>3175</v>
      </c>
      <c r="O1840" s="372" t="s">
        <v>7003</v>
      </c>
      <c r="P1840" s="372" t="s">
        <v>3177</v>
      </c>
      <c r="Q1840" s="370" t="s">
        <v>3178</v>
      </c>
    </row>
    <row r="1841" spans="1:17">
      <c r="A1841" s="372" t="s">
        <v>2681</v>
      </c>
      <c r="B1841" s="372" t="s">
        <v>7000</v>
      </c>
      <c r="C1841" s="372">
        <v>75818</v>
      </c>
      <c r="D1841" s="372" t="s">
        <v>7004</v>
      </c>
      <c r="E1841" s="372" t="s">
        <v>3180</v>
      </c>
      <c r="F1841" s="372" t="s">
        <v>3180</v>
      </c>
      <c r="G1841" s="370">
        <v>100021280</v>
      </c>
      <c r="H1841" s="377">
        <v>45658</v>
      </c>
      <c r="I1841" s="377">
        <v>46112</v>
      </c>
      <c r="J1841" s="372" t="s">
        <v>3171</v>
      </c>
      <c r="K1841" s="372" t="s">
        <v>3172</v>
      </c>
      <c r="L1841" s="372" t="s">
        <v>3173</v>
      </c>
      <c r="M1841" s="372" t="s">
        <v>7005</v>
      </c>
      <c r="N1841" s="372" t="s">
        <v>3175</v>
      </c>
      <c r="O1841" s="372" t="s">
        <v>7003</v>
      </c>
      <c r="P1841" s="372" t="s">
        <v>3182</v>
      </c>
      <c r="Q1841" s="370" t="s">
        <v>3183</v>
      </c>
    </row>
    <row r="1842" spans="1:17">
      <c r="A1842" s="372" t="s">
        <v>2681</v>
      </c>
      <c r="B1842" s="372" t="s">
        <v>7000</v>
      </c>
      <c r="C1842" s="372">
        <v>75818</v>
      </c>
      <c r="D1842" s="372" t="s">
        <v>7006</v>
      </c>
      <c r="E1842" s="372" t="s">
        <v>3185</v>
      </c>
      <c r="F1842" s="372" t="s">
        <v>3185</v>
      </c>
      <c r="G1842" s="370">
        <v>100021373</v>
      </c>
      <c r="H1842" s="377">
        <v>45658</v>
      </c>
      <c r="I1842" s="377">
        <v>46112</v>
      </c>
      <c r="J1842" s="372" t="s">
        <v>3171</v>
      </c>
      <c r="K1842" s="372" t="s">
        <v>3172</v>
      </c>
      <c r="L1842" s="372" t="s">
        <v>3173</v>
      </c>
      <c r="M1842" s="372" t="s">
        <v>7007</v>
      </c>
      <c r="N1842" s="372" t="s">
        <v>3175</v>
      </c>
      <c r="O1842" s="372" t="s">
        <v>7003</v>
      </c>
      <c r="P1842" s="372" t="s">
        <v>3187</v>
      </c>
      <c r="Q1842" s="370" t="s">
        <v>3188</v>
      </c>
    </row>
    <row r="1843" spans="1:17">
      <c r="A1843" s="372" t="s">
        <v>2681</v>
      </c>
      <c r="B1843" s="372" t="s">
        <v>7000</v>
      </c>
      <c r="C1843" s="372">
        <v>75818</v>
      </c>
      <c r="D1843" s="372" t="s">
        <v>7008</v>
      </c>
      <c r="E1843" s="372" t="s">
        <v>3190</v>
      </c>
      <c r="F1843" s="372" t="s">
        <v>3190</v>
      </c>
      <c r="G1843" s="370">
        <v>100021448</v>
      </c>
      <c r="H1843" s="377">
        <v>45658</v>
      </c>
      <c r="I1843" s="377">
        <v>46112</v>
      </c>
      <c r="J1843" s="372" t="s">
        <v>3171</v>
      </c>
      <c r="K1843" s="372" t="s">
        <v>3172</v>
      </c>
      <c r="L1843" s="372" t="s">
        <v>3173</v>
      </c>
      <c r="M1843" s="372" t="s">
        <v>7009</v>
      </c>
      <c r="N1843" s="372" t="s">
        <v>3175</v>
      </c>
      <c r="O1843" s="372" t="s">
        <v>7003</v>
      </c>
      <c r="P1843" s="372" t="s">
        <v>3191</v>
      </c>
      <c r="Q1843" s="370" t="s">
        <v>3192</v>
      </c>
    </row>
    <row r="1844" spans="1:17">
      <c r="A1844" s="372" t="s">
        <v>2681</v>
      </c>
      <c r="B1844" s="372" t="s">
        <v>7000</v>
      </c>
      <c r="C1844" s="372">
        <v>75818</v>
      </c>
      <c r="D1844" s="372" t="s">
        <v>7010</v>
      </c>
      <c r="E1844" s="372" t="s">
        <v>3194</v>
      </c>
      <c r="F1844" s="372" t="s">
        <v>3194</v>
      </c>
      <c r="G1844" s="370">
        <v>100021104</v>
      </c>
      <c r="H1844" s="377">
        <v>45658</v>
      </c>
      <c r="I1844" s="377">
        <v>46112</v>
      </c>
      <c r="J1844" s="372" t="s">
        <v>3171</v>
      </c>
      <c r="K1844" s="372" t="s">
        <v>3172</v>
      </c>
      <c r="L1844" s="372" t="s">
        <v>3173</v>
      </c>
      <c r="M1844" s="372" t="s">
        <v>7011</v>
      </c>
      <c r="N1844" s="372" t="s">
        <v>3175</v>
      </c>
      <c r="O1844" s="372" t="s">
        <v>7003</v>
      </c>
      <c r="P1844" s="372" t="s">
        <v>3196</v>
      </c>
      <c r="Q1844" s="370" t="s">
        <v>3197</v>
      </c>
    </row>
    <row r="1845" spans="1:17">
      <c r="A1845" s="372" t="s">
        <v>2681</v>
      </c>
      <c r="B1845" s="372" t="s">
        <v>7000</v>
      </c>
      <c r="C1845" s="372">
        <v>75818</v>
      </c>
      <c r="D1845" s="372" t="s">
        <v>7012</v>
      </c>
      <c r="E1845" s="372" t="s">
        <v>3199</v>
      </c>
      <c r="F1845" s="372" t="s">
        <v>3199</v>
      </c>
      <c r="G1845" s="370">
        <v>100021826</v>
      </c>
      <c r="H1845" s="377">
        <v>45658</v>
      </c>
      <c r="I1845" s="377">
        <v>46112</v>
      </c>
      <c r="J1845" s="372" t="s">
        <v>3171</v>
      </c>
      <c r="K1845" s="372" t="s">
        <v>3172</v>
      </c>
      <c r="L1845" s="372" t="s">
        <v>3173</v>
      </c>
      <c r="M1845" s="372" t="s">
        <v>7013</v>
      </c>
      <c r="N1845" s="372" t="s">
        <v>3175</v>
      </c>
      <c r="O1845" s="372" t="s">
        <v>7003</v>
      </c>
      <c r="P1845" s="372" t="s">
        <v>3201</v>
      </c>
      <c r="Q1845" s="370" t="s">
        <v>3202</v>
      </c>
    </row>
    <row r="1846" spans="1:17">
      <c r="A1846" s="372" t="s">
        <v>2681</v>
      </c>
      <c r="B1846" s="372" t="s">
        <v>7000</v>
      </c>
      <c r="C1846" s="372">
        <v>75818</v>
      </c>
      <c r="D1846" s="372" t="s">
        <v>7014</v>
      </c>
      <c r="E1846" s="372" t="s">
        <v>3204</v>
      </c>
      <c r="F1846" s="372" t="s">
        <v>3204</v>
      </c>
      <c r="G1846" s="370">
        <v>100021763</v>
      </c>
      <c r="H1846" s="377">
        <v>45658</v>
      </c>
      <c r="I1846" s="377">
        <v>46112</v>
      </c>
      <c r="J1846" s="372" t="s">
        <v>3171</v>
      </c>
      <c r="K1846" s="372" t="s">
        <v>3172</v>
      </c>
      <c r="L1846" s="372" t="s">
        <v>3173</v>
      </c>
      <c r="M1846" s="372" t="s">
        <v>7015</v>
      </c>
      <c r="N1846" s="372" t="s">
        <v>3175</v>
      </c>
      <c r="O1846" s="372" t="s">
        <v>7003</v>
      </c>
      <c r="P1846" s="372" t="s">
        <v>3206</v>
      </c>
      <c r="Q1846" s="370" t="s">
        <v>3207</v>
      </c>
    </row>
    <row r="1847" spans="1:17">
      <c r="A1847" s="372" t="s">
        <v>2681</v>
      </c>
      <c r="B1847" s="372" t="s">
        <v>7000</v>
      </c>
      <c r="C1847" s="372">
        <v>75818</v>
      </c>
      <c r="D1847" s="372" t="s">
        <v>7016</v>
      </c>
      <c r="E1847" s="372" t="s">
        <v>3209</v>
      </c>
      <c r="F1847" s="372" t="s">
        <v>3209</v>
      </c>
      <c r="G1847" s="370">
        <v>100021903</v>
      </c>
      <c r="H1847" s="377">
        <v>45658</v>
      </c>
      <c r="I1847" s="377">
        <v>46112</v>
      </c>
      <c r="J1847" s="372" t="s">
        <v>3171</v>
      </c>
      <c r="K1847" s="372" t="s">
        <v>3172</v>
      </c>
      <c r="L1847" s="372" t="s">
        <v>3173</v>
      </c>
      <c r="M1847" s="372" t="s">
        <v>7017</v>
      </c>
      <c r="N1847" s="372" t="s">
        <v>3175</v>
      </c>
      <c r="O1847" s="372" t="s">
        <v>7003</v>
      </c>
      <c r="P1847" s="372" t="s">
        <v>3211</v>
      </c>
      <c r="Q1847" s="370" t="s">
        <v>3212</v>
      </c>
    </row>
    <row r="1848" spans="1:17">
      <c r="A1848" s="372" t="s">
        <v>2681</v>
      </c>
      <c r="B1848" s="372" t="s">
        <v>7000</v>
      </c>
      <c r="C1848" s="372">
        <v>75818</v>
      </c>
      <c r="D1848" s="372" t="s">
        <v>7018</v>
      </c>
      <c r="E1848" s="372" t="s">
        <v>3214</v>
      </c>
      <c r="F1848" s="372" t="s">
        <v>3214</v>
      </c>
      <c r="G1848" s="370">
        <v>100022466</v>
      </c>
      <c r="H1848" s="377">
        <v>45658</v>
      </c>
      <c r="I1848" s="377">
        <v>46112</v>
      </c>
      <c r="J1848" s="372" t="s">
        <v>3171</v>
      </c>
      <c r="K1848" s="372" t="s">
        <v>3172</v>
      </c>
      <c r="L1848" s="372" t="s">
        <v>3173</v>
      </c>
      <c r="M1848" s="372" t="s">
        <v>7019</v>
      </c>
      <c r="N1848" s="372" t="s">
        <v>3175</v>
      </c>
      <c r="O1848" s="372" t="s">
        <v>7003</v>
      </c>
      <c r="P1848" s="372" t="s">
        <v>3216</v>
      </c>
      <c r="Q1848" s="370" t="s">
        <v>3217</v>
      </c>
    </row>
    <row r="1849" spans="1:17">
      <c r="A1849" s="372" t="s">
        <v>2681</v>
      </c>
      <c r="B1849" s="372" t="s">
        <v>7000</v>
      </c>
      <c r="C1849" s="372">
        <v>75818</v>
      </c>
      <c r="D1849" s="372" t="s">
        <v>7020</v>
      </c>
      <c r="E1849" s="372" t="s">
        <v>3219</v>
      </c>
      <c r="F1849" s="372" t="s">
        <v>3219</v>
      </c>
      <c r="G1849" s="370">
        <v>100022574</v>
      </c>
      <c r="H1849" s="377">
        <v>45658</v>
      </c>
      <c r="I1849" s="377">
        <v>46112</v>
      </c>
      <c r="J1849" s="372" t="s">
        <v>3171</v>
      </c>
      <c r="K1849" s="372" t="s">
        <v>3172</v>
      </c>
      <c r="L1849" s="372" t="s">
        <v>3173</v>
      </c>
      <c r="M1849" s="372" t="s">
        <v>7021</v>
      </c>
      <c r="N1849" s="372" t="s">
        <v>3175</v>
      </c>
      <c r="O1849" s="372" t="s">
        <v>7003</v>
      </c>
      <c r="P1849" s="372" t="s">
        <v>3221</v>
      </c>
      <c r="Q1849" s="370" t="s">
        <v>3222</v>
      </c>
    </row>
    <row r="1850" spans="1:17">
      <c r="A1850" s="372" t="s">
        <v>2681</v>
      </c>
      <c r="B1850" s="372" t="s">
        <v>7000</v>
      </c>
      <c r="C1850" s="372">
        <v>75818</v>
      </c>
      <c r="D1850" s="372" t="s">
        <v>7022</v>
      </c>
      <c r="E1850" s="372" t="s">
        <v>3224</v>
      </c>
      <c r="F1850" s="372" t="s">
        <v>3224</v>
      </c>
      <c r="G1850" s="370">
        <v>100022674</v>
      </c>
      <c r="H1850" s="377">
        <v>45658</v>
      </c>
      <c r="I1850" s="377">
        <v>46112</v>
      </c>
      <c r="J1850" s="372" t="s">
        <v>3171</v>
      </c>
      <c r="K1850" s="372" t="s">
        <v>3172</v>
      </c>
      <c r="L1850" s="372" t="s">
        <v>3173</v>
      </c>
      <c r="M1850" s="372" t="s">
        <v>7023</v>
      </c>
      <c r="N1850" s="372" t="s">
        <v>3175</v>
      </c>
      <c r="O1850" s="372" t="s">
        <v>7003</v>
      </c>
      <c r="P1850" s="372" t="s">
        <v>3226</v>
      </c>
      <c r="Q1850" s="370" t="s">
        <v>3227</v>
      </c>
    </row>
    <row r="1851" spans="1:17">
      <c r="A1851" s="372" t="s">
        <v>2681</v>
      </c>
      <c r="B1851" s="372" t="s">
        <v>7000</v>
      </c>
      <c r="C1851" s="372">
        <v>75818</v>
      </c>
      <c r="D1851" s="372" t="s">
        <v>7024</v>
      </c>
      <c r="E1851" s="372" t="s">
        <v>3234</v>
      </c>
      <c r="F1851" s="372" t="s">
        <v>3234</v>
      </c>
      <c r="G1851" s="370">
        <v>100022762</v>
      </c>
      <c r="H1851" s="377">
        <v>45658</v>
      </c>
      <c r="I1851" s="377">
        <v>46112</v>
      </c>
      <c r="J1851" s="372" t="s">
        <v>3171</v>
      </c>
      <c r="K1851" s="372" t="s">
        <v>3172</v>
      </c>
      <c r="L1851" s="372" t="s">
        <v>3173</v>
      </c>
      <c r="M1851" s="372" t="s">
        <v>7025</v>
      </c>
      <c r="N1851" s="372" t="s">
        <v>3175</v>
      </c>
      <c r="O1851" s="372" t="s">
        <v>7003</v>
      </c>
      <c r="P1851" s="372" t="s">
        <v>3236</v>
      </c>
      <c r="Q1851" s="370" t="s">
        <v>3237</v>
      </c>
    </row>
    <row r="1852" spans="1:17">
      <c r="A1852" s="372" t="s">
        <v>2681</v>
      </c>
      <c r="B1852" s="372" t="s">
        <v>7000</v>
      </c>
      <c r="C1852" s="372">
        <v>75818</v>
      </c>
      <c r="D1852" s="372" t="s">
        <v>7026</v>
      </c>
      <c r="E1852" s="372" t="s">
        <v>3239</v>
      </c>
      <c r="F1852" s="372" t="s">
        <v>3239</v>
      </c>
      <c r="G1852" s="370">
        <v>100022851</v>
      </c>
      <c r="H1852" s="377">
        <v>45658</v>
      </c>
      <c r="I1852" s="377">
        <v>46112</v>
      </c>
      <c r="J1852" s="372" t="s">
        <v>3171</v>
      </c>
      <c r="K1852" s="372" t="s">
        <v>3172</v>
      </c>
      <c r="L1852" s="372" t="s">
        <v>3173</v>
      </c>
      <c r="M1852" s="372" t="s">
        <v>7027</v>
      </c>
      <c r="N1852" s="372" t="s">
        <v>3175</v>
      </c>
      <c r="O1852" s="372" t="s">
        <v>7003</v>
      </c>
      <c r="P1852" s="372" t="s">
        <v>3241</v>
      </c>
      <c r="Q1852" s="370" t="s">
        <v>3242</v>
      </c>
    </row>
    <row r="1853" spans="1:17">
      <c r="A1853" s="372" t="s">
        <v>2681</v>
      </c>
      <c r="B1853" s="372" t="s">
        <v>7000</v>
      </c>
      <c r="C1853" s="372">
        <v>75818</v>
      </c>
      <c r="D1853" s="372" t="s">
        <v>7028</v>
      </c>
      <c r="E1853" s="372" t="s">
        <v>13</v>
      </c>
      <c r="F1853" s="372" t="s">
        <v>651</v>
      </c>
      <c r="G1853" s="370">
        <v>100023030</v>
      </c>
      <c r="H1853" s="377">
        <v>45658</v>
      </c>
      <c r="I1853" s="377">
        <v>46112</v>
      </c>
      <c r="J1853" s="372" t="s">
        <v>3171</v>
      </c>
      <c r="K1853" s="372" t="s">
        <v>3172</v>
      </c>
      <c r="L1853" s="372" t="s">
        <v>3173</v>
      </c>
      <c r="M1853" s="372" t="s">
        <v>7029</v>
      </c>
      <c r="N1853" s="372" t="s">
        <v>3175</v>
      </c>
      <c r="O1853" s="372" t="s">
        <v>7003</v>
      </c>
      <c r="P1853" s="372" t="s">
        <v>3245</v>
      </c>
      <c r="Q1853" s="370" t="s">
        <v>3246</v>
      </c>
    </row>
    <row r="1854" spans="1:17">
      <c r="A1854" s="372" t="s">
        <v>2681</v>
      </c>
      <c r="B1854" s="372" t="s">
        <v>7000</v>
      </c>
      <c r="C1854" s="372">
        <v>75818</v>
      </c>
      <c r="D1854" s="372" t="s">
        <v>7030</v>
      </c>
      <c r="E1854" s="372" t="s">
        <v>3248</v>
      </c>
      <c r="F1854" s="372" t="s">
        <v>3248</v>
      </c>
      <c r="G1854" s="370">
        <v>100023124</v>
      </c>
      <c r="H1854" s="377">
        <v>45658</v>
      </c>
      <c r="I1854" s="377">
        <v>46112</v>
      </c>
      <c r="J1854" s="372" t="s">
        <v>3171</v>
      </c>
      <c r="K1854" s="372" t="s">
        <v>3172</v>
      </c>
      <c r="L1854" s="372" t="s">
        <v>3173</v>
      </c>
      <c r="M1854" s="372" t="s">
        <v>7031</v>
      </c>
      <c r="N1854" s="372" t="s">
        <v>3175</v>
      </c>
      <c r="O1854" s="372" t="s">
        <v>7003</v>
      </c>
      <c r="P1854" s="372" t="s">
        <v>3250</v>
      </c>
      <c r="Q1854" s="370" t="s">
        <v>3251</v>
      </c>
    </row>
    <row r="1855" spans="1:17">
      <c r="A1855" s="372" t="s">
        <v>2681</v>
      </c>
      <c r="B1855" s="372" t="s">
        <v>7000</v>
      </c>
      <c r="C1855" s="372">
        <v>75818</v>
      </c>
      <c r="D1855" s="372" t="s">
        <v>7032</v>
      </c>
      <c r="E1855" s="372" t="s">
        <v>3253</v>
      </c>
      <c r="F1855" s="372" t="s">
        <v>3253</v>
      </c>
      <c r="G1855" s="370">
        <v>100022947</v>
      </c>
      <c r="H1855" s="377">
        <v>45658</v>
      </c>
      <c r="I1855" s="377">
        <v>46112</v>
      </c>
      <c r="J1855" s="372" t="s">
        <v>3171</v>
      </c>
      <c r="K1855" s="372" t="s">
        <v>3172</v>
      </c>
      <c r="L1855" s="372" t="s">
        <v>3173</v>
      </c>
      <c r="M1855" s="372" t="s">
        <v>7033</v>
      </c>
      <c r="N1855" s="372" t="s">
        <v>3175</v>
      </c>
      <c r="O1855" s="372" t="s">
        <v>7003</v>
      </c>
      <c r="P1855" s="372" t="s">
        <v>3255</v>
      </c>
      <c r="Q1855" s="370" t="s">
        <v>3256</v>
      </c>
    </row>
    <row r="1856" spans="1:17">
      <c r="A1856" s="372" t="s">
        <v>2681</v>
      </c>
      <c r="B1856" s="372" t="s">
        <v>7000</v>
      </c>
      <c r="C1856" s="372">
        <v>75818</v>
      </c>
      <c r="D1856" s="372" t="s">
        <v>7034</v>
      </c>
      <c r="E1856" s="372" t="s">
        <v>3258</v>
      </c>
      <c r="F1856" s="372" t="s">
        <v>3258</v>
      </c>
      <c r="G1856" s="370">
        <v>100023432</v>
      </c>
      <c r="H1856" s="377">
        <v>45658</v>
      </c>
      <c r="I1856" s="377">
        <v>46112</v>
      </c>
      <c r="J1856" s="372" t="s">
        <v>3171</v>
      </c>
      <c r="K1856" s="372" t="s">
        <v>3172</v>
      </c>
      <c r="L1856" s="372" t="s">
        <v>3173</v>
      </c>
      <c r="M1856" s="372" t="s">
        <v>7035</v>
      </c>
      <c r="N1856" s="372" t="s">
        <v>3175</v>
      </c>
      <c r="O1856" s="372" t="s">
        <v>7003</v>
      </c>
      <c r="P1856" s="372" t="s">
        <v>3260</v>
      </c>
      <c r="Q1856" s="370" t="s">
        <v>3261</v>
      </c>
    </row>
    <row r="1857" spans="1:17">
      <c r="A1857" s="372" t="s">
        <v>2681</v>
      </c>
      <c r="B1857" s="372" t="s">
        <v>7000</v>
      </c>
      <c r="C1857" s="372">
        <v>75818</v>
      </c>
      <c r="D1857" s="372" t="s">
        <v>7036</v>
      </c>
      <c r="E1857" s="372" t="s">
        <v>3263</v>
      </c>
      <c r="F1857" s="372" t="s">
        <v>3263</v>
      </c>
      <c r="G1857" s="370">
        <v>100023256</v>
      </c>
      <c r="H1857" s="377">
        <v>45658</v>
      </c>
      <c r="I1857" s="377">
        <v>46112</v>
      </c>
      <c r="J1857" s="372" t="s">
        <v>3171</v>
      </c>
      <c r="K1857" s="372" t="s">
        <v>3172</v>
      </c>
      <c r="L1857" s="372" t="s">
        <v>3173</v>
      </c>
      <c r="M1857" s="372" t="s">
        <v>7037</v>
      </c>
      <c r="N1857" s="372" t="s">
        <v>3175</v>
      </c>
      <c r="O1857" s="372" t="s">
        <v>7003</v>
      </c>
      <c r="P1857" s="372" t="s">
        <v>3265</v>
      </c>
      <c r="Q1857" s="370" t="s">
        <v>3266</v>
      </c>
    </row>
    <row r="1858" spans="1:17">
      <c r="A1858" s="372" t="s">
        <v>2681</v>
      </c>
      <c r="B1858" s="372" t="s">
        <v>7000</v>
      </c>
      <c r="C1858" s="372">
        <v>75818</v>
      </c>
      <c r="D1858" s="372" t="s">
        <v>7038</v>
      </c>
      <c r="E1858" s="372" t="s">
        <v>3268</v>
      </c>
      <c r="F1858" s="372" t="s">
        <v>3268</v>
      </c>
      <c r="G1858" s="370">
        <v>100023339</v>
      </c>
      <c r="H1858" s="377">
        <v>45658</v>
      </c>
      <c r="I1858" s="377">
        <v>46112</v>
      </c>
      <c r="J1858" s="372" t="s">
        <v>3171</v>
      </c>
      <c r="K1858" s="372" t="s">
        <v>3172</v>
      </c>
      <c r="L1858" s="372" t="s">
        <v>3173</v>
      </c>
      <c r="M1858" s="372" t="s">
        <v>7039</v>
      </c>
      <c r="N1858" s="372" t="s">
        <v>3175</v>
      </c>
      <c r="O1858" s="372" t="s">
        <v>7003</v>
      </c>
      <c r="P1858" s="372" t="s">
        <v>3270</v>
      </c>
      <c r="Q1858" s="370" t="s">
        <v>3271</v>
      </c>
    </row>
    <row r="1859" spans="1:17">
      <c r="A1859" s="372" t="s">
        <v>2681</v>
      </c>
      <c r="B1859" s="372" t="s">
        <v>7000</v>
      </c>
      <c r="C1859" s="372">
        <v>75818</v>
      </c>
      <c r="D1859" s="372" t="s">
        <v>7040</v>
      </c>
      <c r="E1859" s="372" t="s">
        <v>3273</v>
      </c>
      <c r="F1859" s="372" t="s">
        <v>3273</v>
      </c>
      <c r="G1859" s="370">
        <v>100022108</v>
      </c>
      <c r="H1859" s="377">
        <v>45658</v>
      </c>
      <c r="I1859" s="377">
        <v>46112</v>
      </c>
      <c r="J1859" s="372" t="s">
        <v>3171</v>
      </c>
      <c r="K1859" s="372" t="s">
        <v>3172</v>
      </c>
      <c r="L1859" s="372" t="s">
        <v>3173</v>
      </c>
      <c r="M1859" s="372" t="s">
        <v>7041</v>
      </c>
      <c r="N1859" s="372" t="s">
        <v>3175</v>
      </c>
      <c r="O1859" s="372" t="s">
        <v>7003</v>
      </c>
      <c r="P1859" s="372" t="s">
        <v>3275</v>
      </c>
      <c r="Q1859" s="370" t="s">
        <v>3276</v>
      </c>
    </row>
    <row r="1860" spans="1:17">
      <c r="A1860" s="372" t="s">
        <v>2681</v>
      </c>
      <c r="B1860" s="372" t="s">
        <v>7000</v>
      </c>
      <c r="C1860" s="372">
        <v>75818</v>
      </c>
      <c r="D1860" s="372" t="s">
        <v>7042</v>
      </c>
      <c r="E1860" s="372" t="s">
        <v>3278</v>
      </c>
      <c r="F1860" s="372" t="s">
        <v>3278</v>
      </c>
      <c r="G1860" s="370">
        <v>100022047</v>
      </c>
      <c r="H1860" s="377">
        <v>45658</v>
      </c>
      <c r="I1860" s="377">
        <v>46112</v>
      </c>
      <c r="J1860" s="372" t="s">
        <v>3171</v>
      </c>
      <c r="K1860" s="372" t="s">
        <v>3172</v>
      </c>
      <c r="L1860" s="372" t="s">
        <v>3173</v>
      </c>
      <c r="M1860" s="372" t="s">
        <v>7043</v>
      </c>
      <c r="N1860" s="372" t="s">
        <v>3175</v>
      </c>
      <c r="O1860" s="372" t="s">
        <v>7003</v>
      </c>
      <c r="P1860" s="372" t="s">
        <v>3280</v>
      </c>
      <c r="Q1860" s="370" t="s">
        <v>3281</v>
      </c>
    </row>
    <row r="1861" spans="1:17">
      <c r="A1861" s="372" t="s">
        <v>2681</v>
      </c>
      <c r="B1861" s="372" t="s">
        <v>7000</v>
      </c>
      <c r="C1861" s="372">
        <v>75818</v>
      </c>
      <c r="D1861" s="372" t="s">
        <v>7044</v>
      </c>
      <c r="E1861" s="372" t="s">
        <v>3283</v>
      </c>
      <c r="F1861" s="372" t="s">
        <v>3283</v>
      </c>
      <c r="G1861" s="370">
        <v>100021980</v>
      </c>
      <c r="H1861" s="377">
        <v>45658</v>
      </c>
      <c r="I1861" s="377">
        <v>46112</v>
      </c>
      <c r="J1861" s="372" t="s">
        <v>3171</v>
      </c>
      <c r="K1861" s="372" t="s">
        <v>3172</v>
      </c>
      <c r="L1861" s="372" t="s">
        <v>3173</v>
      </c>
      <c r="M1861" s="372" t="s">
        <v>7045</v>
      </c>
      <c r="N1861" s="372" t="s">
        <v>3175</v>
      </c>
      <c r="O1861" s="372" t="s">
        <v>7003</v>
      </c>
      <c r="P1861" s="372" t="s">
        <v>3285</v>
      </c>
      <c r="Q1861" s="370" t="s">
        <v>3286</v>
      </c>
    </row>
    <row r="1862" spans="1:17">
      <c r="A1862" s="372" t="s">
        <v>2681</v>
      </c>
      <c r="B1862" s="372" t="s">
        <v>7000</v>
      </c>
      <c r="C1862" s="372">
        <v>75818</v>
      </c>
      <c r="D1862" s="372" t="s">
        <v>7046</v>
      </c>
      <c r="E1862" s="372" t="s">
        <v>3288</v>
      </c>
      <c r="F1862" s="372" t="s">
        <v>3288</v>
      </c>
      <c r="G1862" s="370">
        <v>100021696</v>
      </c>
      <c r="H1862" s="377">
        <v>45658</v>
      </c>
      <c r="I1862" s="377">
        <v>46112</v>
      </c>
      <c r="J1862" s="372" t="s">
        <v>3171</v>
      </c>
      <c r="K1862" s="372" t="s">
        <v>3172</v>
      </c>
      <c r="L1862" s="372" t="s">
        <v>3173</v>
      </c>
      <c r="M1862" s="372" t="s">
        <v>7047</v>
      </c>
      <c r="N1862" s="372" t="s">
        <v>3175</v>
      </c>
      <c r="O1862" s="372" t="s">
        <v>7003</v>
      </c>
      <c r="P1862" s="372" t="s">
        <v>3290</v>
      </c>
      <c r="Q1862" s="370" t="s">
        <v>3291</v>
      </c>
    </row>
    <row r="1863" spans="1:17">
      <c r="A1863" s="372" t="s">
        <v>2681</v>
      </c>
      <c r="B1863" s="372" t="s">
        <v>7000</v>
      </c>
      <c r="C1863" s="372">
        <v>75818</v>
      </c>
      <c r="D1863" s="372" t="s">
        <v>7048</v>
      </c>
      <c r="E1863" s="372" t="s">
        <v>3293</v>
      </c>
      <c r="F1863" s="372" t="s">
        <v>3293</v>
      </c>
      <c r="G1863" s="370">
        <v>100022377</v>
      </c>
      <c r="H1863" s="377">
        <v>45658</v>
      </c>
      <c r="I1863" s="377">
        <v>46112</v>
      </c>
      <c r="J1863" s="372" t="s">
        <v>3171</v>
      </c>
      <c r="K1863" s="372" t="s">
        <v>3172</v>
      </c>
      <c r="L1863" s="372" t="s">
        <v>3173</v>
      </c>
      <c r="M1863" s="372" t="s">
        <v>7049</v>
      </c>
      <c r="N1863" s="372" t="s">
        <v>3175</v>
      </c>
      <c r="O1863" s="372" t="s">
        <v>7003</v>
      </c>
      <c r="P1863" s="372" t="s">
        <v>3295</v>
      </c>
      <c r="Q1863" s="370" t="s">
        <v>3296</v>
      </c>
    </row>
    <row r="1864" spans="1:17">
      <c r="A1864" s="372" t="s">
        <v>2681</v>
      </c>
      <c r="B1864" s="372" t="s">
        <v>7000</v>
      </c>
      <c r="C1864" s="372">
        <v>75818</v>
      </c>
      <c r="D1864" s="372" t="s">
        <v>7050</v>
      </c>
      <c r="E1864" s="372" t="s">
        <v>3298</v>
      </c>
      <c r="F1864" s="372" t="s">
        <v>3298</v>
      </c>
      <c r="G1864" s="370">
        <v>100022248</v>
      </c>
      <c r="H1864" s="377">
        <v>45658</v>
      </c>
      <c r="I1864" s="377">
        <v>46112</v>
      </c>
      <c r="J1864" s="372" t="s">
        <v>3171</v>
      </c>
      <c r="K1864" s="372" t="s">
        <v>3172</v>
      </c>
      <c r="L1864" s="372" t="s">
        <v>3173</v>
      </c>
      <c r="M1864" s="372" t="s">
        <v>7051</v>
      </c>
      <c r="N1864" s="372" t="s">
        <v>3175</v>
      </c>
      <c r="O1864" s="372" t="s">
        <v>7003</v>
      </c>
      <c r="P1864" s="372" t="s">
        <v>3300</v>
      </c>
      <c r="Q1864" s="370" t="s">
        <v>3301</v>
      </c>
    </row>
    <row r="1865" spans="1:17">
      <c r="A1865" s="372" t="s">
        <v>2681</v>
      </c>
      <c r="B1865" s="372" t="s">
        <v>7000</v>
      </c>
      <c r="C1865" s="372">
        <v>75818</v>
      </c>
      <c r="D1865" s="372" t="s">
        <v>7052</v>
      </c>
      <c r="E1865" s="372" t="s">
        <v>3303</v>
      </c>
      <c r="F1865" s="372" t="s">
        <v>3303</v>
      </c>
      <c r="G1865" s="370">
        <v>100022181</v>
      </c>
      <c r="H1865" s="377">
        <v>45658</v>
      </c>
      <c r="I1865" s="377">
        <v>46112</v>
      </c>
      <c r="J1865" s="372" t="s">
        <v>3171</v>
      </c>
      <c r="K1865" s="372" t="s">
        <v>3172</v>
      </c>
      <c r="L1865" s="372" t="s">
        <v>3173</v>
      </c>
      <c r="M1865" s="372" t="s">
        <v>7053</v>
      </c>
      <c r="N1865" s="372" t="s">
        <v>3175</v>
      </c>
      <c r="O1865" s="372" t="s">
        <v>7003</v>
      </c>
      <c r="P1865" s="372" t="s">
        <v>3305</v>
      </c>
      <c r="Q1865" s="370" t="s">
        <v>3306</v>
      </c>
    </row>
    <row r="1866" spans="1:17">
      <c r="A1866" s="372" t="s">
        <v>2681</v>
      </c>
      <c r="B1866" s="372" t="s">
        <v>7000</v>
      </c>
      <c r="C1866" s="372">
        <v>75818</v>
      </c>
      <c r="D1866" s="372" t="s">
        <v>7054</v>
      </c>
      <c r="E1866" s="372" t="s">
        <v>3308</v>
      </c>
      <c r="F1866" s="372" t="s">
        <v>3308</v>
      </c>
      <c r="G1866" s="370">
        <v>100022312</v>
      </c>
      <c r="H1866" s="377">
        <v>45658</v>
      </c>
      <c r="I1866" s="377">
        <v>46112</v>
      </c>
      <c r="J1866" s="372" t="s">
        <v>3171</v>
      </c>
      <c r="K1866" s="372" t="s">
        <v>3172</v>
      </c>
      <c r="L1866" s="372" t="s">
        <v>3173</v>
      </c>
      <c r="M1866" s="372" t="s">
        <v>7055</v>
      </c>
      <c r="N1866" s="372" t="s">
        <v>3175</v>
      </c>
      <c r="O1866" s="372" t="s">
        <v>7003</v>
      </c>
      <c r="P1866" s="372" t="s">
        <v>3310</v>
      </c>
      <c r="Q1866" s="370" t="s">
        <v>3311</v>
      </c>
    </row>
    <row r="1867" spans="1:17">
      <c r="A1867" s="372" t="s">
        <v>2697</v>
      </c>
      <c r="B1867" s="372" t="s">
        <v>2696</v>
      </c>
      <c r="C1867" s="372">
        <v>75821</v>
      </c>
      <c r="D1867" s="372" t="s">
        <v>7056</v>
      </c>
      <c r="E1867" s="372" t="s">
        <v>3170</v>
      </c>
      <c r="F1867" s="372" t="s">
        <v>3170</v>
      </c>
      <c r="G1867" s="370">
        <v>100021203</v>
      </c>
      <c r="H1867" s="377">
        <v>45658</v>
      </c>
      <c r="I1867" s="377">
        <v>46112</v>
      </c>
      <c r="J1867" s="372" t="s">
        <v>3171</v>
      </c>
      <c r="K1867" s="372" t="s">
        <v>3172</v>
      </c>
      <c r="L1867" s="372" t="s">
        <v>3173</v>
      </c>
      <c r="M1867" s="372" t="s">
        <v>7057</v>
      </c>
      <c r="N1867" s="372" t="s">
        <v>3175</v>
      </c>
      <c r="O1867" s="372" t="s">
        <v>7058</v>
      </c>
      <c r="P1867" s="372" t="s">
        <v>3177</v>
      </c>
      <c r="Q1867" s="370" t="s">
        <v>3178</v>
      </c>
    </row>
    <row r="1868" spans="1:17">
      <c r="A1868" s="372" t="s">
        <v>2697</v>
      </c>
      <c r="B1868" s="372" t="s">
        <v>2696</v>
      </c>
      <c r="C1868" s="372">
        <v>75821</v>
      </c>
      <c r="D1868" s="372" t="s">
        <v>7059</v>
      </c>
      <c r="E1868" s="372" t="s">
        <v>3180</v>
      </c>
      <c r="F1868" s="372" t="s">
        <v>3180</v>
      </c>
      <c r="G1868" s="370">
        <v>100021286</v>
      </c>
      <c r="H1868" s="377">
        <v>45658</v>
      </c>
      <c r="I1868" s="377">
        <v>46112</v>
      </c>
      <c r="J1868" s="372" t="s">
        <v>3171</v>
      </c>
      <c r="K1868" s="372" t="s">
        <v>3172</v>
      </c>
      <c r="L1868" s="372" t="s">
        <v>3173</v>
      </c>
      <c r="M1868" s="372" t="s">
        <v>7060</v>
      </c>
      <c r="N1868" s="372" t="s">
        <v>3175</v>
      </c>
      <c r="O1868" s="372" t="s">
        <v>7058</v>
      </c>
      <c r="P1868" s="372" t="s">
        <v>3182</v>
      </c>
      <c r="Q1868" s="370" t="s">
        <v>3183</v>
      </c>
    </row>
    <row r="1869" spans="1:17">
      <c r="A1869" s="372" t="s">
        <v>2697</v>
      </c>
      <c r="B1869" s="372" t="s">
        <v>2696</v>
      </c>
      <c r="C1869" s="372">
        <v>75821</v>
      </c>
      <c r="D1869" s="372" t="s">
        <v>7061</v>
      </c>
      <c r="E1869" s="372" t="s">
        <v>3185</v>
      </c>
      <c r="F1869" s="372" t="s">
        <v>3185</v>
      </c>
      <c r="G1869" s="370">
        <v>100021380</v>
      </c>
      <c r="H1869" s="377">
        <v>45658</v>
      </c>
      <c r="I1869" s="377">
        <v>46112</v>
      </c>
      <c r="J1869" s="372" t="s">
        <v>3171</v>
      </c>
      <c r="K1869" s="372" t="s">
        <v>3172</v>
      </c>
      <c r="L1869" s="372" t="s">
        <v>3173</v>
      </c>
      <c r="M1869" s="372" t="s">
        <v>7062</v>
      </c>
      <c r="N1869" s="372" t="s">
        <v>3175</v>
      </c>
      <c r="O1869" s="372" t="s">
        <v>7058</v>
      </c>
      <c r="P1869" s="372" t="s">
        <v>3187</v>
      </c>
      <c r="Q1869" s="370" t="s">
        <v>3188</v>
      </c>
    </row>
    <row r="1870" spans="1:17">
      <c r="A1870" s="372" t="s">
        <v>2697</v>
      </c>
      <c r="B1870" s="372" t="s">
        <v>2696</v>
      </c>
      <c r="C1870" s="372">
        <v>75821</v>
      </c>
      <c r="D1870" s="372" t="s">
        <v>7063</v>
      </c>
      <c r="E1870" s="372" t="s">
        <v>3190</v>
      </c>
      <c r="F1870" s="372" t="s">
        <v>3190</v>
      </c>
      <c r="G1870" s="370">
        <v>100021454</v>
      </c>
      <c r="H1870" s="377">
        <v>45658</v>
      </c>
      <c r="I1870" s="377">
        <v>46112</v>
      </c>
      <c r="J1870" s="372" t="s">
        <v>3171</v>
      </c>
      <c r="K1870" s="372" t="s">
        <v>3172</v>
      </c>
      <c r="L1870" s="372" t="s">
        <v>3173</v>
      </c>
      <c r="M1870" s="372" t="s">
        <v>7064</v>
      </c>
      <c r="N1870" s="372" t="s">
        <v>3175</v>
      </c>
      <c r="O1870" s="372" t="s">
        <v>7058</v>
      </c>
      <c r="P1870" s="372" t="s">
        <v>3191</v>
      </c>
      <c r="Q1870" s="370" t="s">
        <v>3192</v>
      </c>
    </row>
    <row r="1871" spans="1:17">
      <c r="A1871" s="372" t="s">
        <v>2697</v>
      </c>
      <c r="B1871" s="372" t="s">
        <v>2696</v>
      </c>
      <c r="C1871" s="372">
        <v>75821</v>
      </c>
      <c r="D1871" s="372" t="s">
        <v>7065</v>
      </c>
      <c r="E1871" s="372" t="s">
        <v>3194</v>
      </c>
      <c r="F1871" s="372" t="s">
        <v>3194</v>
      </c>
      <c r="G1871" s="370">
        <v>100021112</v>
      </c>
      <c r="H1871" s="377">
        <v>45658</v>
      </c>
      <c r="I1871" s="377">
        <v>46112</v>
      </c>
      <c r="J1871" s="372" t="s">
        <v>3171</v>
      </c>
      <c r="K1871" s="372" t="s">
        <v>3172</v>
      </c>
      <c r="L1871" s="372" t="s">
        <v>3173</v>
      </c>
      <c r="M1871" s="372" t="s">
        <v>7066</v>
      </c>
      <c r="N1871" s="372" t="s">
        <v>3175</v>
      </c>
      <c r="O1871" s="372" t="s">
        <v>7058</v>
      </c>
      <c r="P1871" s="372" t="s">
        <v>3196</v>
      </c>
      <c r="Q1871" s="370" t="s">
        <v>3197</v>
      </c>
    </row>
    <row r="1872" spans="1:17">
      <c r="A1872" s="372" t="s">
        <v>2697</v>
      </c>
      <c r="B1872" s="372" t="s">
        <v>2696</v>
      </c>
      <c r="C1872" s="372">
        <v>75821</v>
      </c>
      <c r="D1872" s="372" t="s">
        <v>7067</v>
      </c>
      <c r="E1872" s="372" t="s">
        <v>3199</v>
      </c>
      <c r="F1872" s="372" t="s">
        <v>3199</v>
      </c>
      <c r="G1872" s="370">
        <v>100021834</v>
      </c>
      <c r="H1872" s="377">
        <v>45658</v>
      </c>
      <c r="I1872" s="377">
        <v>46112</v>
      </c>
      <c r="J1872" s="372" t="s">
        <v>3171</v>
      </c>
      <c r="K1872" s="372" t="s">
        <v>3172</v>
      </c>
      <c r="L1872" s="372" t="s">
        <v>3173</v>
      </c>
      <c r="M1872" s="372" t="s">
        <v>7068</v>
      </c>
      <c r="N1872" s="372" t="s">
        <v>3175</v>
      </c>
      <c r="O1872" s="372" t="s">
        <v>7058</v>
      </c>
      <c r="P1872" s="372" t="s">
        <v>3201</v>
      </c>
      <c r="Q1872" s="370" t="s">
        <v>3202</v>
      </c>
    </row>
    <row r="1873" spans="1:17">
      <c r="A1873" s="372" t="s">
        <v>2697</v>
      </c>
      <c r="B1873" s="372" t="s">
        <v>2696</v>
      </c>
      <c r="C1873" s="372">
        <v>75821</v>
      </c>
      <c r="D1873" s="372" t="s">
        <v>7069</v>
      </c>
      <c r="E1873" s="372" t="s">
        <v>3204</v>
      </c>
      <c r="F1873" s="372" t="s">
        <v>3204</v>
      </c>
      <c r="G1873" s="370">
        <v>100021771</v>
      </c>
      <c r="H1873" s="377">
        <v>45658</v>
      </c>
      <c r="I1873" s="377">
        <v>46112</v>
      </c>
      <c r="J1873" s="372" t="s">
        <v>3171</v>
      </c>
      <c r="K1873" s="372" t="s">
        <v>3172</v>
      </c>
      <c r="L1873" s="372" t="s">
        <v>3173</v>
      </c>
      <c r="M1873" s="372" t="s">
        <v>7070</v>
      </c>
      <c r="N1873" s="372" t="s">
        <v>3175</v>
      </c>
      <c r="O1873" s="372" t="s">
        <v>7058</v>
      </c>
      <c r="P1873" s="372" t="s">
        <v>3206</v>
      </c>
      <c r="Q1873" s="370" t="s">
        <v>3207</v>
      </c>
    </row>
    <row r="1874" spans="1:17">
      <c r="A1874" s="372" t="s">
        <v>2697</v>
      </c>
      <c r="B1874" s="372" t="s">
        <v>2696</v>
      </c>
      <c r="C1874" s="372">
        <v>75821</v>
      </c>
      <c r="D1874" s="372" t="s">
        <v>7071</v>
      </c>
      <c r="E1874" s="372" t="s">
        <v>3209</v>
      </c>
      <c r="F1874" s="372" t="s">
        <v>3209</v>
      </c>
      <c r="G1874" s="370">
        <v>100021911</v>
      </c>
      <c r="H1874" s="377">
        <v>45658</v>
      </c>
      <c r="I1874" s="377">
        <v>46112</v>
      </c>
      <c r="J1874" s="372" t="s">
        <v>3171</v>
      </c>
      <c r="K1874" s="372" t="s">
        <v>3172</v>
      </c>
      <c r="L1874" s="372" t="s">
        <v>3173</v>
      </c>
      <c r="M1874" s="372" t="s">
        <v>7072</v>
      </c>
      <c r="N1874" s="372" t="s">
        <v>3175</v>
      </c>
      <c r="O1874" s="372" t="s">
        <v>7058</v>
      </c>
      <c r="P1874" s="372" t="s">
        <v>3211</v>
      </c>
      <c r="Q1874" s="370" t="s">
        <v>3212</v>
      </c>
    </row>
    <row r="1875" spans="1:17">
      <c r="A1875" s="372" t="s">
        <v>2697</v>
      </c>
      <c r="B1875" s="372" t="s">
        <v>2696</v>
      </c>
      <c r="C1875" s="372">
        <v>75821</v>
      </c>
      <c r="D1875" s="372" t="s">
        <v>7073</v>
      </c>
      <c r="E1875" s="372" t="s">
        <v>3214</v>
      </c>
      <c r="F1875" s="372" t="s">
        <v>3214</v>
      </c>
      <c r="G1875" s="370">
        <v>100022472</v>
      </c>
      <c r="H1875" s="377">
        <v>45658</v>
      </c>
      <c r="I1875" s="377">
        <v>46112</v>
      </c>
      <c r="J1875" s="372" t="s">
        <v>3171</v>
      </c>
      <c r="K1875" s="372" t="s">
        <v>3172</v>
      </c>
      <c r="L1875" s="372" t="s">
        <v>3173</v>
      </c>
      <c r="M1875" s="372" t="s">
        <v>7074</v>
      </c>
      <c r="N1875" s="372" t="s">
        <v>3175</v>
      </c>
      <c r="O1875" s="372" t="s">
        <v>7058</v>
      </c>
      <c r="P1875" s="372" t="s">
        <v>3216</v>
      </c>
      <c r="Q1875" s="370" t="s">
        <v>3217</v>
      </c>
    </row>
    <row r="1876" spans="1:17">
      <c r="A1876" s="372" t="s">
        <v>2697</v>
      </c>
      <c r="B1876" s="372" t="s">
        <v>2696</v>
      </c>
      <c r="C1876" s="372">
        <v>75821</v>
      </c>
      <c r="D1876" s="372" t="s">
        <v>7075</v>
      </c>
      <c r="E1876" s="372" t="s">
        <v>3219</v>
      </c>
      <c r="F1876" s="372" t="s">
        <v>3219</v>
      </c>
      <c r="G1876" s="370">
        <v>100022582</v>
      </c>
      <c r="H1876" s="377">
        <v>45658</v>
      </c>
      <c r="I1876" s="377">
        <v>46112</v>
      </c>
      <c r="J1876" s="372" t="s">
        <v>3171</v>
      </c>
      <c r="K1876" s="372" t="s">
        <v>3172</v>
      </c>
      <c r="L1876" s="372" t="s">
        <v>3173</v>
      </c>
      <c r="M1876" s="372" t="s">
        <v>7076</v>
      </c>
      <c r="N1876" s="372" t="s">
        <v>3175</v>
      </c>
      <c r="O1876" s="372" t="s">
        <v>7058</v>
      </c>
      <c r="P1876" s="372" t="s">
        <v>3221</v>
      </c>
      <c r="Q1876" s="370" t="s">
        <v>3222</v>
      </c>
    </row>
    <row r="1877" spans="1:17">
      <c r="A1877" s="372" t="s">
        <v>2697</v>
      </c>
      <c r="B1877" s="372" t="s">
        <v>2696</v>
      </c>
      <c r="C1877" s="372">
        <v>75821</v>
      </c>
      <c r="D1877" s="372" t="s">
        <v>7077</v>
      </c>
      <c r="E1877" s="372" t="s">
        <v>3224</v>
      </c>
      <c r="F1877" s="372" t="s">
        <v>3224</v>
      </c>
      <c r="G1877" s="370">
        <v>100022682</v>
      </c>
      <c r="H1877" s="377">
        <v>45658</v>
      </c>
      <c r="I1877" s="377">
        <v>46112</v>
      </c>
      <c r="J1877" s="372" t="s">
        <v>3171</v>
      </c>
      <c r="K1877" s="372" t="s">
        <v>3172</v>
      </c>
      <c r="L1877" s="372" t="s">
        <v>3173</v>
      </c>
      <c r="M1877" s="372" t="s">
        <v>7078</v>
      </c>
      <c r="N1877" s="372" t="s">
        <v>3175</v>
      </c>
      <c r="O1877" s="372" t="s">
        <v>7058</v>
      </c>
      <c r="P1877" s="372" t="s">
        <v>3226</v>
      </c>
      <c r="Q1877" s="370" t="s">
        <v>3227</v>
      </c>
    </row>
    <row r="1878" spans="1:17">
      <c r="A1878" s="372" t="s">
        <v>2697</v>
      </c>
      <c r="B1878" s="372" t="s">
        <v>2696</v>
      </c>
      <c r="C1878" s="372">
        <v>75821</v>
      </c>
      <c r="D1878" s="372" t="s">
        <v>7079</v>
      </c>
      <c r="E1878" s="372" t="s">
        <v>3229</v>
      </c>
      <c r="F1878" s="372" t="s">
        <v>3229</v>
      </c>
      <c r="G1878" s="370">
        <v>100023176</v>
      </c>
      <c r="H1878" s="377">
        <v>45658</v>
      </c>
      <c r="I1878" s="377">
        <v>46112</v>
      </c>
      <c r="J1878" s="372" t="s">
        <v>3171</v>
      </c>
      <c r="K1878" s="372" t="s">
        <v>3172</v>
      </c>
      <c r="L1878" s="372" t="s">
        <v>3173</v>
      </c>
      <c r="M1878" s="372" t="s">
        <v>7080</v>
      </c>
      <c r="N1878" s="372" t="s">
        <v>3175</v>
      </c>
      <c r="O1878" s="372" t="s">
        <v>7058</v>
      </c>
      <c r="P1878" s="372" t="s">
        <v>3231</v>
      </c>
      <c r="Q1878" s="370" t="s">
        <v>3232</v>
      </c>
    </row>
    <row r="1879" spans="1:17">
      <c r="A1879" s="372" t="s">
        <v>2697</v>
      </c>
      <c r="B1879" s="372" t="s">
        <v>2696</v>
      </c>
      <c r="C1879" s="372">
        <v>75821</v>
      </c>
      <c r="D1879" s="372" t="s">
        <v>7081</v>
      </c>
      <c r="E1879" s="372" t="s">
        <v>3234</v>
      </c>
      <c r="F1879" s="372" t="s">
        <v>3234</v>
      </c>
      <c r="G1879" s="370">
        <v>100022770</v>
      </c>
      <c r="H1879" s="377">
        <v>45658</v>
      </c>
      <c r="I1879" s="377">
        <v>46112</v>
      </c>
      <c r="J1879" s="372" t="s">
        <v>3171</v>
      </c>
      <c r="K1879" s="372" t="s">
        <v>3172</v>
      </c>
      <c r="L1879" s="372" t="s">
        <v>3173</v>
      </c>
      <c r="M1879" s="372" t="s">
        <v>7082</v>
      </c>
      <c r="N1879" s="372" t="s">
        <v>3175</v>
      </c>
      <c r="O1879" s="372" t="s">
        <v>7058</v>
      </c>
      <c r="P1879" s="372" t="s">
        <v>3236</v>
      </c>
      <c r="Q1879" s="370" t="s">
        <v>3237</v>
      </c>
    </row>
    <row r="1880" spans="1:17">
      <c r="A1880" s="372" t="s">
        <v>2697</v>
      </c>
      <c r="B1880" s="372" t="s">
        <v>2696</v>
      </c>
      <c r="C1880" s="372">
        <v>75821</v>
      </c>
      <c r="D1880" s="372" t="s">
        <v>7083</v>
      </c>
      <c r="E1880" s="372" t="s">
        <v>3239</v>
      </c>
      <c r="F1880" s="372" t="s">
        <v>3239</v>
      </c>
      <c r="G1880" s="370">
        <v>100022859</v>
      </c>
      <c r="H1880" s="377">
        <v>45658</v>
      </c>
      <c r="I1880" s="377">
        <v>46112</v>
      </c>
      <c r="J1880" s="372" t="s">
        <v>3171</v>
      </c>
      <c r="K1880" s="372" t="s">
        <v>3172</v>
      </c>
      <c r="L1880" s="372" t="s">
        <v>3173</v>
      </c>
      <c r="M1880" s="372" t="s">
        <v>7084</v>
      </c>
      <c r="N1880" s="372" t="s">
        <v>3175</v>
      </c>
      <c r="O1880" s="372" t="s">
        <v>7058</v>
      </c>
      <c r="P1880" s="372" t="s">
        <v>3241</v>
      </c>
      <c r="Q1880" s="370" t="s">
        <v>3242</v>
      </c>
    </row>
    <row r="1881" spans="1:17">
      <c r="A1881" s="372" t="s">
        <v>2697</v>
      </c>
      <c r="B1881" s="372" t="s">
        <v>2696</v>
      </c>
      <c r="C1881" s="372">
        <v>75821</v>
      </c>
      <c r="D1881" s="372" t="s">
        <v>7085</v>
      </c>
      <c r="E1881" s="372" t="s">
        <v>13</v>
      </c>
      <c r="F1881" s="372" t="s">
        <v>651</v>
      </c>
      <c r="G1881" s="370">
        <v>100023036</v>
      </c>
      <c r="H1881" s="377">
        <v>45658</v>
      </c>
      <c r="I1881" s="377">
        <v>46112</v>
      </c>
      <c r="J1881" s="372" t="s">
        <v>3171</v>
      </c>
      <c r="K1881" s="372" t="s">
        <v>3172</v>
      </c>
      <c r="L1881" s="372" t="s">
        <v>3173</v>
      </c>
      <c r="M1881" s="372" t="s">
        <v>7086</v>
      </c>
      <c r="N1881" s="372" t="s">
        <v>3175</v>
      </c>
      <c r="O1881" s="372" t="s">
        <v>7058</v>
      </c>
      <c r="P1881" s="372" t="s">
        <v>3245</v>
      </c>
      <c r="Q1881" s="370" t="s">
        <v>3246</v>
      </c>
    </row>
    <row r="1882" spans="1:17">
      <c r="A1882" s="372" t="s">
        <v>2697</v>
      </c>
      <c r="B1882" s="372" t="s">
        <v>2696</v>
      </c>
      <c r="C1882" s="372">
        <v>75821</v>
      </c>
      <c r="D1882" s="372" t="s">
        <v>7087</v>
      </c>
      <c r="E1882" s="372" t="s">
        <v>3248</v>
      </c>
      <c r="F1882" s="372" t="s">
        <v>3248</v>
      </c>
      <c r="G1882" s="370">
        <v>100023132</v>
      </c>
      <c r="H1882" s="377">
        <v>45658</v>
      </c>
      <c r="I1882" s="377">
        <v>46112</v>
      </c>
      <c r="J1882" s="372" t="s">
        <v>3171</v>
      </c>
      <c r="K1882" s="372" t="s">
        <v>3172</v>
      </c>
      <c r="L1882" s="372" t="s">
        <v>3173</v>
      </c>
      <c r="M1882" s="372" t="s">
        <v>7088</v>
      </c>
      <c r="N1882" s="372" t="s">
        <v>3175</v>
      </c>
      <c r="O1882" s="372" t="s">
        <v>7058</v>
      </c>
      <c r="P1882" s="372" t="s">
        <v>3250</v>
      </c>
      <c r="Q1882" s="370" t="s">
        <v>3251</v>
      </c>
    </row>
    <row r="1883" spans="1:17">
      <c r="A1883" s="372" t="s">
        <v>2697</v>
      </c>
      <c r="B1883" s="372" t="s">
        <v>2696</v>
      </c>
      <c r="C1883" s="372">
        <v>75821</v>
      </c>
      <c r="D1883" s="372" t="s">
        <v>7089</v>
      </c>
      <c r="E1883" s="372" t="s">
        <v>3253</v>
      </c>
      <c r="F1883" s="372" t="s">
        <v>3253</v>
      </c>
      <c r="G1883" s="370">
        <v>100022955</v>
      </c>
      <c r="H1883" s="377">
        <v>45658</v>
      </c>
      <c r="I1883" s="377">
        <v>46112</v>
      </c>
      <c r="J1883" s="372" t="s">
        <v>3171</v>
      </c>
      <c r="K1883" s="372" t="s">
        <v>3172</v>
      </c>
      <c r="L1883" s="372" t="s">
        <v>3173</v>
      </c>
      <c r="M1883" s="372" t="s">
        <v>7090</v>
      </c>
      <c r="N1883" s="372" t="s">
        <v>3175</v>
      </c>
      <c r="O1883" s="372" t="s">
        <v>7058</v>
      </c>
      <c r="P1883" s="372" t="s">
        <v>3255</v>
      </c>
      <c r="Q1883" s="370" t="s">
        <v>3256</v>
      </c>
    </row>
    <row r="1884" spans="1:17">
      <c r="A1884" s="372" t="s">
        <v>2697</v>
      </c>
      <c r="B1884" s="372" t="s">
        <v>2696</v>
      </c>
      <c r="C1884" s="372">
        <v>75821</v>
      </c>
      <c r="D1884" s="372" t="s">
        <v>7091</v>
      </c>
      <c r="E1884" s="372" t="s">
        <v>3258</v>
      </c>
      <c r="F1884" s="372" t="s">
        <v>3258</v>
      </c>
      <c r="G1884" s="370">
        <v>100023440</v>
      </c>
      <c r="H1884" s="377">
        <v>45658</v>
      </c>
      <c r="I1884" s="377">
        <v>46112</v>
      </c>
      <c r="J1884" s="372" t="s">
        <v>3171</v>
      </c>
      <c r="K1884" s="372" t="s">
        <v>3172</v>
      </c>
      <c r="L1884" s="372" t="s">
        <v>3173</v>
      </c>
      <c r="M1884" s="372" t="s">
        <v>7092</v>
      </c>
      <c r="N1884" s="372" t="s">
        <v>3175</v>
      </c>
      <c r="O1884" s="372" t="s">
        <v>7058</v>
      </c>
      <c r="P1884" s="372" t="s">
        <v>3260</v>
      </c>
      <c r="Q1884" s="370" t="s">
        <v>3261</v>
      </c>
    </row>
    <row r="1885" spans="1:17">
      <c r="A1885" s="372" t="s">
        <v>2697</v>
      </c>
      <c r="B1885" s="372" t="s">
        <v>2696</v>
      </c>
      <c r="C1885" s="372">
        <v>75821</v>
      </c>
      <c r="D1885" s="372" t="s">
        <v>7093</v>
      </c>
      <c r="E1885" s="372" t="s">
        <v>3263</v>
      </c>
      <c r="F1885" s="372" t="s">
        <v>3263</v>
      </c>
      <c r="G1885" s="370">
        <v>100023264</v>
      </c>
      <c r="H1885" s="377">
        <v>45658</v>
      </c>
      <c r="I1885" s="377">
        <v>46112</v>
      </c>
      <c r="J1885" s="372" t="s">
        <v>3171</v>
      </c>
      <c r="K1885" s="372" t="s">
        <v>3172</v>
      </c>
      <c r="L1885" s="372" t="s">
        <v>3173</v>
      </c>
      <c r="M1885" s="372" t="s">
        <v>7094</v>
      </c>
      <c r="N1885" s="372" t="s">
        <v>3175</v>
      </c>
      <c r="O1885" s="372" t="s">
        <v>7058</v>
      </c>
      <c r="P1885" s="372" t="s">
        <v>3265</v>
      </c>
      <c r="Q1885" s="370" t="s">
        <v>3266</v>
      </c>
    </row>
    <row r="1886" spans="1:17">
      <c r="A1886" s="372" t="s">
        <v>2697</v>
      </c>
      <c r="B1886" s="372" t="s">
        <v>2696</v>
      </c>
      <c r="C1886" s="372">
        <v>75821</v>
      </c>
      <c r="D1886" s="372" t="s">
        <v>7095</v>
      </c>
      <c r="E1886" s="372" t="s">
        <v>3268</v>
      </c>
      <c r="F1886" s="372" t="s">
        <v>3268</v>
      </c>
      <c r="G1886" s="370">
        <v>100023345</v>
      </c>
      <c r="H1886" s="377">
        <v>45658</v>
      </c>
      <c r="I1886" s="377">
        <v>46112</v>
      </c>
      <c r="J1886" s="372" t="s">
        <v>3171</v>
      </c>
      <c r="K1886" s="372" t="s">
        <v>3172</v>
      </c>
      <c r="L1886" s="372" t="s">
        <v>3173</v>
      </c>
      <c r="M1886" s="372" t="s">
        <v>7096</v>
      </c>
      <c r="N1886" s="372" t="s">
        <v>3175</v>
      </c>
      <c r="O1886" s="372" t="s">
        <v>7058</v>
      </c>
      <c r="P1886" s="372" t="s">
        <v>3270</v>
      </c>
      <c r="Q1886" s="370" t="s">
        <v>3271</v>
      </c>
    </row>
    <row r="1887" spans="1:17">
      <c r="A1887" s="372" t="s">
        <v>2697</v>
      </c>
      <c r="B1887" s="372" t="s">
        <v>2696</v>
      </c>
      <c r="C1887" s="372">
        <v>75821</v>
      </c>
      <c r="D1887" s="372" t="s">
        <v>7097</v>
      </c>
      <c r="E1887" s="372" t="s">
        <v>3273</v>
      </c>
      <c r="F1887" s="372" t="s">
        <v>3273</v>
      </c>
      <c r="G1887" s="370">
        <v>100022114</v>
      </c>
      <c r="H1887" s="377">
        <v>45658</v>
      </c>
      <c r="I1887" s="377">
        <v>46112</v>
      </c>
      <c r="J1887" s="372" t="s">
        <v>3171</v>
      </c>
      <c r="K1887" s="372" t="s">
        <v>3172</v>
      </c>
      <c r="L1887" s="372" t="s">
        <v>3173</v>
      </c>
      <c r="M1887" s="372" t="s">
        <v>7098</v>
      </c>
      <c r="N1887" s="372" t="s">
        <v>3175</v>
      </c>
      <c r="O1887" s="372" t="s">
        <v>7058</v>
      </c>
      <c r="P1887" s="372" t="s">
        <v>3275</v>
      </c>
      <c r="Q1887" s="370" t="s">
        <v>3276</v>
      </c>
    </row>
    <row r="1888" spans="1:17">
      <c r="A1888" s="372" t="s">
        <v>2697</v>
      </c>
      <c r="B1888" s="372" t="s">
        <v>2696</v>
      </c>
      <c r="C1888" s="372">
        <v>75821</v>
      </c>
      <c r="D1888" s="372" t="s">
        <v>7099</v>
      </c>
      <c r="E1888" s="372" t="s">
        <v>3278</v>
      </c>
      <c r="F1888" s="372" t="s">
        <v>3278</v>
      </c>
      <c r="G1888" s="370">
        <v>100022055</v>
      </c>
      <c r="H1888" s="377">
        <v>45658</v>
      </c>
      <c r="I1888" s="377">
        <v>46112</v>
      </c>
      <c r="J1888" s="372" t="s">
        <v>3171</v>
      </c>
      <c r="K1888" s="372" t="s">
        <v>3172</v>
      </c>
      <c r="L1888" s="372" t="s">
        <v>3173</v>
      </c>
      <c r="M1888" s="372" t="s">
        <v>7100</v>
      </c>
      <c r="N1888" s="372" t="s">
        <v>3175</v>
      </c>
      <c r="O1888" s="372" t="s">
        <v>7058</v>
      </c>
      <c r="P1888" s="372" t="s">
        <v>3280</v>
      </c>
      <c r="Q1888" s="370" t="s">
        <v>3281</v>
      </c>
    </row>
    <row r="1889" spans="1:17">
      <c r="A1889" s="372" t="s">
        <v>2697</v>
      </c>
      <c r="B1889" s="372" t="s">
        <v>2696</v>
      </c>
      <c r="C1889" s="372">
        <v>75821</v>
      </c>
      <c r="D1889" s="372" t="s">
        <v>7101</v>
      </c>
      <c r="E1889" s="372" t="s">
        <v>3283</v>
      </c>
      <c r="F1889" s="372" t="s">
        <v>3283</v>
      </c>
      <c r="G1889" s="370">
        <v>100021988</v>
      </c>
      <c r="H1889" s="377">
        <v>45658</v>
      </c>
      <c r="I1889" s="377">
        <v>46112</v>
      </c>
      <c r="J1889" s="372" t="s">
        <v>3171</v>
      </c>
      <c r="K1889" s="372" t="s">
        <v>3172</v>
      </c>
      <c r="L1889" s="372" t="s">
        <v>3173</v>
      </c>
      <c r="M1889" s="372" t="s">
        <v>7102</v>
      </c>
      <c r="N1889" s="372" t="s">
        <v>3175</v>
      </c>
      <c r="O1889" s="372" t="s">
        <v>7058</v>
      </c>
      <c r="P1889" s="372" t="s">
        <v>3285</v>
      </c>
      <c r="Q1889" s="370" t="s">
        <v>3286</v>
      </c>
    </row>
    <row r="1890" spans="1:17">
      <c r="A1890" s="372" t="s">
        <v>2697</v>
      </c>
      <c r="B1890" s="372" t="s">
        <v>2696</v>
      </c>
      <c r="C1890" s="372">
        <v>75821</v>
      </c>
      <c r="D1890" s="372" t="s">
        <v>7103</v>
      </c>
      <c r="E1890" s="372" t="s">
        <v>3288</v>
      </c>
      <c r="F1890" s="372" t="s">
        <v>3288</v>
      </c>
      <c r="G1890" s="370">
        <v>100021704</v>
      </c>
      <c r="H1890" s="377">
        <v>45658</v>
      </c>
      <c r="I1890" s="377">
        <v>46112</v>
      </c>
      <c r="J1890" s="372" t="s">
        <v>3171</v>
      </c>
      <c r="K1890" s="372" t="s">
        <v>3172</v>
      </c>
      <c r="L1890" s="372" t="s">
        <v>3173</v>
      </c>
      <c r="M1890" s="372" t="s">
        <v>7104</v>
      </c>
      <c r="N1890" s="372" t="s">
        <v>3175</v>
      </c>
      <c r="O1890" s="372" t="s">
        <v>7058</v>
      </c>
      <c r="P1890" s="372" t="s">
        <v>3290</v>
      </c>
      <c r="Q1890" s="370" t="s">
        <v>3291</v>
      </c>
    </row>
    <row r="1891" spans="1:17">
      <c r="A1891" s="372" t="s">
        <v>2697</v>
      </c>
      <c r="B1891" s="372" t="s">
        <v>2696</v>
      </c>
      <c r="C1891" s="372">
        <v>75821</v>
      </c>
      <c r="D1891" s="372" t="s">
        <v>7105</v>
      </c>
      <c r="E1891" s="372" t="s">
        <v>3293</v>
      </c>
      <c r="F1891" s="372" t="s">
        <v>3293</v>
      </c>
      <c r="G1891" s="370">
        <v>100022383</v>
      </c>
      <c r="H1891" s="377">
        <v>45658</v>
      </c>
      <c r="I1891" s="377">
        <v>46112</v>
      </c>
      <c r="J1891" s="372" t="s">
        <v>3171</v>
      </c>
      <c r="K1891" s="372" t="s">
        <v>3172</v>
      </c>
      <c r="L1891" s="372" t="s">
        <v>3173</v>
      </c>
      <c r="M1891" s="372" t="s">
        <v>7106</v>
      </c>
      <c r="N1891" s="372" t="s">
        <v>3175</v>
      </c>
      <c r="O1891" s="372" t="s">
        <v>7058</v>
      </c>
      <c r="P1891" s="372" t="s">
        <v>3295</v>
      </c>
      <c r="Q1891" s="370" t="s">
        <v>3296</v>
      </c>
    </row>
    <row r="1892" spans="1:17">
      <c r="A1892" s="372" t="s">
        <v>2697</v>
      </c>
      <c r="B1892" s="372" t="s">
        <v>2696</v>
      </c>
      <c r="C1892" s="372">
        <v>75821</v>
      </c>
      <c r="D1892" s="372" t="s">
        <v>7107</v>
      </c>
      <c r="E1892" s="372" t="s">
        <v>3298</v>
      </c>
      <c r="F1892" s="372" t="s">
        <v>3298</v>
      </c>
      <c r="G1892" s="370">
        <v>100022256</v>
      </c>
      <c r="H1892" s="377">
        <v>45658</v>
      </c>
      <c r="I1892" s="377">
        <v>46112</v>
      </c>
      <c r="J1892" s="372" t="s">
        <v>3171</v>
      </c>
      <c r="K1892" s="372" t="s">
        <v>3172</v>
      </c>
      <c r="L1892" s="372" t="s">
        <v>3173</v>
      </c>
      <c r="M1892" s="372" t="s">
        <v>7108</v>
      </c>
      <c r="N1892" s="372" t="s">
        <v>3175</v>
      </c>
      <c r="O1892" s="372" t="s">
        <v>7058</v>
      </c>
      <c r="P1892" s="372" t="s">
        <v>3300</v>
      </c>
      <c r="Q1892" s="370" t="s">
        <v>3301</v>
      </c>
    </row>
    <row r="1893" spans="1:17">
      <c r="A1893" s="372" t="s">
        <v>2697</v>
      </c>
      <c r="B1893" s="372" t="s">
        <v>2696</v>
      </c>
      <c r="C1893" s="372">
        <v>75821</v>
      </c>
      <c r="D1893" s="372" t="s">
        <v>7109</v>
      </c>
      <c r="E1893" s="372" t="s">
        <v>3303</v>
      </c>
      <c r="F1893" s="372" t="s">
        <v>3303</v>
      </c>
      <c r="G1893" s="370">
        <v>100022189</v>
      </c>
      <c r="H1893" s="377">
        <v>45658</v>
      </c>
      <c r="I1893" s="377">
        <v>46112</v>
      </c>
      <c r="J1893" s="372" t="s">
        <v>3171</v>
      </c>
      <c r="K1893" s="372" t="s">
        <v>3172</v>
      </c>
      <c r="L1893" s="372" t="s">
        <v>3173</v>
      </c>
      <c r="M1893" s="372" t="s">
        <v>7110</v>
      </c>
      <c r="N1893" s="372" t="s">
        <v>3175</v>
      </c>
      <c r="O1893" s="372" t="s">
        <v>7058</v>
      </c>
      <c r="P1893" s="372" t="s">
        <v>3305</v>
      </c>
      <c r="Q1893" s="370" t="s">
        <v>3306</v>
      </c>
    </row>
    <row r="1894" spans="1:17">
      <c r="A1894" s="372" t="s">
        <v>2697</v>
      </c>
      <c r="B1894" s="372" t="s">
        <v>2696</v>
      </c>
      <c r="C1894" s="372">
        <v>75821</v>
      </c>
      <c r="D1894" s="372" t="s">
        <v>7111</v>
      </c>
      <c r="E1894" s="372" t="s">
        <v>3308</v>
      </c>
      <c r="F1894" s="372" t="s">
        <v>3308</v>
      </c>
      <c r="G1894" s="370">
        <v>100022320</v>
      </c>
      <c r="H1894" s="377">
        <v>45658</v>
      </c>
      <c r="I1894" s="377">
        <v>46112</v>
      </c>
      <c r="J1894" s="372" t="s">
        <v>3171</v>
      </c>
      <c r="K1894" s="372" t="s">
        <v>3172</v>
      </c>
      <c r="L1894" s="372" t="s">
        <v>3173</v>
      </c>
      <c r="M1894" s="372" t="s">
        <v>7112</v>
      </c>
      <c r="N1894" s="372" t="s">
        <v>3175</v>
      </c>
      <c r="O1894" s="372" t="s">
        <v>7058</v>
      </c>
      <c r="P1894" s="372" t="s">
        <v>3310</v>
      </c>
      <c r="Q1894" s="370" t="s">
        <v>3311</v>
      </c>
    </row>
    <row r="1895" spans="1:17">
      <c r="A1895" s="372" t="s">
        <v>2695</v>
      </c>
      <c r="B1895" s="372" t="s">
        <v>2694</v>
      </c>
      <c r="C1895" s="372">
        <v>75822</v>
      </c>
      <c r="D1895" s="372" t="s">
        <v>7113</v>
      </c>
      <c r="E1895" s="372" t="s">
        <v>3170</v>
      </c>
      <c r="F1895" s="372" t="s">
        <v>3170</v>
      </c>
      <c r="G1895" s="370">
        <v>100021202</v>
      </c>
      <c r="H1895" s="377">
        <v>45658</v>
      </c>
      <c r="I1895" s="377">
        <v>46112</v>
      </c>
      <c r="J1895" s="372" t="s">
        <v>3171</v>
      </c>
      <c r="K1895" s="372" t="s">
        <v>3172</v>
      </c>
      <c r="L1895" s="372" t="s">
        <v>3173</v>
      </c>
      <c r="M1895" s="372" t="s">
        <v>7114</v>
      </c>
      <c r="N1895" s="372" t="s">
        <v>3175</v>
      </c>
      <c r="O1895" s="372" t="s">
        <v>7115</v>
      </c>
      <c r="P1895" s="372" t="s">
        <v>3177</v>
      </c>
      <c r="Q1895" s="370" t="s">
        <v>3178</v>
      </c>
    </row>
    <row r="1896" spans="1:17">
      <c r="A1896" s="372" t="s">
        <v>2695</v>
      </c>
      <c r="B1896" s="372" t="s">
        <v>2694</v>
      </c>
      <c r="C1896" s="372">
        <v>75822</v>
      </c>
      <c r="D1896" s="372" t="s">
        <v>7116</v>
      </c>
      <c r="E1896" s="372" t="s">
        <v>3180</v>
      </c>
      <c r="F1896" s="372" t="s">
        <v>3180</v>
      </c>
      <c r="G1896" s="370">
        <v>100021285</v>
      </c>
      <c r="H1896" s="377">
        <v>45658</v>
      </c>
      <c r="I1896" s="377">
        <v>46112</v>
      </c>
      <c r="J1896" s="372" t="s">
        <v>3171</v>
      </c>
      <c r="K1896" s="372" t="s">
        <v>3172</v>
      </c>
      <c r="L1896" s="372" t="s">
        <v>3173</v>
      </c>
      <c r="M1896" s="372" t="s">
        <v>7117</v>
      </c>
      <c r="N1896" s="372" t="s">
        <v>3175</v>
      </c>
      <c r="O1896" s="372" t="s">
        <v>7115</v>
      </c>
      <c r="P1896" s="372" t="s">
        <v>3182</v>
      </c>
      <c r="Q1896" s="370" t="s">
        <v>3183</v>
      </c>
    </row>
    <row r="1897" spans="1:17">
      <c r="A1897" s="372" t="s">
        <v>2695</v>
      </c>
      <c r="B1897" s="372" t="s">
        <v>2694</v>
      </c>
      <c r="C1897" s="372">
        <v>75822</v>
      </c>
      <c r="D1897" s="372" t="s">
        <v>7118</v>
      </c>
      <c r="E1897" s="372" t="s">
        <v>3185</v>
      </c>
      <c r="F1897" s="372" t="s">
        <v>3185</v>
      </c>
      <c r="G1897" s="370">
        <v>100021379</v>
      </c>
      <c r="H1897" s="377">
        <v>45658</v>
      </c>
      <c r="I1897" s="377">
        <v>46112</v>
      </c>
      <c r="J1897" s="372" t="s">
        <v>3171</v>
      </c>
      <c r="K1897" s="372" t="s">
        <v>3172</v>
      </c>
      <c r="L1897" s="372" t="s">
        <v>3173</v>
      </c>
      <c r="M1897" s="372" t="s">
        <v>7119</v>
      </c>
      <c r="N1897" s="372" t="s">
        <v>3175</v>
      </c>
      <c r="O1897" s="372" t="s">
        <v>7115</v>
      </c>
      <c r="P1897" s="372" t="s">
        <v>3187</v>
      </c>
      <c r="Q1897" s="370" t="s">
        <v>3188</v>
      </c>
    </row>
    <row r="1898" spans="1:17">
      <c r="A1898" s="372" t="s">
        <v>2695</v>
      </c>
      <c r="B1898" s="372" t="s">
        <v>2694</v>
      </c>
      <c r="C1898" s="372">
        <v>75822</v>
      </c>
      <c r="D1898" s="372" t="s">
        <v>7120</v>
      </c>
      <c r="E1898" s="372" t="s">
        <v>3190</v>
      </c>
      <c r="F1898" s="372" t="s">
        <v>3190</v>
      </c>
      <c r="G1898" s="370">
        <v>100021453</v>
      </c>
      <c r="H1898" s="377">
        <v>45658</v>
      </c>
      <c r="I1898" s="377">
        <v>46112</v>
      </c>
      <c r="J1898" s="372" t="s">
        <v>3171</v>
      </c>
      <c r="K1898" s="372" t="s">
        <v>3172</v>
      </c>
      <c r="L1898" s="372" t="s">
        <v>3173</v>
      </c>
      <c r="M1898" s="372" t="s">
        <v>7121</v>
      </c>
      <c r="N1898" s="372" t="s">
        <v>3175</v>
      </c>
      <c r="O1898" s="372" t="s">
        <v>7115</v>
      </c>
      <c r="P1898" s="372" t="s">
        <v>3191</v>
      </c>
      <c r="Q1898" s="370" t="s">
        <v>3192</v>
      </c>
    </row>
    <row r="1899" spans="1:17">
      <c r="A1899" s="372" t="s">
        <v>2695</v>
      </c>
      <c r="B1899" s="372" t="s">
        <v>2694</v>
      </c>
      <c r="C1899" s="372">
        <v>75822</v>
      </c>
      <c r="D1899" s="372" t="s">
        <v>7122</v>
      </c>
      <c r="E1899" s="372" t="s">
        <v>3194</v>
      </c>
      <c r="F1899" s="372" t="s">
        <v>3194</v>
      </c>
      <c r="G1899" s="370">
        <v>100021111</v>
      </c>
      <c r="H1899" s="377">
        <v>45658</v>
      </c>
      <c r="I1899" s="377">
        <v>46112</v>
      </c>
      <c r="J1899" s="372" t="s">
        <v>3171</v>
      </c>
      <c r="K1899" s="372" t="s">
        <v>3172</v>
      </c>
      <c r="L1899" s="372" t="s">
        <v>3173</v>
      </c>
      <c r="M1899" s="372" t="s">
        <v>7123</v>
      </c>
      <c r="N1899" s="372" t="s">
        <v>3175</v>
      </c>
      <c r="O1899" s="372" t="s">
        <v>7115</v>
      </c>
      <c r="P1899" s="372" t="s">
        <v>3196</v>
      </c>
      <c r="Q1899" s="370" t="s">
        <v>3197</v>
      </c>
    </row>
    <row r="1900" spans="1:17">
      <c r="A1900" s="372" t="s">
        <v>2695</v>
      </c>
      <c r="B1900" s="372" t="s">
        <v>2694</v>
      </c>
      <c r="C1900" s="372">
        <v>75822</v>
      </c>
      <c r="D1900" s="372" t="s">
        <v>7124</v>
      </c>
      <c r="E1900" s="372" t="s">
        <v>3199</v>
      </c>
      <c r="F1900" s="372" t="s">
        <v>3199</v>
      </c>
      <c r="G1900" s="370">
        <v>100021833</v>
      </c>
      <c r="H1900" s="377">
        <v>45658</v>
      </c>
      <c r="I1900" s="377">
        <v>46112</v>
      </c>
      <c r="J1900" s="372" t="s">
        <v>3171</v>
      </c>
      <c r="K1900" s="372" t="s">
        <v>3172</v>
      </c>
      <c r="L1900" s="372" t="s">
        <v>3173</v>
      </c>
      <c r="M1900" s="372" t="s">
        <v>7125</v>
      </c>
      <c r="N1900" s="372" t="s">
        <v>3175</v>
      </c>
      <c r="O1900" s="372" t="s">
        <v>7115</v>
      </c>
      <c r="P1900" s="372" t="s">
        <v>3201</v>
      </c>
      <c r="Q1900" s="370" t="s">
        <v>3202</v>
      </c>
    </row>
    <row r="1901" spans="1:17">
      <c r="A1901" s="372" t="s">
        <v>2695</v>
      </c>
      <c r="B1901" s="372" t="s">
        <v>2694</v>
      </c>
      <c r="C1901" s="372">
        <v>75822</v>
      </c>
      <c r="D1901" s="372" t="s">
        <v>7126</v>
      </c>
      <c r="E1901" s="372" t="s">
        <v>3204</v>
      </c>
      <c r="F1901" s="372" t="s">
        <v>3204</v>
      </c>
      <c r="G1901" s="370">
        <v>100021770</v>
      </c>
      <c r="H1901" s="377">
        <v>45658</v>
      </c>
      <c r="I1901" s="377">
        <v>46112</v>
      </c>
      <c r="J1901" s="372" t="s">
        <v>3171</v>
      </c>
      <c r="K1901" s="372" t="s">
        <v>3172</v>
      </c>
      <c r="L1901" s="372" t="s">
        <v>3173</v>
      </c>
      <c r="M1901" s="372" t="s">
        <v>7127</v>
      </c>
      <c r="N1901" s="372" t="s">
        <v>3175</v>
      </c>
      <c r="O1901" s="372" t="s">
        <v>7115</v>
      </c>
      <c r="P1901" s="372" t="s">
        <v>3206</v>
      </c>
      <c r="Q1901" s="370" t="s">
        <v>3207</v>
      </c>
    </row>
    <row r="1902" spans="1:17">
      <c r="A1902" s="372" t="s">
        <v>2695</v>
      </c>
      <c r="B1902" s="372" t="s">
        <v>2694</v>
      </c>
      <c r="C1902" s="372">
        <v>75822</v>
      </c>
      <c r="D1902" s="372" t="s">
        <v>7128</v>
      </c>
      <c r="E1902" s="372" t="s">
        <v>3209</v>
      </c>
      <c r="F1902" s="372" t="s">
        <v>3209</v>
      </c>
      <c r="G1902" s="370">
        <v>100021910</v>
      </c>
      <c r="H1902" s="377">
        <v>45658</v>
      </c>
      <c r="I1902" s="377">
        <v>46112</v>
      </c>
      <c r="J1902" s="372" t="s">
        <v>3171</v>
      </c>
      <c r="K1902" s="372" t="s">
        <v>3172</v>
      </c>
      <c r="L1902" s="372" t="s">
        <v>3173</v>
      </c>
      <c r="M1902" s="372" t="s">
        <v>7129</v>
      </c>
      <c r="N1902" s="372" t="s">
        <v>3175</v>
      </c>
      <c r="O1902" s="372" t="s">
        <v>7115</v>
      </c>
      <c r="P1902" s="372" t="s">
        <v>3211</v>
      </c>
      <c r="Q1902" s="370" t="s">
        <v>3212</v>
      </c>
    </row>
    <row r="1903" spans="1:17">
      <c r="A1903" s="372" t="s">
        <v>2695</v>
      </c>
      <c r="B1903" s="372" t="s">
        <v>2694</v>
      </c>
      <c r="C1903" s="372">
        <v>75822</v>
      </c>
      <c r="D1903" s="372" t="s">
        <v>7130</v>
      </c>
      <c r="E1903" s="372" t="s">
        <v>3214</v>
      </c>
      <c r="F1903" s="372" t="s">
        <v>3214</v>
      </c>
      <c r="G1903" s="370">
        <v>100022471</v>
      </c>
      <c r="H1903" s="377">
        <v>45658</v>
      </c>
      <c r="I1903" s="377">
        <v>46112</v>
      </c>
      <c r="J1903" s="372" t="s">
        <v>3171</v>
      </c>
      <c r="K1903" s="372" t="s">
        <v>3172</v>
      </c>
      <c r="L1903" s="372" t="s">
        <v>3173</v>
      </c>
      <c r="M1903" s="372" t="s">
        <v>7131</v>
      </c>
      <c r="N1903" s="372" t="s">
        <v>3175</v>
      </c>
      <c r="O1903" s="372" t="s">
        <v>7115</v>
      </c>
      <c r="P1903" s="372" t="s">
        <v>3216</v>
      </c>
      <c r="Q1903" s="370" t="s">
        <v>3217</v>
      </c>
    </row>
    <row r="1904" spans="1:17">
      <c r="A1904" s="372" t="s">
        <v>2695</v>
      </c>
      <c r="B1904" s="372" t="s">
        <v>2694</v>
      </c>
      <c r="C1904" s="372">
        <v>75822</v>
      </c>
      <c r="D1904" s="372" t="s">
        <v>7132</v>
      </c>
      <c r="E1904" s="372" t="s">
        <v>3219</v>
      </c>
      <c r="F1904" s="372" t="s">
        <v>3219</v>
      </c>
      <c r="G1904" s="370">
        <v>100022581</v>
      </c>
      <c r="H1904" s="377">
        <v>45658</v>
      </c>
      <c r="I1904" s="377">
        <v>46112</v>
      </c>
      <c r="J1904" s="372" t="s">
        <v>3171</v>
      </c>
      <c r="K1904" s="372" t="s">
        <v>3172</v>
      </c>
      <c r="L1904" s="372" t="s">
        <v>3173</v>
      </c>
      <c r="M1904" s="372" t="s">
        <v>7133</v>
      </c>
      <c r="N1904" s="372" t="s">
        <v>3175</v>
      </c>
      <c r="O1904" s="372" t="s">
        <v>7115</v>
      </c>
      <c r="P1904" s="372" t="s">
        <v>3221</v>
      </c>
      <c r="Q1904" s="370" t="s">
        <v>3222</v>
      </c>
    </row>
    <row r="1905" spans="1:17">
      <c r="A1905" s="372" t="s">
        <v>2695</v>
      </c>
      <c r="B1905" s="372" t="s">
        <v>2694</v>
      </c>
      <c r="C1905" s="372">
        <v>75822</v>
      </c>
      <c r="D1905" s="372" t="s">
        <v>7134</v>
      </c>
      <c r="E1905" s="372" t="s">
        <v>3224</v>
      </c>
      <c r="F1905" s="372" t="s">
        <v>3224</v>
      </c>
      <c r="G1905" s="370">
        <v>100022681</v>
      </c>
      <c r="H1905" s="377">
        <v>45658</v>
      </c>
      <c r="I1905" s="377">
        <v>46112</v>
      </c>
      <c r="J1905" s="372" t="s">
        <v>3171</v>
      </c>
      <c r="K1905" s="372" t="s">
        <v>3172</v>
      </c>
      <c r="L1905" s="372" t="s">
        <v>3173</v>
      </c>
      <c r="M1905" s="372" t="s">
        <v>7135</v>
      </c>
      <c r="N1905" s="372" t="s">
        <v>3175</v>
      </c>
      <c r="O1905" s="372" t="s">
        <v>7115</v>
      </c>
      <c r="P1905" s="372" t="s">
        <v>3226</v>
      </c>
      <c r="Q1905" s="370" t="s">
        <v>3227</v>
      </c>
    </row>
    <row r="1906" spans="1:17">
      <c r="A1906" s="372" t="s">
        <v>2695</v>
      </c>
      <c r="B1906" s="372" t="s">
        <v>2694</v>
      </c>
      <c r="C1906" s="372">
        <v>75822</v>
      </c>
      <c r="D1906" s="372" t="s">
        <v>7136</v>
      </c>
      <c r="E1906" s="372" t="s">
        <v>3229</v>
      </c>
      <c r="F1906" s="372" t="s">
        <v>3229</v>
      </c>
      <c r="G1906" s="370">
        <v>100023175</v>
      </c>
      <c r="H1906" s="377">
        <v>45658</v>
      </c>
      <c r="I1906" s="377">
        <v>46112</v>
      </c>
      <c r="J1906" s="372" t="s">
        <v>3171</v>
      </c>
      <c r="K1906" s="372" t="s">
        <v>3172</v>
      </c>
      <c r="L1906" s="372" t="s">
        <v>3173</v>
      </c>
      <c r="M1906" s="372" t="s">
        <v>7137</v>
      </c>
      <c r="N1906" s="372" t="s">
        <v>3175</v>
      </c>
      <c r="O1906" s="372" t="s">
        <v>7115</v>
      </c>
      <c r="P1906" s="372" t="s">
        <v>3231</v>
      </c>
      <c r="Q1906" s="370" t="s">
        <v>3232</v>
      </c>
    </row>
    <row r="1907" spans="1:17">
      <c r="A1907" s="372" t="s">
        <v>2695</v>
      </c>
      <c r="B1907" s="372" t="s">
        <v>2694</v>
      </c>
      <c r="C1907" s="372">
        <v>75822</v>
      </c>
      <c r="D1907" s="372" t="s">
        <v>7138</v>
      </c>
      <c r="E1907" s="372" t="s">
        <v>3234</v>
      </c>
      <c r="F1907" s="372" t="s">
        <v>3234</v>
      </c>
      <c r="G1907" s="370">
        <v>100022769</v>
      </c>
      <c r="H1907" s="377">
        <v>45658</v>
      </c>
      <c r="I1907" s="377">
        <v>46112</v>
      </c>
      <c r="J1907" s="372" t="s">
        <v>3171</v>
      </c>
      <c r="K1907" s="372" t="s">
        <v>3172</v>
      </c>
      <c r="L1907" s="372" t="s">
        <v>3173</v>
      </c>
      <c r="M1907" s="372" t="s">
        <v>7139</v>
      </c>
      <c r="N1907" s="372" t="s">
        <v>3175</v>
      </c>
      <c r="O1907" s="372" t="s">
        <v>7115</v>
      </c>
      <c r="P1907" s="372" t="s">
        <v>3236</v>
      </c>
      <c r="Q1907" s="370" t="s">
        <v>3237</v>
      </c>
    </row>
    <row r="1908" spans="1:17">
      <c r="A1908" s="372" t="s">
        <v>2695</v>
      </c>
      <c r="B1908" s="372" t="s">
        <v>2694</v>
      </c>
      <c r="C1908" s="372">
        <v>75822</v>
      </c>
      <c r="D1908" s="372" t="s">
        <v>7140</v>
      </c>
      <c r="E1908" s="372" t="s">
        <v>3239</v>
      </c>
      <c r="F1908" s="372" t="s">
        <v>3239</v>
      </c>
      <c r="G1908" s="370">
        <v>100022858</v>
      </c>
      <c r="H1908" s="377">
        <v>45658</v>
      </c>
      <c r="I1908" s="377">
        <v>46112</v>
      </c>
      <c r="J1908" s="372" t="s">
        <v>3171</v>
      </c>
      <c r="K1908" s="372" t="s">
        <v>3172</v>
      </c>
      <c r="L1908" s="372" t="s">
        <v>3173</v>
      </c>
      <c r="M1908" s="372" t="s">
        <v>7141</v>
      </c>
      <c r="N1908" s="372" t="s">
        <v>3175</v>
      </c>
      <c r="O1908" s="372" t="s">
        <v>7115</v>
      </c>
      <c r="P1908" s="372" t="s">
        <v>3241</v>
      </c>
      <c r="Q1908" s="370" t="s">
        <v>3242</v>
      </c>
    </row>
    <row r="1909" spans="1:17">
      <c r="A1909" s="372" t="s">
        <v>2695</v>
      </c>
      <c r="B1909" s="372" t="s">
        <v>2694</v>
      </c>
      <c r="C1909" s="372">
        <v>75822</v>
      </c>
      <c r="D1909" s="372" t="s">
        <v>7142</v>
      </c>
      <c r="E1909" s="372" t="s">
        <v>13</v>
      </c>
      <c r="F1909" s="372" t="s">
        <v>651</v>
      </c>
      <c r="G1909" s="370">
        <v>100023035</v>
      </c>
      <c r="H1909" s="377">
        <v>45658</v>
      </c>
      <c r="I1909" s="377">
        <v>46112</v>
      </c>
      <c r="J1909" s="372" t="s">
        <v>3171</v>
      </c>
      <c r="K1909" s="372" t="s">
        <v>3172</v>
      </c>
      <c r="L1909" s="372" t="s">
        <v>3173</v>
      </c>
      <c r="M1909" s="372" t="s">
        <v>7143</v>
      </c>
      <c r="N1909" s="372" t="s">
        <v>3175</v>
      </c>
      <c r="O1909" s="372" t="s">
        <v>7115</v>
      </c>
      <c r="P1909" s="372" t="s">
        <v>3245</v>
      </c>
      <c r="Q1909" s="370" t="s">
        <v>3246</v>
      </c>
    </row>
    <row r="1910" spans="1:17">
      <c r="A1910" s="372" t="s">
        <v>2695</v>
      </c>
      <c r="B1910" s="372" t="s">
        <v>2694</v>
      </c>
      <c r="C1910" s="372">
        <v>75822</v>
      </c>
      <c r="D1910" s="372" t="s">
        <v>7144</v>
      </c>
      <c r="E1910" s="372" t="s">
        <v>3248</v>
      </c>
      <c r="F1910" s="372" t="s">
        <v>3248</v>
      </c>
      <c r="G1910" s="370">
        <v>100023131</v>
      </c>
      <c r="H1910" s="377">
        <v>45658</v>
      </c>
      <c r="I1910" s="377">
        <v>46112</v>
      </c>
      <c r="J1910" s="372" t="s">
        <v>3171</v>
      </c>
      <c r="K1910" s="372" t="s">
        <v>3172</v>
      </c>
      <c r="L1910" s="372" t="s">
        <v>3173</v>
      </c>
      <c r="M1910" s="372" t="s">
        <v>7145</v>
      </c>
      <c r="N1910" s="372" t="s">
        <v>3175</v>
      </c>
      <c r="O1910" s="372" t="s">
        <v>7115</v>
      </c>
      <c r="P1910" s="372" t="s">
        <v>3250</v>
      </c>
      <c r="Q1910" s="370" t="s">
        <v>3251</v>
      </c>
    </row>
    <row r="1911" spans="1:17">
      <c r="A1911" s="372" t="s">
        <v>2695</v>
      </c>
      <c r="B1911" s="372" t="s">
        <v>2694</v>
      </c>
      <c r="C1911" s="372">
        <v>75822</v>
      </c>
      <c r="D1911" s="372" t="s">
        <v>7146</v>
      </c>
      <c r="E1911" s="372" t="s">
        <v>3253</v>
      </c>
      <c r="F1911" s="372" t="s">
        <v>3253</v>
      </c>
      <c r="G1911" s="370">
        <v>100022954</v>
      </c>
      <c r="H1911" s="377">
        <v>45658</v>
      </c>
      <c r="I1911" s="377">
        <v>46112</v>
      </c>
      <c r="J1911" s="372" t="s">
        <v>3171</v>
      </c>
      <c r="K1911" s="372" t="s">
        <v>3172</v>
      </c>
      <c r="L1911" s="372" t="s">
        <v>3173</v>
      </c>
      <c r="M1911" s="372" t="s">
        <v>7147</v>
      </c>
      <c r="N1911" s="372" t="s">
        <v>3175</v>
      </c>
      <c r="O1911" s="372" t="s">
        <v>7115</v>
      </c>
      <c r="P1911" s="372" t="s">
        <v>3255</v>
      </c>
      <c r="Q1911" s="370" t="s">
        <v>3256</v>
      </c>
    </row>
    <row r="1912" spans="1:17">
      <c r="A1912" s="372" t="s">
        <v>2695</v>
      </c>
      <c r="B1912" s="372" t="s">
        <v>2694</v>
      </c>
      <c r="C1912" s="372">
        <v>75822</v>
      </c>
      <c r="D1912" s="372" t="s">
        <v>7148</v>
      </c>
      <c r="E1912" s="372" t="s">
        <v>3258</v>
      </c>
      <c r="F1912" s="372" t="s">
        <v>3258</v>
      </c>
      <c r="G1912" s="370">
        <v>100023439</v>
      </c>
      <c r="H1912" s="377">
        <v>45658</v>
      </c>
      <c r="I1912" s="377">
        <v>46112</v>
      </c>
      <c r="J1912" s="372" t="s">
        <v>3171</v>
      </c>
      <c r="K1912" s="372" t="s">
        <v>3172</v>
      </c>
      <c r="L1912" s="372" t="s">
        <v>3173</v>
      </c>
      <c r="M1912" s="372" t="s">
        <v>7149</v>
      </c>
      <c r="N1912" s="372" t="s">
        <v>3175</v>
      </c>
      <c r="O1912" s="372" t="s">
        <v>7115</v>
      </c>
      <c r="P1912" s="372" t="s">
        <v>3260</v>
      </c>
      <c r="Q1912" s="370" t="s">
        <v>3261</v>
      </c>
    </row>
    <row r="1913" spans="1:17">
      <c r="A1913" s="372" t="s">
        <v>2695</v>
      </c>
      <c r="B1913" s="372" t="s">
        <v>2694</v>
      </c>
      <c r="C1913" s="372">
        <v>75822</v>
      </c>
      <c r="D1913" s="372" t="s">
        <v>7150</v>
      </c>
      <c r="E1913" s="372" t="s">
        <v>3263</v>
      </c>
      <c r="F1913" s="372" t="s">
        <v>3263</v>
      </c>
      <c r="G1913" s="370">
        <v>100023263</v>
      </c>
      <c r="H1913" s="377">
        <v>45658</v>
      </c>
      <c r="I1913" s="377">
        <v>46112</v>
      </c>
      <c r="J1913" s="372" t="s">
        <v>3171</v>
      </c>
      <c r="K1913" s="372" t="s">
        <v>3172</v>
      </c>
      <c r="L1913" s="372" t="s">
        <v>3173</v>
      </c>
      <c r="M1913" s="372" t="s">
        <v>7151</v>
      </c>
      <c r="N1913" s="372" t="s">
        <v>3175</v>
      </c>
      <c r="O1913" s="372" t="s">
        <v>7115</v>
      </c>
      <c r="P1913" s="372" t="s">
        <v>3265</v>
      </c>
      <c r="Q1913" s="370" t="s">
        <v>3266</v>
      </c>
    </row>
    <row r="1914" spans="1:17">
      <c r="A1914" s="372" t="s">
        <v>2695</v>
      </c>
      <c r="B1914" s="372" t="s">
        <v>2694</v>
      </c>
      <c r="C1914" s="372">
        <v>75822</v>
      </c>
      <c r="D1914" s="372" t="s">
        <v>7152</v>
      </c>
      <c r="E1914" s="372" t="s">
        <v>3268</v>
      </c>
      <c r="F1914" s="372" t="s">
        <v>3268</v>
      </c>
      <c r="G1914" s="370">
        <v>100023344</v>
      </c>
      <c r="H1914" s="377">
        <v>45658</v>
      </c>
      <c r="I1914" s="377">
        <v>46112</v>
      </c>
      <c r="J1914" s="372" t="s">
        <v>3171</v>
      </c>
      <c r="K1914" s="372" t="s">
        <v>3172</v>
      </c>
      <c r="L1914" s="372" t="s">
        <v>3173</v>
      </c>
      <c r="M1914" s="372" t="s">
        <v>7153</v>
      </c>
      <c r="N1914" s="372" t="s">
        <v>3175</v>
      </c>
      <c r="O1914" s="372" t="s">
        <v>7115</v>
      </c>
      <c r="P1914" s="372" t="s">
        <v>3270</v>
      </c>
      <c r="Q1914" s="370" t="s">
        <v>3271</v>
      </c>
    </row>
    <row r="1915" spans="1:17">
      <c r="A1915" s="372" t="s">
        <v>2695</v>
      </c>
      <c r="B1915" s="372" t="s">
        <v>2694</v>
      </c>
      <c r="C1915" s="372">
        <v>75822</v>
      </c>
      <c r="D1915" s="372" t="s">
        <v>7154</v>
      </c>
      <c r="E1915" s="372" t="s">
        <v>3273</v>
      </c>
      <c r="F1915" s="372" t="s">
        <v>3273</v>
      </c>
      <c r="G1915" s="370">
        <v>100022113</v>
      </c>
      <c r="H1915" s="377">
        <v>45658</v>
      </c>
      <c r="I1915" s="377">
        <v>46112</v>
      </c>
      <c r="J1915" s="372" t="s">
        <v>3171</v>
      </c>
      <c r="K1915" s="372" t="s">
        <v>3172</v>
      </c>
      <c r="L1915" s="372" t="s">
        <v>3173</v>
      </c>
      <c r="M1915" s="372" t="s">
        <v>7155</v>
      </c>
      <c r="N1915" s="372" t="s">
        <v>3175</v>
      </c>
      <c r="O1915" s="372" t="s">
        <v>7115</v>
      </c>
      <c r="P1915" s="372" t="s">
        <v>3275</v>
      </c>
      <c r="Q1915" s="370" t="s">
        <v>3276</v>
      </c>
    </row>
    <row r="1916" spans="1:17">
      <c r="A1916" s="372" t="s">
        <v>2695</v>
      </c>
      <c r="B1916" s="372" t="s">
        <v>2694</v>
      </c>
      <c r="C1916" s="372">
        <v>75822</v>
      </c>
      <c r="D1916" s="372" t="s">
        <v>7156</v>
      </c>
      <c r="E1916" s="372" t="s">
        <v>3278</v>
      </c>
      <c r="F1916" s="372" t="s">
        <v>3278</v>
      </c>
      <c r="G1916" s="370">
        <v>100022054</v>
      </c>
      <c r="H1916" s="377">
        <v>45658</v>
      </c>
      <c r="I1916" s="377">
        <v>46112</v>
      </c>
      <c r="J1916" s="372" t="s">
        <v>3171</v>
      </c>
      <c r="K1916" s="372" t="s">
        <v>3172</v>
      </c>
      <c r="L1916" s="372" t="s">
        <v>3173</v>
      </c>
      <c r="M1916" s="372" t="s">
        <v>7157</v>
      </c>
      <c r="N1916" s="372" t="s">
        <v>3175</v>
      </c>
      <c r="O1916" s="372" t="s">
        <v>7115</v>
      </c>
      <c r="P1916" s="372" t="s">
        <v>3280</v>
      </c>
      <c r="Q1916" s="370" t="s">
        <v>3281</v>
      </c>
    </row>
    <row r="1917" spans="1:17">
      <c r="A1917" s="372" t="s">
        <v>2695</v>
      </c>
      <c r="B1917" s="372" t="s">
        <v>2694</v>
      </c>
      <c r="C1917" s="372">
        <v>75822</v>
      </c>
      <c r="D1917" s="372" t="s">
        <v>7158</v>
      </c>
      <c r="E1917" s="372" t="s">
        <v>3283</v>
      </c>
      <c r="F1917" s="372" t="s">
        <v>3283</v>
      </c>
      <c r="G1917" s="370">
        <v>100021987</v>
      </c>
      <c r="H1917" s="377">
        <v>45658</v>
      </c>
      <c r="I1917" s="377">
        <v>46112</v>
      </c>
      <c r="J1917" s="372" t="s">
        <v>3171</v>
      </c>
      <c r="K1917" s="372" t="s">
        <v>3172</v>
      </c>
      <c r="L1917" s="372" t="s">
        <v>3173</v>
      </c>
      <c r="M1917" s="372" t="s">
        <v>7159</v>
      </c>
      <c r="N1917" s="372" t="s">
        <v>3175</v>
      </c>
      <c r="O1917" s="372" t="s">
        <v>7115</v>
      </c>
      <c r="P1917" s="372" t="s">
        <v>3285</v>
      </c>
      <c r="Q1917" s="370" t="s">
        <v>3286</v>
      </c>
    </row>
    <row r="1918" spans="1:17">
      <c r="A1918" s="372" t="s">
        <v>2695</v>
      </c>
      <c r="B1918" s="372" t="s">
        <v>2694</v>
      </c>
      <c r="C1918" s="372">
        <v>75822</v>
      </c>
      <c r="D1918" s="372" t="s">
        <v>7160</v>
      </c>
      <c r="E1918" s="372" t="s">
        <v>3288</v>
      </c>
      <c r="F1918" s="372" t="s">
        <v>3288</v>
      </c>
      <c r="G1918" s="370">
        <v>100021703</v>
      </c>
      <c r="H1918" s="377">
        <v>45658</v>
      </c>
      <c r="I1918" s="377">
        <v>46112</v>
      </c>
      <c r="J1918" s="372" t="s">
        <v>3171</v>
      </c>
      <c r="K1918" s="372" t="s">
        <v>3172</v>
      </c>
      <c r="L1918" s="372" t="s">
        <v>3173</v>
      </c>
      <c r="M1918" s="372" t="s">
        <v>7161</v>
      </c>
      <c r="N1918" s="372" t="s">
        <v>3175</v>
      </c>
      <c r="O1918" s="372" t="s">
        <v>7115</v>
      </c>
      <c r="P1918" s="372" t="s">
        <v>3290</v>
      </c>
      <c r="Q1918" s="370" t="s">
        <v>3291</v>
      </c>
    </row>
    <row r="1919" spans="1:17">
      <c r="A1919" s="372" t="s">
        <v>2695</v>
      </c>
      <c r="B1919" s="372" t="s">
        <v>2694</v>
      </c>
      <c r="C1919" s="372">
        <v>75822</v>
      </c>
      <c r="D1919" s="372" t="s">
        <v>7162</v>
      </c>
      <c r="E1919" s="372" t="s">
        <v>3293</v>
      </c>
      <c r="F1919" s="372" t="s">
        <v>3293</v>
      </c>
      <c r="G1919" s="370">
        <v>100022382</v>
      </c>
      <c r="H1919" s="377">
        <v>45658</v>
      </c>
      <c r="I1919" s="377">
        <v>46112</v>
      </c>
      <c r="J1919" s="372" t="s">
        <v>3171</v>
      </c>
      <c r="K1919" s="372" t="s">
        <v>3172</v>
      </c>
      <c r="L1919" s="372" t="s">
        <v>3173</v>
      </c>
      <c r="M1919" s="372" t="s">
        <v>7163</v>
      </c>
      <c r="N1919" s="372" t="s">
        <v>3175</v>
      </c>
      <c r="O1919" s="372" t="s">
        <v>7115</v>
      </c>
      <c r="P1919" s="372" t="s">
        <v>3295</v>
      </c>
      <c r="Q1919" s="370" t="s">
        <v>3296</v>
      </c>
    </row>
    <row r="1920" spans="1:17">
      <c r="A1920" s="372" t="s">
        <v>2695</v>
      </c>
      <c r="B1920" s="372" t="s">
        <v>2694</v>
      </c>
      <c r="C1920" s="372">
        <v>75822</v>
      </c>
      <c r="D1920" s="372" t="s">
        <v>7164</v>
      </c>
      <c r="E1920" s="372" t="s">
        <v>3298</v>
      </c>
      <c r="F1920" s="372" t="s">
        <v>3298</v>
      </c>
      <c r="G1920" s="370">
        <v>100022255</v>
      </c>
      <c r="H1920" s="377">
        <v>45658</v>
      </c>
      <c r="I1920" s="377">
        <v>46112</v>
      </c>
      <c r="J1920" s="372" t="s">
        <v>3171</v>
      </c>
      <c r="K1920" s="372" t="s">
        <v>3172</v>
      </c>
      <c r="L1920" s="372" t="s">
        <v>3173</v>
      </c>
      <c r="M1920" s="372" t="s">
        <v>7165</v>
      </c>
      <c r="N1920" s="372" t="s">
        <v>3175</v>
      </c>
      <c r="O1920" s="372" t="s">
        <v>7115</v>
      </c>
      <c r="P1920" s="372" t="s">
        <v>3300</v>
      </c>
      <c r="Q1920" s="370" t="s">
        <v>3301</v>
      </c>
    </row>
    <row r="1921" spans="1:17">
      <c r="A1921" s="372" t="s">
        <v>2695</v>
      </c>
      <c r="B1921" s="372" t="s">
        <v>2694</v>
      </c>
      <c r="C1921" s="372">
        <v>75822</v>
      </c>
      <c r="D1921" s="372" t="s">
        <v>7166</v>
      </c>
      <c r="E1921" s="372" t="s">
        <v>3303</v>
      </c>
      <c r="F1921" s="372" t="s">
        <v>3303</v>
      </c>
      <c r="G1921" s="370">
        <v>100022188</v>
      </c>
      <c r="H1921" s="377">
        <v>45658</v>
      </c>
      <c r="I1921" s="377">
        <v>46112</v>
      </c>
      <c r="J1921" s="372" t="s">
        <v>3171</v>
      </c>
      <c r="K1921" s="372" t="s">
        <v>3172</v>
      </c>
      <c r="L1921" s="372" t="s">
        <v>3173</v>
      </c>
      <c r="M1921" s="372" t="s">
        <v>7167</v>
      </c>
      <c r="N1921" s="372" t="s">
        <v>3175</v>
      </c>
      <c r="O1921" s="372" t="s">
        <v>7115</v>
      </c>
      <c r="P1921" s="372" t="s">
        <v>3305</v>
      </c>
      <c r="Q1921" s="370" t="s">
        <v>3306</v>
      </c>
    </row>
    <row r="1922" spans="1:17">
      <c r="A1922" s="372" t="s">
        <v>2695</v>
      </c>
      <c r="B1922" s="372" t="s">
        <v>2694</v>
      </c>
      <c r="C1922" s="372">
        <v>75822</v>
      </c>
      <c r="D1922" s="372" t="s">
        <v>7168</v>
      </c>
      <c r="E1922" s="372" t="s">
        <v>3308</v>
      </c>
      <c r="F1922" s="372" t="s">
        <v>3308</v>
      </c>
      <c r="G1922" s="370">
        <v>100022319</v>
      </c>
      <c r="H1922" s="377">
        <v>45658</v>
      </c>
      <c r="I1922" s="377">
        <v>46112</v>
      </c>
      <c r="J1922" s="372" t="s">
        <v>3171</v>
      </c>
      <c r="K1922" s="372" t="s">
        <v>3172</v>
      </c>
      <c r="L1922" s="372" t="s">
        <v>3173</v>
      </c>
      <c r="M1922" s="372" t="s">
        <v>7169</v>
      </c>
      <c r="N1922" s="372" t="s">
        <v>3175</v>
      </c>
      <c r="O1922" s="372" t="s">
        <v>7115</v>
      </c>
      <c r="P1922" s="372" t="s">
        <v>3310</v>
      </c>
      <c r="Q1922" s="370" t="s">
        <v>3311</v>
      </c>
    </row>
    <row r="1923" spans="1:17">
      <c r="A1923" s="372" t="s">
        <v>2550</v>
      </c>
      <c r="B1923" s="372" t="s">
        <v>2549</v>
      </c>
      <c r="C1923" s="372">
        <v>75824</v>
      </c>
      <c r="D1923" s="372" t="s">
        <v>7170</v>
      </c>
      <c r="E1923" s="372" t="s">
        <v>3170</v>
      </c>
      <c r="F1923" s="372" t="s">
        <v>3170</v>
      </c>
      <c r="G1923" s="370">
        <v>100021127</v>
      </c>
      <c r="H1923" s="377">
        <v>45658</v>
      </c>
      <c r="I1923" s="377">
        <v>46112</v>
      </c>
      <c r="J1923" s="372" t="s">
        <v>3171</v>
      </c>
      <c r="K1923" s="372" t="s">
        <v>3172</v>
      </c>
      <c r="L1923" s="372" t="s">
        <v>3173</v>
      </c>
      <c r="M1923" s="372" t="s">
        <v>7171</v>
      </c>
      <c r="N1923" s="372" t="s">
        <v>3175</v>
      </c>
      <c r="O1923" s="372" t="s">
        <v>7172</v>
      </c>
      <c r="P1923" s="372" t="s">
        <v>3177</v>
      </c>
      <c r="Q1923" s="370" t="s">
        <v>3178</v>
      </c>
    </row>
    <row r="1924" spans="1:17">
      <c r="A1924" s="372" t="s">
        <v>2550</v>
      </c>
      <c r="B1924" s="372" t="s">
        <v>2549</v>
      </c>
      <c r="C1924" s="372">
        <v>75824</v>
      </c>
      <c r="D1924" s="372" t="s">
        <v>7173</v>
      </c>
      <c r="E1924" s="372" t="s">
        <v>3180</v>
      </c>
      <c r="F1924" s="372" t="s">
        <v>3180</v>
      </c>
      <c r="G1924" s="370">
        <v>100021218</v>
      </c>
      <c r="H1924" s="377">
        <v>45658</v>
      </c>
      <c r="I1924" s="377">
        <v>46112</v>
      </c>
      <c r="J1924" s="372" t="s">
        <v>3171</v>
      </c>
      <c r="K1924" s="372" t="s">
        <v>3172</v>
      </c>
      <c r="L1924" s="372" t="s">
        <v>3173</v>
      </c>
      <c r="M1924" s="372" t="s">
        <v>7174</v>
      </c>
      <c r="N1924" s="372" t="s">
        <v>3175</v>
      </c>
      <c r="O1924" s="372" t="s">
        <v>7172</v>
      </c>
      <c r="P1924" s="372" t="s">
        <v>3182</v>
      </c>
      <c r="Q1924" s="370" t="s">
        <v>3183</v>
      </c>
    </row>
    <row r="1925" spans="1:17">
      <c r="A1925" s="372" t="s">
        <v>2550</v>
      </c>
      <c r="B1925" s="372" t="s">
        <v>2549</v>
      </c>
      <c r="C1925" s="372">
        <v>75824</v>
      </c>
      <c r="D1925" s="372" t="s">
        <v>7175</v>
      </c>
      <c r="E1925" s="372" t="s">
        <v>3185</v>
      </c>
      <c r="F1925" s="372" t="s">
        <v>3185</v>
      </c>
      <c r="G1925" s="370">
        <v>100021310</v>
      </c>
      <c r="H1925" s="377">
        <v>45658</v>
      </c>
      <c r="I1925" s="377">
        <v>46112</v>
      </c>
      <c r="J1925" s="372" t="s">
        <v>3171</v>
      </c>
      <c r="K1925" s="372" t="s">
        <v>3172</v>
      </c>
      <c r="L1925" s="372" t="s">
        <v>3173</v>
      </c>
      <c r="M1925" s="372" t="s">
        <v>7176</v>
      </c>
      <c r="N1925" s="372" t="s">
        <v>3175</v>
      </c>
      <c r="O1925" s="372" t="s">
        <v>7172</v>
      </c>
      <c r="P1925" s="372" t="s">
        <v>3187</v>
      </c>
      <c r="Q1925" s="370" t="s">
        <v>3188</v>
      </c>
    </row>
    <row r="1926" spans="1:17">
      <c r="A1926" s="372" t="s">
        <v>2550</v>
      </c>
      <c r="B1926" s="372" t="s">
        <v>2549</v>
      </c>
      <c r="C1926" s="372">
        <v>75824</v>
      </c>
      <c r="D1926" s="372" t="s">
        <v>7177</v>
      </c>
      <c r="E1926" s="372" t="s">
        <v>3194</v>
      </c>
      <c r="F1926" s="372" t="s">
        <v>3194</v>
      </c>
      <c r="G1926" s="370">
        <v>100021036</v>
      </c>
      <c r="H1926" s="377">
        <v>45658</v>
      </c>
      <c r="I1926" s="377">
        <v>46112</v>
      </c>
      <c r="J1926" s="372" t="s">
        <v>3171</v>
      </c>
      <c r="K1926" s="372" t="s">
        <v>3172</v>
      </c>
      <c r="L1926" s="372" t="s">
        <v>3173</v>
      </c>
      <c r="M1926" s="372" t="s">
        <v>7178</v>
      </c>
      <c r="N1926" s="372" t="s">
        <v>3175</v>
      </c>
      <c r="O1926" s="372" t="s">
        <v>7172</v>
      </c>
      <c r="P1926" s="372" t="s">
        <v>3196</v>
      </c>
      <c r="Q1926" s="370" t="s">
        <v>3197</v>
      </c>
    </row>
    <row r="1927" spans="1:17">
      <c r="A1927" s="372" t="s">
        <v>2550</v>
      </c>
      <c r="B1927" s="372" t="s">
        <v>2549</v>
      </c>
      <c r="C1927" s="372">
        <v>75824</v>
      </c>
      <c r="D1927" s="372" t="s">
        <v>7179</v>
      </c>
      <c r="E1927" s="372" t="s">
        <v>3199</v>
      </c>
      <c r="F1927" s="372" t="s">
        <v>3199</v>
      </c>
      <c r="G1927" s="370">
        <v>100021601</v>
      </c>
      <c r="H1927" s="377">
        <v>45658</v>
      </c>
      <c r="I1927" s="377">
        <v>46112</v>
      </c>
      <c r="J1927" s="372" t="s">
        <v>3171</v>
      </c>
      <c r="K1927" s="372" t="s">
        <v>3172</v>
      </c>
      <c r="L1927" s="372" t="s">
        <v>3173</v>
      </c>
      <c r="M1927" s="372" t="s">
        <v>7180</v>
      </c>
      <c r="N1927" s="372" t="s">
        <v>3175</v>
      </c>
      <c r="O1927" s="372" t="s">
        <v>7172</v>
      </c>
      <c r="P1927" s="372" t="s">
        <v>3201</v>
      </c>
      <c r="Q1927" s="370" t="s">
        <v>3202</v>
      </c>
    </row>
    <row r="1928" spans="1:17">
      <c r="A1928" s="372" t="s">
        <v>2550</v>
      </c>
      <c r="B1928" s="372" t="s">
        <v>2549</v>
      </c>
      <c r="C1928" s="372">
        <v>75824</v>
      </c>
      <c r="D1928" s="372" t="s">
        <v>7181</v>
      </c>
      <c r="E1928" s="372" t="s">
        <v>4216</v>
      </c>
      <c r="F1928" s="372" t="s">
        <v>4216</v>
      </c>
      <c r="G1928" s="370">
        <v>100021494</v>
      </c>
      <c r="H1928" s="377">
        <v>45658</v>
      </c>
      <c r="I1928" s="377">
        <v>46112</v>
      </c>
      <c r="J1928" s="372" t="s">
        <v>3171</v>
      </c>
      <c r="K1928" s="372" t="s">
        <v>3172</v>
      </c>
      <c r="L1928" s="372" t="s">
        <v>3173</v>
      </c>
      <c r="M1928" s="372" t="s">
        <v>7182</v>
      </c>
      <c r="N1928" s="372" t="s">
        <v>3175</v>
      </c>
      <c r="O1928" s="372" t="s">
        <v>7172</v>
      </c>
      <c r="P1928" s="372" t="s">
        <v>4218</v>
      </c>
      <c r="Q1928" s="370" t="s">
        <v>4219</v>
      </c>
    </row>
    <row r="1929" spans="1:17">
      <c r="A1929" s="372" t="s">
        <v>2550</v>
      </c>
      <c r="B1929" s="372" t="s">
        <v>2549</v>
      </c>
      <c r="C1929" s="372">
        <v>75824</v>
      </c>
      <c r="D1929" s="372" t="s">
        <v>7183</v>
      </c>
      <c r="E1929" s="372" t="s">
        <v>4221</v>
      </c>
      <c r="F1929" s="372" t="s">
        <v>4221</v>
      </c>
      <c r="G1929" s="370">
        <v>100021579</v>
      </c>
      <c r="H1929" s="377">
        <v>45658</v>
      </c>
      <c r="I1929" s="377">
        <v>46112</v>
      </c>
      <c r="J1929" s="372" t="s">
        <v>3171</v>
      </c>
      <c r="K1929" s="372" t="s">
        <v>3172</v>
      </c>
      <c r="L1929" s="372" t="s">
        <v>3173</v>
      </c>
      <c r="M1929" s="372" t="s">
        <v>7184</v>
      </c>
      <c r="N1929" s="372" t="s">
        <v>3175</v>
      </c>
      <c r="O1929" s="372" t="s">
        <v>7172</v>
      </c>
      <c r="P1929" s="372" t="s">
        <v>4223</v>
      </c>
      <c r="Q1929" s="370" t="s">
        <v>4224</v>
      </c>
    </row>
    <row r="1930" spans="1:17">
      <c r="A1930" s="372" t="s">
        <v>2550</v>
      </c>
      <c r="B1930" s="372" t="s">
        <v>2549</v>
      </c>
      <c r="C1930" s="372">
        <v>75824</v>
      </c>
      <c r="D1930" s="372" t="s">
        <v>7185</v>
      </c>
      <c r="E1930" s="372" t="s">
        <v>3209</v>
      </c>
      <c r="F1930" s="372" t="s">
        <v>3209</v>
      </c>
      <c r="G1930" s="370">
        <v>100021623</v>
      </c>
      <c r="H1930" s="377">
        <v>45658</v>
      </c>
      <c r="I1930" s="377">
        <v>46112</v>
      </c>
      <c r="J1930" s="372" t="s">
        <v>3171</v>
      </c>
      <c r="K1930" s="372" t="s">
        <v>3172</v>
      </c>
      <c r="L1930" s="372" t="s">
        <v>3173</v>
      </c>
      <c r="M1930" s="372" t="s">
        <v>7186</v>
      </c>
      <c r="N1930" s="372" t="s">
        <v>3175</v>
      </c>
      <c r="O1930" s="372" t="s">
        <v>7172</v>
      </c>
      <c r="P1930" s="372" t="s">
        <v>3211</v>
      </c>
      <c r="Q1930" s="370" t="s">
        <v>3212</v>
      </c>
    </row>
    <row r="1931" spans="1:17">
      <c r="A1931" s="372" t="s">
        <v>2550</v>
      </c>
      <c r="B1931" s="372" t="s">
        <v>2549</v>
      </c>
      <c r="C1931" s="372">
        <v>75824</v>
      </c>
      <c r="D1931" s="372" t="s">
        <v>7187</v>
      </c>
      <c r="E1931" s="372" t="s">
        <v>3214</v>
      </c>
      <c r="F1931" s="372" t="s">
        <v>3214</v>
      </c>
      <c r="G1931" s="370">
        <v>100022405</v>
      </c>
      <c r="H1931" s="377">
        <v>45658</v>
      </c>
      <c r="I1931" s="377">
        <v>46112</v>
      </c>
      <c r="J1931" s="372" t="s">
        <v>3171</v>
      </c>
      <c r="K1931" s="372" t="s">
        <v>3172</v>
      </c>
      <c r="L1931" s="372" t="s">
        <v>3173</v>
      </c>
      <c r="M1931" s="372" t="s">
        <v>7188</v>
      </c>
      <c r="N1931" s="372" t="s">
        <v>3175</v>
      </c>
      <c r="O1931" s="372" t="s">
        <v>7172</v>
      </c>
      <c r="P1931" s="372" t="s">
        <v>3216</v>
      </c>
      <c r="Q1931" s="370" t="s">
        <v>3217</v>
      </c>
    </row>
    <row r="1932" spans="1:17">
      <c r="A1932" s="372" t="s">
        <v>2550</v>
      </c>
      <c r="B1932" s="372" t="s">
        <v>2549</v>
      </c>
      <c r="C1932" s="372">
        <v>75824</v>
      </c>
      <c r="D1932" s="372" t="s">
        <v>7189</v>
      </c>
      <c r="E1932" s="372" t="s">
        <v>3219</v>
      </c>
      <c r="F1932" s="372" t="s">
        <v>3219</v>
      </c>
      <c r="G1932" s="370">
        <v>100022506</v>
      </c>
      <c r="H1932" s="377">
        <v>45658</v>
      </c>
      <c r="I1932" s="377">
        <v>46112</v>
      </c>
      <c r="J1932" s="372" t="s">
        <v>3171</v>
      </c>
      <c r="K1932" s="372" t="s">
        <v>3172</v>
      </c>
      <c r="L1932" s="372" t="s">
        <v>3173</v>
      </c>
      <c r="M1932" s="372" t="s">
        <v>7190</v>
      </c>
      <c r="N1932" s="372" t="s">
        <v>3175</v>
      </c>
      <c r="O1932" s="372" t="s">
        <v>7172</v>
      </c>
      <c r="P1932" s="372" t="s">
        <v>3221</v>
      </c>
      <c r="Q1932" s="370" t="s">
        <v>3222</v>
      </c>
    </row>
    <row r="1933" spans="1:17">
      <c r="A1933" s="372" t="s">
        <v>2550</v>
      </c>
      <c r="B1933" s="372" t="s">
        <v>2549</v>
      </c>
      <c r="C1933" s="372">
        <v>75824</v>
      </c>
      <c r="D1933" s="372" t="s">
        <v>7191</v>
      </c>
      <c r="E1933" s="372" t="s">
        <v>3224</v>
      </c>
      <c r="F1933" s="372" t="s">
        <v>3224</v>
      </c>
      <c r="G1933" s="370">
        <v>100022606</v>
      </c>
      <c r="H1933" s="377">
        <v>45658</v>
      </c>
      <c r="I1933" s="377">
        <v>46112</v>
      </c>
      <c r="J1933" s="372" t="s">
        <v>3171</v>
      </c>
      <c r="K1933" s="372" t="s">
        <v>3172</v>
      </c>
      <c r="L1933" s="372" t="s">
        <v>3173</v>
      </c>
      <c r="M1933" s="372" t="s">
        <v>7192</v>
      </c>
      <c r="N1933" s="372" t="s">
        <v>3175</v>
      </c>
      <c r="O1933" s="372" t="s">
        <v>7172</v>
      </c>
      <c r="P1933" s="372" t="s">
        <v>3226</v>
      </c>
      <c r="Q1933" s="370" t="s">
        <v>3227</v>
      </c>
    </row>
    <row r="1934" spans="1:17">
      <c r="A1934" s="372" t="s">
        <v>2550</v>
      </c>
      <c r="B1934" s="372" t="s">
        <v>2549</v>
      </c>
      <c r="C1934" s="372">
        <v>75824</v>
      </c>
      <c r="D1934" s="372" t="s">
        <v>7193</v>
      </c>
      <c r="E1934" s="372" t="s">
        <v>3229</v>
      </c>
      <c r="F1934" s="372" t="s">
        <v>3229</v>
      </c>
      <c r="G1934" s="370">
        <v>100023145</v>
      </c>
      <c r="H1934" s="377">
        <v>45658</v>
      </c>
      <c r="I1934" s="377">
        <v>46112</v>
      </c>
      <c r="J1934" s="372" t="s">
        <v>3171</v>
      </c>
      <c r="K1934" s="372" t="s">
        <v>3172</v>
      </c>
      <c r="L1934" s="372" t="s">
        <v>3173</v>
      </c>
      <c r="M1934" s="372" t="s">
        <v>7194</v>
      </c>
      <c r="N1934" s="372" t="s">
        <v>3175</v>
      </c>
      <c r="O1934" s="372" t="s">
        <v>7172</v>
      </c>
      <c r="P1934" s="372" t="s">
        <v>3231</v>
      </c>
      <c r="Q1934" s="370" t="s">
        <v>3232</v>
      </c>
    </row>
    <row r="1935" spans="1:17">
      <c r="A1935" s="372" t="s">
        <v>2550</v>
      </c>
      <c r="B1935" s="372" t="s">
        <v>2549</v>
      </c>
      <c r="C1935" s="372">
        <v>75824</v>
      </c>
      <c r="D1935" s="372" t="s">
        <v>7195</v>
      </c>
      <c r="E1935" s="372" t="s">
        <v>3234</v>
      </c>
      <c r="F1935" s="372" t="s">
        <v>3234</v>
      </c>
      <c r="G1935" s="370">
        <v>100022695</v>
      </c>
      <c r="H1935" s="377">
        <v>45658</v>
      </c>
      <c r="I1935" s="377">
        <v>46112</v>
      </c>
      <c r="J1935" s="372" t="s">
        <v>3171</v>
      </c>
      <c r="K1935" s="372" t="s">
        <v>3172</v>
      </c>
      <c r="L1935" s="372" t="s">
        <v>3173</v>
      </c>
      <c r="M1935" s="372" t="s">
        <v>7196</v>
      </c>
      <c r="N1935" s="372" t="s">
        <v>3175</v>
      </c>
      <c r="O1935" s="372" t="s">
        <v>7172</v>
      </c>
      <c r="P1935" s="372" t="s">
        <v>3236</v>
      </c>
      <c r="Q1935" s="370" t="s">
        <v>3237</v>
      </c>
    </row>
    <row r="1936" spans="1:17">
      <c r="A1936" s="372" t="s">
        <v>2550</v>
      </c>
      <c r="B1936" s="372" t="s">
        <v>2549</v>
      </c>
      <c r="C1936" s="372">
        <v>75824</v>
      </c>
      <c r="D1936" s="372" t="s">
        <v>7197</v>
      </c>
      <c r="E1936" s="372" t="s">
        <v>3239</v>
      </c>
      <c r="F1936" s="372" t="s">
        <v>3239</v>
      </c>
      <c r="G1936" s="370">
        <v>100022783</v>
      </c>
      <c r="H1936" s="377">
        <v>45658</v>
      </c>
      <c r="I1936" s="377">
        <v>46112</v>
      </c>
      <c r="J1936" s="372" t="s">
        <v>3171</v>
      </c>
      <c r="K1936" s="372" t="s">
        <v>3172</v>
      </c>
      <c r="L1936" s="372" t="s">
        <v>3173</v>
      </c>
      <c r="M1936" s="372" t="s">
        <v>7198</v>
      </c>
      <c r="N1936" s="372" t="s">
        <v>3175</v>
      </c>
      <c r="O1936" s="372" t="s">
        <v>7172</v>
      </c>
      <c r="P1936" s="372" t="s">
        <v>3241</v>
      </c>
      <c r="Q1936" s="370" t="s">
        <v>3242</v>
      </c>
    </row>
    <row r="1937" spans="1:17">
      <c r="A1937" s="372" t="s">
        <v>2550</v>
      </c>
      <c r="B1937" s="372" t="s">
        <v>2549</v>
      </c>
      <c r="C1937" s="372">
        <v>75824</v>
      </c>
      <c r="D1937" s="372" t="s">
        <v>7199</v>
      </c>
      <c r="E1937" s="372" t="s">
        <v>13</v>
      </c>
      <c r="F1937" s="372" t="s">
        <v>651</v>
      </c>
      <c r="G1937" s="370">
        <v>100022968</v>
      </c>
      <c r="H1937" s="377">
        <v>45658</v>
      </c>
      <c r="I1937" s="377">
        <v>46112</v>
      </c>
      <c r="J1937" s="372" t="s">
        <v>3171</v>
      </c>
      <c r="K1937" s="372" t="s">
        <v>3172</v>
      </c>
      <c r="L1937" s="372" t="s">
        <v>3173</v>
      </c>
      <c r="M1937" s="372" t="s">
        <v>7200</v>
      </c>
      <c r="N1937" s="372" t="s">
        <v>3175</v>
      </c>
      <c r="O1937" s="372" t="s">
        <v>7172</v>
      </c>
      <c r="P1937" s="372" t="s">
        <v>3245</v>
      </c>
      <c r="Q1937" s="370" t="s">
        <v>3246</v>
      </c>
    </row>
    <row r="1938" spans="1:17">
      <c r="A1938" s="372" t="s">
        <v>2550</v>
      </c>
      <c r="B1938" s="372" t="s">
        <v>2549</v>
      </c>
      <c r="C1938" s="372">
        <v>75824</v>
      </c>
      <c r="D1938" s="372" t="s">
        <v>7201</v>
      </c>
      <c r="E1938" s="372" t="s">
        <v>3248</v>
      </c>
      <c r="F1938" s="372" t="s">
        <v>3248</v>
      </c>
      <c r="G1938" s="370">
        <v>100023057</v>
      </c>
      <c r="H1938" s="377">
        <v>45658</v>
      </c>
      <c r="I1938" s="377">
        <v>46112</v>
      </c>
      <c r="J1938" s="372" t="s">
        <v>3171</v>
      </c>
      <c r="K1938" s="372" t="s">
        <v>3172</v>
      </c>
      <c r="L1938" s="372" t="s">
        <v>3173</v>
      </c>
      <c r="M1938" s="372" t="s">
        <v>7202</v>
      </c>
      <c r="N1938" s="372" t="s">
        <v>3175</v>
      </c>
      <c r="O1938" s="372" t="s">
        <v>7172</v>
      </c>
      <c r="P1938" s="372" t="s">
        <v>3250</v>
      </c>
      <c r="Q1938" s="370" t="s">
        <v>3251</v>
      </c>
    </row>
    <row r="1939" spans="1:17">
      <c r="A1939" s="372" t="s">
        <v>2550</v>
      </c>
      <c r="B1939" s="372" t="s">
        <v>2549</v>
      </c>
      <c r="C1939" s="372">
        <v>75824</v>
      </c>
      <c r="D1939" s="372" t="s">
        <v>7203</v>
      </c>
      <c r="E1939" s="372" t="s">
        <v>3253</v>
      </c>
      <c r="F1939" s="372" t="s">
        <v>3253</v>
      </c>
      <c r="G1939" s="370">
        <v>100022879</v>
      </c>
      <c r="H1939" s="377">
        <v>45658</v>
      </c>
      <c r="I1939" s="377">
        <v>46112</v>
      </c>
      <c r="J1939" s="372" t="s">
        <v>3171</v>
      </c>
      <c r="K1939" s="372" t="s">
        <v>3172</v>
      </c>
      <c r="L1939" s="372" t="s">
        <v>3173</v>
      </c>
      <c r="M1939" s="372" t="s">
        <v>7204</v>
      </c>
      <c r="N1939" s="372" t="s">
        <v>3175</v>
      </c>
      <c r="O1939" s="372" t="s">
        <v>7172</v>
      </c>
      <c r="P1939" s="372" t="s">
        <v>3255</v>
      </c>
      <c r="Q1939" s="370" t="s">
        <v>3256</v>
      </c>
    </row>
    <row r="1940" spans="1:17">
      <c r="A1940" s="372" t="s">
        <v>2550</v>
      </c>
      <c r="B1940" s="372" t="s">
        <v>2549</v>
      </c>
      <c r="C1940" s="372">
        <v>75824</v>
      </c>
      <c r="D1940" s="372" t="s">
        <v>7205</v>
      </c>
      <c r="E1940" s="372" t="s">
        <v>3258</v>
      </c>
      <c r="F1940" s="372" t="s">
        <v>3258</v>
      </c>
      <c r="G1940" s="370">
        <v>100023365</v>
      </c>
      <c r="H1940" s="377">
        <v>45658</v>
      </c>
      <c r="I1940" s="377">
        <v>46112</v>
      </c>
      <c r="J1940" s="372" t="s">
        <v>3171</v>
      </c>
      <c r="K1940" s="372" t="s">
        <v>3172</v>
      </c>
      <c r="L1940" s="372" t="s">
        <v>3173</v>
      </c>
      <c r="M1940" s="372" t="s">
        <v>7206</v>
      </c>
      <c r="N1940" s="372" t="s">
        <v>3175</v>
      </c>
      <c r="O1940" s="372" t="s">
        <v>7172</v>
      </c>
      <c r="P1940" s="372" t="s">
        <v>3260</v>
      </c>
      <c r="Q1940" s="370" t="s">
        <v>3261</v>
      </c>
    </row>
    <row r="1941" spans="1:17">
      <c r="A1941" s="372" t="s">
        <v>2550</v>
      </c>
      <c r="B1941" s="372" t="s">
        <v>2549</v>
      </c>
      <c r="C1941" s="372">
        <v>75824</v>
      </c>
      <c r="D1941" s="372" t="s">
        <v>7207</v>
      </c>
      <c r="E1941" s="372" t="s">
        <v>3263</v>
      </c>
      <c r="F1941" s="372" t="s">
        <v>3263</v>
      </c>
      <c r="G1941" s="370">
        <v>100023188</v>
      </c>
      <c r="H1941" s="377">
        <v>45658</v>
      </c>
      <c r="I1941" s="377">
        <v>46112</v>
      </c>
      <c r="J1941" s="372" t="s">
        <v>3171</v>
      </c>
      <c r="K1941" s="372" t="s">
        <v>3172</v>
      </c>
      <c r="L1941" s="372" t="s">
        <v>3173</v>
      </c>
      <c r="M1941" s="372" t="s">
        <v>7208</v>
      </c>
      <c r="N1941" s="372" t="s">
        <v>3175</v>
      </c>
      <c r="O1941" s="372" t="s">
        <v>7172</v>
      </c>
      <c r="P1941" s="372" t="s">
        <v>3265</v>
      </c>
      <c r="Q1941" s="370" t="s">
        <v>3266</v>
      </c>
    </row>
    <row r="1942" spans="1:17">
      <c r="A1942" s="372" t="s">
        <v>2550</v>
      </c>
      <c r="B1942" s="372" t="s">
        <v>2549</v>
      </c>
      <c r="C1942" s="372">
        <v>75824</v>
      </c>
      <c r="D1942" s="372" t="s">
        <v>7209</v>
      </c>
      <c r="E1942" s="372" t="s">
        <v>3268</v>
      </c>
      <c r="F1942" s="372" t="s">
        <v>3268</v>
      </c>
      <c r="G1942" s="370">
        <v>100023277</v>
      </c>
      <c r="H1942" s="377">
        <v>45658</v>
      </c>
      <c r="I1942" s="377">
        <v>46112</v>
      </c>
      <c r="J1942" s="372" t="s">
        <v>3171</v>
      </c>
      <c r="K1942" s="372" t="s">
        <v>3172</v>
      </c>
      <c r="L1942" s="372" t="s">
        <v>3173</v>
      </c>
      <c r="M1942" s="372" t="s">
        <v>7210</v>
      </c>
      <c r="N1942" s="372" t="s">
        <v>3175</v>
      </c>
      <c r="O1942" s="372" t="s">
        <v>7172</v>
      </c>
      <c r="P1942" s="372" t="s">
        <v>3270</v>
      </c>
      <c r="Q1942" s="370" t="s">
        <v>3271</v>
      </c>
    </row>
    <row r="1943" spans="1:17">
      <c r="A1943" s="372" t="s">
        <v>2550</v>
      </c>
      <c r="B1943" s="372" t="s">
        <v>2549</v>
      </c>
      <c r="C1943" s="372">
        <v>75824</v>
      </c>
      <c r="D1943" s="372" t="s">
        <v>7211</v>
      </c>
      <c r="E1943" s="372" t="s">
        <v>4257</v>
      </c>
      <c r="F1943" s="372" t="s">
        <v>4257</v>
      </c>
      <c r="G1943" s="370">
        <v>100021519</v>
      </c>
      <c r="H1943" s="377">
        <v>45658</v>
      </c>
      <c r="I1943" s="377">
        <v>46112</v>
      </c>
      <c r="J1943" s="372" t="s">
        <v>3171</v>
      </c>
      <c r="K1943" s="372" t="s">
        <v>3172</v>
      </c>
      <c r="L1943" s="372" t="s">
        <v>3173</v>
      </c>
      <c r="M1943" s="372" t="s">
        <v>7212</v>
      </c>
      <c r="N1943" s="372" t="s">
        <v>3175</v>
      </c>
      <c r="O1943" s="372" t="s">
        <v>7172</v>
      </c>
      <c r="P1943" s="372" t="s">
        <v>4259</v>
      </c>
      <c r="Q1943" s="370" t="s">
        <v>4260</v>
      </c>
    </row>
    <row r="1944" spans="1:17">
      <c r="A1944" s="372" t="s">
        <v>2550</v>
      </c>
      <c r="B1944" s="372" t="s">
        <v>2549</v>
      </c>
      <c r="C1944" s="372">
        <v>75824</v>
      </c>
      <c r="D1944" s="372" t="s">
        <v>7213</v>
      </c>
      <c r="E1944" s="372" t="s">
        <v>4262</v>
      </c>
      <c r="F1944" s="372" t="s">
        <v>4262</v>
      </c>
      <c r="G1944" s="370">
        <v>100021537</v>
      </c>
      <c r="H1944" s="377">
        <v>45658</v>
      </c>
      <c r="I1944" s="377">
        <v>46112</v>
      </c>
      <c r="J1944" s="372" t="s">
        <v>3171</v>
      </c>
      <c r="K1944" s="372" t="s">
        <v>3172</v>
      </c>
      <c r="L1944" s="372" t="s">
        <v>3173</v>
      </c>
      <c r="M1944" s="372" t="s">
        <v>7214</v>
      </c>
      <c r="N1944" s="372" t="s">
        <v>3175</v>
      </c>
      <c r="O1944" s="372" t="s">
        <v>7172</v>
      </c>
      <c r="P1944" s="372" t="s">
        <v>4264</v>
      </c>
      <c r="Q1944" s="370" t="s">
        <v>4265</v>
      </c>
    </row>
    <row r="1945" spans="1:17">
      <c r="A1945" s="372" t="s">
        <v>2550</v>
      </c>
      <c r="B1945" s="372" t="s">
        <v>2549</v>
      </c>
      <c r="C1945" s="372">
        <v>75824</v>
      </c>
      <c r="D1945" s="372" t="s">
        <v>7215</v>
      </c>
      <c r="E1945" s="372" t="s">
        <v>4267</v>
      </c>
      <c r="F1945" s="372" t="s">
        <v>4267</v>
      </c>
      <c r="G1945" s="370">
        <v>100021556</v>
      </c>
      <c r="H1945" s="377">
        <v>45658</v>
      </c>
      <c r="I1945" s="377">
        <v>46112</v>
      </c>
      <c r="J1945" s="372" t="s">
        <v>3171</v>
      </c>
      <c r="K1945" s="372" t="s">
        <v>3172</v>
      </c>
      <c r="L1945" s="372" t="s">
        <v>3173</v>
      </c>
      <c r="M1945" s="372" t="s">
        <v>7216</v>
      </c>
      <c r="N1945" s="372" t="s">
        <v>3175</v>
      </c>
      <c r="O1945" s="372" t="s">
        <v>7172</v>
      </c>
      <c r="P1945" s="372" t="s">
        <v>4269</v>
      </c>
      <c r="Q1945" s="370" t="s">
        <v>4270</v>
      </c>
    </row>
    <row r="1946" spans="1:17">
      <c r="A1946" s="372" t="s">
        <v>2550</v>
      </c>
      <c r="B1946" s="372" t="s">
        <v>2549</v>
      </c>
      <c r="C1946" s="372">
        <v>75824</v>
      </c>
      <c r="D1946" s="372" t="s">
        <v>7217</v>
      </c>
      <c r="E1946" s="372" t="s">
        <v>4272</v>
      </c>
      <c r="F1946" s="372" t="s">
        <v>4272</v>
      </c>
      <c r="G1946" s="370">
        <v>100021473</v>
      </c>
      <c r="H1946" s="377">
        <v>45658</v>
      </c>
      <c r="I1946" s="377">
        <v>46112</v>
      </c>
      <c r="J1946" s="372" t="s">
        <v>3171</v>
      </c>
      <c r="K1946" s="372" t="s">
        <v>3172</v>
      </c>
      <c r="L1946" s="372" t="s">
        <v>3173</v>
      </c>
      <c r="M1946" s="372" t="s">
        <v>7218</v>
      </c>
      <c r="N1946" s="372" t="s">
        <v>3175</v>
      </c>
      <c r="O1946" s="372" t="s">
        <v>7172</v>
      </c>
      <c r="P1946" s="372" t="s">
        <v>4274</v>
      </c>
      <c r="Q1946" s="370" t="s">
        <v>4275</v>
      </c>
    </row>
    <row r="1947" spans="1:17">
      <c r="A1947" s="372" t="s">
        <v>2550</v>
      </c>
      <c r="B1947" s="372" t="s">
        <v>2549</v>
      </c>
      <c r="C1947" s="372">
        <v>75824</v>
      </c>
      <c r="D1947" s="372" t="s">
        <v>7219</v>
      </c>
      <c r="E1947" s="372" t="s">
        <v>4277</v>
      </c>
      <c r="F1947" s="372" t="s">
        <v>4277</v>
      </c>
      <c r="G1947" s="370">
        <v>100021571</v>
      </c>
      <c r="H1947" s="377">
        <v>45658</v>
      </c>
      <c r="I1947" s="377">
        <v>46112</v>
      </c>
      <c r="J1947" s="372" t="s">
        <v>3171</v>
      </c>
      <c r="K1947" s="372" t="s">
        <v>3172</v>
      </c>
      <c r="L1947" s="372" t="s">
        <v>3173</v>
      </c>
      <c r="M1947" s="372" t="s">
        <v>7220</v>
      </c>
      <c r="N1947" s="372" t="s">
        <v>3175</v>
      </c>
      <c r="O1947" s="372" t="s">
        <v>7172</v>
      </c>
      <c r="P1947" s="372" t="s">
        <v>4279</v>
      </c>
      <c r="Q1947" s="370" t="s">
        <v>4280</v>
      </c>
    </row>
    <row r="1948" spans="1:17">
      <c r="A1948" s="372" t="s">
        <v>2655</v>
      </c>
      <c r="B1948" s="372" t="s">
        <v>2654</v>
      </c>
      <c r="C1948" s="372">
        <v>75840</v>
      </c>
      <c r="D1948" s="372" t="s">
        <v>7221</v>
      </c>
      <c r="E1948" s="372" t="s">
        <v>3170</v>
      </c>
      <c r="F1948" s="372" t="s">
        <v>3170</v>
      </c>
      <c r="G1948" s="370">
        <v>100021182</v>
      </c>
      <c r="H1948" s="377">
        <v>45658</v>
      </c>
      <c r="I1948" s="377">
        <v>46112</v>
      </c>
      <c r="J1948" s="372" t="s">
        <v>3171</v>
      </c>
      <c r="K1948" s="372" t="s">
        <v>3172</v>
      </c>
      <c r="L1948" s="372" t="s">
        <v>3173</v>
      </c>
      <c r="M1948" s="372" t="s">
        <v>7222</v>
      </c>
      <c r="N1948" s="372" t="s">
        <v>3175</v>
      </c>
      <c r="O1948" s="372" t="s">
        <v>7223</v>
      </c>
      <c r="P1948" s="372" t="s">
        <v>3177</v>
      </c>
      <c r="Q1948" s="370" t="s">
        <v>3178</v>
      </c>
    </row>
    <row r="1949" spans="1:17">
      <c r="A1949" s="372" t="s">
        <v>2655</v>
      </c>
      <c r="B1949" s="372" t="s">
        <v>2654</v>
      </c>
      <c r="C1949" s="372">
        <v>75840</v>
      </c>
      <c r="D1949" s="372" t="s">
        <v>7224</v>
      </c>
      <c r="E1949" s="372" t="s">
        <v>3180</v>
      </c>
      <c r="F1949" s="372" t="s">
        <v>3180</v>
      </c>
      <c r="G1949" s="370">
        <v>100021270</v>
      </c>
      <c r="H1949" s="377">
        <v>45658</v>
      </c>
      <c r="I1949" s="377">
        <v>46112</v>
      </c>
      <c r="J1949" s="372" t="s">
        <v>3171</v>
      </c>
      <c r="K1949" s="372" t="s">
        <v>3172</v>
      </c>
      <c r="L1949" s="372" t="s">
        <v>3173</v>
      </c>
      <c r="M1949" s="372" t="s">
        <v>7225</v>
      </c>
      <c r="N1949" s="372" t="s">
        <v>3175</v>
      </c>
      <c r="O1949" s="372" t="s">
        <v>7223</v>
      </c>
      <c r="P1949" s="372" t="s">
        <v>3182</v>
      </c>
      <c r="Q1949" s="370" t="s">
        <v>3183</v>
      </c>
    </row>
    <row r="1950" spans="1:17">
      <c r="A1950" s="372" t="s">
        <v>2655</v>
      </c>
      <c r="B1950" s="372" t="s">
        <v>2654</v>
      </c>
      <c r="C1950" s="372">
        <v>75840</v>
      </c>
      <c r="D1950" s="372" t="s">
        <v>7226</v>
      </c>
      <c r="E1950" s="372" t="s">
        <v>3185</v>
      </c>
      <c r="F1950" s="372" t="s">
        <v>3185</v>
      </c>
      <c r="G1950" s="370">
        <v>100021363</v>
      </c>
      <c r="H1950" s="377">
        <v>45658</v>
      </c>
      <c r="I1950" s="377">
        <v>46112</v>
      </c>
      <c r="J1950" s="372" t="s">
        <v>3171</v>
      </c>
      <c r="K1950" s="372" t="s">
        <v>3172</v>
      </c>
      <c r="L1950" s="372" t="s">
        <v>3173</v>
      </c>
      <c r="M1950" s="372" t="s">
        <v>7227</v>
      </c>
      <c r="N1950" s="372" t="s">
        <v>3175</v>
      </c>
      <c r="O1950" s="372" t="s">
        <v>7223</v>
      </c>
      <c r="P1950" s="372" t="s">
        <v>3187</v>
      </c>
      <c r="Q1950" s="370" t="s">
        <v>3188</v>
      </c>
    </row>
    <row r="1951" spans="1:17">
      <c r="A1951" s="372" t="s">
        <v>2655</v>
      </c>
      <c r="B1951" s="372" t="s">
        <v>2654</v>
      </c>
      <c r="C1951" s="372">
        <v>75840</v>
      </c>
      <c r="D1951" s="372" t="s">
        <v>7228</v>
      </c>
      <c r="E1951" s="372" t="s">
        <v>3190</v>
      </c>
      <c r="F1951" s="372" t="s">
        <v>3190</v>
      </c>
      <c r="G1951" s="370">
        <v>100021435</v>
      </c>
      <c r="H1951" s="377">
        <v>45658</v>
      </c>
      <c r="I1951" s="377">
        <v>46112</v>
      </c>
      <c r="J1951" s="372" t="s">
        <v>3171</v>
      </c>
      <c r="K1951" s="372" t="s">
        <v>3172</v>
      </c>
      <c r="L1951" s="372" t="s">
        <v>3173</v>
      </c>
      <c r="M1951" s="372" t="s">
        <v>7229</v>
      </c>
      <c r="N1951" s="372" t="s">
        <v>3175</v>
      </c>
      <c r="O1951" s="372" t="s">
        <v>7223</v>
      </c>
      <c r="P1951" s="372" t="s">
        <v>3191</v>
      </c>
      <c r="Q1951" s="370" t="s">
        <v>3192</v>
      </c>
    </row>
    <row r="1952" spans="1:17">
      <c r="A1952" s="372" t="s">
        <v>2655</v>
      </c>
      <c r="B1952" s="372" t="s">
        <v>2654</v>
      </c>
      <c r="C1952" s="372">
        <v>75840</v>
      </c>
      <c r="D1952" s="372" t="s">
        <v>7230</v>
      </c>
      <c r="E1952" s="372" t="s">
        <v>3194</v>
      </c>
      <c r="F1952" s="372" t="s">
        <v>3194</v>
      </c>
      <c r="G1952" s="370">
        <v>100021091</v>
      </c>
      <c r="H1952" s="377">
        <v>45658</v>
      </c>
      <c r="I1952" s="377">
        <v>46112</v>
      </c>
      <c r="J1952" s="372" t="s">
        <v>3171</v>
      </c>
      <c r="K1952" s="372" t="s">
        <v>3172</v>
      </c>
      <c r="L1952" s="372" t="s">
        <v>3173</v>
      </c>
      <c r="M1952" s="372" t="s">
        <v>7231</v>
      </c>
      <c r="N1952" s="372" t="s">
        <v>3175</v>
      </c>
      <c r="O1952" s="372" t="s">
        <v>7223</v>
      </c>
      <c r="P1952" s="372" t="s">
        <v>3196</v>
      </c>
      <c r="Q1952" s="370" t="s">
        <v>3197</v>
      </c>
    </row>
    <row r="1953" spans="1:17">
      <c r="A1953" s="372" t="s">
        <v>2655</v>
      </c>
      <c r="B1953" s="372" t="s">
        <v>2654</v>
      </c>
      <c r="C1953" s="372">
        <v>75840</v>
      </c>
      <c r="D1953" s="372" t="s">
        <v>7232</v>
      </c>
      <c r="E1953" s="372" t="s">
        <v>3199</v>
      </c>
      <c r="F1953" s="372" t="s">
        <v>3199</v>
      </c>
      <c r="G1953" s="370">
        <v>100021814</v>
      </c>
      <c r="H1953" s="377">
        <v>45658</v>
      </c>
      <c r="I1953" s="377">
        <v>46112</v>
      </c>
      <c r="J1953" s="372" t="s">
        <v>3171</v>
      </c>
      <c r="K1953" s="372" t="s">
        <v>3172</v>
      </c>
      <c r="L1953" s="372" t="s">
        <v>3173</v>
      </c>
      <c r="M1953" s="372" t="s">
        <v>7233</v>
      </c>
      <c r="N1953" s="372" t="s">
        <v>3175</v>
      </c>
      <c r="O1953" s="372" t="s">
        <v>7223</v>
      </c>
      <c r="P1953" s="372" t="s">
        <v>3201</v>
      </c>
      <c r="Q1953" s="370" t="s">
        <v>3202</v>
      </c>
    </row>
    <row r="1954" spans="1:17">
      <c r="A1954" s="372" t="s">
        <v>2655</v>
      </c>
      <c r="B1954" s="372" t="s">
        <v>2654</v>
      </c>
      <c r="C1954" s="372">
        <v>75840</v>
      </c>
      <c r="D1954" s="372" t="s">
        <v>7234</v>
      </c>
      <c r="E1954" s="372" t="s">
        <v>3204</v>
      </c>
      <c r="F1954" s="372" t="s">
        <v>3204</v>
      </c>
      <c r="G1954" s="370">
        <v>100021750</v>
      </c>
      <c r="H1954" s="377">
        <v>45658</v>
      </c>
      <c r="I1954" s="377">
        <v>46112</v>
      </c>
      <c r="J1954" s="372" t="s">
        <v>3171</v>
      </c>
      <c r="K1954" s="372" t="s">
        <v>3172</v>
      </c>
      <c r="L1954" s="372" t="s">
        <v>3173</v>
      </c>
      <c r="M1954" s="372" t="s">
        <v>7235</v>
      </c>
      <c r="N1954" s="372" t="s">
        <v>3175</v>
      </c>
      <c r="O1954" s="372" t="s">
        <v>7223</v>
      </c>
      <c r="P1954" s="372" t="s">
        <v>3206</v>
      </c>
      <c r="Q1954" s="370" t="s">
        <v>3207</v>
      </c>
    </row>
    <row r="1955" spans="1:17">
      <c r="A1955" s="372" t="s">
        <v>2655</v>
      </c>
      <c r="B1955" s="372" t="s">
        <v>2654</v>
      </c>
      <c r="C1955" s="372">
        <v>75840</v>
      </c>
      <c r="D1955" s="372" t="s">
        <v>7236</v>
      </c>
      <c r="E1955" s="372" t="s">
        <v>3209</v>
      </c>
      <c r="F1955" s="372" t="s">
        <v>3209</v>
      </c>
      <c r="G1955" s="370">
        <v>100021890</v>
      </c>
      <c r="H1955" s="377">
        <v>45658</v>
      </c>
      <c r="I1955" s="377">
        <v>46112</v>
      </c>
      <c r="J1955" s="372" t="s">
        <v>3171</v>
      </c>
      <c r="K1955" s="372" t="s">
        <v>3172</v>
      </c>
      <c r="L1955" s="372" t="s">
        <v>3173</v>
      </c>
      <c r="M1955" s="372" t="s">
        <v>7237</v>
      </c>
      <c r="N1955" s="372" t="s">
        <v>3175</v>
      </c>
      <c r="O1955" s="372" t="s">
        <v>7223</v>
      </c>
      <c r="P1955" s="372" t="s">
        <v>3211</v>
      </c>
      <c r="Q1955" s="370" t="s">
        <v>3212</v>
      </c>
    </row>
    <row r="1956" spans="1:17">
      <c r="A1956" s="372" t="s">
        <v>2655</v>
      </c>
      <c r="B1956" s="372" t="s">
        <v>2654</v>
      </c>
      <c r="C1956" s="372">
        <v>75840</v>
      </c>
      <c r="D1956" s="372" t="s">
        <v>7238</v>
      </c>
      <c r="E1956" s="372" t="s">
        <v>3214</v>
      </c>
      <c r="F1956" s="372" t="s">
        <v>3214</v>
      </c>
      <c r="G1956" s="370">
        <v>100022456</v>
      </c>
      <c r="H1956" s="377">
        <v>45658</v>
      </c>
      <c r="I1956" s="377">
        <v>46112</v>
      </c>
      <c r="J1956" s="372" t="s">
        <v>3171</v>
      </c>
      <c r="K1956" s="372" t="s">
        <v>3172</v>
      </c>
      <c r="L1956" s="372" t="s">
        <v>3173</v>
      </c>
      <c r="M1956" s="372" t="s">
        <v>7239</v>
      </c>
      <c r="N1956" s="372" t="s">
        <v>3175</v>
      </c>
      <c r="O1956" s="372" t="s">
        <v>7223</v>
      </c>
      <c r="P1956" s="372" t="s">
        <v>3216</v>
      </c>
      <c r="Q1956" s="370" t="s">
        <v>3217</v>
      </c>
    </row>
    <row r="1957" spans="1:17">
      <c r="A1957" s="372" t="s">
        <v>2655</v>
      </c>
      <c r="B1957" s="372" t="s">
        <v>2654</v>
      </c>
      <c r="C1957" s="372">
        <v>75840</v>
      </c>
      <c r="D1957" s="372" t="s">
        <v>7240</v>
      </c>
      <c r="E1957" s="372" t="s">
        <v>3219</v>
      </c>
      <c r="F1957" s="372" t="s">
        <v>3219</v>
      </c>
      <c r="G1957" s="370">
        <v>100022561</v>
      </c>
      <c r="H1957" s="377">
        <v>45658</v>
      </c>
      <c r="I1957" s="377">
        <v>46112</v>
      </c>
      <c r="J1957" s="372" t="s">
        <v>3171</v>
      </c>
      <c r="K1957" s="372" t="s">
        <v>3172</v>
      </c>
      <c r="L1957" s="372" t="s">
        <v>3173</v>
      </c>
      <c r="M1957" s="372" t="s">
        <v>7241</v>
      </c>
      <c r="N1957" s="372" t="s">
        <v>3175</v>
      </c>
      <c r="O1957" s="372" t="s">
        <v>7223</v>
      </c>
      <c r="P1957" s="372" t="s">
        <v>3221</v>
      </c>
      <c r="Q1957" s="370" t="s">
        <v>3222</v>
      </c>
    </row>
    <row r="1958" spans="1:17">
      <c r="A1958" s="372" t="s">
        <v>2655</v>
      </c>
      <c r="B1958" s="372" t="s">
        <v>2654</v>
      </c>
      <c r="C1958" s="372">
        <v>75840</v>
      </c>
      <c r="D1958" s="372" t="s">
        <v>7242</v>
      </c>
      <c r="E1958" s="372" t="s">
        <v>3224</v>
      </c>
      <c r="F1958" s="372" t="s">
        <v>3224</v>
      </c>
      <c r="G1958" s="370">
        <v>100022661</v>
      </c>
      <c r="H1958" s="377">
        <v>45658</v>
      </c>
      <c r="I1958" s="377">
        <v>46112</v>
      </c>
      <c r="J1958" s="372" t="s">
        <v>3171</v>
      </c>
      <c r="K1958" s="372" t="s">
        <v>3172</v>
      </c>
      <c r="L1958" s="372" t="s">
        <v>3173</v>
      </c>
      <c r="M1958" s="372" t="s">
        <v>7243</v>
      </c>
      <c r="N1958" s="372" t="s">
        <v>3175</v>
      </c>
      <c r="O1958" s="372" t="s">
        <v>7223</v>
      </c>
      <c r="P1958" s="372" t="s">
        <v>3226</v>
      </c>
      <c r="Q1958" s="370" t="s">
        <v>3227</v>
      </c>
    </row>
    <row r="1959" spans="1:17">
      <c r="A1959" s="372" t="s">
        <v>2655</v>
      </c>
      <c r="B1959" s="372" t="s">
        <v>2654</v>
      </c>
      <c r="C1959" s="372">
        <v>75840</v>
      </c>
      <c r="D1959" s="372" t="s">
        <v>7244</v>
      </c>
      <c r="E1959" s="372" t="s">
        <v>3234</v>
      </c>
      <c r="F1959" s="372" t="s">
        <v>3234</v>
      </c>
      <c r="G1959" s="370">
        <v>100022749</v>
      </c>
      <c r="H1959" s="377">
        <v>45658</v>
      </c>
      <c r="I1959" s="377">
        <v>46112</v>
      </c>
      <c r="J1959" s="372" t="s">
        <v>3171</v>
      </c>
      <c r="K1959" s="372" t="s">
        <v>3172</v>
      </c>
      <c r="L1959" s="372" t="s">
        <v>3173</v>
      </c>
      <c r="M1959" s="372" t="s">
        <v>7245</v>
      </c>
      <c r="N1959" s="372" t="s">
        <v>3175</v>
      </c>
      <c r="O1959" s="372" t="s">
        <v>7223</v>
      </c>
      <c r="P1959" s="372" t="s">
        <v>3236</v>
      </c>
      <c r="Q1959" s="370" t="s">
        <v>3237</v>
      </c>
    </row>
    <row r="1960" spans="1:17">
      <c r="A1960" s="372" t="s">
        <v>2655</v>
      </c>
      <c r="B1960" s="372" t="s">
        <v>2654</v>
      </c>
      <c r="C1960" s="372">
        <v>75840</v>
      </c>
      <c r="D1960" s="372" t="s">
        <v>7246</v>
      </c>
      <c r="E1960" s="372" t="s">
        <v>3239</v>
      </c>
      <c r="F1960" s="372" t="s">
        <v>3239</v>
      </c>
      <c r="G1960" s="370">
        <v>100022838</v>
      </c>
      <c r="H1960" s="377">
        <v>45658</v>
      </c>
      <c r="I1960" s="377">
        <v>46112</v>
      </c>
      <c r="J1960" s="372" t="s">
        <v>3171</v>
      </c>
      <c r="K1960" s="372" t="s">
        <v>3172</v>
      </c>
      <c r="L1960" s="372" t="s">
        <v>3173</v>
      </c>
      <c r="M1960" s="372" t="s">
        <v>7247</v>
      </c>
      <c r="N1960" s="372" t="s">
        <v>3175</v>
      </c>
      <c r="O1960" s="372" t="s">
        <v>7223</v>
      </c>
      <c r="P1960" s="372" t="s">
        <v>3241</v>
      </c>
      <c r="Q1960" s="370" t="s">
        <v>3242</v>
      </c>
    </row>
    <row r="1961" spans="1:17">
      <c r="A1961" s="372" t="s">
        <v>2655</v>
      </c>
      <c r="B1961" s="372" t="s">
        <v>2654</v>
      </c>
      <c r="C1961" s="372">
        <v>75840</v>
      </c>
      <c r="D1961" s="372" t="s">
        <v>7248</v>
      </c>
      <c r="E1961" s="372" t="s">
        <v>13</v>
      </c>
      <c r="F1961" s="372" t="s">
        <v>651</v>
      </c>
      <c r="G1961" s="370">
        <v>100023019</v>
      </c>
      <c r="H1961" s="377">
        <v>45658</v>
      </c>
      <c r="I1961" s="377">
        <v>46112</v>
      </c>
      <c r="J1961" s="372" t="s">
        <v>3171</v>
      </c>
      <c r="K1961" s="372" t="s">
        <v>3172</v>
      </c>
      <c r="L1961" s="372" t="s">
        <v>3173</v>
      </c>
      <c r="M1961" s="372" t="s">
        <v>7249</v>
      </c>
      <c r="N1961" s="372" t="s">
        <v>3175</v>
      </c>
      <c r="O1961" s="372" t="s">
        <v>7223</v>
      </c>
      <c r="P1961" s="372" t="s">
        <v>3245</v>
      </c>
      <c r="Q1961" s="370" t="s">
        <v>3246</v>
      </c>
    </row>
    <row r="1962" spans="1:17">
      <c r="A1962" s="372" t="s">
        <v>2655</v>
      </c>
      <c r="B1962" s="372" t="s">
        <v>2654</v>
      </c>
      <c r="C1962" s="372">
        <v>75840</v>
      </c>
      <c r="D1962" s="372" t="s">
        <v>7250</v>
      </c>
      <c r="E1962" s="372" t="s">
        <v>3248</v>
      </c>
      <c r="F1962" s="372" t="s">
        <v>3248</v>
      </c>
      <c r="G1962" s="370">
        <v>100023111</v>
      </c>
      <c r="H1962" s="377">
        <v>45658</v>
      </c>
      <c r="I1962" s="377">
        <v>46112</v>
      </c>
      <c r="J1962" s="372" t="s">
        <v>3171</v>
      </c>
      <c r="K1962" s="372" t="s">
        <v>3172</v>
      </c>
      <c r="L1962" s="372" t="s">
        <v>3173</v>
      </c>
      <c r="M1962" s="372" t="s">
        <v>7251</v>
      </c>
      <c r="N1962" s="372" t="s">
        <v>3175</v>
      </c>
      <c r="O1962" s="372" t="s">
        <v>7223</v>
      </c>
      <c r="P1962" s="372" t="s">
        <v>3250</v>
      </c>
      <c r="Q1962" s="370" t="s">
        <v>3251</v>
      </c>
    </row>
    <row r="1963" spans="1:17">
      <c r="A1963" s="372" t="s">
        <v>2655</v>
      </c>
      <c r="B1963" s="372" t="s">
        <v>2654</v>
      </c>
      <c r="C1963" s="372">
        <v>75840</v>
      </c>
      <c r="D1963" s="372" t="s">
        <v>7252</v>
      </c>
      <c r="E1963" s="372" t="s">
        <v>3253</v>
      </c>
      <c r="F1963" s="372" t="s">
        <v>3253</v>
      </c>
      <c r="G1963" s="370">
        <v>100022934</v>
      </c>
      <c r="H1963" s="377">
        <v>45658</v>
      </c>
      <c r="I1963" s="377">
        <v>46112</v>
      </c>
      <c r="J1963" s="372" t="s">
        <v>3171</v>
      </c>
      <c r="K1963" s="372" t="s">
        <v>3172</v>
      </c>
      <c r="L1963" s="372" t="s">
        <v>3173</v>
      </c>
      <c r="M1963" s="372" t="s">
        <v>7253</v>
      </c>
      <c r="N1963" s="372" t="s">
        <v>3175</v>
      </c>
      <c r="O1963" s="372" t="s">
        <v>7223</v>
      </c>
      <c r="P1963" s="372" t="s">
        <v>3255</v>
      </c>
      <c r="Q1963" s="370" t="s">
        <v>3256</v>
      </c>
    </row>
    <row r="1964" spans="1:17">
      <c r="A1964" s="372" t="s">
        <v>2655</v>
      </c>
      <c r="B1964" s="372" t="s">
        <v>2654</v>
      </c>
      <c r="C1964" s="372">
        <v>75840</v>
      </c>
      <c r="D1964" s="372" t="s">
        <v>7254</v>
      </c>
      <c r="E1964" s="372" t="s">
        <v>3258</v>
      </c>
      <c r="F1964" s="372" t="s">
        <v>3258</v>
      </c>
      <c r="G1964" s="370">
        <v>100023419</v>
      </c>
      <c r="H1964" s="377">
        <v>45658</v>
      </c>
      <c r="I1964" s="377">
        <v>46112</v>
      </c>
      <c r="J1964" s="372" t="s">
        <v>3171</v>
      </c>
      <c r="K1964" s="372" t="s">
        <v>3172</v>
      </c>
      <c r="L1964" s="372" t="s">
        <v>3173</v>
      </c>
      <c r="M1964" s="372" t="s">
        <v>7255</v>
      </c>
      <c r="N1964" s="372" t="s">
        <v>3175</v>
      </c>
      <c r="O1964" s="372" t="s">
        <v>7223</v>
      </c>
      <c r="P1964" s="372" t="s">
        <v>3260</v>
      </c>
      <c r="Q1964" s="370" t="s">
        <v>3261</v>
      </c>
    </row>
    <row r="1965" spans="1:17">
      <c r="A1965" s="372" t="s">
        <v>2655</v>
      </c>
      <c r="B1965" s="372" t="s">
        <v>2654</v>
      </c>
      <c r="C1965" s="372">
        <v>75840</v>
      </c>
      <c r="D1965" s="372" t="s">
        <v>7256</v>
      </c>
      <c r="E1965" s="372" t="s">
        <v>3263</v>
      </c>
      <c r="F1965" s="372" t="s">
        <v>3263</v>
      </c>
      <c r="G1965" s="370">
        <v>100023243</v>
      </c>
      <c r="H1965" s="377">
        <v>45658</v>
      </c>
      <c r="I1965" s="377">
        <v>46112</v>
      </c>
      <c r="J1965" s="372" t="s">
        <v>3171</v>
      </c>
      <c r="K1965" s="372" t="s">
        <v>3172</v>
      </c>
      <c r="L1965" s="372" t="s">
        <v>3173</v>
      </c>
      <c r="M1965" s="372" t="s">
        <v>7257</v>
      </c>
      <c r="N1965" s="372" t="s">
        <v>3175</v>
      </c>
      <c r="O1965" s="372" t="s">
        <v>7223</v>
      </c>
      <c r="P1965" s="372" t="s">
        <v>3265</v>
      </c>
      <c r="Q1965" s="370" t="s">
        <v>3266</v>
      </c>
    </row>
    <row r="1966" spans="1:17">
      <c r="A1966" s="372" t="s">
        <v>2655</v>
      </c>
      <c r="B1966" s="372" t="s">
        <v>2654</v>
      </c>
      <c r="C1966" s="372">
        <v>75840</v>
      </c>
      <c r="D1966" s="372" t="s">
        <v>7258</v>
      </c>
      <c r="E1966" s="372" t="s">
        <v>3268</v>
      </c>
      <c r="F1966" s="372" t="s">
        <v>3268</v>
      </c>
      <c r="G1966" s="370">
        <v>100023328</v>
      </c>
      <c r="H1966" s="377">
        <v>45658</v>
      </c>
      <c r="I1966" s="377">
        <v>46112</v>
      </c>
      <c r="J1966" s="372" t="s">
        <v>3171</v>
      </c>
      <c r="K1966" s="372" t="s">
        <v>3172</v>
      </c>
      <c r="L1966" s="372" t="s">
        <v>3173</v>
      </c>
      <c r="M1966" s="372" t="s">
        <v>7259</v>
      </c>
      <c r="N1966" s="372" t="s">
        <v>3175</v>
      </c>
      <c r="O1966" s="372" t="s">
        <v>7223</v>
      </c>
      <c r="P1966" s="372" t="s">
        <v>3270</v>
      </c>
      <c r="Q1966" s="370" t="s">
        <v>3271</v>
      </c>
    </row>
    <row r="1967" spans="1:17">
      <c r="A1967" s="372" t="s">
        <v>2655</v>
      </c>
      <c r="B1967" s="372" t="s">
        <v>2654</v>
      </c>
      <c r="C1967" s="372">
        <v>75840</v>
      </c>
      <c r="D1967" s="372" t="s">
        <v>7260</v>
      </c>
      <c r="E1967" s="372" t="s">
        <v>3273</v>
      </c>
      <c r="F1967" s="372" t="s">
        <v>3273</v>
      </c>
      <c r="G1967" s="370">
        <v>100022097</v>
      </c>
      <c r="H1967" s="377">
        <v>45658</v>
      </c>
      <c r="I1967" s="377">
        <v>46112</v>
      </c>
      <c r="J1967" s="372" t="s">
        <v>3171</v>
      </c>
      <c r="K1967" s="372" t="s">
        <v>3172</v>
      </c>
      <c r="L1967" s="372" t="s">
        <v>3173</v>
      </c>
      <c r="M1967" s="372" t="s">
        <v>7261</v>
      </c>
      <c r="N1967" s="372" t="s">
        <v>3175</v>
      </c>
      <c r="O1967" s="372" t="s">
        <v>7223</v>
      </c>
      <c r="P1967" s="372" t="s">
        <v>3275</v>
      </c>
      <c r="Q1967" s="370" t="s">
        <v>3276</v>
      </c>
    </row>
    <row r="1968" spans="1:17">
      <c r="A1968" s="372" t="s">
        <v>2655</v>
      </c>
      <c r="B1968" s="372" t="s">
        <v>2654</v>
      </c>
      <c r="C1968" s="372">
        <v>75840</v>
      </c>
      <c r="D1968" s="372" t="s">
        <v>7262</v>
      </c>
      <c r="E1968" s="372" t="s">
        <v>3278</v>
      </c>
      <c r="F1968" s="372" t="s">
        <v>3278</v>
      </c>
      <c r="G1968" s="370">
        <v>100022034</v>
      </c>
      <c r="H1968" s="377">
        <v>45658</v>
      </c>
      <c r="I1968" s="377">
        <v>46112</v>
      </c>
      <c r="J1968" s="372" t="s">
        <v>3171</v>
      </c>
      <c r="K1968" s="372" t="s">
        <v>3172</v>
      </c>
      <c r="L1968" s="372" t="s">
        <v>3173</v>
      </c>
      <c r="M1968" s="372" t="s">
        <v>7263</v>
      </c>
      <c r="N1968" s="372" t="s">
        <v>3175</v>
      </c>
      <c r="O1968" s="372" t="s">
        <v>7223</v>
      </c>
      <c r="P1968" s="372" t="s">
        <v>3280</v>
      </c>
      <c r="Q1968" s="370" t="s">
        <v>3281</v>
      </c>
    </row>
    <row r="1969" spans="1:17">
      <c r="A1969" s="372" t="s">
        <v>2655</v>
      </c>
      <c r="B1969" s="372" t="s">
        <v>2654</v>
      </c>
      <c r="C1969" s="372">
        <v>75840</v>
      </c>
      <c r="D1969" s="372" t="s">
        <v>7264</v>
      </c>
      <c r="E1969" s="372" t="s">
        <v>3283</v>
      </c>
      <c r="F1969" s="372" t="s">
        <v>3283</v>
      </c>
      <c r="G1969" s="370">
        <v>100021967</v>
      </c>
      <c r="H1969" s="377">
        <v>45658</v>
      </c>
      <c r="I1969" s="377">
        <v>46112</v>
      </c>
      <c r="J1969" s="372" t="s">
        <v>3171</v>
      </c>
      <c r="K1969" s="372" t="s">
        <v>3172</v>
      </c>
      <c r="L1969" s="372" t="s">
        <v>3173</v>
      </c>
      <c r="M1969" s="372" t="s">
        <v>7265</v>
      </c>
      <c r="N1969" s="372" t="s">
        <v>3175</v>
      </c>
      <c r="O1969" s="372" t="s">
        <v>7223</v>
      </c>
      <c r="P1969" s="372" t="s">
        <v>3285</v>
      </c>
      <c r="Q1969" s="370" t="s">
        <v>3286</v>
      </c>
    </row>
    <row r="1970" spans="1:17">
      <c r="A1970" s="372" t="s">
        <v>2655</v>
      </c>
      <c r="B1970" s="372" t="s">
        <v>2654</v>
      </c>
      <c r="C1970" s="372">
        <v>75840</v>
      </c>
      <c r="D1970" s="372" t="s">
        <v>7266</v>
      </c>
      <c r="E1970" s="372" t="s">
        <v>3288</v>
      </c>
      <c r="F1970" s="372" t="s">
        <v>3288</v>
      </c>
      <c r="G1970" s="370">
        <v>100021683</v>
      </c>
      <c r="H1970" s="377">
        <v>45658</v>
      </c>
      <c r="I1970" s="377">
        <v>46112</v>
      </c>
      <c r="J1970" s="372" t="s">
        <v>3171</v>
      </c>
      <c r="K1970" s="372" t="s">
        <v>3172</v>
      </c>
      <c r="L1970" s="372" t="s">
        <v>3173</v>
      </c>
      <c r="M1970" s="372" t="s">
        <v>7267</v>
      </c>
      <c r="N1970" s="372" t="s">
        <v>3175</v>
      </c>
      <c r="O1970" s="372" t="s">
        <v>7223</v>
      </c>
      <c r="P1970" s="372" t="s">
        <v>3290</v>
      </c>
      <c r="Q1970" s="370" t="s">
        <v>3291</v>
      </c>
    </row>
    <row r="1971" spans="1:17">
      <c r="A1971" s="372" t="s">
        <v>2655</v>
      </c>
      <c r="B1971" s="372" t="s">
        <v>2654</v>
      </c>
      <c r="C1971" s="372">
        <v>75840</v>
      </c>
      <c r="D1971" s="372" t="s">
        <v>7268</v>
      </c>
      <c r="E1971" s="372" t="s">
        <v>3293</v>
      </c>
      <c r="F1971" s="372" t="s">
        <v>3293</v>
      </c>
      <c r="G1971" s="370">
        <v>100022366</v>
      </c>
      <c r="H1971" s="377">
        <v>45658</v>
      </c>
      <c r="I1971" s="377">
        <v>46112</v>
      </c>
      <c r="J1971" s="372" t="s">
        <v>3171</v>
      </c>
      <c r="K1971" s="372" t="s">
        <v>3172</v>
      </c>
      <c r="L1971" s="372" t="s">
        <v>3173</v>
      </c>
      <c r="M1971" s="372" t="s">
        <v>7269</v>
      </c>
      <c r="N1971" s="372" t="s">
        <v>3175</v>
      </c>
      <c r="O1971" s="372" t="s">
        <v>7223</v>
      </c>
      <c r="P1971" s="372" t="s">
        <v>3295</v>
      </c>
      <c r="Q1971" s="370" t="s">
        <v>3296</v>
      </c>
    </row>
    <row r="1972" spans="1:17">
      <c r="A1972" s="372" t="s">
        <v>2655</v>
      </c>
      <c r="B1972" s="372" t="s">
        <v>2654</v>
      </c>
      <c r="C1972" s="372">
        <v>75840</v>
      </c>
      <c r="D1972" s="372" t="s">
        <v>7270</v>
      </c>
      <c r="E1972" s="372" t="s">
        <v>3298</v>
      </c>
      <c r="F1972" s="372" t="s">
        <v>3298</v>
      </c>
      <c r="G1972" s="370">
        <v>100022235</v>
      </c>
      <c r="H1972" s="377">
        <v>45658</v>
      </c>
      <c r="I1972" s="377">
        <v>46112</v>
      </c>
      <c r="J1972" s="372" t="s">
        <v>3171</v>
      </c>
      <c r="K1972" s="372" t="s">
        <v>3172</v>
      </c>
      <c r="L1972" s="372" t="s">
        <v>3173</v>
      </c>
      <c r="M1972" s="372" t="s">
        <v>7271</v>
      </c>
      <c r="N1972" s="372" t="s">
        <v>3175</v>
      </c>
      <c r="O1972" s="372" t="s">
        <v>7223</v>
      </c>
      <c r="P1972" s="372" t="s">
        <v>3300</v>
      </c>
      <c r="Q1972" s="370" t="s">
        <v>3301</v>
      </c>
    </row>
    <row r="1973" spans="1:17">
      <c r="A1973" s="372" t="s">
        <v>2655</v>
      </c>
      <c r="B1973" s="372" t="s">
        <v>2654</v>
      </c>
      <c r="C1973" s="372">
        <v>75840</v>
      </c>
      <c r="D1973" s="372" t="s">
        <v>7272</v>
      </c>
      <c r="E1973" s="372" t="s">
        <v>3303</v>
      </c>
      <c r="F1973" s="372" t="s">
        <v>3303</v>
      </c>
      <c r="G1973" s="370">
        <v>100022168</v>
      </c>
      <c r="H1973" s="377">
        <v>45658</v>
      </c>
      <c r="I1973" s="377">
        <v>46112</v>
      </c>
      <c r="J1973" s="372" t="s">
        <v>3171</v>
      </c>
      <c r="K1973" s="372" t="s">
        <v>3172</v>
      </c>
      <c r="L1973" s="372" t="s">
        <v>3173</v>
      </c>
      <c r="M1973" s="372" t="s">
        <v>7273</v>
      </c>
      <c r="N1973" s="372" t="s">
        <v>3175</v>
      </c>
      <c r="O1973" s="372" t="s">
        <v>7223</v>
      </c>
      <c r="P1973" s="372" t="s">
        <v>3305</v>
      </c>
      <c r="Q1973" s="370" t="s">
        <v>3306</v>
      </c>
    </row>
    <row r="1974" spans="1:17">
      <c r="A1974" s="372" t="s">
        <v>2655</v>
      </c>
      <c r="B1974" s="372" t="s">
        <v>2654</v>
      </c>
      <c r="C1974" s="372">
        <v>75840</v>
      </c>
      <c r="D1974" s="372" t="s">
        <v>7274</v>
      </c>
      <c r="E1974" s="372" t="s">
        <v>3308</v>
      </c>
      <c r="F1974" s="372" t="s">
        <v>3308</v>
      </c>
      <c r="G1974" s="370">
        <v>100022301</v>
      </c>
      <c r="H1974" s="377">
        <v>45658</v>
      </c>
      <c r="I1974" s="377">
        <v>46112</v>
      </c>
      <c r="J1974" s="372" t="s">
        <v>3171</v>
      </c>
      <c r="K1974" s="372" t="s">
        <v>3172</v>
      </c>
      <c r="L1974" s="372" t="s">
        <v>3173</v>
      </c>
      <c r="M1974" s="372" t="s">
        <v>7275</v>
      </c>
      <c r="N1974" s="372" t="s">
        <v>3175</v>
      </c>
      <c r="O1974" s="372" t="s">
        <v>7223</v>
      </c>
      <c r="P1974" s="372" t="s">
        <v>3310</v>
      </c>
      <c r="Q1974" s="370" t="s">
        <v>3311</v>
      </c>
    </row>
    <row r="1975" spans="1:17">
      <c r="A1975" s="372" t="s">
        <v>2701</v>
      </c>
      <c r="B1975" s="372" t="s">
        <v>2700</v>
      </c>
      <c r="C1975" s="372">
        <v>75841</v>
      </c>
      <c r="D1975" s="372" t="s">
        <v>7276</v>
      </c>
      <c r="E1975" s="372" t="s">
        <v>3170</v>
      </c>
      <c r="F1975" s="372" t="s">
        <v>3170</v>
      </c>
      <c r="G1975" s="370">
        <v>100021204</v>
      </c>
      <c r="H1975" s="377">
        <v>45658</v>
      </c>
      <c r="I1975" s="377">
        <v>46112</v>
      </c>
      <c r="J1975" s="372" t="s">
        <v>3171</v>
      </c>
      <c r="K1975" s="372" t="s">
        <v>3172</v>
      </c>
      <c r="L1975" s="372" t="s">
        <v>3173</v>
      </c>
      <c r="M1975" s="372" t="s">
        <v>7277</v>
      </c>
      <c r="N1975" s="372" t="s">
        <v>3175</v>
      </c>
      <c r="O1975" s="372" t="s">
        <v>7278</v>
      </c>
      <c r="P1975" s="372" t="s">
        <v>3177</v>
      </c>
      <c r="Q1975" s="370" t="s">
        <v>3178</v>
      </c>
    </row>
    <row r="1976" spans="1:17">
      <c r="A1976" s="372" t="s">
        <v>2701</v>
      </c>
      <c r="B1976" s="372" t="s">
        <v>2700</v>
      </c>
      <c r="C1976" s="372">
        <v>75841</v>
      </c>
      <c r="D1976" s="372" t="s">
        <v>7279</v>
      </c>
      <c r="E1976" s="372" t="s">
        <v>3180</v>
      </c>
      <c r="F1976" s="372" t="s">
        <v>3180</v>
      </c>
      <c r="G1976" s="370">
        <v>100021287</v>
      </c>
      <c r="H1976" s="377">
        <v>45658</v>
      </c>
      <c r="I1976" s="377">
        <v>46112</v>
      </c>
      <c r="J1976" s="372" t="s">
        <v>3171</v>
      </c>
      <c r="K1976" s="372" t="s">
        <v>3172</v>
      </c>
      <c r="L1976" s="372" t="s">
        <v>3173</v>
      </c>
      <c r="M1976" s="372" t="s">
        <v>7280</v>
      </c>
      <c r="N1976" s="372" t="s">
        <v>3175</v>
      </c>
      <c r="O1976" s="372" t="s">
        <v>7278</v>
      </c>
      <c r="P1976" s="372" t="s">
        <v>3182</v>
      </c>
      <c r="Q1976" s="370" t="s">
        <v>3183</v>
      </c>
    </row>
    <row r="1977" spans="1:17">
      <c r="A1977" s="372" t="s">
        <v>2701</v>
      </c>
      <c r="B1977" s="372" t="s">
        <v>2700</v>
      </c>
      <c r="C1977" s="372">
        <v>75841</v>
      </c>
      <c r="D1977" s="372" t="s">
        <v>7281</v>
      </c>
      <c r="E1977" s="372" t="s">
        <v>3185</v>
      </c>
      <c r="F1977" s="372" t="s">
        <v>3185</v>
      </c>
      <c r="G1977" s="370">
        <v>100021381</v>
      </c>
      <c r="H1977" s="377">
        <v>45658</v>
      </c>
      <c r="I1977" s="377">
        <v>46112</v>
      </c>
      <c r="J1977" s="372" t="s">
        <v>3171</v>
      </c>
      <c r="K1977" s="372" t="s">
        <v>3172</v>
      </c>
      <c r="L1977" s="372" t="s">
        <v>3173</v>
      </c>
      <c r="M1977" s="372" t="s">
        <v>7282</v>
      </c>
      <c r="N1977" s="372" t="s">
        <v>3175</v>
      </c>
      <c r="O1977" s="372" t="s">
        <v>7278</v>
      </c>
      <c r="P1977" s="372" t="s">
        <v>3187</v>
      </c>
      <c r="Q1977" s="370" t="s">
        <v>3188</v>
      </c>
    </row>
    <row r="1978" spans="1:17">
      <c r="A1978" s="372" t="s">
        <v>2701</v>
      </c>
      <c r="B1978" s="372" t="s">
        <v>2700</v>
      </c>
      <c r="C1978" s="372">
        <v>75841</v>
      </c>
      <c r="D1978" s="372" t="s">
        <v>7283</v>
      </c>
      <c r="E1978" s="372" t="s">
        <v>3190</v>
      </c>
      <c r="F1978" s="372" t="s">
        <v>3190</v>
      </c>
      <c r="G1978" s="370">
        <v>100021455</v>
      </c>
      <c r="H1978" s="377">
        <v>45658</v>
      </c>
      <c r="I1978" s="377">
        <v>46112</v>
      </c>
      <c r="J1978" s="372" t="s">
        <v>3171</v>
      </c>
      <c r="K1978" s="372" t="s">
        <v>3172</v>
      </c>
      <c r="L1978" s="372" t="s">
        <v>3173</v>
      </c>
      <c r="M1978" s="372" t="s">
        <v>7284</v>
      </c>
      <c r="N1978" s="372" t="s">
        <v>3175</v>
      </c>
      <c r="O1978" s="372" t="s">
        <v>7278</v>
      </c>
      <c r="P1978" s="372" t="s">
        <v>3191</v>
      </c>
      <c r="Q1978" s="370" t="s">
        <v>3192</v>
      </c>
    </row>
    <row r="1979" spans="1:17">
      <c r="A1979" s="372" t="s">
        <v>2701</v>
      </c>
      <c r="B1979" s="372" t="s">
        <v>2700</v>
      </c>
      <c r="C1979" s="372">
        <v>75841</v>
      </c>
      <c r="D1979" s="372" t="s">
        <v>7285</v>
      </c>
      <c r="E1979" s="372" t="s">
        <v>3194</v>
      </c>
      <c r="F1979" s="372" t="s">
        <v>3194</v>
      </c>
      <c r="G1979" s="370">
        <v>100021113</v>
      </c>
      <c r="H1979" s="377">
        <v>45658</v>
      </c>
      <c r="I1979" s="377">
        <v>46112</v>
      </c>
      <c r="J1979" s="372" t="s">
        <v>3171</v>
      </c>
      <c r="K1979" s="372" t="s">
        <v>3172</v>
      </c>
      <c r="L1979" s="372" t="s">
        <v>3173</v>
      </c>
      <c r="M1979" s="372" t="s">
        <v>7286</v>
      </c>
      <c r="N1979" s="372" t="s">
        <v>3175</v>
      </c>
      <c r="O1979" s="372" t="s">
        <v>7278</v>
      </c>
      <c r="P1979" s="372" t="s">
        <v>3196</v>
      </c>
      <c r="Q1979" s="370" t="s">
        <v>3197</v>
      </c>
    </row>
    <row r="1980" spans="1:17">
      <c r="A1980" s="372" t="s">
        <v>2701</v>
      </c>
      <c r="B1980" s="372" t="s">
        <v>2700</v>
      </c>
      <c r="C1980" s="372">
        <v>75841</v>
      </c>
      <c r="D1980" s="372" t="s">
        <v>7287</v>
      </c>
      <c r="E1980" s="372" t="s">
        <v>3199</v>
      </c>
      <c r="F1980" s="372" t="s">
        <v>3199</v>
      </c>
      <c r="G1980" s="370">
        <v>100021835</v>
      </c>
      <c r="H1980" s="377">
        <v>45658</v>
      </c>
      <c r="I1980" s="377">
        <v>46112</v>
      </c>
      <c r="J1980" s="372" t="s">
        <v>3171</v>
      </c>
      <c r="K1980" s="372" t="s">
        <v>3172</v>
      </c>
      <c r="L1980" s="372" t="s">
        <v>3173</v>
      </c>
      <c r="M1980" s="372" t="s">
        <v>7288</v>
      </c>
      <c r="N1980" s="372" t="s">
        <v>3175</v>
      </c>
      <c r="O1980" s="372" t="s">
        <v>7278</v>
      </c>
      <c r="P1980" s="372" t="s">
        <v>3201</v>
      </c>
      <c r="Q1980" s="370" t="s">
        <v>3202</v>
      </c>
    </row>
    <row r="1981" spans="1:17">
      <c r="A1981" s="372" t="s">
        <v>2701</v>
      </c>
      <c r="B1981" s="372" t="s">
        <v>2700</v>
      </c>
      <c r="C1981" s="372">
        <v>75841</v>
      </c>
      <c r="D1981" s="372" t="s">
        <v>7289</v>
      </c>
      <c r="E1981" s="372" t="s">
        <v>3204</v>
      </c>
      <c r="F1981" s="372" t="s">
        <v>3204</v>
      </c>
      <c r="G1981" s="370">
        <v>100021772</v>
      </c>
      <c r="H1981" s="377">
        <v>45658</v>
      </c>
      <c r="I1981" s="377">
        <v>46112</v>
      </c>
      <c r="J1981" s="372" t="s">
        <v>3171</v>
      </c>
      <c r="K1981" s="372" t="s">
        <v>3172</v>
      </c>
      <c r="L1981" s="372" t="s">
        <v>3173</v>
      </c>
      <c r="M1981" s="372" t="s">
        <v>7290</v>
      </c>
      <c r="N1981" s="372" t="s">
        <v>3175</v>
      </c>
      <c r="O1981" s="372" t="s">
        <v>7278</v>
      </c>
      <c r="P1981" s="372" t="s">
        <v>3206</v>
      </c>
      <c r="Q1981" s="370" t="s">
        <v>3207</v>
      </c>
    </row>
    <row r="1982" spans="1:17">
      <c r="A1982" s="372" t="s">
        <v>2701</v>
      </c>
      <c r="B1982" s="372" t="s">
        <v>2700</v>
      </c>
      <c r="C1982" s="372">
        <v>75841</v>
      </c>
      <c r="D1982" s="372" t="s">
        <v>7291</v>
      </c>
      <c r="E1982" s="372" t="s">
        <v>3209</v>
      </c>
      <c r="F1982" s="372" t="s">
        <v>3209</v>
      </c>
      <c r="G1982" s="370">
        <v>100021912</v>
      </c>
      <c r="H1982" s="377">
        <v>45658</v>
      </c>
      <c r="I1982" s="377">
        <v>46112</v>
      </c>
      <c r="J1982" s="372" t="s">
        <v>3171</v>
      </c>
      <c r="K1982" s="372" t="s">
        <v>3172</v>
      </c>
      <c r="L1982" s="372" t="s">
        <v>3173</v>
      </c>
      <c r="M1982" s="372" t="s">
        <v>7292</v>
      </c>
      <c r="N1982" s="372" t="s">
        <v>3175</v>
      </c>
      <c r="O1982" s="372" t="s">
        <v>7278</v>
      </c>
      <c r="P1982" s="372" t="s">
        <v>3211</v>
      </c>
      <c r="Q1982" s="370" t="s">
        <v>3212</v>
      </c>
    </row>
    <row r="1983" spans="1:17">
      <c r="A1983" s="372" t="s">
        <v>2701</v>
      </c>
      <c r="B1983" s="372" t="s">
        <v>2700</v>
      </c>
      <c r="C1983" s="372">
        <v>75841</v>
      </c>
      <c r="D1983" s="372" t="s">
        <v>7293</v>
      </c>
      <c r="E1983" s="372" t="s">
        <v>3214</v>
      </c>
      <c r="F1983" s="372" t="s">
        <v>3214</v>
      </c>
      <c r="G1983" s="370">
        <v>100022473</v>
      </c>
      <c r="H1983" s="377">
        <v>45658</v>
      </c>
      <c r="I1983" s="377">
        <v>46112</v>
      </c>
      <c r="J1983" s="372" t="s">
        <v>3171</v>
      </c>
      <c r="K1983" s="372" t="s">
        <v>3172</v>
      </c>
      <c r="L1983" s="372" t="s">
        <v>3173</v>
      </c>
      <c r="M1983" s="372" t="s">
        <v>7294</v>
      </c>
      <c r="N1983" s="372" t="s">
        <v>3175</v>
      </c>
      <c r="O1983" s="372" t="s">
        <v>7278</v>
      </c>
      <c r="P1983" s="372" t="s">
        <v>3216</v>
      </c>
      <c r="Q1983" s="370" t="s">
        <v>3217</v>
      </c>
    </row>
    <row r="1984" spans="1:17">
      <c r="A1984" s="372" t="s">
        <v>2701</v>
      </c>
      <c r="B1984" s="372" t="s">
        <v>2700</v>
      </c>
      <c r="C1984" s="372">
        <v>75841</v>
      </c>
      <c r="D1984" s="372" t="s">
        <v>7295</v>
      </c>
      <c r="E1984" s="372" t="s">
        <v>3219</v>
      </c>
      <c r="F1984" s="372" t="s">
        <v>3219</v>
      </c>
      <c r="G1984" s="370">
        <v>100022583</v>
      </c>
      <c r="H1984" s="377">
        <v>45658</v>
      </c>
      <c r="I1984" s="377">
        <v>46112</v>
      </c>
      <c r="J1984" s="372" t="s">
        <v>3171</v>
      </c>
      <c r="K1984" s="372" t="s">
        <v>3172</v>
      </c>
      <c r="L1984" s="372" t="s">
        <v>3173</v>
      </c>
      <c r="M1984" s="372" t="s">
        <v>7296</v>
      </c>
      <c r="N1984" s="372" t="s">
        <v>3175</v>
      </c>
      <c r="O1984" s="372" t="s">
        <v>7278</v>
      </c>
      <c r="P1984" s="372" t="s">
        <v>3221</v>
      </c>
      <c r="Q1984" s="370" t="s">
        <v>3222</v>
      </c>
    </row>
    <row r="1985" spans="1:17">
      <c r="A1985" s="372" t="s">
        <v>2701</v>
      </c>
      <c r="B1985" s="372" t="s">
        <v>2700</v>
      </c>
      <c r="C1985" s="372">
        <v>75841</v>
      </c>
      <c r="D1985" s="372" t="s">
        <v>7297</v>
      </c>
      <c r="E1985" s="372" t="s">
        <v>3224</v>
      </c>
      <c r="F1985" s="372" t="s">
        <v>3224</v>
      </c>
      <c r="G1985" s="370">
        <v>100022683</v>
      </c>
      <c r="H1985" s="377">
        <v>45658</v>
      </c>
      <c r="I1985" s="377">
        <v>46112</v>
      </c>
      <c r="J1985" s="372" t="s">
        <v>3171</v>
      </c>
      <c r="K1985" s="372" t="s">
        <v>3172</v>
      </c>
      <c r="L1985" s="372" t="s">
        <v>3173</v>
      </c>
      <c r="M1985" s="372" t="s">
        <v>7298</v>
      </c>
      <c r="N1985" s="372" t="s">
        <v>3175</v>
      </c>
      <c r="O1985" s="372" t="s">
        <v>7278</v>
      </c>
      <c r="P1985" s="372" t="s">
        <v>3226</v>
      </c>
      <c r="Q1985" s="370" t="s">
        <v>3227</v>
      </c>
    </row>
    <row r="1986" spans="1:17">
      <c r="A1986" s="372" t="s">
        <v>2701</v>
      </c>
      <c r="B1986" s="372" t="s">
        <v>2700</v>
      </c>
      <c r="C1986" s="372">
        <v>75841</v>
      </c>
      <c r="D1986" s="372" t="s">
        <v>7299</v>
      </c>
      <c r="E1986" s="372" t="s">
        <v>3234</v>
      </c>
      <c r="F1986" s="372" t="s">
        <v>3234</v>
      </c>
      <c r="G1986" s="370">
        <v>100022771</v>
      </c>
      <c r="H1986" s="377">
        <v>45658</v>
      </c>
      <c r="I1986" s="377">
        <v>46112</v>
      </c>
      <c r="J1986" s="372" t="s">
        <v>3171</v>
      </c>
      <c r="K1986" s="372" t="s">
        <v>3172</v>
      </c>
      <c r="L1986" s="372" t="s">
        <v>3173</v>
      </c>
      <c r="M1986" s="372" t="s">
        <v>7300</v>
      </c>
      <c r="N1986" s="372" t="s">
        <v>3175</v>
      </c>
      <c r="O1986" s="372" t="s">
        <v>7278</v>
      </c>
      <c r="P1986" s="372" t="s">
        <v>3236</v>
      </c>
      <c r="Q1986" s="370" t="s">
        <v>3237</v>
      </c>
    </row>
    <row r="1987" spans="1:17">
      <c r="A1987" s="372" t="s">
        <v>2701</v>
      </c>
      <c r="B1987" s="372" t="s">
        <v>2700</v>
      </c>
      <c r="C1987" s="372">
        <v>75841</v>
      </c>
      <c r="D1987" s="372" t="s">
        <v>7301</v>
      </c>
      <c r="E1987" s="372" t="s">
        <v>3239</v>
      </c>
      <c r="F1987" s="372" t="s">
        <v>3239</v>
      </c>
      <c r="G1987" s="370">
        <v>100022860</v>
      </c>
      <c r="H1987" s="377">
        <v>45658</v>
      </c>
      <c r="I1987" s="377">
        <v>46112</v>
      </c>
      <c r="J1987" s="372" t="s">
        <v>3171</v>
      </c>
      <c r="K1987" s="372" t="s">
        <v>3172</v>
      </c>
      <c r="L1987" s="372" t="s">
        <v>3173</v>
      </c>
      <c r="M1987" s="372" t="s">
        <v>7302</v>
      </c>
      <c r="N1987" s="372" t="s">
        <v>3175</v>
      </c>
      <c r="O1987" s="372" t="s">
        <v>7278</v>
      </c>
      <c r="P1987" s="372" t="s">
        <v>3241</v>
      </c>
      <c r="Q1987" s="370" t="s">
        <v>3242</v>
      </c>
    </row>
    <row r="1988" spans="1:17">
      <c r="A1988" s="372" t="s">
        <v>2701</v>
      </c>
      <c r="B1988" s="372" t="s">
        <v>2700</v>
      </c>
      <c r="C1988" s="372">
        <v>75841</v>
      </c>
      <c r="D1988" s="372" t="s">
        <v>7303</v>
      </c>
      <c r="E1988" s="372" t="s">
        <v>13</v>
      </c>
      <c r="F1988" s="372" t="s">
        <v>651</v>
      </c>
      <c r="G1988" s="370">
        <v>100023037</v>
      </c>
      <c r="H1988" s="377">
        <v>45658</v>
      </c>
      <c r="I1988" s="377">
        <v>46112</v>
      </c>
      <c r="J1988" s="372" t="s">
        <v>3171</v>
      </c>
      <c r="K1988" s="372" t="s">
        <v>3172</v>
      </c>
      <c r="L1988" s="372" t="s">
        <v>3173</v>
      </c>
      <c r="M1988" s="372" t="s">
        <v>7304</v>
      </c>
      <c r="N1988" s="372" t="s">
        <v>3175</v>
      </c>
      <c r="O1988" s="372" t="s">
        <v>7278</v>
      </c>
      <c r="P1988" s="372" t="s">
        <v>3245</v>
      </c>
      <c r="Q1988" s="370" t="s">
        <v>3246</v>
      </c>
    </row>
    <row r="1989" spans="1:17">
      <c r="A1989" s="372" t="s">
        <v>2701</v>
      </c>
      <c r="B1989" s="372" t="s">
        <v>2700</v>
      </c>
      <c r="C1989" s="372">
        <v>75841</v>
      </c>
      <c r="D1989" s="372" t="s">
        <v>7305</v>
      </c>
      <c r="E1989" s="372" t="s">
        <v>3248</v>
      </c>
      <c r="F1989" s="372" t="s">
        <v>3248</v>
      </c>
      <c r="G1989" s="370">
        <v>100023133</v>
      </c>
      <c r="H1989" s="377">
        <v>45658</v>
      </c>
      <c r="I1989" s="377">
        <v>46112</v>
      </c>
      <c r="J1989" s="372" t="s">
        <v>3171</v>
      </c>
      <c r="K1989" s="372" t="s">
        <v>3172</v>
      </c>
      <c r="L1989" s="372" t="s">
        <v>3173</v>
      </c>
      <c r="M1989" s="372" t="s">
        <v>7306</v>
      </c>
      <c r="N1989" s="372" t="s">
        <v>3175</v>
      </c>
      <c r="O1989" s="372" t="s">
        <v>7278</v>
      </c>
      <c r="P1989" s="372" t="s">
        <v>3250</v>
      </c>
      <c r="Q1989" s="370" t="s">
        <v>3251</v>
      </c>
    </row>
    <row r="1990" spans="1:17">
      <c r="A1990" s="372" t="s">
        <v>2701</v>
      </c>
      <c r="B1990" s="372" t="s">
        <v>2700</v>
      </c>
      <c r="C1990" s="372">
        <v>75841</v>
      </c>
      <c r="D1990" s="372" t="s">
        <v>7307</v>
      </c>
      <c r="E1990" s="372" t="s">
        <v>3253</v>
      </c>
      <c r="F1990" s="372" t="s">
        <v>3253</v>
      </c>
      <c r="G1990" s="370">
        <v>100022956</v>
      </c>
      <c r="H1990" s="377">
        <v>45658</v>
      </c>
      <c r="I1990" s="377">
        <v>46112</v>
      </c>
      <c r="J1990" s="372" t="s">
        <v>3171</v>
      </c>
      <c r="K1990" s="372" t="s">
        <v>3172</v>
      </c>
      <c r="L1990" s="372" t="s">
        <v>3173</v>
      </c>
      <c r="M1990" s="372" t="s">
        <v>7308</v>
      </c>
      <c r="N1990" s="372" t="s">
        <v>3175</v>
      </c>
      <c r="O1990" s="372" t="s">
        <v>7278</v>
      </c>
      <c r="P1990" s="372" t="s">
        <v>3255</v>
      </c>
      <c r="Q1990" s="370" t="s">
        <v>3256</v>
      </c>
    </row>
    <row r="1991" spans="1:17">
      <c r="A1991" s="372" t="s">
        <v>2701</v>
      </c>
      <c r="B1991" s="372" t="s">
        <v>2700</v>
      </c>
      <c r="C1991" s="372">
        <v>75841</v>
      </c>
      <c r="D1991" s="372" t="s">
        <v>7309</v>
      </c>
      <c r="E1991" s="372" t="s">
        <v>3258</v>
      </c>
      <c r="F1991" s="372" t="s">
        <v>3258</v>
      </c>
      <c r="G1991" s="370">
        <v>100023441</v>
      </c>
      <c r="H1991" s="377">
        <v>45658</v>
      </c>
      <c r="I1991" s="377">
        <v>46112</v>
      </c>
      <c r="J1991" s="372" t="s">
        <v>3171</v>
      </c>
      <c r="K1991" s="372" t="s">
        <v>3172</v>
      </c>
      <c r="L1991" s="372" t="s">
        <v>3173</v>
      </c>
      <c r="M1991" s="372" t="s">
        <v>7310</v>
      </c>
      <c r="N1991" s="372" t="s">
        <v>3175</v>
      </c>
      <c r="O1991" s="372" t="s">
        <v>7278</v>
      </c>
      <c r="P1991" s="372" t="s">
        <v>3260</v>
      </c>
      <c r="Q1991" s="370" t="s">
        <v>3261</v>
      </c>
    </row>
    <row r="1992" spans="1:17">
      <c r="A1992" s="372" t="s">
        <v>2701</v>
      </c>
      <c r="B1992" s="372" t="s">
        <v>2700</v>
      </c>
      <c r="C1992" s="372">
        <v>75841</v>
      </c>
      <c r="D1992" s="372" t="s">
        <v>7311</v>
      </c>
      <c r="E1992" s="372" t="s">
        <v>3263</v>
      </c>
      <c r="F1992" s="372" t="s">
        <v>3263</v>
      </c>
      <c r="G1992" s="370">
        <v>100023265</v>
      </c>
      <c r="H1992" s="377">
        <v>45658</v>
      </c>
      <c r="I1992" s="377">
        <v>46112</v>
      </c>
      <c r="J1992" s="372" t="s">
        <v>3171</v>
      </c>
      <c r="K1992" s="372" t="s">
        <v>3172</v>
      </c>
      <c r="L1992" s="372" t="s">
        <v>3173</v>
      </c>
      <c r="M1992" s="372" t="s">
        <v>7312</v>
      </c>
      <c r="N1992" s="372" t="s">
        <v>3175</v>
      </c>
      <c r="O1992" s="372" t="s">
        <v>7278</v>
      </c>
      <c r="P1992" s="372" t="s">
        <v>3265</v>
      </c>
      <c r="Q1992" s="370" t="s">
        <v>3266</v>
      </c>
    </row>
    <row r="1993" spans="1:17">
      <c r="A1993" s="372" t="s">
        <v>2701</v>
      </c>
      <c r="B1993" s="372" t="s">
        <v>2700</v>
      </c>
      <c r="C1993" s="372">
        <v>75841</v>
      </c>
      <c r="D1993" s="372" t="s">
        <v>7313</v>
      </c>
      <c r="E1993" s="372" t="s">
        <v>3268</v>
      </c>
      <c r="F1993" s="372" t="s">
        <v>3268</v>
      </c>
      <c r="G1993" s="370">
        <v>100023346</v>
      </c>
      <c r="H1993" s="377">
        <v>45658</v>
      </c>
      <c r="I1993" s="377">
        <v>46112</v>
      </c>
      <c r="J1993" s="372" t="s">
        <v>3171</v>
      </c>
      <c r="K1993" s="372" t="s">
        <v>3172</v>
      </c>
      <c r="L1993" s="372" t="s">
        <v>3173</v>
      </c>
      <c r="M1993" s="372" t="s">
        <v>7314</v>
      </c>
      <c r="N1993" s="372" t="s">
        <v>3175</v>
      </c>
      <c r="O1993" s="372" t="s">
        <v>7278</v>
      </c>
      <c r="P1993" s="372" t="s">
        <v>3270</v>
      </c>
      <c r="Q1993" s="370" t="s">
        <v>3271</v>
      </c>
    </row>
    <row r="1994" spans="1:17">
      <c r="A1994" s="372" t="s">
        <v>2701</v>
      </c>
      <c r="B1994" s="372" t="s">
        <v>2700</v>
      </c>
      <c r="C1994" s="372">
        <v>75841</v>
      </c>
      <c r="D1994" s="372" t="s">
        <v>7315</v>
      </c>
      <c r="E1994" s="372" t="s">
        <v>3273</v>
      </c>
      <c r="F1994" s="372" t="s">
        <v>3273</v>
      </c>
      <c r="G1994" s="370">
        <v>100022115</v>
      </c>
      <c r="H1994" s="377">
        <v>45658</v>
      </c>
      <c r="I1994" s="377">
        <v>46112</v>
      </c>
      <c r="J1994" s="372" t="s">
        <v>3171</v>
      </c>
      <c r="K1994" s="372" t="s">
        <v>3172</v>
      </c>
      <c r="L1994" s="372" t="s">
        <v>3173</v>
      </c>
      <c r="M1994" s="372" t="s">
        <v>7316</v>
      </c>
      <c r="N1994" s="372" t="s">
        <v>3175</v>
      </c>
      <c r="O1994" s="372" t="s">
        <v>7278</v>
      </c>
      <c r="P1994" s="372" t="s">
        <v>3275</v>
      </c>
      <c r="Q1994" s="370" t="s">
        <v>3276</v>
      </c>
    </row>
    <row r="1995" spans="1:17">
      <c r="A1995" s="372" t="s">
        <v>2701</v>
      </c>
      <c r="B1995" s="372" t="s">
        <v>2700</v>
      </c>
      <c r="C1995" s="372">
        <v>75841</v>
      </c>
      <c r="D1995" s="372" t="s">
        <v>7317</v>
      </c>
      <c r="E1995" s="372" t="s">
        <v>3278</v>
      </c>
      <c r="F1995" s="372" t="s">
        <v>3278</v>
      </c>
      <c r="G1995" s="370">
        <v>100022056</v>
      </c>
      <c r="H1995" s="377">
        <v>45658</v>
      </c>
      <c r="I1995" s="377">
        <v>46112</v>
      </c>
      <c r="J1995" s="372" t="s">
        <v>3171</v>
      </c>
      <c r="K1995" s="372" t="s">
        <v>3172</v>
      </c>
      <c r="L1995" s="372" t="s">
        <v>3173</v>
      </c>
      <c r="M1995" s="372" t="s">
        <v>7318</v>
      </c>
      <c r="N1995" s="372" t="s">
        <v>3175</v>
      </c>
      <c r="O1995" s="372" t="s">
        <v>7278</v>
      </c>
      <c r="P1995" s="372" t="s">
        <v>3280</v>
      </c>
      <c r="Q1995" s="370" t="s">
        <v>3281</v>
      </c>
    </row>
    <row r="1996" spans="1:17">
      <c r="A1996" s="372" t="s">
        <v>2701</v>
      </c>
      <c r="B1996" s="372" t="s">
        <v>2700</v>
      </c>
      <c r="C1996" s="372">
        <v>75841</v>
      </c>
      <c r="D1996" s="372" t="s">
        <v>7319</v>
      </c>
      <c r="E1996" s="372" t="s">
        <v>3283</v>
      </c>
      <c r="F1996" s="372" t="s">
        <v>3283</v>
      </c>
      <c r="G1996" s="370">
        <v>100021989</v>
      </c>
      <c r="H1996" s="377">
        <v>45658</v>
      </c>
      <c r="I1996" s="377">
        <v>46112</v>
      </c>
      <c r="J1996" s="372" t="s">
        <v>3171</v>
      </c>
      <c r="K1996" s="372" t="s">
        <v>3172</v>
      </c>
      <c r="L1996" s="372" t="s">
        <v>3173</v>
      </c>
      <c r="M1996" s="372" t="s">
        <v>7320</v>
      </c>
      <c r="N1996" s="372" t="s">
        <v>3175</v>
      </c>
      <c r="O1996" s="372" t="s">
        <v>7278</v>
      </c>
      <c r="P1996" s="372" t="s">
        <v>3285</v>
      </c>
      <c r="Q1996" s="370" t="s">
        <v>3286</v>
      </c>
    </row>
    <row r="1997" spans="1:17">
      <c r="A1997" s="372" t="s">
        <v>2701</v>
      </c>
      <c r="B1997" s="372" t="s">
        <v>2700</v>
      </c>
      <c r="C1997" s="372">
        <v>75841</v>
      </c>
      <c r="D1997" s="372" t="s">
        <v>7321</v>
      </c>
      <c r="E1997" s="372" t="s">
        <v>3288</v>
      </c>
      <c r="F1997" s="372" t="s">
        <v>3288</v>
      </c>
      <c r="G1997" s="370">
        <v>100021705</v>
      </c>
      <c r="H1997" s="377">
        <v>45658</v>
      </c>
      <c r="I1997" s="377">
        <v>46112</v>
      </c>
      <c r="J1997" s="372" t="s">
        <v>3171</v>
      </c>
      <c r="K1997" s="372" t="s">
        <v>3172</v>
      </c>
      <c r="L1997" s="372" t="s">
        <v>3173</v>
      </c>
      <c r="M1997" s="372" t="s">
        <v>7322</v>
      </c>
      <c r="N1997" s="372" t="s">
        <v>3175</v>
      </c>
      <c r="O1997" s="372" t="s">
        <v>7278</v>
      </c>
      <c r="P1997" s="372" t="s">
        <v>3290</v>
      </c>
      <c r="Q1997" s="370" t="s">
        <v>3291</v>
      </c>
    </row>
    <row r="1998" spans="1:17">
      <c r="A1998" s="372" t="s">
        <v>2701</v>
      </c>
      <c r="B1998" s="372" t="s">
        <v>2700</v>
      </c>
      <c r="C1998" s="372">
        <v>75841</v>
      </c>
      <c r="D1998" s="372" t="s">
        <v>7323</v>
      </c>
      <c r="E1998" s="372" t="s">
        <v>3293</v>
      </c>
      <c r="F1998" s="372" t="s">
        <v>3293</v>
      </c>
      <c r="G1998" s="370">
        <v>100022384</v>
      </c>
      <c r="H1998" s="377">
        <v>45658</v>
      </c>
      <c r="I1998" s="377">
        <v>46112</v>
      </c>
      <c r="J1998" s="372" t="s">
        <v>3171</v>
      </c>
      <c r="K1998" s="372" t="s">
        <v>3172</v>
      </c>
      <c r="L1998" s="372" t="s">
        <v>3173</v>
      </c>
      <c r="M1998" s="372" t="s">
        <v>7324</v>
      </c>
      <c r="N1998" s="372" t="s">
        <v>3175</v>
      </c>
      <c r="O1998" s="372" t="s">
        <v>7278</v>
      </c>
      <c r="P1998" s="372" t="s">
        <v>3295</v>
      </c>
      <c r="Q1998" s="370" t="s">
        <v>3296</v>
      </c>
    </row>
    <row r="1999" spans="1:17">
      <c r="A1999" s="372" t="s">
        <v>2701</v>
      </c>
      <c r="B1999" s="372" t="s">
        <v>2700</v>
      </c>
      <c r="C1999" s="372">
        <v>75841</v>
      </c>
      <c r="D1999" s="372" t="s">
        <v>7325</v>
      </c>
      <c r="E1999" s="372" t="s">
        <v>3298</v>
      </c>
      <c r="F1999" s="372" t="s">
        <v>3298</v>
      </c>
      <c r="G1999" s="370">
        <v>100022257</v>
      </c>
      <c r="H1999" s="377">
        <v>45658</v>
      </c>
      <c r="I1999" s="377">
        <v>46112</v>
      </c>
      <c r="J1999" s="372" t="s">
        <v>3171</v>
      </c>
      <c r="K1999" s="372" t="s">
        <v>3172</v>
      </c>
      <c r="L1999" s="372" t="s">
        <v>3173</v>
      </c>
      <c r="M1999" s="372" t="s">
        <v>7326</v>
      </c>
      <c r="N1999" s="372" t="s">
        <v>3175</v>
      </c>
      <c r="O1999" s="372" t="s">
        <v>7278</v>
      </c>
      <c r="P1999" s="372" t="s">
        <v>3300</v>
      </c>
      <c r="Q1999" s="370" t="s">
        <v>3301</v>
      </c>
    </row>
    <row r="2000" spans="1:17">
      <c r="A2000" s="372" t="s">
        <v>2701</v>
      </c>
      <c r="B2000" s="372" t="s">
        <v>2700</v>
      </c>
      <c r="C2000" s="372">
        <v>75841</v>
      </c>
      <c r="D2000" s="372" t="s">
        <v>7327</v>
      </c>
      <c r="E2000" s="372" t="s">
        <v>3303</v>
      </c>
      <c r="F2000" s="372" t="s">
        <v>3303</v>
      </c>
      <c r="G2000" s="370">
        <v>100022190</v>
      </c>
      <c r="H2000" s="377">
        <v>45658</v>
      </c>
      <c r="I2000" s="377">
        <v>46112</v>
      </c>
      <c r="J2000" s="372" t="s">
        <v>3171</v>
      </c>
      <c r="K2000" s="372" t="s">
        <v>3172</v>
      </c>
      <c r="L2000" s="372" t="s">
        <v>3173</v>
      </c>
      <c r="M2000" s="372" t="s">
        <v>7328</v>
      </c>
      <c r="N2000" s="372" t="s">
        <v>3175</v>
      </c>
      <c r="O2000" s="372" t="s">
        <v>7278</v>
      </c>
      <c r="P2000" s="372" t="s">
        <v>3305</v>
      </c>
      <c r="Q2000" s="370" t="s">
        <v>3306</v>
      </c>
    </row>
    <row r="2001" spans="1:17">
      <c r="A2001" s="372" t="s">
        <v>2701</v>
      </c>
      <c r="B2001" s="372" t="s">
        <v>2700</v>
      </c>
      <c r="C2001" s="372">
        <v>75841</v>
      </c>
      <c r="D2001" s="372" t="s">
        <v>7329</v>
      </c>
      <c r="E2001" s="372" t="s">
        <v>3308</v>
      </c>
      <c r="F2001" s="372" t="s">
        <v>3308</v>
      </c>
      <c r="G2001" s="370">
        <v>100022321</v>
      </c>
      <c r="H2001" s="377">
        <v>45658</v>
      </c>
      <c r="I2001" s="377">
        <v>46112</v>
      </c>
      <c r="J2001" s="372" t="s">
        <v>3171</v>
      </c>
      <c r="K2001" s="372" t="s">
        <v>3172</v>
      </c>
      <c r="L2001" s="372" t="s">
        <v>3173</v>
      </c>
      <c r="M2001" s="372" t="s">
        <v>7330</v>
      </c>
      <c r="N2001" s="372" t="s">
        <v>3175</v>
      </c>
      <c r="O2001" s="372" t="s">
        <v>7278</v>
      </c>
      <c r="P2001" s="372" t="s">
        <v>3310</v>
      </c>
      <c r="Q2001" s="370" t="s">
        <v>3311</v>
      </c>
    </row>
    <row r="2002" spans="1:17">
      <c r="A2002" s="372" t="s">
        <v>2713</v>
      </c>
      <c r="B2002" s="372" t="s">
        <v>2712</v>
      </c>
      <c r="C2002" s="372">
        <v>75842</v>
      </c>
      <c r="D2002" s="372" t="s">
        <v>7331</v>
      </c>
      <c r="E2002" s="372" t="s">
        <v>3170</v>
      </c>
      <c r="F2002" s="372" t="s">
        <v>3170</v>
      </c>
      <c r="G2002" s="370">
        <v>100021210</v>
      </c>
      <c r="H2002" s="377">
        <v>45658</v>
      </c>
      <c r="I2002" s="377">
        <v>46112</v>
      </c>
      <c r="J2002" s="372" t="s">
        <v>3171</v>
      </c>
      <c r="K2002" s="372" t="s">
        <v>3172</v>
      </c>
      <c r="L2002" s="372" t="s">
        <v>3173</v>
      </c>
      <c r="M2002" s="372" t="s">
        <v>7332</v>
      </c>
      <c r="N2002" s="372" t="s">
        <v>3175</v>
      </c>
      <c r="O2002" s="372" t="s">
        <v>7333</v>
      </c>
      <c r="P2002" s="372" t="s">
        <v>3177</v>
      </c>
      <c r="Q2002" s="370" t="s">
        <v>3178</v>
      </c>
    </row>
    <row r="2003" spans="1:17">
      <c r="A2003" s="372" t="s">
        <v>2713</v>
      </c>
      <c r="B2003" s="372" t="s">
        <v>2712</v>
      </c>
      <c r="C2003" s="372">
        <v>75842</v>
      </c>
      <c r="D2003" s="372" t="s">
        <v>7334</v>
      </c>
      <c r="E2003" s="372" t="s">
        <v>3180</v>
      </c>
      <c r="F2003" s="372" t="s">
        <v>3180</v>
      </c>
      <c r="G2003" s="370">
        <v>100021293</v>
      </c>
      <c r="H2003" s="377">
        <v>45658</v>
      </c>
      <c r="I2003" s="377">
        <v>46112</v>
      </c>
      <c r="J2003" s="372" t="s">
        <v>3171</v>
      </c>
      <c r="K2003" s="372" t="s">
        <v>3172</v>
      </c>
      <c r="L2003" s="372" t="s">
        <v>3173</v>
      </c>
      <c r="M2003" s="372" t="s">
        <v>7335</v>
      </c>
      <c r="N2003" s="372" t="s">
        <v>3175</v>
      </c>
      <c r="O2003" s="372" t="s">
        <v>7333</v>
      </c>
      <c r="P2003" s="372" t="s">
        <v>3182</v>
      </c>
      <c r="Q2003" s="370" t="s">
        <v>3183</v>
      </c>
    </row>
    <row r="2004" spans="1:17">
      <c r="A2004" s="372" t="s">
        <v>2713</v>
      </c>
      <c r="B2004" s="372" t="s">
        <v>2712</v>
      </c>
      <c r="C2004" s="372">
        <v>75842</v>
      </c>
      <c r="D2004" s="372" t="s">
        <v>7336</v>
      </c>
      <c r="E2004" s="372" t="s">
        <v>3185</v>
      </c>
      <c r="F2004" s="372" t="s">
        <v>3185</v>
      </c>
      <c r="G2004" s="370">
        <v>100021387</v>
      </c>
      <c r="H2004" s="377">
        <v>45658</v>
      </c>
      <c r="I2004" s="377">
        <v>46112</v>
      </c>
      <c r="J2004" s="372" t="s">
        <v>3171</v>
      </c>
      <c r="K2004" s="372" t="s">
        <v>3172</v>
      </c>
      <c r="L2004" s="372" t="s">
        <v>3173</v>
      </c>
      <c r="M2004" s="372" t="s">
        <v>7337</v>
      </c>
      <c r="N2004" s="372" t="s">
        <v>3175</v>
      </c>
      <c r="O2004" s="372" t="s">
        <v>7333</v>
      </c>
      <c r="P2004" s="372" t="s">
        <v>3187</v>
      </c>
      <c r="Q2004" s="370" t="s">
        <v>3188</v>
      </c>
    </row>
    <row r="2005" spans="1:17">
      <c r="A2005" s="372" t="s">
        <v>2713</v>
      </c>
      <c r="B2005" s="372" t="s">
        <v>2712</v>
      </c>
      <c r="C2005" s="372">
        <v>75842</v>
      </c>
      <c r="D2005" s="372" t="s">
        <v>7338</v>
      </c>
      <c r="E2005" s="372" t="s">
        <v>3190</v>
      </c>
      <c r="F2005" s="372" t="s">
        <v>3190</v>
      </c>
      <c r="G2005" s="370">
        <v>100021461</v>
      </c>
      <c r="H2005" s="377">
        <v>45658</v>
      </c>
      <c r="I2005" s="377">
        <v>46112</v>
      </c>
      <c r="J2005" s="372" t="s">
        <v>3171</v>
      </c>
      <c r="K2005" s="372" t="s">
        <v>3172</v>
      </c>
      <c r="L2005" s="372" t="s">
        <v>3173</v>
      </c>
      <c r="M2005" s="372" t="s">
        <v>7339</v>
      </c>
      <c r="N2005" s="372" t="s">
        <v>3175</v>
      </c>
      <c r="O2005" s="372" t="s">
        <v>7333</v>
      </c>
      <c r="P2005" s="372" t="s">
        <v>3191</v>
      </c>
      <c r="Q2005" s="370" t="s">
        <v>3192</v>
      </c>
    </row>
    <row r="2006" spans="1:17">
      <c r="A2006" s="372" t="s">
        <v>2713</v>
      </c>
      <c r="B2006" s="372" t="s">
        <v>2712</v>
      </c>
      <c r="C2006" s="372">
        <v>75842</v>
      </c>
      <c r="D2006" s="372" t="s">
        <v>7340</v>
      </c>
      <c r="E2006" s="372" t="s">
        <v>3194</v>
      </c>
      <c r="F2006" s="372" t="s">
        <v>3194</v>
      </c>
      <c r="G2006" s="370">
        <v>100021119</v>
      </c>
      <c r="H2006" s="377">
        <v>45658</v>
      </c>
      <c r="I2006" s="377">
        <v>46112</v>
      </c>
      <c r="J2006" s="372" t="s">
        <v>3171</v>
      </c>
      <c r="K2006" s="372" t="s">
        <v>3172</v>
      </c>
      <c r="L2006" s="372" t="s">
        <v>3173</v>
      </c>
      <c r="M2006" s="372" t="s">
        <v>7341</v>
      </c>
      <c r="N2006" s="372" t="s">
        <v>3175</v>
      </c>
      <c r="O2006" s="372" t="s">
        <v>7333</v>
      </c>
      <c r="P2006" s="372" t="s">
        <v>3196</v>
      </c>
      <c r="Q2006" s="370" t="s">
        <v>3197</v>
      </c>
    </row>
    <row r="2007" spans="1:17">
      <c r="A2007" s="372" t="s">
        <v>2713</v>
      </c>
      <c r="B2007" s="372" t="s">
        <v>2712</v>
      </c>
      <c r="C2007" s="372">
        <v>75842</v>
      </c>
      <c r="D2007" s="372" t="s">
        <v>7342</v>
      </c>
      <c r="E2007" s="372" t="s">
        <v>3199</v>
      </c>
      <c r="F2007" s="372" t="s">
        <v>3199</v>
      </c>
      <c r="G2007" s="370">
        <v>100021841</v>
      </c>
      <c r="H2007" s="377">
        <v>45658</v>
      </c>
      <c r="I2007" s="377">
        <v>46112</v>
      </c>
      <c r="J2007" s="372" t="s">
        <v>3171</v>
      </c>
      <c r="K2007" s="372" t="s">
        <v>3172</v>
      </c>
      <c r="L2007" s="372" t="s">
        <v>3173</v>
      </c>
      <c r="M2007" s="372" t="s">
        <v>7343</v>
      </c>
      <c r="N2007" s="372" t="s">
        <v>3175</v>
      </c>
      <c r="O2007" s="372" t="s">
        <v>7333</v>
      </c>
      <c r="P2007" s="372" t="s">
        <v>3201</v>
      </c>
      <c r="Q2007" s="370" t="s">
        <v>3202</v>
      </c>
    </row>
    <row r="2008" spans="1:17">
      <c r="A2008" s="372" t="s">
        <v>2713</v>
      </c>
      <c r="B2008" s="372" t="s">
        <v>2712</v>
      </c>
      <c r="C2008" s="372">
        <v>75842</v>
      </c>
      <c r="D2008" s="372" t="s">
        <v>7344</v>
      </c>
      <c r="E2008" s="372" t="s">
        <v>3204</v>
      </c>
      <c r="F2008" s="372" t="s">
        <v>3204</v>
      </c>
      <c r="G2008" s="370">
        <v>100021778</v>
      </c>
      <c r="H2008" s="377">
        <v>45658</v>
      </c>
      <c r="I2008" s="377">
        <v>46112</v>
      </c>
      <c r="J2008" s="372" t="s">
        <v>3171</v>
      </c>
      <c r="K2008" s="372" t="s">
        <v>3172</v>
      </c>
      <c r="L2008" s="372" t="s">
        <v>3173</v>
      </c>
      <c r="M2008" s="372" t="s">
        <v>7345</v>
      </c>
      <c r="N2008" s="372" t="s">
        <v>3175</v>
      </c>
      <c r="O2008" s="372" t="s">
        <v>7333</v>
      </c>
      <c r="P2008" s="372" t="s">
        <v>3206</v>
      </c>
      <c r="Q2008" s="370" t="s">
        <v>3207</v>
      </c>
    </row>
    <row r="2009" spans="1:17">
      <c r="A2009" s="372" t="s">
        <v>2713</v>
      </c>
      <c r="B2009" s="372" t="s">
        <v>2712</v>
      </c>
      <c r="C2009" s="372">
        <v>75842</v>
      </c>
      <c r="D2009" s="372" t="s">
        <v>7346</v>
      </c>
      <c r="E2009" s="372" t="s">
        <v>3209</v>
      </c>
      <c r="F2009" s="372" t="s">
        <v>3209</v>
      </c>
      <c r="G2009" s="370">
        <v>100021918</v>
      </c>
      <c r="H2009" s="377">
        <v>45658</v>
      </c>
      <c r="I2009" s="377">
        <v>46112</v>
      </c>
      <c r="J2009" s="372" t="s">
        <v>3171</v>
      </c>
      <c r="K2009" s="372" t="s">
        <v>3172</v>
      </c>
      <c r="L2009" s="372" t="s">
        <v>3173</v>
      </c>
      <c r="M2009" s="372" t="s">
        <v>7347</v>
      </c>
      <c r="N2009" s="372" t="s">
        <v>3175</v>
      </c>
      <c r="O2009" s="372" t="s">
        <v>7333</v>
      </c>
      <c r="P2009" s="372" t="s">
        <v>3211</v>
      </c>
      <c r="Q2009" s="370" t="s">
        <v>3212</v>
      </c>
    </row>
    <row r="2010" spans="1:17">
      <c r="A2010" s="372" t="s">
        <v>2713</v>
      </c>
      <c r="B2010" s="372" t="s">
        <v>2712</v>
      </c>
      <c r="C2010" s="372">
        <v>75842</v>
      </c>
      <c r="D2010" s="372" t="s">
        <v>7348</v>
      </c>
      <c r="E2010" s="372" t="s">
        <v>3214</v>
      </c>
      <c r="F2010" s="372" t="s">
        <v>3214</v>
      </c>
      <c r="G2010" s="370">
        <v>100022479</v>
      </c>
      <c r="H2010" s="377">
        <v>45658</v>
      </c>
      <c r="I2010" s="377">
        <v>46112</v>
      </c>
      <c r="J2010" s="372" t="s">
        <v>3171</v>
      </c>
      <c r="K2010" s="372" t="s">
        <v>3172</v>
      </c>
      <c r="L2010" s="372" t="s">
        <v>3173</v>
      </c>
      <c r="M2010" s="372" t="s">
        <v>7349</v>
      </c>
      <c r="N2010" s="372" t="s">
        <v>3175</v>
      </c>
      <c r="O2010" s="372" t="s">
        <v>7333</v>
      </c>
      <c r="P2010" s="372" t="s">
        <v>3216</v>
      </c>
      <c r="Q2010" s="370" t="s">
        <v>3217</v>
      </c>
    </row>
    <row r="2011" spans="1:17">
      <c r="A2011" s="372" t="s">
        <v>2713</v>
      </c>
      <c r="B2011" s="372" t="s">
        <v>2712</v>
      </c>
      <c r="C2011" s="372">
        <v>75842</v>
      </c>
      <c r="D2011" s="372" t="s">
        <v>7350</v>
      </c>
      <c r="E2011" s="372" t="s">
        <v>3219</v>
      </c>
      <c r="F2011" s="372" t="s">
        <v>3219</v>
      </c>
      <c r="G2011" s="370">
        <v>100022589</v>
      </c>
      <c r="H2011" s="377">
        <v>45658</v>
      </c>
      <c r="I2011" s="377">
        <v>46112</v>
      </c>
      <c r="J2011" s="372" t="s">
        <v>3171</v>
      </c>
      <c r="K2011" s="372" t="s">
        <v>3172</v>
      </c>
      <c r="L2011" s="372" t="s">
        <v>3173</v>
      </c>
      <c r="M2011" s="372" t="s">
        <v>7351</v>
      </c>
      <c r="N2011" s="372" t="s">
        <v>3175</v>
      </c>
      <c r="O2011" s="372" t="s">
        <v>7333</v>
      </c>
      <c r="P2011" s="372" t="s">
        <v>3221</v>
      </c>
      <c r="Q2011" s="370" t="s">
        <v>3222</v>
      </c>
    </row>
    <row r="2012" spans="1:17">
      <c r="A2012" s="372" t="s">
        <v>2713</v>
      </c>
      <c r="B2012" s="372" t="s">
        <v>2712</v>
      </c>
      <c r="C2012" s="372">
        <v>75842</v>
      </c>
      <c r="D2012" s="372" t="s">
        <v>7352</v>
      </c>
      <c r="E2012" s="372" t="s">
        <v>3224</v>
      </c>
      <c r="F2012" s="372" t="s">
        <v>3224</v>
      </c>
      <c r="G2012" s="370">
        <v>100022689</v>
      </c>
      <c r="H2012" s="377">
        <v>45658</v>
      </c>
      <c r="I2012" s="377">
        <v>46112</v>
      </c>
      <c r="J2012" s="372" t="s">
        <v>3171</v>
      </c>
      <c r="K2012" s="372" t="s">
        <v>3172</v>
      </c>
      <c r="L2012" s="372" t="s">
        <v>3173</v>
      </c>
      <c r="M2012" s="372" t="s">
        <v>7353</v>
      </c>
      <c r="N2012" s="372" t="s">
        <v>3175</v>
      </c>
      <c r="O2012" s="372" t="s">
        <v>7333</v>
      </c>
      <c r="P2012" s="372" t="s">
        <v>3226</v>
      </c>
      <c r="Q2012" s="370" t="s">
        <v>3227</v>
      </c>
    </row>
    <row r="2013" spans="1:17">
      <c r="A2013" s="372" t="s">
        <v>2713</v>
      </c>
      <c r="B2013" s="372" t="s">
        <v>2712</v>
      </c>
      <c r="C2013" s="372">
        <v>75842</v>
      </c>
      <c r="D2013" s="372" t="s">
        <v>7354</v>
      </c>
      <c r="E2013" s="372" t="s">
        <v>3234</v>
      </c>
      <c r="F2013" s="372" t="s">
        <v>3234</v>
      </c>
      <c r="G2013" s="370">
        <v>100022777</v>
      </c>
      <c r="H2013" s="377">
        <v>45658</v>
      </c>
      <c r="I2013" s="377">
        <v>46112</v>
      </c>
      <c r="J2013" s="372" t="s">
        <v>3171</v>
      </c>
      <c r="K2013" s="372" t="s">
        <v>3172</v>
      </c>
      <c r="L2013" s="372" t="s">
        <v>3173</v>
      </c>
      <c r="M2013" s="372" t="s">
        <v>7355</v>
      </c>
      <c r="N2013" s="372" t="s">
        <v>3175</v>
      </c>
      <c r="O2013" s="372" t="s">
        <v>7333</v>
      </c>
      <c r="P2013" s="372" t="s">
        <v>3236</v>
      </c>
      <c r="Q2013" s="370" t="s">
        <v>3237</v>
      </c>
    </row>
    <row r="2014" spans="1:17">
      <c r="A2014" s="372" t="s">
        <v>2713</v>
      </c>
      <c r="B2014" s="372" t="s">
        <v>2712</v>
      </c>
      <c r="C2014" s="372">
        <v>75842</v>
      </c>
      <c r="D2014" s="372" t="s">
        <v>7356</v>
      </c>
      <c r="E2014" s="372" t="s">
        <v>3239</v>
      </c>
      <c r="F2014" s="372" t="s">
        <v>3239</v>
      </c>
      <c r="G2014" s="370">
        <v>100022866</v>
      </c>
      <c r="H2014" s="377">
        <v>45658</v>
      </c>
      <c r="I2014" s="377">
        <v>46112</v>
      </c>
      <c r="J2014" s="372" t="s">
        <v>3171</v>
      </c>
      <c r="K2014" s="372" t="s">
        <v>3172</v>
      </c>
      <c r="L2014" s="372" t="s">
        <v>3173</v>
      </c>
      <c r="M2014" s="372" t="s">
        <v>7357</v>
      </c>
      <c r="N2014" s="372" t="s">
        <v>3175</v>
      </c>
      <c r="O2014" s="372" t="s">
        <v>7333</v>
      </c>
      <c r="P2014" s="372" t="s">
        <v>3241</v>
      </c>
      <c r="Q2014" s="370" t="s">
        <v>3242</v>
      </c>
    </row>
    <row r="2015" spans="1:17">
      <c r="A2015" s="372" t="s">
        <v>2713</v>
      </c>
      <c r="B2015" s="372" t="s">
        <v>2712</v>
      </c>
      <c r="C2015" s="372">
        <v>75842</v>
      </c>
      <c r="D2015" s="372" t="s">
        <v>7358</v>
      </c>
      <c r="E2015" s="372" t="s">
        <v>13</v>
      </c>
      <c r="F2015" s="372" t="s">
        <v>651</v>
      </c>
      <c r="G2015" s="370">
        <v>100023043</v>
      </c>
      <c r="H2015" s="377">
        <v>45658</v>
      </c>
      <c r="I2015" s="377">
        <v>46112</v>
      </c>
      <c r="J2015" s="372" t="s">
        <v>3171</v>
      </c>
      <c r="K2015" s="372" t="s">
        <v>3172</v>
      </c>
      <c r="L2015" s="372" t="s">
        <v>3173</v>
      </c>
      <c r="M2015" s="372" t="s">
        <v>7359</v>
      </c>
      <c r="N2015" s="372" t="s">
        <v>3175</v>
      </c>
      <c r="O2015" s="372" t="s">
        <v>7333</v>
      </c>
      <c r="P2015" s="372" t="s">
        <v>3245</v>
      </c>
      <c r="Q2015" s="370" t="s">
        <v>3246</v>
      </c>
    </row>
    <row r="2016" spans="1:17">
      <c r="A2016" s="372" t="s">
        <v>2713</v>
      </c>
      <c r="B2016" s="372" t="s">
        <v>2712</v>
      </c>
      <c r="C2016" s="372">
        <v>75842</v>
      </c>
      <c r="D2016" s="372" t="s">
        <v>7360</v>
      </c>
      <c r="E2016" s="372" t="s">
        <v>3248</v>
      </c>
      <c r="F2016" s="372" t="s">
        <v>3248</v>
      </c>
      <c r="G2016" s="370">
        <v>100023139</v>
      </c>
      <c r="H2016" s="377">
        <v>45658</v>
      </c>
      <c r="I2016" s="377">
        <v>46112</v>
      </c>
      <c r="J2016" s="372" t="s">
        <v>3171</v>
      </c>
      <c r="K2016" s="372" t="s">
        <v>3172</v>
      </c>
      <c r="L2016" s="372" t="s">
        <v>3173</v>
      </c>
      <c r="M2016" s="372" t="s">
        <v>7361</v>
      </c>
      <c r="N2016" s="372" t="s">
        <v>3175</v>
      </c>
      <c r="O2016" s="372" t="s">
        <v>7333</v>
      </c>
      <c r="P2016" s="372" t="s">
        <v>3250</v>
      </c>
      <c r="Q2016" s="370" t="s">
        <v>3251</v>
      </c>
    </row>
    <row r="2017" spans="1:17">
      <c r="A2017" s="372" t="s">
        <v>2713</v>
      </c>
      <c r="B2017" s="372" t="s">
        <v>2712</v>
      </c>
      <c r="C2017" s="372">
        <v>75842</v>
      </c>
      <c r="D2017" s="372" t="s">
        <v>7362</v>
      </c>
      <c r="E2017" s="372" t="s">
        <v>3253</v>
      </c>
      <c r="F2017" s="372" t="s">
        <v>3253</v>
      </c>
      <c r="G2017" s="370">
        <v>100022962</v>
      </c>
      <c r="H2017" s="377">
        <v>45658</v>
      </c>
      <c r="I2017" s="377">
        <v>46112</v>
      </c>
      <c r="J2017" s="372" t="s">
        <v>3171</v>
      </c>
      <c r="K2017" s="372" t="s">
        <v>3172</v>
      </c>
      <c r="L2017" s="372" t="s">
        <v>3173</v>
      </c>
      <c r="M2017" s="372" t="s">
        <v>7363</v>
      </c>
      <c r="N2017" s="372" t="s">
        <v>3175</v>
      </c>
      <c r="O2017" s="372" t="s">
        <v>7333</v>
      </c>
      <c r="P2017" s="372" t="s">
        <v>3255</v>
      </c>
      <c r="Q2017" s="370" t="s">
        <v>3256</v>
      </c>
    </row>
    <row r="2018" spans="1:17">
      <c r="A2018" s="372" t="s">
        <v>2713</v>
      </c>
      <c r="B2018" s="372" t="s">
        <v>2712</v>
      </c>
      <c r="C2018" s="372">
        <v>75842</v>
      </c>
      <c r="D2018" s="372" t="s">
        <v>7364</v>
      </c>
      <c r="E2018" s="372" t="s">
        <v>3258</v>
      </c>
      <c r="F2018" s="372" t="s">
        <v>3258</v>
      </c>
      <c r="G2018" s="370">
        <v>100023447</v>
      </c>
      <c r="H2018" s="377">
        <v>45658</v>
      </c>
      <c r="I2018" s="377">
        <v>46112</v>
      </c>
      <c r="J2018" s="372" t="s">
        <v>3171</v>
      </c>
      <c r="K2018" s="372" t="s">
        <v>3172</v>
      </c>
      <c r="L2018" s="372" t="s">
        <v>3173</v>
      </c>
      <c r="M2018" s="372" t="s">
        <v>7365</v>
      </c>
      <c r="N2018" s="372" t="s">
        <v>3175</v>
      </c>
      <c r="O2018" s="372" t="s">
        <v>7333</v>
      </c>
      <c r="P2018" s="372" t="s">
        <v>3260</v>
      </c>
      <c r="Q2018" s="370" t="s">
        <v>3261</v>
      </c>
    </row>
    <row r="2019" spans="1:17">
      <c r="A2019" s="372" t="s">
        <v>2713</v>
      </c>
      <c r="B2019" s="372" t="s">
        <v>2712</v>
      </c>
      <c r="C2019" s="372">
        <v>75842</v>
      </c>
      <c r="D2019" s="372" t="s">
        <v>7366</v>
      </c>
      <c r="E2019" s="372" t="s">
        <v>3263</v>
      </c>
      <c r="F2019" s="372" t="s">
        <v>3263</v>
      </c>
      <c r="G2019" s="370">
        <v>100023271</v>
      </c>
      <c r="H2019" s="377">
        <v>45658</v>
      </c>
      <c r="I2019" s="377">
        <v>46112</v>
      </c>
      <c r="J2019" s="372" t="s">
        <v>3171</v>
      </c>
      <c r="K2019" s="372" t="s">
        <v>3172</v>
      </c>
      <c r="L2019" s="372" t="s">
        <v>3173</v>
      </c>
      <c r="M2019" s="372" t="s">
        <v>7367</v>
      </c>
      <c r="N2019" s="372" t="s">
        <v>3175</v>
      </c>
      <c r="O2019" s="372" t="s">
        <v>7333</v>
      </c>
      <c r="P2019" s="372" t="s">
        <v>3265</v>
      </c>
      <c r="Q2019" s="370" t="s">
        <v>3266</v>
      </c>
    </row>
    <row r="2020" spans="1:17">
      <c r="A2020" s="372" t="s">
        <v>2713</v>
      </c>
      <c r="B2020" s="372" t="s">
        <v>2712</v>
      </c>
      <c r="C2020" s="372">
        <v>75842</v>
      </c>
      <c r="D2020" s="372" t="s">
        <v>7368</v>
      </c>
      <c r="E2020" s="372" t="s">
        <v>3268</v>
      </c>
      <c r="F2020" s="372" t="s">
        <v>3268</v>
      </c>
      <c r="G2020" s="370">
        <v>100023352</v>
      </c>
      <c r="H2020" s="377">
        <v>45658</v>
      </c>
      <c r="I2020" s="377">
        <v>46112</v>
      </c>
      <c r="J2020" s="372" t="s">
        <v>3171</v>
      </c>
      <c r="K2020" s="372" t="s">
        <v>3172</v>
      </c>
      <c r="L2020" s="372" t="s">
        <v>3173</v>
      </c>
      <c r="M2020" s="372" t="s">
        <v>7369</v>
      </c>
      <c r="N2020" s="372" t="s">
        <v>3175</v>
      </c>
      <c r="O2020" s="372" t="s">
        <v>7333</v>
      </c>
      <c r="P2020" s="372" t="s">
        <v>3270</v>
      </c>
      <c r="Q2020" s="370" t="s">
        <v>3271</v>
      </c>
    </row>
    <row r="2021" spans="1:17">
      <c r="A2021" s="372" t="s">
        <v>2713</v>
      </c>
      <c r="B2021" s="372" t="s">
        <v>2712</v>
      </c>
      <c r="C2021" s="372">
        <v>75842</v>
      </c>
      <c r="D2021" s="372" t="s">
        <v>7370</v>
      </c>
      <c r="E2021" s="372" t="s">
        <v>3273</v>
      </c>
      <c r="F2021" s="372" t="s">
        <v>3273</v>
      </c>
      <c r="G2021" s="370">
        <v>100022121</v>
      </c>
      <c r="H2021" s="377">
        <v>45658</v>
      </c>
      <c r="I2021" s="377">
        <v>46112</v>
      </c>
      <c r="J2021" s="372" t="s">
        <v>3171</v>
      </c>
      <c r="K2021" s="372" t="s">
        <v>3172</v>
      </c>
      <c r="L2021" s="372" t="s">
        <v>3173</v>
      </c>
      <c r="M2021" s="372" t="s">
        <v>7371</v>
      </c>
      <c r="N2021" s="372" t="s">
        <v>3175</v>
      </c>
      <c r="O2021" s="372" t="s">
        <v>7333</v>
      </c>
      <c r="P2021" s="372" t="s">
        <v>3275</v>
      </c>
      <c r="Q2021" s="370" t="s">
        <v>3276</v>
      </c>
    </row>
    <row r="2022" spans="1:17">
      <c r="A2022" s="372" t="s">
        <v>2713</v>
      </c>
      <c r="B2022" s="372" t="s">
        <v>2712</v>
      </c>
      <c r="C2022" s="372">
        <v>75842</v>
      </c>
      <c r="D2022" s="372" t="s">
        <v>7372</v>
      </c>
      <c r="E2022" s="372" t="s">
        <v>3278</v>
      </c>
      <c r="F2022" s="372" t="s">
        <v>3278</v>
      </c>
      <c r="G2022" s="370">
        <v>100022062</v>
      </c>
      <c r="H2022" s="377">
        <v>45658</v>
      </c>
      <c r="I2022" s="377">
        <v>46112</v>
      </c>
      <c r="J2022" s="372" t="s">
        <v>3171</v>
      </c>
      <c r="K2022" s="372" t="s">
        <v>3172</v>
      </c>
      <c r="L2022" s="372" t="s">
        <v>3173</v>
      </c>
      <c r="M2022" s="372" t="s">
        <v>7373</v>
      </c>
      <c r="N2022" s="372" t="s">
        <v>3175</v>
      </c>
      <c r="O2022" s="372" t="s">
        <v>7333</v>
      </c>
      <c r="P2022" s="372" t="s">
        <v>3280</v>
      </c>
      <c r="Q2022" s="370" t="s">
        <v>3281</v>
      </c>
    </row>
    <row r="2023" spans="1:17">
      <c r="A2023" s="372" t="s">
        <v>2713</v>
      </c>
      <c r="B2023" s="372" t="s">
        <v>2712</v>
      </c>
      <c r="C2023" s="372">
        <v>75842</v>
      </c>
      <c r="D2023" s="372" t="s">
        <v>7374</v>
      </c>
      <c r="E2023" s="372" t="s">
        <v>3283</v>
      </c>
      <c r="F2023" s="372" t="s">
        <v>3283</v>
      </c>
      <c r="G2023" s="370">
        <v>100021995</v>
      </c>
      <c r="H2023" s="377">
        <v>45658</v>
      </c>
      <c r="I2023" s="377">
        <v>46112</v>
      </c>
      <c r="J2023" s="372" t="s">
        <v>3171</v>
      </c>
      <c r="K2023" s="372" t="s">
        <v>3172</v>
      </c>
      <c r="L2023" s="372" t="s">
        <v>3173</v>
      </c>
      <c r="M2023" s="372" t="s">
        <v>7375</v>
      </c>
      <c r="N2023" s="372" t="s">
        <v>3175</v>
      </c>
      <c r="O2023" s="372" t="s">
        <v>7333</v>
      </c>
      <c r="P2023" s="372" t="s">
        <v>3285</v>
      </c>
      <c r="Q2023" s="370" t="s">
        <v>3286</v>
      </c>
    </row>
    <row r="2024" spans="1:17">
      <c r="A2024" s="372" t="s">
        <v>2713</v>
      </c>
      <c r="B2024" s="372" t="s">
        <v>2712</v>
      </c>
      <c r="C2024" s="372">
        <v>75842</v>
      </c>
      <c r="D2024" s="372" t="s">
        <v>7376</v>
      </c>
      <c r="E2024" s="372" t="s">
        <v>3288</v>
      </c>
      <c r="F2024" s="372" t="s">
        <v>3288</v>
      </c>
      <c r="G2024" s="370">
        <v>100021711</v>
      </c>
      <c r="H2024" s="377">
        <v>45658</v>
      </c>
      <c r="I2024" s="377">
        <v>46112</v>
      </c>
      <c r="J2024" s="372" t="s">
        <v>3171</v>
      </c>
      <c r="K2024" s="372" t="s">
        <v>3172</v>
      </c>
      <c r="L2024" s="372" t="s">
        <v>3173</v>
      </c>
      <c r="M2024" s="372" t="s">
        <v>7377</v>
      </c>
      <c r="N2024" s="372" t="s">
        <v>3175</v>
      </c>
      <c r="O2024" s="372" t="s">
        <v>7333</v>
      </c>
      <c r="P2024" s="372" t="s">
        <v>3290</v>
      </c>
      <c r="Q2024" s="370" t="s">
        <v>3291</v>
      </c>
    </row>
    <row r="2025" spans="1:17">
      <c r="A2025" s="372" t="s">
        <v>2713</v>
      </c>
      <c r="B2025" s="372" t="s">
        <v>2712</v>
      </c>
      <c r="C2025" s="372">
        <v>75842</v>
      </c>
      <c r="D2025" s="372" t="s">
        <v>7378</v>
      </c>
      <c r="E2025" s="372" t="s">
        <v>3293</v>
      </c>
      <c r="F2025" s="372" t="s">
        <v>3293</v>
      </c>
      <c r="G2025" s="370">
        <v>100022390</v>
      </c>
      <c r="H2025" s="377">
        <v>45658</v>
      </c>
      <c r="I2025" s="377">
        <v>46112</v>
      </c>
      <c r="J2025" s="372" t="s">
        <v>3171</v>
      </c>
      <c r="K2025" s="372" t="s">
        <v>3172</v>
      </c>
      <c r="L2025" s="372" t="s">
        <v>3173</v>
      </c>
      <c r="M2025" s="372" t="s">
        <v>7379</v>
      </c>
      <c r="N2025" s="372" t="s">
        <v>3175</v>
      </c>
      <c r="O2025" s="372" t="s">
        <v>7333</v>
      </c>
      <c r="P2025" s="372" t="s">
        <v>3295</v>
      </c>
      <c r="Q2025" s="370" t="s">
        <v>3296</v>
      </c>
    </row>
    <row r="2026" spans="1:17">
      <c r="A2026" s="372" t="s">
        <v>2713</v>
      </c>
      <c r="B2026" s="372" t="s">
        <v>2712</v>
      </c>
      <c r="C2026" s="372">
        <v>75842</v>
      </c>
      <c r="D2026" s="372" t="s">
        <v>7380</v>
      </c>
      <c r="E2026" s="372" t="s">
        <v>3298</v>
      </c>
      <c r="F2026" s="372" t="s">
        <v>3298</v>
      </c>
      <c r="G2026" s="370">
        <v>100022263</v>
      </c>
      <c r="H2026" s="377">
        <v>45658</v>
      </c>
      <c r="I2026" s="377">
        <v>46112</v>
      </c>
      <c r="J2026" s="372" t="s">
        <v>3171</v>
      </c>
      <c r="K2026" s="372" t="s">
        <v>3172</v>
      </c>
      <c r="L2026" s="372" t="s">
        <v>3173</v>
      </c>
      <c r="M2026" s="372" t="s">
        <v>7381</v>
      </c>
      <c r="N2026" s="372" t="s">
        <v>3175</v>
      </c>
      <c r="O2026" s="372" t="s">
        <v>7333</v>
      </c>
      <c r="P2026" s="372" t="s">
        <v>3300</v>
      </c>
      <c r="Q2026" s="370" t="s">
        <v>3301</v>
      </c>
    </row>
    <row r="2027" spans="1:17">
      <c r="A2027" s="372" t="s">
        <v>2713</v>
      </c>
      <c r="B2027" s="372" t="s">
        <v>2712</v>
      </c>
      <c r="C2027" s="372">
        <v>75842</v>
      </c>
      <c r="D2027" s="372" t="s">
        <v>7382</v>
      </c>
      <c r="E2027" s="372" t="s">
        <v>3303</v>
      </c>
      <c r="F2027" s="372" t="s">
        <v>3303</v>
      </c>
      <c r="G2027" s="370">
        <v>100022196</v>
      </c>
      <c r="H2027" s="377">
        <v>45658</v>
      </c>
      <c r="I2027" s="377">
        <v>46112</v>
      </c>
      <c r="J2027" s="372" t="s">
        <v>3171</v>
      </c>
      <c r="K2027" s="372" t="s">
        <v>3172</v>
      </c>
      <c r="L2027" s="372" t="s">
        <v>3173</v>
      </c>
      <c r="M2027" s="372" t="s">
        <v>7383</v>
      </c>
      <c r="N2027" s="372" t="s">
        <v>3175</v>
      </c>
      <c r="O2027" s="372" t="s">
        <v>7333</v>
      </c>
      <c r="P2027" s="372" t="s">
        <v>3305</v>
      </c>
      <c r="Q2027" s="370" t="s">
        <v>3306</v>
      </c>
    </row>
    <row r="2028" spans="1:17">
      <c r="A2028" s="372" t="s">
        <v>2713</v>
      </c>
      <c r="B2028" s="372" t="s">
        <v>2712</v>
      </c>
      <c r="C2028" s="372">
        <v>75842</v>
      </c>
      <c r="D2028" s="372" t="s">
        <v>7384</v>
      </c>
      <c r="E2028" s="372" t="s">
        <v>3308</v>
      </c>
      <c r="F2028" s="372" t="s">
        <v>3308</v>
      </c>
      <c r="G2028" s="370">
        <v>100022327</v>
      </c>
      <c r="H2028" s="377">
        <v>45658</v>
      </c>
      <c r="I2028" s="377">
        <v>46112</v>
      </c>
      <c r="J2028" s="372" t="s">
        <v>3171</v>
      </c>
      <c r="K2028" s="372" t="s">
        <v>3172</v>
      </c>
      <c r="L2028" s="372" t="s">
        <v>3173</v>
      </c>
      <c r="M2028" s="372" t="s">
        <v>7385</v>
      </c>
      <c r="N2028" s="372" t="s">
        <v>3175</v>
      </c>
      <c r="O2028" s="372" t="s">
        <v>7333</v>
      </c>
      <c r="P2028" s="372" t="s">
        <v>3310</v>
      </c>
      <c r="Q2028" s="370" t="s">
        <v>3311</v>
      </c>
    </row>
    <row r="2029" spans="1:17">
      <c r="A2029" s="372" t="s">
        <v>2640</v>
      </c>
      <c r="B2029" s="372" t="s">
        <v>2639</v>
      </c>
      <c r="C2029" s="372">
        <v>75843</v>
      </c>
      <c r="D2029" s="372" t="s">
        <v>7386</v>
      </c>
      <c r="E2029" s="372" t="s">
        <v>3170</v>
      </c>
      <c r="F2029" s="372" t="s">
        <v>3170</v>
      </c>
      <c r="G2029" s="370">
        <v>100021175</v>
      </c>
      <c r="H2029" s="377">
        <v>45658</v>
      </c>
      <c r="I2029" s="377">
        <v>46112</v>
      </c>
      <c r="J2029" s="372" t="s">
        <v>3171</v>
      </c>
      <c r="K2029" s="372" t="s">
        <v>3172</v>
      </c>
      <c r="L2029" s="372" t="s">
        <v>3173</v>
      </c>
      <c r="M2029" s="372" t="s">
        <v>7387</v>
      </c>
      <c r="N2029" s="372" t="s">
        <v>3175</v>
      </c>
      <c r="O2029" s="372" t="s">
        <v>7388</v>
      </c>
      <c r="P2029" s="372" t="s">
        <v>3177</v>
      </c>
      <c r="Q2029" s="370" t="s">
        <v>3178</v>
      </c>
    </row>
    <row r="2030" spans="1:17">
      <c r="A2030" s="372" t="s">
        <v>2640</v>
      </c>
      <c r="B2030" s="372" t="s">
        <v>2639</v>
      </c>
      <c r="C2030" s="372">
        <v>75843</v>
      </c>
      <c r="D2030" s="372" t="s">
        <v>7389</v>
      </c>
      <c r="E2030" s="372" t="s">
        <v>3180</v>
      </c>
      <c r="F2030" s="372" t="s">
        <v>3180</v>
      </c>
      <c r="G2030" s="370">
        <v>100021264</v>
      </c>
      <c r="H2030" s="377">
        <v>45658</v>
      </c>
      <c r="I2030" s="377">
        <v>46112</v>
      </c>
      <c r="J2030" s="372" t="s">
        <v>3171</v>
      </c>
      <c r="K2030" s="372" t="s">
        <v>3172</v>
      </c>
      <c r="L2030" s="372" t="s">
        <v>3173</v>
      </c>
      <c r="M2030" s="372" t="s">
        <v>7390</v>
      </c>
      <c r="N2030" s="372" t="s">
        <v>3175</v>
      </c>
      <c r="O2030" s="372" t="s">
        <v>7388</v>
      </c>
      <c r="P2030" s="372" t="s">
        <v>3182</v>
      </c>
      <c r="Q2030" s="370" t="s">
        <v>3183</v>
      </c>
    </row>
    <row r="2031" spans="1:17">
      <c r="A2031" s="372" t="s">
        <v>2640</v>
      </c>
      <c r="B2031" s="372" t="s">
        <v>2639</v>
      </c>
      <c r="C2031" s="372">
        <v>75843</v>
      </c>
      <c r="D2031" s="372" t="s">
        <v>7391</v>
      </c>
      <c r="E2031" s="372" t="s">
        <v>3185</v>
      </c>
      <c r="F2031" s="372" t="s">
        <v>3185</v>
      </c>
      <c r="G2031" s="370">
        <v>100021357</v>
      </c>
      <c r="H2031" s="377">
        <v>45658</v>
      </c>
      <c r="I2031" s="377">
        <v>46112</v>
      </c>
      <c r="J2031" s="372" t="s">
        <v>3171</v>
      </c>
      <c r="K2031" s="372" t="s">
        <v>3172</v>
      </c>
      <c r="L2031" s="372" t="s">
        <v>3173</v>
      </c>
      <c r="M2031" s="372" t="s">
        <v>7392</v>
      </c>
      <c r="N2031" s="372" t="s">
        <v>3175</v>
      </c>
      <c r="O2031" s="372" t="s">
        <v>7388</v>
      </c>
      <c r="P2031" s="372" t="s">
        <v>3187</v>
      </c>
      <c r="Q2031" s="370" t="s">
        <v>3188</v>
      </c>
    </row>
    <row r="2032" spans="1:17">
      <c r="A2032" s="372" t="s">
        <v>2640</v>
      </c>
      <c r="B2032" s="372" t="s">
        <v>2639</v>
      </c>
      <c r="C2032" s="372">
        <v>75843</v>
      </c>
      <c r="D2032" s="372" t="s">
        <v>7393</v>
      </c>
      <c r="E2032" s="372" t="s">
        <v>3190</v>
      </c>
      <c r="F2032" s="372" t="s">
        <v>3190</v>
      </c>
      <c r="G2032" s="370">
        <v>100021429</v>
      </c>
      <c r="H2032" s="377">
        <v>45658</v>
      </c>
      <c r="I2032" s="377">
        <v>46112</v>
      </c>
      <c r="J2032" s="372" t="s">
        <v>3171</v>
      </c>
      <c r="K2032" s="372" t="s">
        <v>3172</v>
      </c>
      <c r="L2032" s="372" t="s">
        <v>3173</v>
      </c>
      <c r="M2032" s="372" t="s">
        <v>7394</v>
      </c>
      <c r="N2032" s="372" t="s">
        <v>3175</v>
      </c>
      <c r="O2032" s="372" t="s">
        <v>7388</v>
      </c>
      <c r="P2032" s="372" t="s">
        <v>3191</v>
      </c>
      <c r="Q2032" s="370" t="s">
        <v>3192</v>
      </c>
    </row>
    <row r="2033" spans="1:17">
      <c r="A2033" s="372" t="s">
        <v>2640</v>
      </c>
      <c r="B2033" s="372" t="s">
        <v>2639</v>
      </c>
      <c r="C2033" s="372">
        <v>75843</v>
      </c>
      <c r="D2033" s="372" t="s">
        <v>7395</v>
      </c>
      <c r="E2033" s="372" t="s">
        <v>3194</v>
      </c>
      <c r="F2033" s="372" t="s">
        <v>3194</v>
      </c>
      <c r="G2033" s="370">
        <v>100021084</v>
      </c>
      <c r="H2033" s="377">
        <v>45658</v>
      </c>
      <c r="I2033" s="377">
        <v>46112</v>
      </c>
      <c r="J2033" s="372" t="s">
        <v>3171</v>
      </c>
      <c r="K2033" s="372" t="s">
        <v>3172</v>
      </c>
      <c r="L2033" s="372" t="s">
        <v>3173</v>
      </c>
      <c r="M2033" s="372" t="s">
        <v>7396</v>
      </c>
      <c r="N2033" s="372" t="s">
        <v>3175</v>
      </c>
      <c r="O2033" s="372" t="s">
        <v>7388</v>
      </c>
      <c r="P2033" s="372" t="s">
        <v>3196</v>
      </c>
      <c r="Q2033" s="370" t="s">
        <v>3197</v>
      </c>
    </row>
    <row r="2034" spans="1:17">
      <c r="A2034" s="372" t="s">
        <v>2640</v>
      </c>
      <c r="B2034" s="372" t="s">
        <v>2639</v>
      </c>
      <c r="C2034" s="372">
        <v>75843</v>
      </c>
      <c r="D2034" s="372" t="s">
        <v>7397</v>
      </c>
      <c r="E2034" s="372" t="s">
        <v>3199</v>
      </c>
      <c r="F2034" s="372" t="s">
        <v>3199</v>
      </c>
      <c r="G2034" s="370">
        <v>100021808</v>
      </c>
      <c r="H2034" s="377">
        <v>45658</v>
      </c>
      <c r="I2034" s="377">
        <v>46112</v>
      </c>
      <c r="J2034" s="372" t="s">
        <v>3171</v>
      </c>
      <c r="K2034" s="372" t="s">
        <v>3172</v>
      </c>
      <c r="L2034" s="372" t="s">
        <v>3173</v>
      </c>
      <c r="M2034" s="372" t="s">
        <v>7398</v>
      </c>
      <c r="N2034" s="372" t="s">
        <v>3175</v>
      </c>
      <c r="O2034" s="372" t="s">
        <v>7388</v>
      </c>
      <c r="P2034" s="372" t="s">
        <v>3201</v>
      </c>
      <c r="Q2034" s="370" t="s">
        <v>3202</v>
      </c>
    </row>
    <row r="2035" spans="1:17">
      <c r="A2035" s="372" t="s">
        <v>2640</v>
      </c>
      <c r="B2035" s="372" t="s">
        <v>2639</v>
      </c>
      <c r="C2035" s="372">
        <v>75843</v>
      </c>
      <c r="D2035" s="372" t="s">
        <v>7399</v>
      </c>
      <c r="E2035" s="372" t="s">
        <v>3204</v>
      </c>
      <c r="F2035" s="372" t="s">
        <v>3204</v>
      </c>
      <c r="G2035" s="370">
        <v>100021743</v>
      </c>
      <c r="H2035" s="377">
        <v>45658</v>
      </c>
      <c r="I2035" s="377">
        <v>46112</v>
      </c>
      <c r="J2035" s="372" t="s">
        <v>3171</v>
      </c>
      <c r="K2035" s="372" t="s">
        <v>3172</v>
      </c>
      <c r="L2035" s="372" t="s">
        <v>3173</v>
      </c>
      <c r="M2035" s="372" t="s">
        <v>7400</v>
      </c>
      <c r="N2035" s="372" t="s">
        <v>3175</v>
      </c>
      <c r="O2035" s="372" t="s">
        <v>7388</v>
      </c>
      <c r="P2035" s="372" t="s">
        <v>3206</v>
      </c>
      <c r="Q2035" s="370" t="s">
        <v>3207</v>
      </c>
    </row>
    <row r="2036" spans="1:17">
      <c r="A2036" s="372" t="s">
        <v>2640</v>
      </c>
      <c r="B2036" s="372" t="s">
        <v>2639</v>
      </c>
      <c r="C2036" s="372">
        <v>75843</v>
      </c>
      <c r="D2036" s="372" t="s">
        <v>7401</v>
      </c>
      <c r="E2036" s="372" t="s">
        <v>3209</v>
      </c>
      <c r="F2036" s="372" t="s">
        <v>3209</v>
      </c>
      <c r="G2036" s="370">
        <v>100021883</v>
      </c>
      <c r="H2036" s="377">
        <v>45658</v>
      </c>
      <c r="I2036" s="377">
        <v>46112</v>
      </c>
      <c r="J2036" s="372" t="s">
        <v>3171</v>
      </c>
      <c r="K2036" s="372" t="s">
        <v>3172</v>
      </c>
      <c r="L2036" s="372" t="s">
        <v>3173</v>
      </c>
      <c r="M2036" s="372" t="s">
        <v>7402</v>
      </c>
      <c r="N2036" s="372" t="s">
        <v>3175</v>
      </c>
      <c r="O2036" s="372" t="s">
        <v>7388</v>
      </c>
      <c r="P2036" s="372" t="s">
        <v>3211</v>
      </c>
      <c r="Q2036" s="370" t="s">
        <v>3212</v>
      </c>
    </row>
    <row r="2037" spans="1:17">
      <c r="A2037" s="372" t="s">
        <v>2640</v>
      </c>
      <c r="B2037" s="372" t="s">
        <v>2639</v>
      </c>
      <c r="C2037" s="372">
        <v>75843</v>
      </c>
      <c r="D2037" s="372" t="s">
        <v>7403</v>
      </c>
      <c r="E2037" s="372" t="s">
        <v>3214</v>
      </c>
      <c r="F2037" s="372" t="s">
        <v>3214</v>
      </c>
      <c r="G2037" s="370">
        <v>100022450</v>
      </c>
      <c r="H2037" s="377">
        <v>45658</v>
      </c>
      <c r="I2037" s="377">
        <v>46112</v>
      </c>
      <c r="J2037" s="372" t="s">
        <v>3171</v>
      </c>
      <c r="K2037" s="372" t="s">
        <v>3172</v>
      </c>
      <c r="L2037" s="372" t="s">
        <v>3173</v>
      </c>
      <c r="M2037" s="372" t="s">
        <v>7404</v>
      </c>
      <c r="N2037" s="372" t="s">
        <v>3175</v>
      </c>
      <c r="O2037" s="372" t="s">
        <v>7388</v>
      </c>
      <c r="P2037" s="372" t="s">
        <v>3216</v>
      </c>
      <c r="Q2037" s="370" t="s">
        <v>3217</v>
      </c>
    </row>
    <row r="2038" spans="1:17">
      <c r="A2038" s="372" t="s">
        <v>2640</v>
      </c>
      <c r="B2038" s="372" t="s">
        <v>2639</v>
      </c>
      <c r="C2038" s="372">
        <v>75843</v>
      </c>
      <c r="D2038" s="372" t="s">
        <v>7405</v>
      </c>
      <c r="E2038" s="372" t="s">
        <v>3219</v>
      </c>
      <c r="F2038" s="372" t="s">
        <v>3219</v>
      </c>
      <c r="G2038" s="370">
        <v>100022554</v>
      </c>
      <c r="H2038" s="377">
        <v>45658</v>
      </c>
      <c r="I2038" s="377">
        <v>46112</v>
      </c>
      <c r="J2038" s="372" t="s">
        <v>3171</v>
      </c>
      <c r="K2038" s="372" t="s">
        <v>3172</v>
      </c>
      <c r="L2038" s="372" t="s">
        <v>3173</v>
      </c>
      <c r="M2038" s="372" t="s">
        <v>7406</v>
      </c>
      <c r="N2038" s="372" t="s">
        <v>3175</v>
      </c>
      <c r="O2038" s="372" t="s">
        <v>7388</v>
      </c>
      <c r="P2038" s="372" t="s">
        <v>3221</v>
      </c>
      <c r="Q2038" s="370" t="s">
        <v>3222</v>
      </c>
    </row>
    <row r="2039" spans="1:17">
      <c r="A2039" s="372" t="s">
        <v>2640</v>
      </c>
      <c r="B2039" s="372" t="s">
        <v>2639</v>
      </c>
      <c r="C2039" s="372">
        <v>75843</v>
      </c>
      <c r="D2039" s="372" t="s">
        <v>7407</v>
      </c>
      <c r="E2039" s="372" t="s">
        <v>3224</v>
      </c>
      <c r="F2039" s="372" t="s">
        <v>3224</v>
      </c>
      <c r="G2039" s="370">
        <v>100022654</v>
      </c>
      <c r="H2039" s="377">
        <v>45658</v>
      </c>
      <c r="I2039" s="377">
        <v>46112</v>
      </c>
      <c r="J2039" s="372" t="s">
        <v>3171</v>
      </c>
      <c r="K2039" s="372" t="s">
        <v>3172</v>
      </c>
      <c r="L2039" s="372" t="s">
        <v>3173</v>
      </c>
      <c r="M2039" s="372" t="s">
        <v>7408</v>
      </c>
      <c r="N2039" s="372" t="s">
        <v>3175</v>
      </c>
      <c r="O2039" s="372" t="s">
        <v>7388</v>
      </c>
      <c r="P2039" s="372" t="s">
        <v>3226</v>
      </c>
      <c r="Q2039" s="370" t="s">
        <v>3227</v>
      </c>
    </row>
    <row r="2040" spans="1:17">
      <c r="A2040" s="372" t="s">
        <v>2640</v>
      </c>
      <c r="B2040" s="372" t="s">
        <v>2639</v>
      </c>
      <c r="C2040" s="372">
        <v>75843</v>
      </c>
      <c r="D2040" s="372" t="s">
        <v>7409</v>
      </c>
      <c r="E2040" s="372" t="s">
        <v>3234</v>
      </c>
      <c r="F2040" s="372" t="s">
        <v>3234</v>
      </c>
      <c r="G2040" s="370">
        <v>100022742</v>
      </c>
      <c r="H2040" s="377">
        <v>45658</v>
      </c>
      <c r="I2040" s="377">
        <v>46112</v>
      </c>
      <c r="J2040" s="372" t="s">
        <v>3171</v>
      </c>
      <c r="K2040" s="372" t="s">
        <v>3172</v>
      </c>
      <c r="L2040" s="372" t="s">
        <v>3173</v>
      </c>
      <c r="M2040" s="372" t="s">
        <v>7410</v>
      </c>
      <c r="N2040" s="372" t="s">
        <v>3175</v>
      </c>
      <c r="O2040" s="372" t="s">
        <v>7388</v>
      </c>
      <c r="P2040" s="372" t="s">
        <v>3236</v>
      </c>
      <c r="Q2040" s="370" t="s">
        <v>3237</v>
      </c>
    </row>
    <row r="2041" spans="1:17">
      <c r="A2041" s="372" t="s">
        <v>2640</v>
      </c>
      <c r="B2041" s="372" t="s">
        <v>2639</v>
      </c>
      <c r="C2041" s="372">
        <v>75843</v>
      </c>
      <c r="D2041" s="372" t="s">
        <v>7411</v>
      </c>
      <c r="E2041" s="372" t="s">
        <v>3239</v>
      </c>
      <c r="F2041" s="372" t="s">
        <v>3239</v>
      </c>
      <c r="G2041" s="370">
        <v>100022831</v>
      </c>
      <c r="H2041" s="377">
        <v>45658</v>
      </c>
      <c r="I2041" s="377">
        <v>46112</v>
      </c>
      <c r="J2041" s="372" t="s">
        <v>3171</v>
      </c>
      <c r="K2041" s="372" t="s">
        <v>3172</v>
      </c>
      <c r="L2041" s="372" t="s">
        <v>3173</v>
      </c>
      <c r="M2041" s="372" t="s">
        <v>7412</v>
      </c>
      <c r="N2041" s="372" t="s">
        <v>3175</v>
      </c>
      <c r="O2041" s="372" t="s">
        <v>7388</v>
      </c>
      <c r="P2041" s="372" t="s">
        <v>3241</v>
      </c>
      <c r="Q2041" s="370" t="s">
        <v>3242</v>
      </c>
    </row>
    <row r="2042" spans="1:17">
      <c r="A2042" s="372" t="s">
        <v>2640</v>
      </c>
      <c r="B2042" s="372" t="s">
        <v>2639</v>
      </c>
      <c r="C2042" s="372">
        <v>75843</v>
      </c>
      <c r="D2042" s="372" t="s">
        <v>7413</v>
      </c>
      <c r="E2042" s="372" t="s">
        <v>13</v>
      </c>
      <c r="F2042" s="372" t="s">
        <v>651</v>
      </c>
      <c r="G2042" s="370">
        <v>100023013</v>
      </c>
      <c r="H2042" s="377">
        <v>45658</v>
      </c>
      <c r="I2042" s="377">
        <v>46112</v>
      </c>
      <c r="J2042" s="372" t="s">
        <v>3171</v>
      </c>
      <c r="K2042" s="372" t="s">
        <v>3172</v>
      </c>
      <c r="L2042" s="372" t="s">
        <v>3173</v>
      </c>
      <c r="M2042" s="372" t="s">
        <v>7414</v>
      </c>
      <c r="N2042" s="372" t="s">
        <v>3175</v>
      </c>
      <c r="O2042" s="372" t="s">
        <v>7388</v>
      </c>
      <c r="P2042" s="372" t="s">
        <v>3245</v>
      </c>
      <c r="Q2042" s="370" t="s">
        <v>3246</v>
      </c>
    </row>
    <row r="2043" spans="1:17">
      <c r="A2043" s="372" t="s">
        <v>2640</v>
      </c>
      <c r="B2043" s="372" t="s">
        <v>2639</v>
      </c>
      <c r="C2043" s="372">
        <v>75843</v>
      </c>
      <c r="D2043" s="372" t="s">
        <v>7415</v>
      </c>
      <c r="E2043" s="372" t="s">
        <v>3248</v>
      </c>
      <c r="F2043" s="372" t="s">
        <v>3248</v>
      </c>
      <c r="G2043" s="370">
        <v>100023104</v>
      </c>
      <c r="H2043" s="377">
        <v>45658</v>
      </c>
      <c r="I2043" s="377">
        <v>46112</v>
      </c>
      <c r="J2043" s="372" t="s">
        <v>3171</v>
      </c>
      <c r="K2043" s="372" t="s">
        <v>3172</v>
      </c>
      <c r="L2043" s="372" t="s">
        <v>3173</v>
      </c>
      <c r="M2043" s="372" t="s">
        <v>7416</v>
      </c>
      <c r="N2043" s="372" t="s">
        <v>3175</v>
      </c>
      <c r="O2043" s="372" t="s">
        <v>7388</v>
      </c>
      <c r="P2043" s="372" t="s">
        <v>3250</v>
      </c>
      <c r="Q2043" s="370" t="s">
        <v>3251</v>
      </c>
    </row>
    <row r="2044" spans="1:17">
      <c r="A2044" s="372" t="s">
        <v>2640</v>
      </c>
      <c r="B2044" s="372" t="s">
        <v>2639</v>
      </c>
      <c r="C2044" s="372">
        <v>75843</v>
      </c>
      <c r="D2044" s="372" t="s">
        <v>7417</v>
      </c>
      <c r="E2044" s="372" t="s">
        <v>3253</v>
      </c>
      <c r="F2044" s="372" t="s">
        <v>3253</v>
      </c>
      <c r="G2044" s="370">
        <v>100022927</v>
      </c>
      <c r="H2044" s="377">
        <v>45658</v>
      </c>
      <c r="I2044" s="377">
        <v>46112</v>
      </c>
      <c r="J2044" s="372" t="s">
        <v>3171</v>
      </c>
      <c r="K2044" s="372" t="s">
        <v>3172</v>
      </c>
      <c r="L2044" s="372" t="s">
        <v>3173</v>
      </c>
      <c r="M2044" s="372" t="s">
        <v>7418</v>
      </c>
      <c r="N2044" s="372" t="s">
        <v>3175</v>
      </c>
      <c r="O2044" s="372" t="s">
        <v>7388</v>
      </c>
      <c r="P2044" s="372" t="s">
        <v>3255</v>
      </c>
      <c r="Q2044" s="370" t="s">
        <v>3256</v>
      </c>
    </row>
    <row r="2045" spans="1:17">
      <c r="A2045" s="372" t="s">
        <v>2640</v>
      </c>
      <c r="B2045" s="372" t="s">
        <v>2639</v>
      </c>
      <c r="C2045" s="372">
        <v>75843</v>
      </c>
      <c r="D2045" s="372" t="s">
        <v>7419</v>
      </c>
      <c r="E2045" s="372" t="s">
        <v>3258</v>
      </c>
      <c r="F2045" s="372" t="s">
        <v>3258</v>
      </c>
      <c r="G2045" s="370">
        <v>100023412</v>
      </c>
      <c r="H2045" s="377">
        <v>45658</v>
      </c>
      <c r="I2045" s="377">
        <v>46112</v>
      </c>
      <c r="J2045" s="372" t="s">
        <v>3171</v>
      </c>
      <c r="K2045" s="372" t="s">
        <v>3172</v>
      </c>
      <c r="L2045" s="372" t="s">
        <v>3173</v>
      </c>
      <c r="M2045" s="372" t="s">
        <v>7420</v>
      </c>
      <c r="N2045" s="372" t="s">
        <v>3175</v>
      </c>
      <c r="O2045" s="372" t="s">
        <v>7388</v>
      </c>
      <c r="P2045" s="372" t="s">
        <v>3260</v>
      </c>
      <c r="Q2045" s="370" t="s">
        <v>3261</v>
      </c>
    </row>
    <row r="2046" spans="1:17">
      <c r="A2046" s="372" t="s">
        <v>2640</v>
      </c>
      <c r="B2046" s="372" t="s">
        <v>2639</v>
      </c>
      <c r="C2046" s="372">
        <v>75843</v>
      </c>
      <c r="D2046" s="372" t="s">
        <v>7421</v>
      </c>
      <c r="E2046" s="372" t="s">
        <v>3263</v>
      </c>
      <c r="F2046" s="372" t="s">
        <v>3263</v>
      </c>
      <c r="G2046" s="370">
        <v>100023236</v>
      </c>
      <c r="H2046" s="377">
        <v>45658</v>
      </c>
      <c r="I2046" s="377">
        <v>46112</v>
      </c>
      <c r="J2046" s="372" t="s">
        <v>3171</v>
      </c>
      <c r="K2046" s="372" t="s">
        <v>3172</v>
      </c>
      <c r="L2046" s="372" t="s">
        <v>3173</v>
      </c>
      <c r="M2046" s="372" t="s">
        <v>7422</v>
      </c>
      <c r="N2046" s="372" t="s">
        <v>3175</v>
      </c>
      <c r="O2046" s="372" t="s">
        <v>7388</v>
      </c>
      <c r="P2046" s="372" t="s">
        <v>3265</v>
      </c>
      <c r="Q2046" s="370" t="s">
        <v>3266</v>
      </c>
    </row>
    <row r="2047" spans="1:17">
      <c r="A2047" s="372" t="s">
        <v>2640</v>
      </c>
      <c r="B2047" s="372" t="s">
        <v>2639</v>
      </c>
      <c r="C2047" s="372">
        <v>75843</v>
      </c>
      <c r="D2047" s="372" t="s">
        <v>7423</v>
      </c>
      <c r="E2047" s="372" t="s">
        <v>3268</v>
      </c>
      <c r="F2047" s="372" t="s">
        <v>3268</v>
      </c>
      <c r="G2047" s="370">
        <v>100023322</v>
      </c>
      <c r="H2047" s="377">
        <v>45658</v>
      </c>
      <c r="I2047" s="377">
        <v>46112</v>
      </c>
      <c r="J2047" s="372" t="s">
        <v>3171</v>
      </c>
      <c r="K2047" s="372" t="s">
        <v>3172</v>
      </c>
      <c r="L2047" s="372" t="s">
        <v>3173</v>
      </c>
      <c r="M2047" s="372" t="s">
        <v>7424</v>
      </c>
      <c r="N2047" s="372" t="s">
        <v>3175</v>
      </c>
      <c r="O2047" s="372" t="s">
        <v>7388</v>
      </c>
      <c r="P2047" s="372" t="s">
        <v>3270</v>
      </c>
      <c r="Q2047" s="370" t="s">
        <v>3271</v>
      </c>
    </row>
    <row r="2048" spans="1:17">
      <c r="A2048" s="372" t="s">
        <v>2640</v>
      </c>
      <c r="B2048" s="372" t="s">
        <v>2639</v>
      </c>
      <c r="C2048" s="372">
        <v>75843</v>
      </c>
      <c r="D2048" s="372" t="s">
        <v>7425</v>
      </c>
      <c r="E2048" s="372" t="s">
        <v>3273</v>
      </c>
      <c r="F2048" s="372" t="s">
        <v>3273</v>
      </c>
      <c r="G2048" s="370">
        <v>100022091</v>
      </c>
      <c r="H2048" s="377">
        <v>45658</v>
      </c>
      <c r="I2048" s="377">
        <v>46112</v>
      </c>
      <c r="J2048" s="372" t="s">
        <v>3171</v>
      </c>
      <c r="K2048" s="372" t="s">
        <v>3172</v>
      </c>
      <c r="L2048" s="372" t="s">
        <v>3173</v>
      </c>
      <c r="M2048" s="372" t="s">
        <v>7426</v>
      </c>
      <c r="N2048" s="372" t="s">
        <v>3175</v>
      </c>
      <c r="O2048" s="372" t="s">
        <v>7388</v>
      </c>
      <c r="P2048" s="372" t="s">
        <v>3275</v>
      </c>
      <c r="Q2048" s="370" t="s">
        <v>3276</v>
      </c>
    </row>
    <row r="2049" spans="1:17">
      <c r="A2049" s="372" t="s">
        <v>2640</v>
      </c>
      <c r="B2049" s="372" t="s">
        <v>2639</v>
      </c>
      <c r="C2049" s="372">
        <v>75843</v>
      </c>
      <c r="D2049" s="372" t="s">
        <v>7427</v>
      </c>
      <c r="E2049" s="372" t="s">
        <v>3278</v>
      </c>
      <c r="F2049" s="372" t="s">
        <v>3278</v>
      </c>
      <c r="G2049" s="370">
        <v>100022027</v>
      </c>
      <c r="H2049" s="377">
        <v>45658</v>
      </c>
      <c r="I2049" s="377">
        <v>46112</v>
      </c>
      <c r="J2049" s="372" t="s">
        <v>3171</v>
      </c>
      <c r="K2049" s="372" t="s">
        <v>3172</v>
      </c>
      <c r="L2049" s="372" t="s">
        <v>3173</v>
      </c>
      <c r="M2049" s="372" t="s">
        <v>7428</v>
      </c>
      <c r="N2049" s="372" t="s">
        <v>3175</v>
      </c>
      <c r="O2049" s="372" t="s">
        <v>7388</v>
      </c>
      <c r="P2049" s="372" t="s">
        <v>3280</v>
      </c>
      <c r="Q2049" s="370" t="s">
        <v>3281</v>
      </c>
    </row>
    <row r="2050" spans="1:17">
      <c r="A2050" s="372" t="s">
        <v>2640</v>
      </c>
      <c r="B2050" s="372" t="s">
        <v>2639</v>
      </c>
      <c r="C2050" s="372">
        <v>75843</v>
      </c>
      <c r="D2050" s="372" t="s">
        <v>7429</v>
      </c>
      <c r="E2050" s="372" t="s">
        <v>3283</v>
      </c>
      <c r="F2050" s="372" t="s">
        <v>3283</v>
      </c>
      <c r="G2050" s="370">
        <v>100021960</v>
      </c>
      <c r="H2050" s="377">
        <v>45658</v>
      </c>
      <c r="I2050" s="377">
        <v>46112</v>
      </c>
      <c r="J2050" s="372" t="s">
        <v>3171</v>
      </c>
      <c r="K2050" s="372" t="s">
        <v>3172</v>
      </c>
      <c r="L2050" s="372" t="s">
        <v>3173</v>
      </c>
      <c r="M2050" s="372" t="s">
        <v>7430</v>
      </c>
      <c r="N2050" s="372" t="s">
        <v>3175</v>
      </c>
      <c r="O2050" s="372" t="s">
        <v>7388</v>
      </c>
      <c r="P2050" s="372" t="s">
        <v>3285</v>
      </c>
      <c r="Q2050" s="370" t="s">
        <v>3286</v>
      </c>
    </row>
    <row r="2051" spans="1:17">
      <c r="A2051" s="372" t="s">
        <v>2640</v>
      </c>
      <c r="B2051" s="372" t="s">
        <v>2639</v>
      </c>
      <c r="C2051" s="372">
        <v>75843</v>
      </c>
      <c r="D2051" s="372" t="s">
        <v>7431</v>
      </c>
      <c r="E2051" s="372" t="s">
        <v>3288</v>
      </c>
      <c r="F2051" s="372" t="s">
        <v>3288</v>
      </c>
      <c r="G2051" s="370">
        <v>100021676</v>
      </c>
      <c r="H2051" s="377">
        <v>45658</v>
      </c>
      <c r="I2051" s="377">
        <v>46112</v>
      </c>
      <c r="J2051" s="372" t="s">
        <v>3171</v>
      </c>
      <c r="K2051" s="372" t="s">
        <v>3172</v>
      </c>
      <c r="L2051" s="372" t="s">
        <v>3173</v>
      </c>
      <c r="M2051" s="372" t="s">
        <v>7432</v>
      </c>
      <c r="N2051" s="372" t="s">
        <v>3175</v>
      </c>
      <c r="O2051" s="372" t="s">
        <v>7388</v>
      </c>
      <c r="P2051" s="372" t="s">
        <v>3290</v>
      </c>
      <c r="Q2051" s="370" t="s">
        <v>3291</v>
      </c>
    </row>
    <row r="2052" spans="1:17">
      <c r="A2052" s="372" t="s">
        <v>2640</v>
      </c>
      <c r="B2052" s="372" t="s">
        <v>2639</v>
      </c>
      <c r="C2052" s="372">
        <v>75843</v>
      </c>
      <c r="D2052" s="372" t="s">
        <v>7433</v>
      </c>
      <c r="E2052" s="372" t="s">
        <v>3293</v>
      </c>
      <c r="F2052" s="372" t="s">
        <v>3293</v>
      </c>
      <c r="G2052" s="370">
        <v>100022360</v>
      </c>
      <c r="H2052" s="377">
        <v>45658</v>
      </c>
      <c r="I2052" s="377">
        <v>46112</v>
      </c>
      <c r="J2052" s="372" t="s">
        <v>3171</v>
      </c>
      <c r="K2052" s="372" t="s">
        <v>3172</v>
      </c>
      <c r="L2052" s="372" t="s">
        <v>3173</v>
      </c>
      <c r="M2052" s="372" t="s">
        <v>7434</v>
      </c>
      <c r="N2052" s="372" t="s">
        <v>3175</v>
      </c>
      <c r="O2052" s="372" t="s">
        <v>7388</v>
      </c>
      <c r="P2052" s="372" t="s">
        <v>3295</v>
      </c>
      <c r="Q2052" s="370" t="s">
        <v>3296</v>
      </c>
    </row>
    <row r="2053" spans="1:17">
      <c r="A2053" s="372" t="s">
        <v>2640</v>
      </c>
      <c r="B2053" s="372" t="s">
        <v>2639</v>
      </c>
      <c r="C2053" s="372">
        <v>75843</v>
      </c>
      <c r="D2053" s="372" t="s">
        <v>7435</v>
      </c>
      <c r="E2053" s="372" t="s">
        <v>3298</v>
      </c>
      <c r="F2053" s="372" t="s">
        <v>3298</v>
      </c>
      <c r="G2053" s="370">
        <v>100022228</v>
      </c>
      <c r="H2053" s="377">
        <v>45658</v>
      </c>
      <c r="I2053" s="377">
        <v>46112</v>
      </c>
      <c r="J2053" s="372" t="s">
        <v>3171</v>
      </c>
      <c r="K2053" s="372" t="s">
        <v>3172</v>
      </c>
      <c r="L2053" s="372" t="s">
        <v>3173</v>
      </c>
      <c r="M2053" s="372" t="s">
        <v>7436</v>
      </c>
      <c r="N2053" s="372" t="s">
        <v>3175</v>
      </c>
      <c r="O2053" s="372" t="s">
        <v>7388</v>
      </c>
      <c r="P2053" s="372" t="s">
        <v>3300</v>
      </c>
      <c r="Q2053" s="370" t="s">
        <v>3301</v>
      </c>
    </row>
    <row r="2054" spans="1:17">
      <c r="A2054" s="372" t="s">
        <v>2640</v>
      </c>
      <c r="B2054" s="372" t="s">
        <v>2639</v>
      </c>
      <c r="C2054" s="372">
        <v>75843</v>
      </c>
      <c r="D2054" s="372" t="s">
        <v>7437</v>
      </c>
      <c r="E2054" s="372" t="s">
        <v>3303</v>
      </c>
      <c r="F2054" s="372" t="s">
        <v>3303</v>
      </c>
      <c r="G2054" s="370">
        <v>100022161</v>
      </c>
      <c r="H2054" s="377">
        <v>45658</v>
      </c>
      <c r="I2054" s="377">
        <v>46112</v>
      </c>
      <c r="J2054" s="372" t="s">
        <v>3171</v>
      </c>
      <c r="K2054" s="372" t="s">
        <v>3172</v>
      </c>
      <c r="L2054" s="372" t="s">
        <v>3173</v>
      </c>
      <c r="M2054" s="372" t="s">
        <v>7438</v>
      </c>
      <c r="N2054" s="372" t="s">
        <v>3175</v>
      </c>
      <c r="O2054" s="372" t="s">
        <v>7388</v>
      </c>
      <c r="P2054" s="372" t="s">
        <v>3305</v>
      </c>
      <c r="Q2054" s="370" t="s">
        <v>3306</v>
      </c>
    </row>
    <row r="2055" spans="1:17">
      <c r="A2055" s="372" t="s">
        <v>2640</v>
      </c>
      <c r="B2055" s="372" t="s">
        <v>2639</v>
      </c>
      <c r="C2055" s="372">
        <v>75843</v>
      </c>
      <c r="D2055" s="372" t="s">
        <v>7439</v>
      </c>
      <c r="E2055" s="372" t="s">
        <v>3308</v>
      </c>
      <c r="F2055" s="372" t="s">
        <v>3308</v>
      </c>
      <c r="G2055" s="370">
        <v>100022294</v>
      </c>
      <c r="H2055" s="377">
        <v>45658</v>
      </c>
      <c r="I2055" s="377">
        <v>46112</v>
      </c>
      <c r="J2055" s="372" t="s">
        <v>3171</v>
      </c>
      <c r="K2055" s="372" t="s">
        <v>3172</v>
      </c>
      <c r="L2055" s="372" t="s">
        <v>3173</v>
      </c>
      <c r="M2055" s="372" t="s">
        <v>7440</v>
      </c>
      <c r="N2055" s="372" t="s">
        <v>3175</v>
      </c>
      <c r="O2055" s="372" t="s">
        <v>7388</v>
      </c>
      <c r="P2055" s="372" t="s">
        <v>3310</v>
      </c>
      <c r="Q2055" s="370" t="s">
        <v>3311</v>
      </c>
    </row>
    <row r="2056" spans="1:17">
      <c r="A2056" s="372" t="s">
        <v>2677</v>
      </c>
      <c r="B2056" s="372" t="s">
        <v>2676</v>
      </c>
      <c r="C2056" s="372">
        <v>75848</v>
      </c>
      <c r="D2056" s="372" t="s">
        <v>7441</v>
      </c>
      <c r="E2056" s="372" t="s">
        <v>3170</v>
      </c>
      <c r="F2056" s="372" t="s">
        <v>3170</v>
      </c>
      <c r="G2056" s="370">
        <v>100021193</v>
      </c>
      <c r="H2056" s="377">
        <v>45658</v>
      </c>
      <c r="I2056" s="377">
        <v>46112</v>
      </c>
      <c r="J2056" s="372" t="s">
        <v>3171</v>
      </c>
      <c r="K2056" s="372" t="s">
        <v>3172</v>
      </c>
      <c r="L2056" s="372" t="s">
        <v>3173</v>
      </c>
      <c r="M2056" s="372" t="s">
        <v>7442</v>
      </c>
      <c r="N2056" s="372" t="s">
        <v>3175</v>
      </c>
      <c r="O2056" s="372" t="s">
        <v>7443</v>
      </c>
      <c r="P2056" s="372" t="s">
        <v>3177</v>
      </c>
      <c r="Q2056" s="370" t="s">
        <v>3178</v>
      </c>
    </row>
    <row r="2057" spans="1:17">
      <c r="A2057" s="372" t="s">
        <v>2677</v>
      </c>
      <c r="B2057" s="372" t="s">
        <v>2676</v>
      </c>
      <c r="C2057" s="372">
        <v>75848</v>
      </c>
      <c r="D2057" s="372" t="s">
        <v>7444</v>
      </c>
      <c r="E2057" s="372" t="s">
        <v>3180</v>
      </c>
      <c r="F2057" s="372" t="s">
        <v>3180</v>
      </c>
      <c r="G2057" s="370">
        <v>100021278</v>
      </c>
      <c r="H2057" s="377">
        <v>45658</v>
      </c>
      <c r="I2057" s="377">
        <v>46112</v>
      </c>
      <c r="J2057" s="372" t="s">
        <v>3171</v>
      </c>
      <c r="K2057" s="372" t="s">
        <v>3172</v>
      </c>
      <c r="L2057" s="372" t="s">
        <v>3173</v>
      </c>
      <c r="M2057" s="372" t="s">
        <v>7445</v>
      </c>
      <c r="N2057" s="372" t="s">
        <v>3175</v>
      </c>
      <c r="O2057" s="372" t="s">
        <v>7443</v>
      </c>
      <c r="P2057" s="372" t="s">
        <v>3182</v>
      </c>
      <c r="Q2057" s="370" t="s">
        <v>3183</v>
      </c>
    </row>
    <row r="2058" spans="1:17">
      <c r="A2058" s="372" t="s">
        <v>2677</v>
      </c>
      <c r="B2058" s="372" t="s">
        <v>2676</v>
      </c>
      <c r="C2058" s="372">
        <v>75848</v>
      </c>
      <c r="D2058" s="372" t="s">
        <v>7446</v>
      </c>
      <c r="E2058" s="372" t="s">
        <v>3185</v>
      </c>
      <c r="F2058" s="372" t="s">
        <v>3185</v>
      </c>
      <c r="G2058" s="370">
        <v>100021371</v>
      </c>
      <c r="H2058" s="377">
        <v>45658</v>
      </c>
      <c r="I2058" s="377">
        <v>46112</v>
      </c>
      <c r="J2058" s="372" t="s">
        <v>3171</v>
      </c>
      <c r="K2058" s="372" t="s">
        <v>3172</v>
      </c>
      <c r="L2058" s="372" t="s">
        <v>3173</v>
      </c>
      <c r="M2058" s="372" t="s">
        <v>7447</v>
      </c>
      <c r="N2058" s="372" t="s">
        <v>3175</v>
      </c>
      <c r="O2058" s="372" t="s">
        <v>7443</v>
      </c>
      <c r="P2058" s="372" t="s">
        <v>3187</v>
      </c>
      <c r="Q2058" s="370" t="s">
        <v>3188</v>
      </c>
    </row>
    <row r="2059" spans="1:17">
      <c r="A2059" s="372" t="s">
        <v>2677</v>
      </c>
      <c r="B2059" s="372" t="s">
        <v>2676</v>
      </c>
      <c r="C2059" s="372">
        <v>75848</v>
      </c>
      <c r="D2059" s="372" t="s">
        <v>7448</v>
      </c>
      <c r="E2059" s="372" t="s">
        <v>3190</v>
      </c>
      <c r="F2059" s="372" t="s">
        <v>3190</v>
      </c>
      <c r="G2059" s="370">
        <v>100021446</v>
      </c>
      <c r="H2059" s="377">
        <v>45658</v>
      </c>
      <c r="I2059" s="377">
        <v>46112</v>
      </c>
      <c r="J2059" s="372" t="s">
        <v>3171</v>
      </c>
      <c r="K2059" s="372" t="s">
        <v>3172</v>
      </c>
      <c r="L2059" s="372" t="s">
        <v>3173</v>
      </c>
      <c r="M2059" s="372" t="s">
        <v>7449</v>
      </c>
      <c r="N2059" s="372" t="s">
        <v>3175</v>
      </c>
      <c r="O2059" s="372" t="s">
        <v>7443</v>
      </c>
      <c r="P2059" s="372" t="s">
        <v>3191</v>
      </c>
      <c r="Q2059" s="370" t="s">
        <v>3192</v>
      </c>
    </row>
    <row r="2060" spans="1:17">
      <c r="A2060" s="372" t="s">
        <v>2677</v>
      </c>
      <c r="B2060" s="372" t="s">
        <v>2676</v>
      </c>
      <c r="C2060" s="372">
        <v>75848</v>
      </c>
      <c r="D2060" s="372" t="s">
        <v>7450</v>
      </c>
      <c r="E2060" s="372" t="s">
        <v>3194</v>
      </c>
      <c r="F2060" s="372" t="s">
        <v>3194</v>
      </c>
      <c r="G2060" s="370">
        <v>100021102</v>
      </c>
      <c r="H2060" s="377">
        <v>45658</v>
      </c>
      <c r="I2060" s="377">
        <v>46112</v>
      </c>
      <c r="J2060" s="372" t="s">
        <v>3171</v>
      </c>
      <c r="K2060" s="372" t="s">
        <v>3172</v>
      </c>
      <c r="L2060" s="372" t="s">
        <v>3173</v>
      </c>
      <c r="M2060" s="372" t="s">
        <v>7451</v>
      </c>
      <c r="N2060" s="372" t="s">
        <v>3175</v>
      </c>
      <c r="O2060" s="372" t="s">
        <v>7443</v>
      </c>
      <c r="P2060" s="372" t="s">
        <v>3196</v>
      </c>
      <c r="Q2060" s="370" t="s">
        <v>3197</v>
      </c>
    </row>
    <row r="2061" spans="1:17">
      <c r="A2061" s="372" t="s">
        <v>2677</v>
      </c>
      <c r="B2061" s="372" t="s">
        <v>2676</v>
      </c>
      <c r="C2061" s="372">
        <v>75848</v>
      </c>
      <c r="D2061" s="372" t="s">
        <v>7452</v>
      </c>
      <c r="E2061" s="372" t="s">
        <v>3199</v>
      </c>
      <c r="F2061" s="372" t="s">
        <v>3199</v>
      </c>
      <c r="G2061" s="370">
        <v>100021824</v>
      </c>
      <c r="H2061" s="377">
        <v>45658</v>
      </c>
      <c r="I2061" s="377">
        <v>46112</v>
      </c>
      <c r="J2061" s="372" t="s">
        <v>3171</v>
      </c>
      <c r="K2061" s="372" t="s">
        <v>3172</v>
      </c>
      <c r="L2061" s="372" t="s">
        <v>3173</v>
      </c>
      <c r="M2061" s="372" t="s">
        <v>7453</v>
      </c>
      <c r="N2061" s="372" t="s">
        <v>3175</v>
      </c>
      <c r="O2061" s="372" t="s">
        <v>7443</v>
      </c>
      <c r="P2061" s="372" t="s">
        <v>3201</v>
      </c>
      <c r="Q2061" s="370" t="s">
        <v>3202</v>
      </c>
    </row>
    <row r="2062" spans="1:17">
      <c r="A2062" s="372" t="s">
        <v>2677</v>
      </c>
      <c r="B2062" s="372" t="s">
        <v>2676</v>
      </c>
      <c r="C2062" s="372">
        <v>75848</v>
      </c>
      <c r="D2062" s="372" t="s">
        <v>7454</v>
      </c>
      <c r="E2062" s="372" t="s">
        <v>3204</v>
      </c>
      <c r="F2062" s="372" t="s">
        <v>3204</v>
      </c>
      <c r="G2062" s="370">
        <v>100021761</v>
      </c>
      <c r="H2062" s="377">
        <v>45658</v>
      </c>
      <c r="I2062" s="377">
        <v>46112</v>
      </c>
      <c r="J2062" s="372" t="s">
        <v>3171</v>
      </c>
      <c r="K2062" s="372" t="s">
        <v>3172</v>
      </c>
      <c r="L2062" s="372" t="s">
        <v>3173</v>
      </c>
      <c r="M2062" s="372" t="s">
        <v>7455</v>
      </c>
      <c r="N2062" s="372" t="s">
        <v>3175</v>
      </c>
      <c r="O2062" s="372" t="s">
        <v>7443</v>
      </c>
      <c r="P2062" s="372" t="s">
        <v>3206</v>
      </c>
      <c r="Q2062" s="370" t="s">
        <v>3207</v>
      </c>
    </row>
    <row r="2063" spans="1:17">
      <c r="A2063" s="372" t="s">
        <v>2677</v>
      </c>
      <c r="B2063" s="372" t="s">
        <v>2676</v>
      </c>
      <c r="C2063" s="372">
        <v>75848</v>
      </c>
      <c r="D2063" s="372" t="s">
        <v>7456</v>
      </c>
      <c r="E2063" s="372" t="s">
        <v>3209</v>
      </c>
      <c r="F2063" s="372" t="s">
        <v>3209</v>
      </c>
      <c r="G2063" s="370">
        <v>100021901</v>
      </c>
      <c r="H2063" s="377">
        <v>45658</v>
      </c>
      <c r="I2063" s="377">
        <v>46112</v>
      </c>
      <c r="J2063" s="372" t="s">
        <v>3171</v>
      </c>
      <c r="K2063" s="372" t="s">
        <v>3172</v>
      </c>
      <c r="L2063" s="372" t="s">
        <v>3173</v>
      </c>
      <c r="M2063" s="372" t="s">
        <v>7457</v>
      </c>
      <c r="N2063" s="372" t="s">
        <v>3175</v>
      </c>
      <c r="O2063" s="372" t="s">
        <v>7443</v>
      </c>
      <c r="P2063" s="372" t="s">
        <v>3211</v>
      </c>
      <c r="Q2063" s="370" t="s">
        <v>3212</v>
      </c>
    </row>
    <row r="2064" spans="1:17">
      <c r="A2064" s="372" t="s">
        <v>2677</v>
      </c>
      <c r="B2064" s="372" t="s">
        <v>2676</v>
      </c>
      <c r="C2064" s="372">
        <v>75848</v>
      </c>
      <c r="D2064" s="372" t="s">
        <v>7458</v>
      </c>
      <c r="E2064" s="372" t="s">
        <v>3214</v>
      </c>
      <c r="F2064" s="372" t="s">
        <v>3214</v>
      </c>
      <c r="G2064" s="370">
        <v>100022464</v>
      </c>
      <c r="H2064" s="377">
        <v>45658</v>
      </c>
      <c r="I2064" s="377">
        <v>46112</v>
      </c>
      <c r="J2064" s="372" t="s">
        <v>3171</v>
      </c>
      <c r="K2064" s="372" t="s">
        <v>3172</v>
      </c>
      <c r="L2064" s="372" t="s">
        <v>3173</v>
      </c>
      <c r="M2064" s="372" t="s">
        <v>7459</v>
      </c>
      <c r="N2064" s="372" t="s">
        <v>3175</v>
      </c>
      <c r="O2064" s="372" t="s">
        <v>7443</v>
      </c>
      <c r="P2064" s="372" t="s">
        <v>3216</v>
      </c>
      <c r="Q2064" s="370" t="s">
        <v>3217</v>
      </c>
    </row>
    <row r="2065" spans="1:17">
      <c r="A2065" s="372" t="s">
        <v>2677</v>
      </c>
      <c r="B2065" s="372" t="s">
        <v>2676</v>
      </c>
      <c r="C2065" s="372">
        <v>75848</v>
      </c>
      <c r="D2065" s="372" t="s">
        <v>7460</v>
      </c>
      <c r="E2065" s="372" t="s">
        <v>3219</v>
      </c>
      <c r="F2065" s="372" t="s">
        <v>3219</v>
      </c>
      <c r="G2065" s="370">
        <v>100022572</v>
      </c>
      <c r="H2065" s="377">
        <v>45658</v>
      </c>
      <c r="I2065" s="377">
        <v>46112</v>
      </c>
      <c r="J2065" s="372" t="s">
        <v>3171</v>
      </c>
      <c r="K2065" s="372" t="s">
        <v>3172</v>
      </c>
      <c r="L2065" s="372" t="s">
        <v>3173</v>
      </c>
      <c r="M2065" s="372" t="s">
        <v>7461</v>
      </c>
      <c r="N2065" s="372" t="s">
        <v>3175</v>
      </c>
      <c r="O2065" s="372" t="s">
        <v>7443</v>
      </c>
      <c r="P2065" s="372" t="s">
        <v>3221</v>
      </c>
      <c r="Q2065" s="370" t="s">
        <v>3222</v>
      </c>
    </row>
    <row r="2066" spans="1:17">
      <c r="A2066" s="372" t="s">
        <v>2677</v>
      </c>
      <c r="B2066" s="372" t="s">
        <v>2676</v>
      </c>
      <c r="C2066" s="372">
        <v>75848</v>
      </c>
      <c r="D2066" s="372" t="s">
        <v>7462</v>
      </c>
      <c r="E2066" s="372" t="s">
        <v>3224</v>
      </c>
      <c r="F2066" s="372" t="s">
        <v>3224</v>
      </c>
      <c r="G2066" s="370">
        <v>100022672</v>
      </c>
      <c r="H2066" s="377">
        <v>45658</v>
      </c>
      <c r="I2066" s="377">
        <v>46112</v>
      </c>
      <c r="J2066" s="372" t="s">
        <v>3171</v>
      </c>
      <c r="K2066" s="372" t="s">
        <v>3172</v>
      </c>
      <c r="L2066" s="372" t="s">
        <v>3173</v>
      </c>
      <c r="M2066" s="372" t="s">
        <v>7463</v>
      </c>
      <c r="N2066" s="372" t="s">
        <v>3175</v>
      </c>
      <c r="O2066" s="372" t="s">
        <v>7443</v>
      </c>
      <c r="P2066" s="372" t="s">
        <v>3226</v>
      </c>
      <c r="Q2066" s="370" t="s">
        <v>3227</v>
      </c>
    </row>
    <row r="2067" spans="1:17">
      <c r="A2067" s="372" t="s">
        <v>2677</v>
      </c>
      <c r="B2067" s="372" t="s">
        <v>2676</v>
      </c>
      <c r="C2067" s="372">
        <v>75848</v>
      </c>
      <c r="D2067" s="372" t="s">
        <v>7464</v>
      </c>
      <c r="E2067" s="372" t="s">
        <v>3234</v>
      </c>
      <c r="F2067" s="372" t="s">
        <v>3234</v>
      </c>
      <c r="G2067" s="370">
        <v>100022760</v>
      </c>
      <c r="H2067" s="377">
        <v>45658</v>
      </c>
      <c r="I2067" s="377">
        <v>46112</v>
      </c>
      <c r="J2067" s="372" t="s">
        <v>3171</v>
      </c>
      <c r="K2067" s="372" t="s">
        <v>3172</v>
      </c>
      <c r="L2067" s="372" t="s">
        <v>3173</v>
      </c>
      <c r="M2067" s="372" t="s">
        <v>7465</v>
      </c>
      <c r="N2067" s="372" t="s">
        <v>3175</v>
      </c>
      <c r="O2067" s="372" t="s">
        <v>7443</v>
      </c>
      <c r="P2067" s="372" t="s">
        <v>3236</v>
      </c>
      <c r="Q2067" s="370" t="s">
        <v>3237</v>
      </c>
    </row>
    <row r="2068" spans="1:17">
      <c r="A2068" s="372" t="s">
        <v>2677</v>
      </c>
      <c r="B2068" s="372" t="s">
        <v>2676</v>
      </c>
      <c r="C2068" s="372">
        <v>75848</v>
      </c>
      <c r="D2068" s="372" t="s">
        <v>7466</v>
      </c>
      <c r="E2068" s="372" t="s">
        <v>3239</v>
      </c>
      <c r="F2068" s="372" t="s">
        <v>3239</v>
      </c>
      <c r="G2068" s="370">
        <v>100022849</v>
      </c>
      <c r="H2068" s="377">
        <v>45658</v>
      </c>
      <c r="I2068" s="377">
        <v>46112</v>
      </c>
      <c r="J2068" s="372" t="s">
        <v>3171</v>
      </c>
      <c r="K2068" s="372" t="s">
        <v>3172</v>
      </c>
      <c r="L2068" s="372" t="s">
        <v>3173</v>
      </c>
      <c r="M2068" s="372" t="s">
        <v>7467</v>
      </c>
      <c r="N2068" s="372" t="s">
        <v>3175</v>
      </c>
      <c r="O2068" s="372" t="s">
        <v>7443</v>
      </c>
      <c r="P2068" s="372" t="s">
        <v>3241</v>
      </c>
      <c r="Q2068" s="370" t="s">
        <v>3242</v>
      </c>
    </row>
    <row r="2069" spans="1:17">
      <c r="A2069" s="372" t="s">
        <v>2677</v>
      </c>
      <c r="B2069" s="372" t="s">
        <v>2676</v>
      </c>
      <c r="C2069" s="372">
        <v>75848</v>
      </c>
      <c r="D2069" s="372" t="s">
        <v>7468</v>
      </c>
      <c r="E2069" s="372" t="s">
        <v>13</v>
      </c>
      <c r="F2069" s="372" t="s">
        <v>651</v>
      </c>
      <c r="G2069" s="370">
        <v>100023028</v>
      </c>
      <c r="H2069" s="377">
        <v>45658</v>
      </c>
      <c r="I2069" s="377">
        <v>46112</v>
      </c>
      <c r="J2069" s="372" t="s">
        <v>3171</v>
      </c>
      <c r="K2069" s="372" t="s">
        <v>3172</v>
      </c>
      <c r="L2069" s="372" t="s">
        <v>3173</v>
      </c>
      <c r="M2069" s="372" t="s">
        <v>7469</v>
      </c>
      <c r="N2069" s="372" t="s">
        <v>3175</v>
      </c>
      <c r="O2069" s="372" t="s">
        <v>7443</v>
      </c>
      <c r="P2069" s="372" t="s">
        <v>3245</v>
      </c>
      <c r="Q2069" s="370" t="s">
        <v>3246</v>
      </c>
    </row>
    <row r="2070" spans="1:17">
      <c r="A2070" s="372" t="s">
        <v>2677</v>
      </c>
      <c r="B2070" s="372" t="s">
        <v>2676</v>
      </c>
      <c r="C2070" s="372">
        <v>75848</v>
      </c>
      <c r="D2070" s="372" t="s">
        <v>7470</v>
      </c>
      <c r="E2070" s="372" t="s">
        <v>3248</v>
      </c>
      <c r="F2070" s="372" t="s">
        <v>3248</v>
      </c>
      <c r="G2070" s="370">
        <v>100023122</v>
      </c>
      <c r="H2070" s="377">
        <v>45658</v>
      </c>
      <c r="I2070" s="377">
        <v>46112</v>
      </c>
      <c r="J2070" s="372" t="s">
        <v>3171</v>
      </c>
      <c r="K2070" s="372" t="s">
        <v>3172</v>
      </c>
      <c r="L2070" s="372" t="s">
        <v>3173</v>
      </c>
      <c r="M2070" s="372" t="s">
        <v>7471</v>
      </c>
      <c r="N2070" s="372" t="s">
        <v>3175</v>
      </c>
      <c r="O2070" s="372" t="s">
        <v>7443</v>
      </c>
      <c r="P2070" s="372" t="s">
        <v>3250</v>
      </c>
      <c r="Q2070" s="370" t="s">
        <v>3251</v>
      </c>
    </row>
    <row r="2071" spans="1:17">
      <c r="A2071" s="372" t="s">
        <v>2677</v>
      </c>
      <c r="B2071" s="372" t="s">
        <v>2676</v>
      </c>
      <c r="C2071" s="372">
        <v>75848</v>
      </c>
      <c r="D2071" s="372" t="s">
        <v>7472</v>
      </c>
      <c r="E2071" s="372" t="s">
        <v>3253</v>
      </c>
      <c r="F2071" s="372" t="s">
        <v>3253</v>
      </c>
      <c r="G2071" s="370">
        <v>100022945</v>
      </c>
      <c r="H2071" s="377">
        <v>45658</v>
      </c>
      <c r="I2071" s="377">
        <v>46112</v>
      </c>
      <c r="J2071" s="372" t="s">
        <v>3171</v>
      </c>
      <c r="K2071" s="372" t="s">
        <v>3172</v>
      </c>
      <c r="L2071" s="372" t="s">
        <v>3173</v>
      </c>
      <c r="M2071" s="372" t="s">
        <v>7473</v>
      </c>
      <c r="N2071" s="372" t="s">
        <v>3175</v>
      </c>
      <c r="O2071" s="372" t="s">
        <v>7443</v>
      </c>
      <c r="P2071" s="372" t="s">
        <v>3255</v>
      </c>
      <c r="Q2071" s="370" t="s">
        <v>3256</v>
      </c>
    </row>
    <row r="2072" spans="1:17">
      <c r="A2072" s="372" t="s">
        <v>2677</v>
      </c>
      <c r="B2072" s="372" t="s">
        <v>2676</v>
      </c>
      <c r="C2072" s="372">
        <v>75848</v>
      </c>
      <c r="D2072" s="372" t="s">
        <v>7474</v>
      </c>
      <c r="E2072" s="372" t="s">
        <v>3258</v>
      </c>
      <c r="F2072" s="372" t="s">
        <v>3258</v>
      </c>
      <c r="G2072" s="370">
        <v>100023430</v>
      </c>
      <c r="H2072" s="377">
        <v>45658</v>
      </c>
      <c r="I2072" s="377">
        <v>46112</v>
      </c>
      <c r="J2072" s="372" t="s">
        <v>3171</v>
      </c>
      <c r="K2072" s="372" t="s">
        <v>3172</v>
      </c>
      <c r="L2072" s="372" t="s">
        <v>3173</v>
      </c>
      <c r="M2072" s="372" t="s">
        <v>7475</v>
      </c>
      <c r="N2072" s="372" t="s">
        <v>3175</v>
      </c>
      <c r="O2072" s="372" t="s">
        <v>7443</v>
      </c>
      <c r="P2072" s="372" t="s">
        <v>3260</v>
      </c>
      <c r="Q2072" s="370" t="s">
        <v>3261</v>
      </c>
    </row>
    <row r="2073" spans="1:17">
      <c r="A2073" s="372" t="s">
        <v>2677</v>
      </c>
      <c r="B2073" s="372" t="s">
        <v>2676</v>
      </c>
      <c r="C2073" s="372">
        <v>75848</v>
      </c>
      <c r="D2073" s="372" t="s">
        <v>7476</v>
      </c>
      <c r="E2073" s="372" t="s">
        <v>3263</v>
      </c>
      <c r="F2073" s="372" t="s">
        <v>3263</v>
      </c>
      <c r="G2073" s="370">
        <v>100023254</v>
      </c>
      <c r="H2073" s="377">
        <v>45658</v>
      </c>
      <c r="I2073" s="377">
        <v>46112</v>
      </c>
      <c r="J2073" s="372" t="s">
        <v>3171</v>
      </c>
      <c r="K2073" s="372" t="s">
        <v>3172</v>
      </c>
      <c r="L2073" s="372" t="s">
        <v>3173</v>
      </c>
      <c r="M2073" s="372" t="s">
        <v>7477</v>
      </c>
      <c r="N2073" s="372" t="s">
        <v>3175</v>
      </c>
      <c r="O2073" s="372" t="s">
        <v>7443</v>
      </c>
      <c r="P2073" s="372" t="s">
        <v>3265</v>
      </c>
      <c r="Q2073" s="370" t="s">
        <v>3266</v>
      </c>
    </row>
    <row r="2074" spans="1:17">
      <c r="A2074" s="372" t="s">
        <v>2677</v>
      </c>
      <c r="B2074" s="372" t="s">
        <v>2676</v>
      </c>
      <c r="C2074" s="372">
        <v>75848</v>
      </c>
      <c r="D2074" s="372" t="s">
        <v>7478</v>
      </c>
      <c r="E2074" s="372" t="s">
        <v>3268</v>
      </c>
      <c r="F2074" s="372" t="s">
        <v>3268</v>
      </c>
      <c r="G2074" s="370">
        <v>100023337</v>
      </c>
      <c r="H2074" s="377">
        <v>45658</v>
      </c>
      <c r="I2074" s="377">
        <v>46112</v>
      </c>
      <c r="J2074" s="372" t="s">
        <v>3171</v>
      </c>
      <c r="K2074" s="372" t="s">
        <v>3172</v>
      </c>
      <c r="L2074" s="372" t="s">
        <v>3173</v>
      </c>
      <c r="M2074" s="372" t="s">
        <v>7479</v>
      </c>
      <c r="N2074" s="372" t="s">
        <v>3175</v>
      </c>
      <c r="O2074" s="372" t="s">
        <v>7443</v>
      </c>
      <c r="P2074" s="372" t="s">
        <v>3270</v>
      </c>
      <c r="Q2074" s="370" t="s">
        <v>3271</v>
      </c>
    </row>
    <row r="2075" spans="1:17">
      <c r="A2075" s="372" t="s">
        <v>2677</v>
      </c>
      <c r="B2075" s="372" t="s">
        <v>2676</v>
      </c>
      <c r="C2075" s="372">
        <v>75848</v>
      </c>
      <c r="D2075" s="372" t="s">
        <v>7480</v>
      </c>
      <c r="E2075" s="372" t="s">
        <v>3273</v>
      </c>
      <c r="F2075" s="372" t="s">
        <v>3273</v>
      </c>
      <c r="G2075" s="370">
        <v>100022106</v>
      </c>
      <c r="H2075" s="377">
        <v>45658</v>
      </c>
      <c r="I2075" s="377">
        <v>46112</v>
      </c>
      <c r="J2075" s="372" t="s">
        <v>3171</v>
      </c>
      <c r="K2075" s="372" t="s">
        <v>3172</v>
      </c>
      <c r="L2075" s="372" t="s">
        <v>3173</v>
      </c>
      <c r="M2075" s="372" t="s">
        <v>7481</v>
      </c>
      <c r="N2075" s="372" t="s">
        <v>3175</v>
      </c>
      <c r="O2075" s="372" t="s">
        <v>7443</v>
      </c>
      <c r="P2075" s="372" t="s">
        <v>3275</v>
      </c>
      <c r="Q2075" s="370" t="s">
        <v>3276</v>
      </c>
    </row>
    <row r="2076" spans="1:17">
      <c r="A2076" s="372" t="s">
        <v>2677</v>
      </c>
      <c r="B2076" s="372" t="s">
        <v>2676</v>
      </c>
      <c r="C2076" s="372">
        <v>75848</v>
      </c>
      <c r="D2076" s="372" t="s">
        <v>7482</v>
      </c>
      <c r="E2076" s="372" t="s">
        <v>3278</v>
      </c>
      <c r="F2076" s="372" t="s">
        <v>3278</v>
      </c>
      <c r="G2076" s="370">
        <v>100022045</v>
      </c>
      <c r="H2076" s="377">
        <v>45658</v>
      </c>
      <c r="I2076" s="377">
        <v>46112</v>
      </c>
      <c r="J2076" s="372" t="s">
        <v>3171</v>
      </c>
      <c r="K2076" s="372" t="s">
        <v>3172</v>
      </c>
      <c r="L2076" s="372" t="s">
        <v>3173</v>
      </c>
      <c r="M2076" s="372" t="s">
        <v>7483</v>
      </c>
      <c r="N2076" s="372" t="s">
        <v>3175</v>
      </c>
      <c r="O2076" s="372" t="s">
        <v>7443</v>
      </c>
      <c r="P2076" s="372" t="s">
        <v>3280</v>
      </c>
      <c r="Q2076" s="370" t="s">
        <v>3281</v>
      </c>
    </row>
    <row r="2077" spans="1:17">
      <c r="A2077" s="372" t="s">
        <v>2677</v>
      </c>
      <c r="B2077" s="372" t="s">
        <v>2676</v>
      </c>
      <c r="C2077" s="372">
        <v>75848</v>
      </c>
      <c r="D2077" s="372" t="s">
        <v>7484</v>
      </c>
      <c r="E2077" s="372" t="s">
        <v>3283</v>
      </c>
      <c r="F2077" s="372" t="s">
        <v>3283</v>
      </c>
      <c r="G2077" s="370">
        <v>100021978</v>
      </c>
      <c r="H2077" s="377">
        <v>45658</v>
      </c>
      <c r="I2077" s="377">
        <v>46112</v>
      </c>
      <c r="J2077" s="372" t="s">
        <v>3171</v>
      </c>
      <c r="K2077" s="372" t="s">
        <v>3172</v>
      </c>
      <c r="L2077" s="372" t="s">
        <v>3173</v>
      </c>
      <c r="M2077" s="372" t="s">
        <v>7485</v>
      </c>
      <c r="N2077" s="372" t="s">
        <v>3175</v>
      </c>
      <c r="O2077" s="372" t="s">
        <v>7443</v>
      </c>
      <c r="P2077" s="372" t="s">
        <v>3285</v>
      </c>
      <c r="Q2077" s="370" t="s">
        <v>3286</v>
      </c>
    </row>
    <row r="2078" spans="1:17">
      <c r="A2078" s="372" t="s">
        <v>2677</v>
      </c>
      <c r="B2078" s="372" t="s">
        <v>2676</v>
      </c>
      <c r="C2078" s="372">
        <v>75848</v>
      </c>
      <c r="D2078" s="372" t="s">
        <v>7486</v>
      </c>
      <c r="E2078" s="372" t="s">
        <v>3288</v>
      </c>
      <c r="F2078" s="372" t="s">
        <v>3288</v>
      </c>
      <c r="G2078" s="370">
        <v>100021694</v>
      </c>
      <c r="H2078" s="377">
        <v>45658</v>
      </c>
      <c r="I2078" s="377">
        <v>46112</v>
      </c>
      <c r="J2078" s="372" t="s">
        <v>3171</v>
      </c>
      <c r="K2078" s="372" t="s">
        <v>3172</v>
      </c>
      <c r="L2078" s="372" t="s">
        <v>3173</v>
      </c>
      <c r="M2078" s="372" t="s">
        <v>7487</v>
      </c>
      <c r="N2078" s="372" t="s">
        <v>3175</v>
      </c>
      <c r="O2078" s="372" t="s">
        <v>7443</v>
      </c>
      <c r="P2078" s="372" t="s">
        <v>3290</v>
      </c>
      <c r="Q2078" s="370" t="s">
        <v>3291</v>
      </c>
    </row>
    <row r="2079" spans="1:17">
      <c r="A2079" s="372" t="s">
        <v>2677</v>
      </c>
      <c r="B2079" s="372" t="s">
        <v>2676</v>
      </c>
      <c r="C2079" s="372">
        <v>75848</v>
      </c>
      <c r="D2079" s="372" t="s">
        <v>7488</v>
      </c>
      <c r="E2079" s="372" t="s">
        <v>3293</v>
      </c>
      <c r="F2079" s="372" t="s">
        <v>3293</v>
      </c>
      <c r="G2079" s="370">
        <v>100022375</v>
      </c>
      <c r="H2079" s="377">
        <v>45658</v>
      </c>
      <c r="I2079" s="377">
        <v>46112</v>
      </c>
      <c r="J2079" s="372" t="s">
        <v>3171</v>
      </c>
      <c r="K2079" s="372" t="s">
        <v>3172</v>
      </c>
      <c r="L2079" s="372" t="s">
        <v>3173</v>
      </c>
      <c r="M2079" s="372" t="s">
        <v>7489</v>
      </c>
      <c r="N2079" s="372" t="s">
        <v>3175</v>
      </c>
      <c r="O2079" s="372" t="s">
        <v>7443</v>
      </c>
      <c r="P2079" s="372" t="s">
        <v>3295</v>
      </c>
      <c r="Q2079" s="370" t="s">
        <v>3296</v>
      </c>
    </row>
    <row r="2080" spans="1:17">
      <c r="A2080" s="372" t="s">
        <v>2677</v>
      </c>
      <c r="B2080" s="372" t="s">
        <v>2676</v>
      </c>
      <c r="C2080" s="372">
        <v>75848</v>
      </c>
      <c r="D2080" s="372" t="s">
        <v>7490</v>
      </c>
      <c r="E2080" s="372" t="s">
        <v>3298</v>
      </c>
      <c r="F2080" s="372" t="s">
        <v>3298</v>
      </c>
      <c r="G2080" s="370">
        <v>100022246</v>
      </c>
      <c r="H2080" s="377">
        <v>45658</v>
      </c>
      <c r="I2080" s="377">
        <v>46112</v>
      </c>
      <c r="J2080" s="372" t="s">
        <v>3171</v>
      </c>
      <c r="K2080" s="372" t="s">
        <v>3172</v>
      </c>
      <c r="L2080" s="372" t="s">
        <v>3173</v>
      </c>
      <c r="M2080" s="372" t="s">
        <v>7491</v>
      </c>
      <c r="N2080" s="372" t="s">
        <v>3175</v>
      </c>
      <c r="O2080" s="372" t="s">
        <v>7443</v>
      </c>
      <c r="P2080" s="372" t="s">
        <v>3300</v>
      </c>
      <c r="Q2080" s="370" t="s">
        <v>3301</v>
      </c>
    </row>
    <row r="2081" spans="1:17">
      <c r="A2081" s="372" t="s">
        <v>2677</v>
      </c>
      <c r="B2081" s="372" t="s">
        <v>2676</v>
      </c>
      <c r="C2081" s="372">
        <v>75848</v>
      </c>
      <c r="D2081" s="372" t="s">
        <v>7492</v>
      </c>
      <c r="E2081" s="372" t="s">
        <v>3303</v>
      </c>
      <c r="F2081" s="372" t="s">
        <v>3303</v>
      </c>
      <c r="G2081" s="370">
        <v>100022179</v>
      </c>
      <c r="H2081" s="377">
        <v>45658</v>
      </c>
      <c r="I2081" s="377">
        <v>46112</v>
      </c>
      <c r="J2081" s="372" t="s">
        <v>3171</v>
      </c>
      <c r="K2081" s="372" t="s">
        <v>3172</v>
      </c>
      <c r="L2081" s="372" t="s">
        <v>3173</v>
      </c>
      <c r="M2081" s="372" t="s">
        <v>7493</v>
      </c>
      <c r="N2081" s="372" t="s">
        <v>3175</v>
      </c>
      <c r="O2081" s="372" t="s">
        <v>7443</v>
      </c>
      <c r="P2081" s="372" t="s">
        <v>3305</v>
      </c>
      <c r="Q2081" s="370" t="s">
        <v>3306</v>
      </c>
    </row>
    <row r="2082" spans="1:17">
      <c r="A2082" s="372" t="s">
        <v>2677</v>
      </c>
      <c r="B2082" s="372" t="s">
        <v>2676</v>
      </c>
      <c r="C2082" s="372">
        <v>75848</v>
      </c>
      <c r="D2082" s="372" t="s">
        <v>7494</v>
      </c>
      <c r="E2082" s="372" t="s">
        <v>3308</v>
      </c>
      <c r="F2082" s="372" t="s">
        <v>3308</v>
      </c>
      <c r="G2082" s="370">
        <v>100022310</v>
      </c>
      <c r="H2082" s="377">
        <v>45658</v>
      </c>
      <c r="I2082" s="377">
        <v>46112</v>
      </c>
      <c r="J2082" s="372" t="s">
        <v>3171</v>
      </c>
      <c r="K2082" s="372" t="s">
        <v>3172</v>
      </c>
      <c r="L2082" s="372" t="s">
        <v>3173</v>
      </c>
      <c r="M2082" s="372" t="s">
        <v>7495</v>
      </c>
      <c r="N2082" s="372" t="s">
        <v>3175</v>
      </c>
      <c r="O2082" s="372" t="s">
        <v>7443</v>
      </c>
      <c r="P2082" s="372" t="s">
        <v>3310</v>
      </c>
      <c r="Q2082" s="370" t="s">
        <v>3311</v>
      </c>
    </row>
    <row r="2083" spans="1:17">
      <c r="A2083" s="372" t="s">
        <v>2705</v>
      </c>
      <c r="B2083" s="372" t="s">
        <v>2704</v>
      </c>
      <c r="C2083" s="372">
        <v>75849</v>
      </c>
      <c r="D2083" s="372" t="s">
        <v>7496</v>
      </c>
      <c r="E2083" s="372" t="s">
        <v>3170</v>
      </c>
      <c r="F2083" s="372" t="s">
        <v>3170</v>
      </c>
      <c r="G2083" s="370">
        <v>100021206</v>
      </c>
      <c r="H2083" s="377">
        <v>45658</v>
      </c>
      <c r="I2083" s="377">
        <v>46112</v>
      </c>
      <c r="J2083" s="372" t="s">
        <v>3171</v>
      </c>
      <c r="K2083" s="372" t="s">
        <v>3172</v>
      </c>
      <c r="L2083" s="372" t="s">
        <v>3173</v>
      </c>
      <c r="M2083" s="372" t="s">
        <v>7497</v>
      </c>
      <c r="N2083" s="372" t="s">
        <v>3175</v>
      </c>
      <c r="O2083" s="372" t="s">
        <v>7498</v>
      </c>
      <c r="P2083" s="372" t="s">
        <v>3177</v>
      </c>
      <c r="Q2083" s="370" t="s">
        <v>3178</v>
      </c>
    </row>
    <row r="2084" spans="1:17">
      <c r="A2084" s="372" t="s">
        <v>2705</v>
      </c>
      <c r="B2084" s="372" t="s">
        <v>2704</v>
      </c>
      <c r="C2084" s="372">
        <v>75849</v>
      </c>
      <c r="D2084" s="372" t="s">
        <v>7499</v>
      </c>
      <c r="E2084" s="372" t="s">
        <v>3180</v>
      </c>
      <c r="F2084" s="372" t="s">
        <v>3180</v>
      </c>
      <c r="G2084" s="370">
        <v>100021289</v>
      </c>
      <c r="H2084" s="377">
        <v>45658</v>
      </c>
      <c r="I2084" s="377">
        <v>46112</v>
      </c>
      <c r="J2084" s="372" t="s">
        <v>3171</v>
      </c>
      <c r="K2084" s="372" t="s">
        <v>3172</v>
      </c>
      <c r="L2084" s="372" t="s">
        <v>3173</v>
      </c>
      <c r="M2084" s="372" t="s">
        <v>7500</v>
      </c>
      <c r="N2084" s="372" t="s">
        <v>3175</v>
      </c>
      <c r="O2084" s="372" t="s">
        <v>7498</v>
      </c>
      <c r="P2084" s="372" t="s">
        <v>3182</v>
      </c>
      <c r="Q2084" s="370" t="s">
        <v>3183</v>
      </c>
    </row>
    <row r="2085" spans="1:17">
      <c r="A2085" s="372" t="s">
        <v>2705</v>
      </c>
      <c r="B2085" s="372" t="s">
        <v>2704</v>
      </c>
      <c r="C2085" s="372">
        <v>75849</v>
      </c>
      <c r="D2085" s="372" t="s">
        <v>7501</v>
      </c>
      <c r="E2085" s="372" t="s">
        <v>3185</v>
      </c>
      <c r="F2085" s="372" t="s">
        <v>3185</v>
      </c>
      <c r="G2085" s="370">
        <v>100021383</v>
      </c>
      <c r="H2085" s="377">
        <v>45658</v>
      </c>
      <c r="I2085" s="377">
        <v>46112</v>
      </c>
      <c r="J2085" s="372" t="s">
        <v>3171</v>
      </c>
      <c r="K2085" s="372" t="s">
        <v>3172</v>
      </c>
      <c r="L2085" s="372" t="s">
        <v>3173</v>
      </c>
      <c r="M2085" s="372" t="s">
        <v>7502</v>
      </c>
      <c r="N2085" s="372" t="s">
        <v>3175</v>
      </c>
      <c r="O2085" s="372" t="s">
        <v>7498</v>
      </c>
      <c r="P2085" s="372" t="s">
        <v>3187</v>
      </c>
      <c r="Q2085" s="370" t="s">
        <v>3188</v>
      </c>
    </row>
    <row r="2086" spans="1:17">
      <c r="A2086" s="372" t="s">
        <v>2705</v>
      </c>
      <c r="B2086" s="372" t="s">
        <v>2704</v>
      </c>
      <c r="C2086" s="372">
        <v>75849</v>
      </c>
      <c r="D2086" s="372" t="s">
        <v>7503</v>
      </c>
      <c r="E2086" s="372" t="s">
        <v>3190</v>
      </c>
      <c r="F2086" s="372" t="s">
        <v>3190</v>
      </c>
      <c r="G2086" s="370">
        <v>100021457</v>
      </c>
      <c r="H2086" s="377">
        <v>45658</v>
      </c>
      <c r="I2086" s="377">
        <v>46112</v>
      </c>
      <c r="J2086" s="372" t="s">
        <v>3171</v>
      </c>
      <c r="K2086" s="372" t="s">
        <v>3172</v>
      </c>
      <c r="L2086" s="372" t="s">
        <v>3173</v>
      </c>
      <c r="M2086" s="372" t="s">
        <v>7504</v>
      </c>
      <c r="N2086" s="372" t="s">
        <v>3175</v>
      </c>
      <c r="O2086" s="372" t="s">
        <v>7498</v>
      </c>
      <c r="P2086" s="372" t="s">
        <v>3191</v>
      </c>
      <c r="Q2086" s="370" t="s">
        <v>3192</v>
      </c>
    </row>
    <row r="2087" spans="1:17">
      <c r="A2087" s="372" t="s">
        <v>2705</v>
      </c>
      <c r="B2087" s="372" t="s">
        <v>2704</v>
      </c>
      <c r="C2087" s="372">
        <v>75849</v>
      </c>
      <c r="D2087" s="372" t="s">
        <v>7505</v>
      </c>
      <c r="E2087" s="372" t="s">
        <v>3194</v>
      </c>
      <c r="F2087" s="372" t="s">
        <v>3194</v>
      </c>
      <c r="G2087" s="370">
        <v>100021115</v>
      </c>
      <c r="H2087" s="377">
        <v>45658</v>
      </c>
      <c r="I2087" s="377">
        <v>46112</v>
      </c>
      <c r="J2087" s="372" t="s">
        <v>3171</v>
      </c>
      <c r="K2087" s="372" t="s">
        <v>3172</v>
      </c>
      <c r="L2087" s="372" t="s">
        <v>3173</v>
      </c>
      <c r="M2087" s="372" t="s">
        <v>7506</v>
      </c>
      <c r="N2087" s="372" t="s">
        <v>3175</v>
      </c>
      <c r="O2087" s="372" t="s">
        <v>7498</v>
      </c>
      <c r="P2087" s="372" t="s">
        <v>3196</v>
      </c>
      <c r="Q2087" s="370" t="s">
        <v>3197</v>
      </c>
    </row>
    <row r="2088" spans="1:17">
      <c r="A2088" s="372" t="s">
        <v>2705</v>
      </c>
      <c r="B2088" s="372" t="s">
        <v>2704</v>
      </c>
      <c r="C2088" s="372">
        <v>75849</v>
      </c>
      <c r="D2088" s="372" t="s">
        <v>7507</v>
      </c>
      <c r="E2088" s="372" t="s">
        <v>3199</v>
      </c>
      <c r="F2088" s="372" t="s">
        <v>3199</v>
      </c>
      <c r="G2088" s="370">
        <v>100021837</v>
      </c>
      <c r="H2088" s="377">
        <v>45658</v>
      </c>
      <c r="I2088" s="377">
        <v>46112</v>
      </c>
      <c r="J2088" s="372" t="s">
        <v>3171</v>
      </c>
      <c r="K2088" s="372" t="s">
        <v>3172</v>
      </c>
      <c r="L2088" s="372" t="s">
        <v>3173</v>
      </c>
      <c r="M2088" s="372" t="s">
        <v>7508</v>
      </c>
      <c r="N2088" s="372" t="s">
        <v>3175</v>
      </c>
      <c r="O2088" s="372" t="s">
        <v>7498</v>
      </c>
      <c r="P2088" s="372" t="s">
        <v>3201</v>
      </c>
      <c r="Q2088" s="370" t="s">
        <v>3202</v>
      </c>
    </row>
    <row r="2089" spans="1:17">
      <c r="A2089" s="372" t="s">
        <v>2705</v>
      </c>
      <c r="B2089" s="372" t="s">
        <v>2704</v>
      </c>
      <c r="C2089" s="372">
        <v>75849</v>
      </c>
      <c r="D2089" s="372" t="s">
        <v>7509</v>
      </c>
      <c r="E2089" s="372" t="s">
        <v>3204</v>
      </c>
      <c r="F2089" s="372" t="s">
        <v>3204</v>
      </c>
      <c r="G2089" s="370">
        <v>100021774</v>
      </c>
      <c r="H2089" s="377">
        <v>45658</v>
      </c>
      <c r="I2089" s="377">
        <v>46112</v>
      </c>
      <c r="J2089" s="372" t="s">
        <v>3171</v>
      </c>
      <c r="K2089" s="372" t="s">
        <v>3172</v>
      </c>
      <c r="L2089" s="372" t="s">
        <v>3173</v>
      </c>
      <c r="M2089" s="372" t="s">
        <v>7510</v>
      </c>
      <c r="N2089" s="372" t="s">
        <v>3175</v>
      </c>
      <c r="O2089" s="372" t="s">
        <v>7498</v>
      </c>
      <c r="P2089" s="372" t="s">
        <v>3206</v>
      </c>
      <c r="Q2089" s="370" t="s">
        <v>3207</v>
      </c>
    </row>
    <row r="2090" spans="1:17">
      <c r="A2090" s="372" t="s">
        <v>2705</v>
      </c>
      <c r="B2090" s="372" t="s">
        <v>2704</v>
      </c>
      <c r="C2090" s="372">
        <v>75849</v>
      </c>
      <c r="D2090" s="372" t="s">
        <v>7511</v>
      </c>
      <c r="E2090" s="372" t="s">
        <v>3209</v>
      </c>
      <c r="F2090" s="372" t="s">
        <v>3209</v>
      </c>
      <c r="G2090" s="370">
        <v>100021914</v>
      </c>
      <c r="H2090" s="377">
        <v>45658</v>
      </c>
      <c r="I2090" s="377">
        <v>46112</v>
      </c>
      <c r="J2090" s="372" t="s">
        <v>3171</v>
      </c>
      <c r="K2090" s="372" t="s">
        <v>3172</v>
      </c>
      <c r="L2090" s="372" t="s">
        <v>3173</v>
      </c>
      <c r="M2090" s="372" t="s">
        <v>7512</v>
      </c>
      <c r="N2090" s="372" t="s">
        <v>3175</v>
      </c>
      <c r="O2090" s="372" t="s">
        <v>7498</v>
      </c>
      <c r="P2090" s="372" t="s">
        <v>3211</v>
      </c>
      <c r="Q2090" s="370" t="s">
        <v>3212</v>
      </c>
    </row>
    <row r="2091" spans="1:17">
      <c r="A2091" s="372" t="s">
        <v>2705</v>
      </c>
      <c r="B2091" s="372" t="s">
        <v>2704</v>
      </c>
      <c r="C2091" s="372">
        <v>75849</v>
      </c>
      <c r="D2091" s="372" t="s">
        <v>7513</v>
      </c>
      <c r="E2091" s="372" t="s">
        <v>3214</v>
      </c>
      <c r="F2091" s="372" t="s">
        <v>3214</v>
      </c>
      <c r="G2091" s="370">
        <v>100022475</v>
      </c>
      <c r="H2091" s="377">
        <v>45658</v>
      </c>
      <c r="I2091" s="377">
        <v>46112</v>
      </c>
      <c r="J2091" s="372" t="s">
        <v>3171</v>
      </c>
      <c r="K2091" s="372" t="s">
        <v>3172</v>
      </c>
      <c r="L2091" s="372" t="s">
        <v>3173</v>
      </c>
      <c r="M2091" s="372" t="s">
        <v>7514</v>
      </c>
      <c r="N2091" s="372" t="s">
        <v>3175</v>
      </c>
      <c r="O2091" s="372" t="s">
        <v>7498</v>
      </c>
      <c r="P2091" s="372" t="s">
        <v>3216</v>
      </c>
      <c r="Q2091" s="370" t="s">
        <v>3217</v>
      </c>
    </row>
    <row r="2092" spans="1:17">
      <c r="A2092" s="372" t="s">
        <v>2705</v>
      </c>
      <c r="B2092" s="372" t="s">
        <v>2704</v>
      </c>
      <c r="C2092" s="372">
        <v>75849</v>
      </c>
      <c r="D2092" s="372" t="s">
        <v>7515</v>
      </c>
      <c r="E2092" s="372" t="s">
        <v>3219</v>
      </c>
      <c r="F2092" s="372" t="s">
        <v>3219</v>
      </c>
      <c r="G2092" s="370">
        <v>100022585</v>
      </c>
      <c r="H2092" s="377">
        <v>45658</v>
      </c>
      <c r="I2092" s="377">
        <v>46112</v>
      </c>
      <c r="J2092" s="372" t="s">
        <v>3171</v>
      </c>
      <c r="K2092" s="372" t="s">
        <v>3172</v>
      </c>
      <c r="L2092" s="372" t="s">
        <v>3173</v>
      </c>
      <c r="M2092" s="372" t="s">
        <v>7516</v>
      </c>
      <c r="N2092" s="372" t="s">
        <v>3175</v>
      </c>
      <c r="O2092" s="372" t="s">
        <v>7498</v>
      </c>
      <c r="P2092" s="372" t="s">
        <v>3221</v>
      </c>
      <c r="Q2092" s="370" t="s">
        <v>3222</v>
      </c>
    </row>
    <row r="2093" spans="1:17">
      <c r="A2093" s="372" t="s">
        <v>2705</v>
      </c>
      <c r="B2093" s="372" t="s">
        <v>2704</v>
      </c>
      <c r="C2093" s="372">
        <v>75849</v>
      </c>
      <c r="D2093" s="372" t="s">
        <v>7517</v>
      </c>
      <c r="E2093" s="372" t="s">
        <v>3224</v>
      </c>
      <c r="F2093" s="372" t="s">
        <v>3224</v>
      </c>
      <c r="G2093" s="370">
        <v>100022685</v>
      </c>
      <c r="H2093" s="377">
        <v>45658</v>
      </c>
      <c r="I2093" s="377">
        <v>46112</v>
      </c>
      <c r="J2093" s="372" t="s">
        <v>3171</v>
      </c>
      <c r="K2093" s="372" t="s">
        <v>3172</v>
      </c>
      <c r="L2093" s="372" t="s">
        <v>3173</v>
      </c>
      <c r="M2093" s="372" t="s">
        <v>7518</v>
      </c>
      <c r="N2093" s="372" t="s">
        <v>3175</v>
      </c>
      <c r="O2093" s="372" t="s">
        <v>7498</v>
      </c>
      <c r="P2093" s="372" t="s">
        <v>3226</v>
      </c>
      <c r="Q2093" s="370" t="s">
        <v>3227</v>
      </c>
    </row>
    <row r="2094" spans="1:17">
      <c r="A2094" s="372" t="s">
        <v>2705</v>
      </c>
      <c r="B2094" s="372" t="s">
        <v>2704</v>
      </c>
      <c r="C2094" s="372">
        <v>75849</v>
      </c>
      <c r="D2094" s="372" t="s">
        <v>7519</v>
      </c>
      <c r="E2094" s="372" t="s">
        <v>3234</v>
      </c>
      <c r="F2094" s="372" t="s">
        <v>3234</v>
      </c>
      <c r="G2094" s="370">
        <v>100022773</v>
      </c>
      <c r="H2094" s="377">
        <v>45658</v>
      </c>
      <c r="I2094" s="377">
        <v>46112</v>
      </c>
      <c r="J2094" s="372" t="s">
        <v>3171</v>
      </c>
      <c r="K2094" s="372" t="s">
        <v>3172</v>
      </c>
      <c r="L2094" s="372" t="s">
        <v>3173</v>
      </c>
      <c r="M2094" s="372" t="s">
        <v>7520</v>
      </c>
      <c r="N2094" s="372" t="s">
        <v>3175</v>
      </c>
      <c r="O2094" s="372" t="s">
        <v>7498</v>
      </c>
      <c r="P2094" s="372" t="s">
        <v>3236</v>
      </c>
      <c r="Q2094" s="370" t="s">
        <v>3237</v>
      </c>
    </row>
    <row r="2095" spans="1:17">
      <c r="A2095" s="372" t="s">
        <v>2705</v>
      </c>
      <c r="B2095" s="372" t="s">
        <v>2704</v>
      </c>
      <c r="C2095" s="372">
        <v>75849</v>
      </c>
      <c r="D2095" s="372" t="s">
        <v>7521</v>
      </c>
      <c r="E2095" s="372" t="s">
        <v>3239</v>
      </c>
      <c r="F2095" s="372" t="s">
        <v>3239</v>
      </c>
      <c r="G2095" s="370">
        <v>100022862</v>
      </c>
      <c r="H2095" s="377">
        <v>45658</v>
      </c>
      <c r="I2095" s="377">
        <v>46112</v>
      </c>
      <c r="J2095" s="372" t="s">
        <v>3171</v>
      </c>
      <c r="K2095" s="372" t="s">
        <v>3172</v>
      </c>
      <c r="L2095" s="372" t="s">
        <v>3173</v>
      </c>
      <c r="M2095" s="372" t="s">
        <v>7522</v>
      </c>
      <c r="N2095" s="372" t="s">
        <v>3175</v>
      </c>
      <c r="O2095" s="372" t="s">
        <v>7498</v>
      </c>
      <c r="P2095" s="372" t="s">
        <v>3241</v>
      </c>
      <c r="Q2095" s="370" t="s">
        <v>3242</v>
      </c>
    </row>
    <row r="2096" spans="1:17">
      <c r="A2096" s="372" t="s">
        <v>2705</v>
      </c>
      <c r="B2096" s="372" t="s">
        <v>2704</v>
      </c>
      <c r="C2096" s="372">
        <v>75849</v>
      </c>
      <c r="D2096" s="372" t="s">
        <v>7523</v>
      </c>
      <c r="E2096" s="372" t="s">
        <v>13</v>
      </c>
      <c r="F2096" s="372" t="s">
        <v>651</v>
      </c>
      <c r="G2096" s="370">
        <v>100023039</v>
      </c>
      <c r="H2096" s="377">
        <v>45658</v>
      </c>
      <c r="I2096" s="377">
        <v>46112</v>
      </c>
      <c r="J2096" s="372" t="s">
        <v>3171</v>
      </c>
      <c r="K2096" s="372" t="s">
        <v>3172</v>
      </c>
      <c r="L2096" s="372" t="s">
        <v>3173</v>
      </c>
      <c r="M2096" s="372" t="s">
        <v>7524</v>
      </c>
      <c r="N2096" s="372" t="s">
        <v>3175</v>
      </c>
      <c r="O2096" s="372" t="s">
        <v>7498</v>
      </c>
      <c r="P2096" s="372" t="s">
        <v>3245</v>
      </c>
      <c r="Q2096" s="370" t="s">
        <v>3246</v>
      </c>
    </row>
    <row r="2097" spans="1:17">
      <c r="A2097" s="372" t="s">
        <v>2705</v>
      </c>
      <c r="B2097" s="372" t="s">
        <v>2704</v>
      </c>
      <c r="C2097" s="372">
        <v>75849</v>
      </c>
      <c r="D2097" s="372" t="s">
        <v>7525</v>
      </c>
      <c r="E2097" s="372" t="s">
        <v>3248</v>
      </c>
      <c r="F2097" s="372" t="s">
        <v>3248</v>
      </c>
      <c r="G2097" s="370">
        <v>100023135</v>
      </c>
      <c r="H2097" s="377">
        <v>45658</v>
      </c>
      <c r="I2097" s="377">
        <v>46112</v>
      </c>
      <c r="J2097" s="372" t="s">
        <v>3171</v>
      </c>
      <c r="K2097" s="372" t="s">
        <v>3172</v>
      </c>
      <c r="L2097" s="372" t="s">
        <v>3173</v>
      </c>
      <c r="M2097" s="372" t="s">
        <v>7526</v>
      </c>
      <c r="N2097" s="372" t="s">
        <v>3175</v>
      </c>
      <c r="O2097" s="372" t="s">
        <v>7498</v>
      </c>
      <c r="P2097" s="372" t="s">
        <v>3250</v>
      </c>
      <c r="Q2097" s="370" t="s">
        <v>3251</v>
      </c>
    </row>
    <row r="2098" spans="1:17">
      <c r="A2098" s="372" t="s">
        <v>2705</v>
      </c>
      <c r="B2098" s="372" t="s">
        <v>2704</v>
      </c>
      <c r="C2098" s="372">
        <v>75849</v>
      </c>
      <c r="D2098" s="372" t="s">
        <v>7527</v>
      </c>
      <c r="E2098" s="372" t="s">
        <v>3253</v>
      </c>
      <c r="F2098" s="372" t="s">
        <v>3253</v>
      </c>
      <c r="G2098" s="370">
        <v>100022958</v>
      </c>
      <c r="H2098" s="377">
        <v>45658</v>
      </c>
      <c r="I2098" s="377">
        <v>46112</v>
      </c>
      <c r="J2098" s="372" t="s">
        <v>3171</v>
      </c>
      <c r="K2098" s="372" t="s">
        <v>3172</v>
      </c>
      <c r="L2098" s="372" t="s">
        <v>3173</v>
      </c>
      <c r="M2098" s="372" t="s">
        <v>7528</v>
      </c>
      <c r="N2098" s="372" t="s">
        <v>3175</v>
      </c>
      <c r="O2098" s="372" t="s">
        <v>7498</v>
      </c>
      <c r="P2098" s="372" t="s">
        <v>3255</v>
      </c>
      <c r="Q2098" s="370" t="s">
        <v>3256</v>
      </c>
    </row>
    <row r="2099" spans="1:17">
      <c r="A2099" s="372" t="s">
        <v>2705</v>
      </c>
      <c r="B2099" s="372" t="s">
        <v>2704</v>
      </c>
      <c r="C2099" s="372">
        <v>75849</v>
      </c>
      <c r="D2099" s="372" t="s">
        <v>7529</v>
      </c>
      <c r="E2099" s="372" t="s">
        <v>3258</v>
      </c>
      <c r="F2099" s="372" t="s">
        <v>3258</v>
      </c>
      <c r="G2099" s="370">
        <v>100023443</v>
      </c>
      <c r="H2099" s="377">
        <v>45658</v>
      </c>
      <c r="I2099" s="377">
        <v>46112</v>
      </c>
      <c r="J2099" s="372" t="s">
        <v>3171</v>
      </c>
      <c r="K2099" s="372" t="s">
        <v>3172</v>
      </c>
      <c r="L2099" s="372" t="s">
        <v>3173</v>
      </c>
      <c r="M2099" s="372" t="s">
        <v>7530</v>
      </c>
      <c r="N2099" s="372" t="s">
        <v>3175</v>
      </c>
      <c r="O2099" s="372" t="s">
        <v>7498</v>
      </c>
      <c r="P2099" s="372" t="s">
        <v>3260</v>
      </c>
      <c r="Q2099" s="370" t="s">
        <v>3261</v>
      </c>
    </row>
    <row r="2100" spans="1:17">
      <c r="A2100" s="372" t="s">
        <v>2705</v>
      </c>
      <c r="B2100" s="372" t="s">
        <v>2704</v>
      </c>
      <c r="C2100" s="372">
        <v>75849</v>
      </c>
      <c r="D2100" s="372" t="s">
        <v>7531</v>
      </c>
      <c r="E2100" s="372" t="s">
        <v>3263</v>
      </c>
      <c r="F2100" s="372" t="s">
        <v>3263</v>
      </c>
      <c r="G2100" s="370">
        <v>100023267</v>
      </c>
      <c r="H2100" s="377">
        <v>45658</v>
      </c>
      <c r="I2100" s="377">
        <v>46112</v>
      </c>
      <c r="J2100" s="372" t="s">
        <v>3171</v>
      </c>
      <c r="K2100" s="372" t="s">
        <v>3172</v>
      </c>
      <c r="L2100" s="372" t="s">
        <v>3173</v>
      </c>
      <c r="M2100" s="372" t="s">
        <v>7532</v>
      </c>
      <c r="N2100" s="372" t="s">
        <v>3175</v>
      </c>
      <c r="O2100" s="372" t="s">
        <v>7498</v>
      </c>
      <c r="P2100" s="372" t="s">
        <v>3265</v>
      </c>
      <c r="Q2100" s="370" t="s">
        <v>3266</v>
      </c>
    </row>
    <row r="2101" spans="1:17">
      <c r="A2101" s="372" t="s">
        <v>2705</v>
      </c>
      <c r="B2101" s="372" t="s">
        <v>2704</v>
      </c>
      <c r="C2101" s="372">
        <v>75849</v>
      </c>
      <c r="D2101" s="372" t="s">
        <v>7533</v>
      </c>
      <c r="E2101" s="372" t="s">
        <v>3268</v>
      </c>
      <c r="F2101" s="372" t="s">
        <v>3268</v>
      </c>
      <c r="G2101" s="370">
        <v>100023348</v>
      </c>
      <c r="H2101" s="377">
        <v>45658</v>
      </c>
      <c r="I2101" s="377">
        <v>46112</v>
      </c>
      <c r="J2101" s="372" t="s">
        <v>3171</v>
      </c>
      <c r="K2101" s="372" t="s">
        <v>3172</v>
      </c>
      <c r="L2101" s="372" t="s">
        <v>3173</v>
      </c>
      <c r="M2101" s="372" t="s">
        <v>7534</v>
      </c>
      <c r="N2101" s="372" t="s">
        <v>3175</v>
      </c>
      <c r="O2101" s="372" t="s">
        <v>7498</v>
      </c>
      <c r="P2101" s="372" t="s">
        <v>3270</v>
      </c>
      <c r="Q2101" s="370" t="s">
        <v>3271</v>
      </c>
    </row>
    <row r="2102" spans="1:17">
      <c r="A2102" s="372" t="s">
        <v>2705</v>
      </c>
      <c r="B2102" s="372" t="s">
        <v>2704</v>
      </c>
      <c r="C2102" s="372">
        <v>75849</v>
      </c>
      <c r="D2102" s="372" t="s">
        <v>7535</v>
      </c>
      <c r="E2102" s="372" t="s">
        <v>3273</v>
      </c>
      <c r="F2102" s="372" t="s">
        <v>3273</v>
      </c>
      <c r="G2102" s="370">
        <v>100022117</v>
      </c>
      <c r="H2102" s="377">
        <v>45658</v>
      </c>
      <c r="I2102" s="377">
        <v>46112</v>
      </c>
      <c r="J2102" s="372" t="s">
        <v>3171</v>
      </c>
      <c r="K2102" s="372" t="s">
        <v>3172</v>
      </c>
      <c r="L2102" s="372" t="s">
        <v>3173</v>
      </c>
      <c r="M2102" s="372" t="s">
        <v>7536</v>
      </c>
      <c r="N2102" s="372" t="s">
        <v>3175</v>
      </c>
      <c r="O2102" s="372" t="s">
        <v>7498</v>
      </c>
      <c r="P2102" s="372" t="s">
        <v>3275</v>
      </c>
      <c r="Q2102" s="370" t="s">
        <v>3276</v>
      </c>
    </row>
    <row r="2103" spans="1:17">
      <c r="A2103" s="372" t="s">
        <v>2705</v>
      </c>
      <c r="B2103" s="372" t="s">
        <v>2704</v>
      </c>
      <c r="C2103" s="372">
        <v>75849</v>
      </c>
      <c r="D2103" s="372" t="s">
        <v>7537</v>
      </c>
      <c r="E2103" s="372" t="s">
        <v>3278</v>
      </c>
      <c r="F2103" s="372" t="s">
        <v>3278</v>
      </c>
      <c r="G2103" s="370">
        <v>100022058</v>
      </c>
      <c r="H2103" s="377">
        <v>45658</v>
      </c>
      <c r="I2103" s="377">
        <v>46112</v>
      </c>
      <c r="J2103" s="372" t="s">
        <v>3171</v>
      </c>
      <c r="K2103" s="372" t="s">
        <v>3172</v>
      </c>
      <c r="L2103" s="372" t="s">
        <v>3173</v>
      </c>
      <c r="M2103" s="372" t="s">
        <v>7538</v>
      </c>
      <c r="N2103" s="372" t="s">
        <v>3175</v>
      </c>
      <c r="O2103" s="372" t="s">
        <v>7498</v>
      </c>
      <c r="P2103" s="372" t="s">
        <v>3280</v>
      </c>
      <c r="Q2103" s="370" t="s">
        <v>3281</v>
      </c>
    </row>
    <row r="2104" spans="1:17">
      <c r="A2104" s="372" t="s">
        <v>2705</v>
      </c>
      <c r="B2104" s="372" t="s">
        <v>2704</v>
      </c>
      <c r="C2104" s="372">
        <v>75849</v>
      </c>
      <c r="D2104" s="372" t="s">
        <v>7539</v>
      </c>
      <c r="E2104" s="372" t="s">
        <v>3283</v>
      </c>
      <c r="F2104" s="372" t="s">
        <v>3283</v>
      </c>
      <c r="G2104" s="370">
        <v>100021991</v>
      </c>
      <c r="H2104" s="377">
        <v>45658</v>
      </c>
      <c r="I2104" s="377">
        <v>46112</v>
      </c>
      <c r="J2104" s="372" t="s">
        <v>3171</v>
      </c>
      <c r="K2104" s="372" t="s">
        <v>3172</v>
      </c>
      <c r="L2104" s="372" t="s">
        <v>3173</v>
      </c>
      <c r="M2104" s="372" t="s">
        <v>7540</v>
      </c>
      <c r="N2104" s="372" t="s">
        <v>3175</v>
      </c>
      <c r="O2104" s="372" t="s">
        <v>7498</v>
      </c>
      <c r="P2104" s="372" t="s">
        <v>3285</v>
      </c>
      <c r="Q2104" s="370" t="s">
        <v>3286</v>
      </c>
    </row>
    <row r="2105" spans="1:17">
      <c r="A2105" s="372" t="s">
        <v>2705</v>
      </c>
      <c r="B2105" s="372" t="s">
        <v>2704</v>
      </c>
      <c r="C2105" s="372">
        <v>75849</v>
      </c>
      <c r="D2105" s="372" t="s">
        <v>7541</v>
      </c>
      <c r="E2105" s="372" t="s">
        <v>3288</v>
      </c>
      <c r="F2105" s="372" t="s">
        <v>3288</v>
      </c>
      <c r="G2105" s="370">
        <v>100021707</v>
      </c>
      <c r="H2105" s="377">
        <v>45658</v>
      </c>
      <c r="I2105" s="377">
        <v>46112</v>
      </c>
      <c r="J2105" s="372" t="s">
        <v>3171</v>
      </c>
      <c r="K2105" s="372" t="s">
        <v>3172</v>
      </c>
      <c r="L2105" s="372" t="s">
        <v>3173</v>
      </c>
      <c r="M2105" s="372" t="s">
        <v>7542</v>
      </c>
      <c r="N2105" s="372" t="s">
        <v>3175</v>
      </c>
      <c r="O2105" s="372" t="s">
        <v>7498</v>
      </c>
      <c r="P2105" s="372" t="s">
        <v>3290</v>
      </c>
      <c r="Q2105" s="370" t="s">
        <v>3291</v>
      </c>
    </row>
    <row r="2106" spans="1:17">
      <c r="A2106" s="372" t="s">
        <v>2705</v>
      </c>
      <c r="B2106" s="372" t="s">
        <v>2704</v>
      </c>
      <c r="C2106" s="372">
        <v>75849</v>
      </c>
      <c r="D2106" s="372" t="s">
        <v>7543</v>
      </c>
      <c r="E2106" s="372" t="s">
        <v>3293</v>
      </c>
      <c r="F2106" s="372" t="s">
        <v>3293</v>
      </c>
      <c r="G2106" s="370">
        <v>100022386</v>
      </c>
      <c r="H2106" s="377">
        <v>45658</v>
      </c>
      <c r="I2106" s="377">
        <v>46112</v>
      </c>
      <c r="J2106" s="372" t="s">
        <v>3171</v>
      </c>
      <c r="K2106" s="372" t="s">
        <v>3172</v>
      </c>
      <c r="L2106" s="372" t="s">
        <v>3173</v>
      </c>
      <c r="M2106" s="372" t="s">
        <v>7544</v>
      </c>
      <c r="N2106" s="372" t="s">
        <v>3175</v>
      </c>
      <c r="O2106" s="372" t="s">
        <v>7498</v>
      </c>
      <c r="P2106" s="372" t="s">
        <v>3295</v>
      </c>
      <c r="Q2106" s="370" t="s">
        <v>3296</v>
      </c>
    </row>
    <row r="2107" spans="1:17">
      <c r="A2107" s="372" t="s">
        <v>2705</v>
      </c>
      <c r="B2107" s="372" t="s">
        <v>2704</v>
      </c>
      <c r="C2107" s="372">
        <v>75849</v>
      </c>
      <c r="D2107" s="372" t="s">
        <v>7545</v>
      </c>
      <c r="E2107" s="372" t="s">
        <v>3298</v>
      </c>
      <c r="F2107" s="372" t="s">
        <v>3298</v>
      </c>
      <c r="G2107" s="370">
        <v>100022259</v>
      </c>
      <c r="H2107" s="377">
        <v>45658</v>
      </c>
      <c r="I2107" s="377">
        <v>46112</v>
      </c>
      <c r="J2107" s="372" t="s">
        <v>3171</v>
      </c>
      <c r="K2107" s="372" t="s">
        <v>3172</v>
      </c>
      <c r="L2107" s="372" t="s">
        <v>3173</v>
      </c>
      <c r="M2107" s="372" t="s">
        <v>7546</v>
      </c>
      <c r="N2107" s="372" t="s">
        <v>3175</v>
      </c>
      <c r="O2107" s="372" t="s">
        <v>7498</v>
      </c>
      <c r="P2107" s="372" t="s">
        <v>3300</v>
      </c>
      <c r="Q2107" s="370" t="s">
        <v>3301</v>
      </c>
    </row>
    <row r="2108" spans="1:17">
      <c r="A2108" s="372" t="s">
        <v>2705</v>
      </c>
      <c r="B2108" s="372" t="s">
        <v>2704</v>
      </c>
      <c r="C2108" s="372">
        <v>75849</v>
      </c>
      <c r="D2108" s="372" t="s">
        <v>7547</v>
      </c>
      <c r="E2108" s="372" t="s">
        <v>3303</v>
      </c>
      <c r="F2108" s="372" t="s">
        <v>3303</v>
      </c>
      <c r="G2108" s="370">
        <v>100022192</v>
      </c>
      <c r="H2108" s="377">
        <v>45658</v>
      </c>
      <c r="I2108" s="377">
        <v>46112</v>
      </c>
      <c r="J2108" s="372" t="s">
        <v>3171</v>
      </c>
      <c r="K2108" s="372" t="s">
        <v>3172</v>
      </c>
      <c r="L2108" s="372" t="s">
        <v>3173</v>
      </c>
      <c r="M2108" s="372" t="s">
        <v>7548</v>
      </c>
      <c r="N2108" s="372" t="s">
        <v>3175</v>
      </c>
      <c r="O2108" s="372" t="s">
        <v>7498</v>
      </c>
      <c r="P2108" s="372" t="s">
        <v>3305</v>
      </c>
      <c r="Q2108" s="370" t="s">
        <v>3306</v>
      </c>
    </row>
    <row r="2109" spans="1:17">
      <c r="A2109" s="372" t="s">
        <v>2705</v>
      </c>
      <c r="B2109" s="372" t="s">
        <v>2704</v>
      </c>
      <c r="C2109" s="372">
        <v>75849</v>
      </c>
      <c r="D2109" s="372" t="s">
        <v>7549</v>
      </c>
      <c r="E2109" s="372" t="s">
        <v>3308</v>
      </c>
      <c r="F2109" s="372" t="s">
        <v>3308</v>
      </c>
      <c r="G2109" s="370">
        <v>100022323</v>
      </c>
      <c r="H2109" s="377">
        <v>45658</v>
      </c>
      <c r="I2109" s="377">
        <v>46112</v>
      </c>
      <c r="J2109" s="372" t="s">
        <v>3171</v>
      </c>
      <c r="K2109" s="372" t="s">
        <v>3172</v>
      </c>
      <c r="L2109" s="372" t="s">
        <v>3173</v>
      </c>
      <c r="M2109" s="372" t="s">
        <v>7550</v>
      </c>
      <c r="N2109" s="372" t="s">
        <v>3175</v>
      </c>
      <c r="O2109" s="372" t="s">
        <v>7498</v>
      </c>
      <c r="P2109" s="372" t="s">
        <v>3310</v>
      </c>
      <c r="Q2109" s="370" t="s">
        <v>3311</v>
      </c>
    </row>
    <row r="2110" spans="1:17">
      <c r="A2110" s="372" t="s">
        <v>1105</v>
      </c>
      <c r="B2110" s="372" t="s">
        <v>2546</v>
      </c>
      <c r="C2110" s="372">
        <v>75865</v>
      </c>
      <c r="D2110" s="372" t="s">
        <v>7551</v>
      </c>
      <c r="E2110" s="372" t="s">
        <v>3170</v>
      </c>
      <c r="F2110" s="372" t="s">
        <v>3170</v>
      </c>
      <c r="G2110" s="370">
        <v>100021124</v>
      </c>
      <c r="H2110" s="377">
        <v>45658</v>
      </c>
      <c r="I2110" s="377">
        <v>46112</v>
      </c>
      <c r="J2110" s="372" t="s">
        <v>3171</v>
      </c>
      <c r="K2110" s="372" t="s">
        <v>3172</v>
      </c>
      <c r="L2110" s="372" t="s">
        <v>3173</v>
      </c>
      <c r="M2110" s="372" t="s">
        <v>7552</v>
      </c>
      <c r="N2110" s="372" t="s">
        <v>3175</v>
      </c>
      <c r="O2110" s="372" t="s">
        <v>7553</v>
      </c>
      <c r="P2110" s="372" t="s">
        <v>3177</v>
      </c>
      <c r="Q2110" s="370" t="s">
        <v>3178</v>
      </c>
    </row>
    <row r="2111" spans="1:17">
      <c r="A2111" s="372" t="s">
        <v>1105</v>
      </c>
      <c r="B2111" s="372" t="s">
        <v>2546</v>
      </c>
      <c r="C2111" s="372">
        <v>75865</v>
      </c>
      <c r="D2111" s="372" t="s">
        <v>7554</v>
      </c>
      <c r="E2111" s="372" t="s">
        <v>3180</v>
      </c>
      <c r="F2111" s="372" t="s">
        <v>3180</v>
      </c>
      <c r="G2111" s="370">
        <v>100021215</v>
      </c>
      <c r="H2111" s="377">
        <v>45658</v>
      </c>
      <c r="I2111" s="377">
        <v>46112</v>
      </c>
      <c r="J2111" s="372" t="s">
        <v>3171</v>
      </c>
      <c r="K2111" s="372" t="s">
        <v>3172</v>
      </c>
      <c r="L2111" s="372" t="s">
        <v>3173</v>
      </c>
      <c r="M2111" s="372" t="s">
        <v>7555</v>
      </c>
      <c r="N2111" s="372" t="s">
        <v>3175</v>
      </c>
      <c r="O2111" s="372" t="s">
        <v>7553</v>
      </c>
      <c r="P2111" s="372" t="s">
        <v>3182</v>
      </c>
      <c r="Q2111" s="370" t="s">
        <v>3183</v>
      </c>
    </row>
    <row r="2112" spans="1:17">
      <c r="A2112" s="372" t="s">
        <v>1105</v>
      </c>
      <c r="B2112" s="372" t="s">
        <v>2546</v>
      </c>
      <c r="C2112" s="372">
        <v>75865</v>
      </c>
      <c r="D2112" s="372" t="s">
        <v>7556</v>
      </c>
      <c r="E2112" s="372" t="s">
        <v>3185</v>
      </c>
      <c r="F2112" s="372" t="s">
        <v>3185</v>
      </c>
      <c r="G2112" s="370">
        <v>100021307</v>
      </c>
      <c r="H2112" s="377">
        <v>45658</v>
      </c>
      <c r="I2112" s="377">
        <v>46112</v>
      </c>
      <c r="J2112" s="372" t="s">
        <v>3171</v>
      </c>
      <c r="K2112" s="372" t="s">
        <v>3172</v>
      </c>
      <c r="L2112" s="372" t="s">
        <v>3173</v>
      </c>
      <c r="M2112" s="372" t="s">
        <v>7557</v>
      </c>
      <c r="N2112" s="372" t="s">
        <v>3175</v>
      </c>
      <c r="O2112" s="372" t="s">
        <v>7553</v>
      </c>
      <c r="P2112" s="372" t="s">
        <v>3187</v>
      </c>
      <c r="Q2112" s="370" t="s">
        <v>3188</v>
      </c>
    </row>
    <row r="2113" spans="1:17">
      <c r="A2113" s="372" t="s">
        <v>1105</v>
      </c>
      <c r="B2113" s="372" t="s">
        <v>2546</v>
      </c>
      <c r="C2113" s="372">
        <v>75865</v>
      </c>
      <c r="D2113" s="372" t="s">
        <v>7558</v>
      </c>
      <c r="E2113" s="372" t="s">
        <v>3194</v>
      </c>
      <c r="F2113" s="372" t="s">
        <v>3194</v>
      </c>
      <c r="G2113" s="370">
        <v>100021033</v>
      </c>
      <c r="H2113" s="377">
        <v>45658</v>
      </c>
      <c r="I2113" s="377">
        <v>46112</v>
      </c>
      <c r="J2113" s="372" t="s">
        <v>3171</v>
      </c>
      <c r="K2113" s="372" t="s">
        <v>3172</v>
      </c>
      <c r="L2113" s="372" t="s">
        <v>3173</v>
      </c>
      <c r="M2113" s="372" t="s">
        <v>7559</v>
      </c>
      <c r="N2113" s="372" t="s">
        <v>3175</v>
      </c>
      <c r="O2113" s="372" t="s">
        <v>7553</v>
      </c>
      <c r="P2113" s="372" t="s">
        <v>3196</v>
      </c>
      <c r="Q2113" s="370" t="s">
        <v>3197</v>
      </c>
    </row>
    <row r="2114" spans="1:17">
      <c r="A2114" s="372" t="s">
        <v>1105</v>
      </c>
      <c r="B2114" s="372" t="s">
        <v>2546</v>
      </c>
      <c r="C2114" s="372">
        <v>75865</v>
      </c>
      <c r="D2114" s="372" t="s">
        <v>7560</v>
      </c>
      <c r="E2114" s="372" t="s">
        <v>7561</v>
      </c>
      <c r="F2114" s="372" t="s">
        <v>7562</v>
      </c>
      <c r="G2114" s="370">
        <v>100024150</v>
      </c>
      <c r="H2114" s="377">
        <v>45705</v>
      </c>
      <c r="I2114" s="377">
        <v>46750</v>
      </c>
      <c r="J2114" s="372" t="s">
        <v>1498</v>
      </c>
      <c r="K2114" s="372" t="s">
        <v>3172</v>
      </c>
      <c r="L2114" s="372" t="s">
        <v>3173</v>
      </c>
      <c r="M2114" s="372" t="s">
        <v>7563</v>
      </c>
      <c r="N2114" s="372"/>
      <c r="O2114" s="372" t="s">
        <v>7560</v>
      </c>
      <c r="P2114" s="372" t="s">
        <v>4464</v>
      </c>
      <c r="Q2114" s="370" t="s">
        <v>4465</v>
      </c>
    </row>
    <row r="2115" spans="1:17">
      <c r="A2115" s="372" t="s">
        <v>1105</v>
      </c>
      <c r="B2115" s="372" t="s">
        <v>2546</v>
      </c>
      <c r="C2115" s="372">
        <v>75865</v>
      </c>
      <c r="D2115" s="372" t="s">
        <v>7560</v>
      </c>
      <c r="E2115" s="372" t="s">
        <v>7561</v>
      </c>
      <c r="F2115" s="372" t="s">
        <v>7562</v>
      </c>
      <c r="G2115" s="370">
        <v>100024146</v>
      </c>
      <c r="H2115" s="377">
        <v>45705</v>
      </c>
      <c r="I2115" s="377">
        <v>46750</v>
      </c>
      <c r="J2115" s="372" t="s">
        <v>1498</v>
      </c>
      <c r="K2115" s="372" t="s">
        <v>4466</v>
      </c>
      <c r="L2115" s="372" t="s">
        <v>4467</v>
      </c>
      <c r="M2115" s="372" t="s">
        <v>7564</v>
      </c>
      <c r="N2115" s="372"/>
      <c r="O2115" s="372" t="s">
        <v>7560</v>
      </c>
      <c r="P2115" s="372" t="s">
        <v>4469</v>
      </c>
      <c r="Q2115" s="370" t="s">
        <v>4470</v>
      </c>
    </row>
    <row r="2116" spans="1:17">
      <c r="A2116" s="372" t="s">
        <v>1105</v>
      </c>
      <c r="B2116" s="372" t="s">
        <v>2546</v>
      </c>
      <c r="C2116" s="372">
        <v>75865</v>
      </c>
      <c r="D2116" s="372" t="s">
        <v>7560</v>
      </c>
      <c r="E2116" s="372" t="s">
        <v>7561</v>
      </c>
      <c r="F2116" s="372" t="s">
        <v>7562</v>
      </c>
      <c r="G2116" s="370">
        <v>100024149</v>
      </c>
      <c r="H2116" s="377">
        <v>45705</v>
      </c>
      <c r="I2116" s="377">
        <v>46750</v>
      </c>
      <c r="J2116" s="372" t="s">
        <v>1498</v>
      </c>
      <c r="K2116" s="372" t="s">
        <v>4471</v>
      </c>
      <c r="L2116" s="372" t="s">
        <v>1515</v>
      </c>
      <c r="M2116" s="372" t="s">
        <v>7565</v>
      </c>
      <c r="N2116" s="372"/>
      <c r="O2116" s="372" t="s">
        <v>7560</v>
      </c>
      <c r="P2116" s="372" t="s">
        <v>4473</v>
      </c>
      <c r="Q2116" s="370" t="s">
        <v>4474</v>
      </c>
    </row>
    <row r="2117" spans="1:17">
      <c r="A2117" s="372" t="s">
        <v>1105</v>
      </c>
      <c r="B2117" s="372" t="s">
        <v>2546</v>
      </c>
      <c r="C2117" s="372">
        <v>75865</v>
      </c>
      <c r="D2117" s="372" t="s">
        <v>7560</v>
      </c>
      <c r="E2117" s="372" t="s">
        <v>7561</v>
      </c>
      <c r="F2117" s="372" t="s">
        <v>7562</v>
      </c>
      <c r="G2117" s="370">
        <v>100024148</v>
      </c>
      <c r="H2117" s="377">
        <v>45705</v>
      </c>
      <c r="I2117" s="377">
        <v>46750</v>
      </c>
      <c r="J2117" s="372" t="s">
        <v>1498</v>
      </c>
      <c r="K2117" s="372" t="s">
        <v>4475</v>
      </c>
      <c r="L2117" s="372" t="s">
        <v>4476</v>
      </c>
      <c r="M2117" s="372" t="s">
        <v>7566</v>
      </c>
      <c r="N2117" s="372"/>
      <c r="O2117" s="372" t="s">
        <v>7560</v>
      </c>
      <c r="P2117" s="372" t="s">
        <v>4478</v>
      </c>
      <c r="Q2117" s="370" t="s">
        <v>4479</v>
      </c>
    </row>
    <row r="2118" spans="1:17">
      <c r="A2118" s="372" t="s">
        <v>1105</v>
      </c>
      <c r="B2118" s="372" t="s">
        <v>2546</v>
      </c>
      <c r="C2118" s="372">
        <v>75865</v>
      </c>
      <c r="D2118" s="372" t="s">
        <v>7560</v>
      </c>
      <c r="E2118" s="372" t="s">
        <v>7561</v>
      </c>
      <c r="F2118" s="372" t="s">
        <v>7562</v>
      </c>
      <c r="G2118" s="370">
        <v>100024147</v>
      </c>
      <c r="H2118" s="377">
        <v>45705</v>
      </c>
      <c r="I2118" s="377">
        <v>46750</v>
      </c>
      <c r="J2118" s="372" t="s">
        <v>1498</v>
      </c>
      <c r="K2118" s="372" t="s">
        <v>4480</v>
      </c>
      <c r="L2118" s="372" t="s">
        <v>4481</v>
      </c>
      <c r="M2118" s="372" t="s">
        <v>7567</v>
      </c>
      <c r="N2118" s="372"/>
      <c r="O2118" s="372" t="s">
        <v>7560</v>
      </c>
      <c r="P2118" s="372" t="s">
        <v>4464</v>
      </c>
      <c r="Q2118" s="370" t="s">
        <v>4465</v>
      </c>
    </row>
    <row r="2119" spans="1:17">
      <c r="A2119" s="372" t="s">
        <v>1105</v>
      </c>
      <c r="B2119" s="372" t="s">
        <v>2546</v>
      </c>
      <c r="C2119" s="372">
        <v>75865</v>
      </c>
      <c r="D2119" s="372" t="s">
        <v>7560</v>
      </c>
      <c r="E2119" s="372" t="s">
        <v>7561</v>
      </c>
      <c r="F2119" s="372" t="s">
        <v>7562</v>
      </c>
      <c r="G2119" s="370">
        <v>100024154</v>
      </c>
      <c r="H2119" s="377">
        <v>45705</v>
      </c>
      <c r="I2119" s="377">
        <v>46750</v>
      </c>
      <c r="J2119" s="372" t="s">
        <v>1498</v>
      </c>
      <c r="K2119" s="372" t="s">
        <v>4483</v>
      </c>
      <c r="L2119" s="372" t="s">
        <v>4484</v>
      </c>
      <c r="M2119" s="372" t="s">
        <v>7568</v>
      </c>
      <c r="N2119" s="372"/>
      <c r="O2119" s="372" t="s">
        <v>7560</v>
      </c>
      <c r="P2119" s="372" t="s">
        <v>4464</v>
      </c>
      <c r="Q2119" s="370" t="s">
        <v>4465</v>
      </c>
    </row>
    <row r="2120" spans="1:17">
      <c r="A2120" s="372" t="s">
        <v>1105</v>
      </c>
      <c r="B2120" s="372" t="s">
        <v>2546</v>
      </c>
      <c r="C2120" s="372">
        <v>75865</v>
      </c>
      <c r="D2120" s="372" t="s">
        <v>7560</v>
      </c>
      <c r="E2120" s="372" t="s">
        <v>7561</v>
      </c>
      <c r="F2120" s="372" t="s">
        <v>7562</v>
      </c>
      <c r="G2120" s="370">
        <v>100024156</v>
      </c>
      <c r="H2120" s="377">
        <v>45705</v>
      </c>
      <c r="I2120" s="377">
        <v>46750</v>
      </c>
      <c r="J2120" s="372" t="s">
        <v>1498</v>
      </c>
      <c r="K2120" s="372" t="s">
        <v>4486</v>
      </c>
      <c r="L2120" s="372" t="s">
        <v>4487</v>
      </c>
      <c r="M2120" s="372" t="s">
        <v>7569</v>
      </c>
      <c r="N2120" s="372"/>
      <c r="O2120" s="372" t="s">
        <v>7560</v>
      </c>
      <c r="P2120" s="372" t="s">
        <v>4464</v>
      </c>
      <c r="Q2120" s="370" t="s">
        <v>4465</v>
      </c>
    </row>
    <row r="2121" spans="1:17">
      <c r="A2121" s="372" t="s">
        <v>1105</v>
      </c>
      <c r="B2121" s="372" t="s">
        <v>2546</v>
      </c>
      <c r="C2121" s="372">
        <v>75865</v>
      </c>
      <c r="D2121" s="372" t="s">
        <v>7560</v>
      </c>
      <c r="E2121" s="372" t="s">
        <v>7561</v>
      </c>
      <c r="F2121" s="372" t="s">
        <v>7562</v>
      </c>
      <c r="G2121" s="370">
        <v>100024140</v>
      </c>
      <c r="H2121" s="377">
        <v>45705</v>
      </c>
      <c r="I2121" s="377">
        <v>46750</v>
      </c>
      <c r="J2121" s="372" t="s">
        <v>1498</v>
      </c>
      <c r="K2121" s="372" t="s">
        <v>4489</v>
      </c>
      <c r="L2121" s="372" t="s">
        <v>4490</v>
      </c>
      <c r="M2121" s="372" t="s">
        <v>7570</v>
      </c>
      <c r="N2121" s="372"/>
      <c r="O2121" s="372" t="s">
        <v>7560</v>
      </c>
      <c r="P2121" s="372" t="s">
        <v>4464</v>
      </c>
      <c r="Q2121" s="370" t="s">
        <v>4465</v>
      </c>
    </row>
    <row r="2122" spans="1:17">
      <c r="A2122" s="372" t="s">
        <v>1105</v>
      </c>
      <c r="B2122" s="372" t="s">
        <v>2546</v>
      </c>
      <c r="C2122" s="372">
        <v>75865</v>
      </c>
      <c r="D2122" s="372" t="s">
        <v>7560</v>
      </c>
      <c r="E2122" s="372" t="s">
        <v>7561</v>
      </c>
      <c r="F2122" s="372" t="s">
        <v>7562</v>
      </c>
      <c r="G2122" s="370">
        <v>100024143</v>
      </c>
      <c r="H2122" s="377">
        <v>45705</v>
      </c>
      <c r="I2122" s="377">
        <v>46750</v>
      </c>
      <c r="J2122" s="372" t="s">
        <v>1498</v>
      </c>
      <c r="K2122" s="372" t="s">
        <v>4492</v>
      </c>
      <c r="L2122" s="372" t="s">
        <v>4493</v>
      </c>
      <c r="M2122" s="372" t="s">
        <v>7571</v>
      </c>
      <c r="N2122" s="372"/>
      <c r="O2122" s="372" t="s">
        <v>7560</v>
      </c>
      <c r="P2122" s="372" t="s">
        <v>4464</v>
      </c>
      <c r="Q2122" s="370" t="s">
        <v>4465</v>
      </c>
    </row>
    <row r="2123" spans="1:17">
      <c r="A2123" s="372" t="s">
        <v>1105</v>
      </c>
      <c r="B2123" s="372" t="s">
        <v>2546</v>
      </c>
      <c r="C2123" s="372">
        <v>75865</v>
      </c>
      <c r="D2123" s="372" t="s">
        <v>7560</v>
      </c>
      <c r="E2123" s="372" t="s">
        <v>7561</v>
      </c>
      <c r="F2123" s="372" t="s">
        <v>7562</v>
      </c>
      <c r="G2123" s="370">
        <v>100024152</v>
      </c>
      <c r="H2123" s="377">
        <v>45705</v>
      </c>
      <c r="I2123" s="377">
        <v>46750</v>
      </c>
      <c r="J2123" s="372" t="s">
        <v>1498</v>
      </c>
      <c r="K2123" s="372" t="s">
        <v>4495</v>
      </c>
      <c r="L2123" s="372" t="s">
        <v>25</v>
      </c>
      <c r="M2123" s="372" t="s">
        <v>7572</v>
      </c>
      <c r="N2123" s="372"/>
      <c r="O2123" s="372" t="s">
        <v>7560</v>
      </c>
      <c r="P2123" s="372" t="s">
        <v>4464</v>
      </c>
      <c r="Q2123" s="370" t="s">
        <v>4465</v>
      </c>
    </row>
    <row r="2124" spans="1:17">
      <c r="A2124" s="372" t="s">
        <v>1105</v>
      </c>
      <c r="B2124" s="372" t="s">
        <v>2546</v>
      </c>
      <c r="C2124" s="372">
        <v>75865</v>
      </c>
      <c r="D2124" s="372" t="s">
        <v>7560</v>
      </c>
      <c r="E2124" s="372" t="s">
        <v>7561</v>
      </c>
      <c r="F2124" s="372" t="s">
        <v>7562</v>
      </c>
      <c r="G2124" s="370">
        <v>100024157</v>
      </c>
      <c r="H2124" s="377">
        <v>45705</v>
      </c>
      <c r="I2124" s="377">
        <v>46750</v>
      </c>
      <c r="J2124" s="372" t="s">
        <v>1498</v>
      </c>
      <c r="K2124" s="372" t="s">
        <v>4497</v>
      </c>
      <c r="L2124" s="372" t="s">
        <v>4498</v>
      </c>
      <c r="M2124" s="372" t="s">
        <v>7573</v>
      </c>
      <c r="N2124" s="372"/>
      <c r="O2124" s="372" t="s">
        <v>7560</v>
      </c>
      <c r="P2124" s="372" t="s">
        <v>4464</v>
      </c>
      <c r="Q2124" s="370" t="s">
        <v>4465</v>
      </c>
    </row>
    <row r="2125" spans="1:17">
      <c r="A2125" s="372" t="s">
        <v>1105</v>
      </c>
      <c r="B2125" s="372" t="s">
        <v>2546</v>
      </c>
      <c r="C2125" s="372">
        <v>75865</v>
      </c>
      <c r="D2125" s="372" t="s">
        <v>7560</v>
      </c>
      <c r="E2125" s="372" t="s">
        <v>7561</v>
      </c>
      <c r="F2125" s="372" t="s">
        <v>7562</v>
      </c>
      <c r="G2125" s="370">
        <v>100024141</v>
      </c>
      <c r="H2125" s="377">
        <v>45705</v>
      </c>
      <c r="I2125" s="377">
        <v>46750</v>
      </c>
      <c r="J2125" s="372" t="s">
        <v>1498</v>
      </c>
      <c r="K2125" s="372" t="s">
        <v>4500</v>
      </c>
      <c r="L2125" s="372" t="s">
        <v>4501</v>
      </c>
      <c r="M2125" s="372" t="s">
        <v>7574</v>
      </c>
      <c r="N2125" s="372"/>
      <c r="O2125" s="372" t="s">
        <v>7560</v>
      </c>
      <c r="P2125" s="372" t="s">
        <v>4503</v>
      </c>
      <c r="Q2125" s="370" t="s">
        <v>4504</v>
      </c>
    </row>
    <row r="2126" spans="1:17">
      <c r="A2126" s="372" t="s">
        <v>1105</v>
      </c>
      <c r="B2126" s="372" t="s">
        <v>2546</v>
      </c>
      <c r="C2126" s="372">
        <v>75865</v>
      </c>
      <c r="D2126" s="372" t="s">
        <v>7560</v>
      </c>
      <c r="E2126" s="372" t="s">
        <v>7561</v>
      </c>
      <c r="F2126" s="372" t="s">
        <v>7562</v>
      </c>
      <c r="G2126" s="370">
        <v>100024144</v>
      </c>
      <c r="H2126" s="377">
        <v>45705</v>
      </c>
      <c r="I2126" s="377">
        <v>46750</v>
      </c>
      <c r="J2126" s="372" t="s">
        <v>1498</v>
      </c>
      <c r="K2126" s="372" t="s">
        <v>4505</v>
      </c>
      <c r="L2126" s="372" t="s">
        <v>4506</v>
      </c>
      <c r="M2126" s="372" t="s">
        <v>7575</v>
      </c>
      <c r="N2126" s="372"/>
      <c r="O2126" s="372" t="s">
        <v>7560</v>
      </c>
      <c r="P2126" s="372" t="s">
        <v>4508</v>
      </c>
      <c r="Q2126" s="370" t="s">
        <v>4509</v>
      </c>
    </row>
    <row r="2127" spans="1:17">
      <c r="A2127" s="372" t="s">
        <v>1105</v>
      </c>
      <c r="B2127" s="372" t="s">
        <v>2546</v>
      </c>
      <c r="C2127" s="372">
        <v>75865</v>
      </c>
      <c r="D2127" s="372" t="s">
        <v>7560</v>
      </c>
      <c r="E2127" s="372" t="s">
        <v>7561</v>
      </c>
      <c r="F2127" s="372" t="s">
        <v>7562</v>
      </c>
      <c r="G2127" s="370">
        <v>100024153</v>
      </c>
      <c r="H2127" s="377">
        <v>45705</v>
      </c>
      <c r="I2127" s="377">
        <v>46750</v>
      </c>
      <c r="J2127" s="372" t="s">
        <v>1498</v>
      </c>
      <c r="K2127" s="372" t="s">
        <v>4510</v>
      </c>
      <c r="L2127" s="372" t="s">
        <v>4511</v>
      </c>
      <c r="M2127" s="372" t="s">
        <v>7576</v>
      </c>
      <c r="N2127" s="372"/>
      <c r="O2127" s="372" t="s">
        <v>7560</v>
      </c>
      <c r="P2127" s="372" t="s">
        <v>4464</v>
      </c>
      <c r="Q2127" s="370" t="s">
        <v>4465</v>
      </c>
    </row>
    <row r="2128" spans="1:17">
      <c r="A2128" s="372" t="s">
        <v>1105</v>
      </c>
      <c r="B2128" s="372" t="s">
        <v>2546</v>
      </c>
      <c r="C2128" s="372">
        <v>75865</v>
      </c>
      <c r="D2128" s="372" t="s">
        <v>7560</v>
      </c>
      <c r="E2128" s="372" t="s">
        <v>7561</v>
      </c>
      <c r="F2128" s="372" t="s">
        <v>7562</v>
      </c>
      <c r="G2128" s="370">
        <v>100024158</v>
      </c>
      <c r="H2128" s="377">
        <v>45705</v>
      </c>
      <c r="I2128" s="377">
        <v>46750</v>
      </c>
      <c r="J2128" s="372" t="s">
        <v>1498</v>
      </c>
      <c r="K2128" s="372" t="s">
        <v>4513</v>
      </c>
      <c r="L2128" s="372" t="s">
        <v>4514</v>
      </c>
      <c r="M2128" s="372" t="s">
        <v>7577</v>
      </c>
      <c r="N2128" s="372"/>
      <c r="O2128" s="372" t="s">
        <v>7560</v>
      </c>
      <c r="P2128" s="372" t="s">
        <v>4516</v>
      </c>
      <c r="Q2128" s="370" t="s">
        <v>4517</v>
      </c>
    </row>
    <row r="2129" spans="1:17">
      <c r="A2129" s="372" t="s">
        <v>1105</v>
      </c>
      <c r="B2129" s="372" t="s">
        <v>2546</v>
      </c>
      <c r="C2129" s="372">
        <v>75865</v>
      </c>
      <c r="D2129" s="372" t="s">
        <v>7560</v>
      </c>
      <c r="E2129" s="372" t="s">
        <v>7561</v>
      </c>
      <c r="F2129" s="372" t="s">
        <v>7562</v>
      </c>
      <c r="G2129" s="370">
        <v>100024142</v>
      </c>
      <c r="H2129" s="377">
        <v>45705</v>
      </c>
      <c r="I2129" s="377">
        <v>46750</v>
      </c>
      <c r="J2129" s="372" t="s">
        <v>1498</v>
      </c>
      <c r="K2129" s="372" t="s">
        <v>4518</v>
      </c>
      <c r="L2129" s="372" t="s">
        <v>1461</v>
      </c>
      <c r="M2129" s="372" t="s">
        <v>7578</v>
      </c>
      <c r="N2129" s="372"/>
      <c r="O2129" s="372" t="s">
        <v>7560</v>
      </c>
      <c r="P2129" s="372" t="s">
        <v>4520</v>
      </c>
      <c r="Q2129" s="370" t="s">
        <v>4521</v>
      </c>
    </row>
    <row r="2130" spans="1:17">
      <c r="A2130" s="372" t="s">
        <v>1105</v>
      </c>
      <c r="B2130" s="372" t="s">
        <v>2546</v>
      </c>
      <c r="C2130" s="372">
        <v>75865</v>
      </c>
      <c r="D2130" s="372" t="s">
        <v>7560</v>
      </c>
      <c r="E2130" s="372" t="s">
        <v>7561</v>
      </c>
      <c r="F2130" s="372" t="s">
        <v>7562</v>
      </c>
      <c r="G2130" s="370">
        <v>100024145</v>
      </c>
      <c r="H2130" s="377">
        <v>45705</v>
      </c>
      <c r="I2130" s="377">
        <v>46750</v>
      </c>
      <c r="J2130" s="372" t="s">
        <v>1498</v>
      </c>
      <c r="K2130" s="372" t="s">
        <v>4522</v>
      </c>
      <c r="L2130" s="372" t="s">
        <v>4523</v>
      </c>
      <c r="M2130" s="372" t="s">
        <v>7579</v>
      </c>
      <c r="N2130" s="372"/>
      <c r="O2130" s="372" t="s">
        <v>7560</v>
      </c>
      <c r="P2130" s="372" t="s">
        <v>4525</v>
      </c>
      <c r="Q2130" s="370" t="s">
        <v>4526</v>
      </c>
    </row>
    <row r="2131" spans="1:17">
      <c r="A2131" s="372" t="s">
        <v>1105</v>
      </c>
      <c r="B2131" s="372" t="s">
        <v>2546</v>
      </c>
      <c r="C2131" s="372">
        <v>75865</v>
      </c>
      <c r="D2131" s="372" t="s">
        <v>7560</v>
      </c>
      <c r="E2131" s="372" t="s">
        <v>7561</v>
      </c>
      <c r="F2131" s="372" t="s">
        <v>7562</v>
      </c>
      <c r="G2131" s="370">
        <v>100024151</v>
      </c>
      <c r="H2131" s="377">
        <v>45705</v>
      </c>
      <c r="I2131" s="377">
        <v>46750</v>
      </c>
      <c r="J2131" s="372" t="s">
        <v>1498</v>
      </c>
      <c r="K2131" s="372" t="s">
        <v>4527</v>
      </c>
      <c r="L2131" s="372" t="s">
        <v>4528</v>
      </c>
      <c r="M2131" s="372" t="s">
        <v>7580</v>
      </c>
      <c r="N2131" s="372"/>
      <c r="O2131" s="372" t="s">
        <v>7560</v>
      </c>
      <c r="P2131" s="372" t="s">
        <v>4464</v>
      </c>
      <c r="Q2131" s="370" t="s">
        <v>4465</v>
      </c>
    </row>
    <row r="2132" spans="1:17">
      <c r="A2132" s="372" t="s">
        <v>1105</v>
      </c>
      <c r="B2132" s="372" t="s">
        <v>2546</v>
      </c>
      <c r="C2132" s="372">
        <v>75865</v>
      </c>
      <c r="D2132" s="372" t="s">
        <v>7560</v>
      </c>
      <c r="E2132" s="372" t="s">
        <v>7561</v>
      </c>
      <c r="F2132" s="372" t="s">
        <v>7562</v>
      </c>
      <c r="G2132" s="370">
        <v>100024155</v>
      </c>
      <c r="H2132" s="377">
        <v>45705</v>
      </c>
      <c r="I2132" s="377">
        <v>46750</v>
      </c>
      <c r="J2132" s="372" t="s">
        <v>1498</v>
      </c>
      <c r="K2132" s="372" t="s">
        <v>4530</v>
      </c>
      <c r="L2132" s="372" t="s">
        <v>4531</v>
      </c>
      <c r="M2132" s="372" t="s">
        <v>7581</v>
      </c>
      <c r="N2132" s="372"/>
      <c r="O2132" s="372" t="s">
        <v>7560</v>
      </c>
      <c r="P2132" s="372" t="s">
        <v>4533</v>
      </c>
      <c r="Q2132" s="370" t="s">
        <v>4534</v>
      </c>
    </row>
    <row r="2133" spans="1:17">
      <c r="A2133" s="372" t="s">
        <v>1105</v>
      </c>
      <c r="B2133" s="372" t="s">
        <v>2546</v>
      </c>
      <c r="C2133" s="372">
        <v>75865</v>
      </c>
      <c r="D2133" s="372" t="s">
        <v>7560</v>
      </c>
      <c r="E2133" s="372" t="s">
        <v>7561</v>
      </c>
      <c r="F2133" s="372" t="s">
        <v>7562</v>
      </c>
      <c r="G2133" s="370">
        <v>100024139</v>
      </c>
      <c r="H2133" s="377">
        <v>45705</v>
      </c>
      <c r="I2133" s="377">
        <v>46750</v>
      </c>
      <c r="J2133" s="372" t="s">
        <v>1498</v>
      </c>
      <c r="K2133" s="372" t="s">
        <v>4535</v>
      </c>
      <c r="L2133" s="372" t="s">
        <v>4536</v>
      </c>
      <c r="M2133" s="372" t="s">
        <v>7582</v>
      </c>
      <c r="N2133" s="372"/>
      <c r="O2133" s="372" t="s">
        <v>7560</v>
      </c>
      <c r="P2133" s="372" t="s">
        <v>4464</v>
      </c>
      <c r="Q2133" s="370" t="s">
        <v>4465</v>
      </c>
    </row>
    <row r="2134" spans="1:17">
      <c r="A2134" s="372" t="s">
        <v>1105</v>
      </c>
      <c r="B2134" s="372" t="s">
        <v>2546</v>
      </c>
      <c r="C2134" s="372">
        <v>75865</v>
      </c>
      <c r="D2134" s="372" t="s">
        <v>7583</v>
      </c>
      <c r="E2134" s="372" t="s">
        <v>3199</v>
      </c>
      <c r="F2134" s="372" t="s">
        <v>3199</v>
      </c>
      <c r="G2134" s="370">
        <v>100021598</v>
      </c>
      <c r="H2134" s="377">
        <v>45658</v>
      </c>
      <c r="I2134" s="377">
        <v>46112</v>
      </c>
      <c r="J2134" s="372" t="s">
        <v>3171</v>
      </c>
      <c r="K2134" s="372" t="s">
        <v>3172</v>
      </c>
      <c r="L2134" s="372" t="s">
        <v>3173</v>
      </c>
      <c r="M2134" s="372" t="s">
        <v>7584</v>
      </c>
      <c r="N2134" s="372" t="s">
        <v>3175</v>
      </c>
      <c r="O2134" s="372" t="s">
        <v>7553</v>
      </c>
      <c r="P2134" s="372" t="s">
        <v>3201</v>
      </c>
      <c r="Q2134" s="370" t="s">
        <v>3202</v>
      </c>
    </row>
    <row r="2135" spans="1:17">
      <c r="A2135" s="372" t="s">
        <v>1105</v>
      </c>
      <c r="B2135" s="372" t="s">
        <v>2546</v>
      </c>
      <c r="C2135" s="372">
        <v>75865</v>
      </c>
      <c r="D2135" s="372" t="s">
        <v>7585</v>
      </c>
      <c r="E2135" s="372" t="s">
        <v>4216</v>
      </c>
      <c r="F2135" s="372" t="s">
        <v>4216</v>
      </c>
      <c r="G2135" s="370">
        <v>100021491</v>
      </c>
      <c r="H2135" s="377">
        <v>45658</v>
      </c>
      <c r="I2135" s="377">
        <v>46112</v>
      </c>
      <c r="J2135" s="372" t="s">
        <v>3171</v>
      </c>
      <c r="K2135" s="372" t="s">
        <v>3172</v>
      </c>
      <c r="L2135" s="372" t="s">
        <v>3173</v>
      </c>
      <c r="M2135" s="372" t="s">
        <v>7586</v>
      </c>
      <c r="N2135" s="372" t="s">
        <v>3175</v>
      </c>
      <c r="O2135" s="372" t="s">
        <v>7553</v>
      </c>
      <c r="P2135" s="372" t="s">
        <v>4218</v>
      </c>
      <c r="Q2135" s="370" t="s">
        <v>4219</v>
      </c>
    </row>
    <row r="2136" spans="1:17">
      <c r="A2136" s="372" t="s">
        <v>1105</v>
      </c>
      <c r="B2136" s="372" t="s">
        <v>2546</v>
      </c>
      <c r="C2136" s="372">
        <v>75865</v>
      </c>
      <c r="D2136" s="372" t="s">
        <v>7587</v>
      </c>
      <c r="E2136" s="372" t="s">
        <v>4221</v>
      </c>
      <c r="F2136" s="372" t="s">
        <v>4221</v>
      </c>
      <c r="G2136" s="370">
        <v>100021576</v>
      </c>
      <c r="H2136" s="377">
        <v>45658</v>
      </c>
      <c r="I2136" s="377">
        <v>46112</v>
      </c>
      <c r="J2136" s="372" t="s">
        <v>3171</v>
      </c>
      <c r="K2136" s="372" t="s">
        <v>3172</v>
      </c>
      <c r="L2136" s="372" t="s">
        <v>3173</v>
      </c>
      <c r="M2136" s="372" t="s">
        <v>7588</v>
      </c>
      <c r="N2136" s="372" t="s">
        <v>3175</v>
      </c>
      <c r="O2136" s="372" t="s">
        <v>7553</v>
      </c>
      <c r="P2136" s="372" t="s">
        <v>4223</v>
      </c>
      <c r="Q2136" s="370" t="s">
        <v>4224</v>
      </c>
    </row>
    <row r="2137" spans="1:17">
      <c r="A2137" s="372" t="s">
        <v>1105</v>
      </c>
      <c r="B2137" s="372" t="s">
        <v>2546</v>
      </c>
      <c r="C2137" s="372">
        <v>75865</v>
      </c>
      <c r="D2137" s="372" t="s">
        <v>7589</v>
      </c>
      <c r="E2137" s="372" t="s">
        <v>3209</v>
      </c>
      <c r="F2137" s="372" t="s">
        <v>3209</v>
      </c>
      <c r="G2137" s="370">
        <v>100021620</v>
      </c>
      <c r="H2137" s="377">
        <v>45658</v>
      </c>
      <c r="I2137" s="377">
        <v>46112</v>
      </c>
      <c r="J2137" s="372" t="s">
        <v>3171</v>
      </c>
      <c r="K2137" s="372" t="s">
        <v>3172</v>
      </c>
      <c r="L2137" s="372" t="s">
        <v>3173</v>
      </c>
      <c r="M2137" s="372" t="s">
        <v>7590</v>
      </c>
      <c r="N2137" s="372" t="s">
        <v>3175</v>
      </c>
      <c r="O2137" s="372" t="s">
        <v>7553</v>
      </c>
      <c r="P2137" s="372" t="s">
        <v>3211</v>
      </c>
      <c r="Q2137" s="370" t="s">
        <v>3212</v>
      </c>
    </row>
    <row r="2138" spans="1:17">
      <c r="A2138" s="372" t="s">
        <v>1105</v>
      </c>
      <c r="B2138" s="372" t="s">
        <v>2546</v>
      </c>
      <c r="C2138" s="372">
        <v>75865</v>
      </c>
      <c r="D2138" s="372" t="s">
        <v>7591</v>
      </c>
      <c r="E2138" s="372" t="s">
        <v>3214</v>
      </c>
      <c r="F2138" s="372" t="s">
        <v>3214</v>
      </c>
      <c r="G2138" s="370">
        <v>100022402</v>
      </c>
      <c r="H2138" s="377">
        <v>45658</v>
      </c>
      <c r="I2138" s="377">
        <v>46112</v>
      </c>
      <c r="J2138" s="372" t="s">
        <v>3171</v>
      </c>
      <c r="K2138" s="372" t="s">
        <v>3172</v>
      </c>
      <c r="L2138" s="372" t="s">
        <v>3173</v>
      </c>
      <c r="M2138" s="372" t="s">
        <v>7592</v>
      </c>
      <c r="N2138" s="372" t="s">
        <v>3175</v>
      </c>
      <c r="O2138" s="372" t="s">
        <v>7553</v>
      </c>
      <c r="P2138" s="372" t="s">
        <v>3216</v>
      </c>
      <c r="Q2138" s="370" t="s">
        <v>3217</v>
      </c>
    </row>
    <row r="2139" spans="1:17">
      <c r="A2139" s="372" t="s">
        <v>1105</v>
      </c>
      <c r="B2139" s="372" t="s">
        <v>2546</v>
      </c>
      <c r="C2139" s="372">
        <v>75865</v>
      </c>
      <c r="D2139" s="372" t="s">
        <v>7593</v>
      </c>
      <c r="E2139" s="372" t="s">
        <v>3219</v>
      </c>
      <c r="F2139" s="372" t="s">
        <v>3219</v>
      </c>
      <c r="G2139" s="370">
        <v>100022503</v>
      </c>
      <c r="H2139" s="377">
        <v>45658</v>
      </c>
      <c r="I2139" s="377">
        <v>46112</v>
      </c>
      <c r="J2139" s="372" t="s">
        <v>3171</v>
      </c>
      <c r="K2139" s="372" t="s">
        <v>3172</v>
      </c>
      <c r="L2139" s="372" t="s">
        <v>3173</v>
      </c>
      <c r="M2139" s="372" t="s">
        <v>7594</v>
      </c>
      <c r="N2139" s="372" t="s">
        <v>3175</v>
      </c>
      <c r="O2139" s="372" t="s">
        <v>7553</v>
      </c>
      <c r="P2139" s="372" t="s">
        <v>3221</v>
      </c>
      <c r="Q2139" s="370" t="s">
        <v>3222</v>
      </c>
    </row>
    <row r="2140" spans="1:17">
      <c r="A2140" s="372" t="s">
        <v>1105</v>
      </c>
      <c r="B2140" s="372" t="s">
        <v>2546</v>
      </c>
      <c r="C2140" s="372">
        <v>75865</v>
      </c>
      <c r="D2140" s="372" t="s">
        <v>7595</v>
      </c>
      <c r="E2140" s="372" t="s">
        <v>3224</v>
      </c>
      <c r="F2140" s="372" t="s">
        <v>3224</v>
      </c>
      <c r="G2140" s="370">
        <v>100022603</v>
      </c>
      <c r="H2140" s="377">
        <v>45658</v>
      </c>
      <c r="I2140" s="377">
        <v>46112</v>
      </c>
      <c r="J2140" s="372" t="s">
        <v>3171</v>
      </c>
      <c r="K2140" s="372" t="s">
        <v>3172</v>
      </c>
      <c r="L2140" s="372" t="s">
        <v>3173</v>
      </c>
      <c r="M2140" s="372" t="s">
        <v>7596</v>
      </c>
      <c r="N2140" s="372" t="s">
        <v>3175</v>
      </c>
      <c r="O2140" s="372" t="s">
        <v>7553</v>
      </c>
      <c r="P2140" s="372" t="s">
        <v>3226</v>
      </c>
      <c r="Q2140" s="370" t="s">
        <v>3227</v>
      </c>
    </row>
    <row r="2141" spans="1:17">
      <c r="A2141" s="372" t="s">
        <v>1105</v>
      </c>
      <c r="B2141" s="372" t="s">
        <v>2546</v>
      </c>
      <c r="C2141" s="372">
        <v>75865</v>
      </c>
      <c r="D2141" s="372" t="s">
        <v>7597</v>
      </c>
      <c r="E2141" s="372" t="s">
        <v>3229</v>
      </c>
      <c r="F2141" s="372" t="s">
        <v>3229</v>
      </c>
      <c r="G2141" s="370">
        <v>100023142</v>
      </c>
      <c r="H2141" s="377">
        <v>45658</v>
      </c>
      <c r="I2141" s="377">
        <v>46112</v>
      </c>
      <c r="J2141" s="372" t="s">
        <v>3171</v>
      </c>
      <c r="K2141" s="372" t="s">
        <v>3172</v>
      </c>
      <c r="L2141" s="372" t="s">
        <v>3173</v>
      </c>
      <c r="M2141" s="372" t="s">
        <v>7598</v>
      </c>
      <c r="N2141" s="372" t="s">
        <v>3175</v>
      </c>
      <c r="O2141" s="372" t="s">
        <v>7553</v>
      </c>
      <c r="P2141" s="372" t="s">
        <v>3231</v>
      </c>
      <c r="Q2141" s="370" t="s">
        <v>3232</v>
      </c>
    </row>
    <row r="2142" spans="1:17">
      <c r="A2142" s="372" t="s">
        <v>1105</v>
      </c>
      <c r="B2142" s="372" t="s">
        <v>2546</v>
      </c>
      <c r="C2142" s="372">
        <v>75865</v>
      </c>
      <c r="D2142" s="372" t="s">
        <v>7599</v>
      </c>
      <c r="E2142" s="372" t="s">
        <v>3234</v>
      </c>
      <c r="F2142" s="372" t="s">
        <v>3234</v>
      </c>
      <c r="G2142" s="370">
        <v>100022692</v>
      </c>
      <c r="H2142" s="377">
        <v>45658</v>
      </c>
      <c r="I2142" s="377">
        <v>46112</v>
      </c>
      <c r="J2142" s="372" t="s">
        <v>3171</v>
      </c>
      <c r="K2142" s="372" t="s">
        <v>3172</v>
      </c>
      <c r="L2142" s="372" t="s">
        <v>3173</v>
      </c>
      <c r="M2142" s="372" t="s">
        <v>7600</v>
      </c>
      <c r="N2142" s="372" t="s">
        <v>3175</v>
      </c>
      <c r="O2142" s="372" t="s">
        <v>7553</v>
      </c>
      <c r="P2142" s="372" t="s">
        <v>3236</v>
      </c>
      <c r="Q2142" s="370" t="s">
        <v>3237</v>
      </c>
    </row>
    <row r="2143" spans="1:17">
      <c r="A2143" s="372" t="s">
        <v>1105</v>
      </c>
      <c r="B2143" s="372" t="s">
        <v>2546</v>
      </c>
      <c r="C2143" s="372">
        <v>75865</v>
      </c>
      <c r="D2143" s="372" t="s">
        <v>7601</v>
      </c>
      <c r="E2143" s="372" t="s">
        <v>3239</v>
      </c>
      <c r="F2143" s="372" t="s">
        <v>3239</v>
      </c>
      <c r="G2143" s="370">
        <v>100022780</v>
      </c>
      <c r="H2143" s="377">
        <v>45658</v>
      </c>
      <c r="I2143" s="377">
        <v>46112</v>
      </c>
      <c r="J2143" s="372" t="s">
        <v>3171</v>
      </c>
      <c r="K2143" s="372" t="s">
        <v>3172</v>
      </c>
      <c r="L2143" s="372" t="s">
        <v>3173</v>
      </c>
      <c r="M2143" s="372" t="s">
        <v>7602</v>
      </c>
      <c r="N2143" s="372" t="s">
        <v>3175</v>
      </c>
      <c r="O2143" s="372" t="s">
        <v>7553</v>
      </c>
      <c r="P2143" s="372" t="s">
        <v>3241</v>
      </c>
      <c r="Q2143" s="370" t="s">
        <v>3242</v>
      </c>
    </row>
    <row r="2144" spans="1:17">
      <c r="A2144" s="372" t="s">
        <v>1105</v>
      </c>
      <c r="B2144" s="372" t="s">
        <v>2546</v>
      </c>
      <c r="C2144" s="372">
        <v>75865</v>
      </c>
      <c r="D2144" s="372" t="s">
        <v>7603</v>
      </c>
      <c r="E2144" s="372" t="s">
        <v>13</v>
      </c>
      <c r="F2144" s="372" t="s">
        <v>651</v>
      </c>
      <c r="G2144" s="370">
        <v>100022965</v>
      </c>
      <c r="H2144" s="377">
        <v>45658</v>
      </c>
      <c r="I2144" s="377">
        <v>46112</v>
      </c>
      <c r="J2144" s="372" t="s">
        <v>3171</v>
      </c>
      <c r="K2144" s="372" t="s">
        <v>3172</v>
      </c>
      <c r="L2144" s="372" t="s">
        <v>3173</v>
      </c>
      <c r="M2144" s="372" t="s">
        <v>7604</v>
      </c>
      <c r="N2144" s="372" t="s">
        <v>3175</v>
      </c>
      <c r="O2144" s="372" t="s">
        <v>7553</v>
      </c>
      <c r="P2144" s="372" t="s">
        <v>3245</v>
      </c>
      <c r="Q2144" s="370" t="s">
        <v>3246</v>
      </c>
    </row>
    <row r="2145" spans="1:17">
      <c r="A2145" s="372" t="s">
        <v>1105</v>
      </c>
      <c r="B2145" s="372" t="s">
        <v>2546</v>
      </c>
      <c r="C2145" s="372">
        <v>75865</v>
      </c>
      <c r="D2145" s="372" t="s">
        <v>7605</v>
      </c>
      <c r="E2145" s="372" t="s">
        <v>3248</v>
      </c>
      <c r="F2145" s="372" t="s">
        <v>3248</v>
      </c>
      <c r="G2145" s="370">
        <v>100023054</v>
      </c>
      <c r="H2145" s="377">
        <v>45658</v>
      </c>
      <c r="I2145" s="377">
        <v>46112</v>
      </c>
      <c r="J2145" s="372" t="s">
        <v>3171</v>
      </c>
      <c r="K2145" s="372" t="s">
        <v>3172</v>
      </c>
      <c r="L2145" s="372" t="s">
        <v>3173</v>
      </c>
      <c r="M2145" s="372" t="s">
        <v>7606</v>
      </c>
      <c r="N2145" s="372" t="s">
        <v>3175</v>
      </c>
      <c r="O2145" s="372" t="s">
        <v>7553</v>
      </c>
      <c r="P2145" s="372" t="s">
        <v>3250</v>
      </c>
      <c r="Q2145" s="370" t="s">
        <v>3251</v>
      </c>
    </row>
    <row r="2146" spans="1:17">
      <c r="A2146" s="372" t="s">
        <v>1105</v>
      </c>
      <c r="B2146" s="372" t="s">
        <v>2546</v>
      </c>
      <c r="C2146" s="372">
        <v>75865</v>
      </c>
      <c r="D2146" s="372" t="s">
        <v>7607</v>
      </c>
      <c r="E2146" s="372" t="s">
        <v>3253</v>
      </c>
      <c r="F2146" s="372" t="s">
        <v>3253</v>
      </c>
      <c r="G2146" s="370">
        <v>100022876</v>
      </c>
      <c r="H2146" s="377">
        <v>45658</v>
      </c>
      <c r="I2146" s="377">
        <v>46112</v>
      </c>
      <c r="J2146" s="372" t="s">
        <v>3171</v>
      </c>
      <c r="K2146" s="372" t="s">
        <v>3172</v>
      </c>
      <c r="L2146" s="372" t="s">
        <v>3173</v>
      </c>
      <c r="M2146" s="372" t="s">
        <v>7608</v>
      </c>
      <c r="N2146" s="372" t="s">
        <v>3175</v>
      </c>
      <c r="O2146" s="372" t="s">
        <v>7553</v>
      </c>
      <c r="P2146" s="372" t="s">
        <v>3255</v>
      </c>
      <c r="Q2146" s="370" t="s">
        <v>3256</v>
      </c>
    </row>
    <row r="2147" spans="1:17">
      <c r="A2147" s="372" t="s">
        <v>1105</v>
      </c>
      <c r="B2147" s="372" t="s">
        <v>2546</v>
      </c>
      <c r="C2147" s="372">
        <v>75865</v>
      </c>
      <c r="D2147" s="372" t="s">
        <v>7609</v>
      </c>
      <c r="E2147" s="372" t="s">
        <v>3258</v>
      </c>
      <c r="F2147" s="372" t="s">
        <v>3258</v>
      </c>
      <c r="G2147" s="370">
        <v>100023362</v>
      </c>
      <c r="H2147" s="377">
        <v>45658</v>
      </c>
      <c r="I2147" s="377">
        <v>46112</v>
      </c>
      <c r="J2147" s="372" t="s">
        <v>3171</v>
      </c>
      <c r="K2147" s="372" t="s">
        <v>3172</v>
      </c>
      <c r="L2147" s="372" t="s">
        <v>3173</v>
      </c>
      <c r="M2147" s="372" t="s">
        <v>7610</v>
      </c>
      <c r="N2147" s="372" t="s">
        <v>3175</v>
      </c>
      <c r="O2147" s="372" t="s">
        <v>7553</v>
      </c>
      <c r="P2147" s="372" t="s">
        <v>3260</v>
      </c>
      <c r="Q2147" s="370" t="s">
        <v>3261</v>
      </c>
    </row>
    <row r="2148" spans="1:17">
      <c r="A2148" s="372" t="s">
        <v>1105</v>
      </c>
      <c r="B2148" s="372" t="s">
        <v>2546</v>
      </c>
      <c r="C2148" s="372">
        <v>75865</v>
      </c>
      <c r="D2148" s="372" t="s">
        <v>7611</v>
      </c>
      <c r="E2148" s="372" t="s">
        <v>3263</v>
      </c>
      <c r="F2148" s="372" t="s">
        <v>3263</v>
      </c>
      <c r="G2148" s="370">
        <v>100023185</v>
      </c>
      <c r="H2148" s="377">
        <v>45658</v>
      </c>
      <c r="I2148" s="377">
        <v>46112</v>
      </c>
      <c r="J2148" s="372" t="s">
        <v>3171</v>
      </c>
      <c r="K2148" s="372" t="s">
        <v>3172</v>
      </c>
      <c r="L2148" s="372" t="s">
        <v>3173</v>
      </c>
      <c r="M2148" s="372" t="s">
        <v>7612</v>
      </c>
      <c r="N2148" s="372" t="s">
        <v>3175</v>
      </c>
      <c r="O2148" s="372" t="s">
        <v>7553</v>
      </c>
      <c r="P2148" s="372" t="s">
        <v>3265</v>
      </c>
      <c r="Q2148" s="370" t="s">
        <v>3266</v>
      </c>
    </row>
    <row r="2149" spans="1:17">
      <c r="A2149" s="372" t="s">
        <v>1105</v>
      </c>
      <c r="B2149" s="372" t="s">
        <v>2546</v>
      </c>
      <c r="C2149" s="372">
        <v>75865</v>
      </c>
      <c r="D2149" s="372" t="s">
        <v>7613</v>
      </c>
      <c r="E2149" s="372" t="s">
        <v>3268</v>
      </c>
      <c r="F2149" s="372" t="s">
        <v>3268</v>
      </c>
      <c r="G2149" s="370">
        <v>100023274</v>
      </c>
      <c r="H2149" s="377">
        <v>45658</v>
      </c>
      <c r="I2149" s="377">
        <v>46112</v>
      </c>
      <c r="J2149" s="372" t="s">
        <v>3171</v>
      </c>
      <c r="K2149" s="372" t="s">
        <v>3172</v>
      </c>
      <c r="L2149" s="372" t="s">
        <v>3173</v>
      </c>
      <c r="M2149" s="372" t="s">
        <v>7614</v>
      </c>
      <c r="N2149" s="372" t="s">
        <v>3175</v>
      </c>
      <c r="O2149" s="372" t="s">
        <v>7553</v>
      </c>
      <c r="P2149" s="372" t="s">
        <v>3270</v>
      </c>
      <c r="Q2149" s="370" t="s">
        <v>3271</v>
      </c>
    </row>
    <row r="2150" spans="1:17">
      <c r="A2150" s="372" t="s">
        <v>1105</v>
      </c>
      <c r="B2150" s="372" t="s">
        <v>2546</v>
      </c>
      <c r="C2150" s="372">
        <v>75865</v>
      </c>
      <c r="D2150" s="372" t="s">
        <v>7615</v>
      </c>
      <c r="E2150" s="372" t="s">
        <v>4257</v>
      </c>
      <c r="F2150" s="372" t="s">
        <v>4257</v>
      </c>
      <c r="G2150" s="370">
        <v>100021517</v>
      </c>
      <c r="H2150" s="377">
        <v>45658</v>
      </c>
      <c r="I2150" s="377">
        <v>46112</v>
      </c>
      <c r="J2150" s="372" t="s">
        <v>3171</v>
      </c>
      <c r="K2150" s="372" t="s">
        <v>3172</v>
      </c>
      <c r="L2150" s="372" t="s">
        <v>3173</v>
      </c>
      <c r="M2150" s="372" t="s">
        <v>7616</v>
      </c>
      <c r="N2150" s="372" t="s">
        <v>3175</v>
      </c>
      <c r="O2150" s="372" t="s">
        <v>7553</v>
      </c>
      <c r="P2150" s="372" t="s">
        <v>4259</v>
      </c>
      <c r="Q2150" s="370" t="s">
        <v>4260</v>
      </c>
    </row>
    <row r="2151" spans="1:17">
      <c r="A2151" s="372" t="s">
        <v>1105</v>
      </c>
      <c r="B2151" s="372" t="s">
        <v>2546</v>
      </c>
      <c r="C2151" s="372">
        <v>75865</v>
      </c>
      <c r="D2151" s="372" t="s">
        <v>7617</v>
      </c>
      <c r="E2151" s="372" t="s">
        <v>4262</v>
      </c>
      <c r="F2151" s="372" t="s">
        <v>4262</v>
      </c>
      <c r="G2151" s="370">
        <v>100021535</v>
      </c>
      <c r="H2151" s="377">
        <v>45658</v>
      </c>
      <c r="I2151" s="377">
        <v>46112</v>
      </c>
      <c r="J2151" s="372" t="s">
        <v>3171</v>
      </c>
      <c r="K2151" s="372" t="s">
        <v>3172</v>
      </c>
      <c r="L2151" s="372" t="s">
        <v>3173</v>
      </c>
      <c r="M2151" s="372" t="s">
        <v>7618</v>
      </c>
      <c r="N2151" s="372" t="s">
        <v>3175</v>
      </c>
      <c r="O2151" s="372" t="s">
        <v>7553</v>
      </c>
      <c r="P2151" s="372" t="s">
        <v>4264</v>
      </c>
      <c r="Q2151" s="370" t="s">
        <v>4265</v>
      </c>
    </row>
    <row r="2152" spans="1:17">
      <c r="A2152" s="372" t="s">
        <v>1105</v>
      </c>
      <c r="B2152" s="372" t="s">
        <v>2546</v>
      </c>
      <c r="C2152" s="372">
        <v>75865</v>
      </c>
      <c r="D2152" s="372" t="s">
        <v>7619</v>
      </c>
      <c r="E2152" s="372" t="s">
        <v>4267</v>
      </c>
      <c r="F2152" s="372" t="s">
        <v>4267</v>
      </c>
      <c r="G2152" s="370">
        <v>100021553</v>
      </c>
      <c r="H2152" s="377">
        <v>45658</v>
      </c>
      <c r="I2152" s="377">
        <v>46112</v>
      </c>
      <c r="J2152" s="372" t="s">
        <v>3171</v>
      </c>
      <c r="K2152" s="372" t="s">
        <v>3172</v>
      </c>
      <c r="L2152" s="372" t="s">
        <v>3173</v>
      </c>
      <c r="M2152" s="372" t="s">
        <v>7620</v>
      </c>
      <c r="N2152" s="372" t="s">
        <v>3175</v>
      </c>
      <c r="O2152" s="372" t="s">
        <v>7553</v>
      </c>
      <c r="P2152" s="372" t="s">
        <v>4269</v>
      </c>
      <c r="Q2152" s="370" t="s">
        <v>4270</v>
      </c>
    </row>
    <row r="2153" spans="1:17">
      <c r="A2153" s="372" t="s">
        <v>1105</v>
      </c>
      <c r="B2153" s="372" t="s">
        <v>2546</v>
      </c>
      <c r="C2153" s="372">
        <v>75865</v>
      </c>
      <c r="D2153" s="372" t="s">
        <v>7621</v>
      </c>
      <c r="E2153" s="372" t="s">
        <v>4272</v>
      </c>
      <c r="F2153" s="372" t="s">
        <v>4272</v>
      </c>
      <c r="G2153" s="370">
        <v>100021470</v>
      </c>
      <c r="H2153" s="377">
        <v>45658</v>
      </c>
      <c r="I2153" s="377">
        <v>46112</v>
      </c>
      <c r="J2153" s="372" t="s">
        <v>3171</v>
      </c>
      <c r="K2153" s="372" t="s">
        <v>3172</v>
      </c>
      <c r="L2153" s="372" t="s">
        <v>3173</v>
      </c>
      <c r="M2153" s="372" t="s">
        <v>7622</v>
      </c>
      <c r="N2153" s="372" t="s">
        <v>3175</v>
      </c>
      <c r="O2153" s="372" t="s">
        <v>7553</v>
      </c>
      <c r="P2153" s="372" t="s">
        <v>4274</v>
      </c>
      <c r="Q2153" s="370" t="s">
        <v>4275</v>
      </c>
    </row>
    <row r="2154" spans="1:17">
      <c r="A2154" s="372" t="s">
        <v>1105</v>
      </c>
      <c r="B2154" s="372" t="s">
        <v>2546</v>
      </c>
      <c r="C2154" s="372">
        <v>75865</v>
      </c>
      <c r="D2154" s="372" t="s">
        <v>7623</v>
      </c>
      <c r="E2154" s="372" t="s">
        <v>7624</v>
      </c>
      <c r="F2154" s="372" t="s">
        <v>7624</v>
      </c>
      <c r="G2154" s="370"/>
      <c r="H2154" s="377"/>
      <c r="I2154" s="377"/>
      <c r="J2154" s="372"/>
      <c r="K2154" s="511"/>
      <c r="L2154" s="511"/>
      <c r="M2154" s="372" t="s">
        <v>1198</v>
      </c>
      <c r="N2154" s="372"/>
      <c r="O2154" s="372" t="s">
        <v>7625</v>
      </c>
      <c r="P2154" s="372" t="s">
        <v>7626</v>
      </c>
      <c r="Q2154" s="372" t="s">
        <v>1198</v>
      </c>
    </row>
    <row r="2155" spans="1:17">
      <c r="A2155" s="372" t="s">
        <v>2683</v>
      </c>
      <c r="B2155" s="372" t="s">
        <v>2682</v>
      </c>
      <c r="C2155" s="372">
        <v>75872</v>
      </c>
      <c r="D2155" s="372" t="s">
        <v>7627</v>
      </c>
      <c r="E2155" s="372" t="s">
        <v>3170</v>
      </c>
      <c r="F2155" s="372" t="s">
        <v>3170</v>
      </c>
      <c r="G2155" s="370">
        <v>100021196</v>
      </c>
      <c r="H2155" s="377">
        <v>45658</v>
      </c>
      <c r="I2155" s="377">
        <v>46112</v>
      </c>
      <c r="J2155" s="372" t="s">
        <v>3171</v>
      </c>
      <c r="K2155" s="372" t="s">
        <v>3172</v>
      </c>
      <c r="L2155" s="372" t="s">
        <v>3173</v>
      </c>
      <c r="M2155" s="372" t="s">
        <v>7628</v>
      </c>
      <c r="N2155" s="372" t="s">
        <v>3175</v>
      </c>
      <c r="O2155" s="372" t="s">
        <v>7629</v>
      </c>
      <c r="P2155" s="372" t="s">
        <v>3177</v>
      </c>
      <c r="Q2155" s="370" t="s">
        <v>3178</v>
      </c>
    </row>
    <row r="2156" spans="1:17">
      <c r="A2156" s="372" t="s">
        <v>2683</v>
      </c>
      <c r="B2156" s="372" t="s">
        <v>2682</v>
      </c>
      <c r="C2156" s="372">
        <v>75872</v>
      </c>
      <c r="D2156" s="372" t="s">
        <v>7630</v>
      </c>
      <c r="E2156" s="372" t="s">
        <v>3180</v>
      </c>
      <c r="F2156" s="372" t="s">
        <v>3180</v>
      </c>
      <c r="G2156" s="370">
        <v>100021281</v>
      </c>
      <c r="H2156" s="377">
        <v>45658</v>
      </c>
      <c r="I2156" s="377">
        <v>46112</v>
      </c>
      <c r="J2156" s="372" t="s">
        <v>3171</v>
      </c>
      <c r="K2156" s="372" t="s">
        <v>3172</v>
      </c>
      <c r="L2156" s="372" t="s">
        <v>3173</v>
      </c>
      <c r="M2156" s="372" t="s">
        <v>7631</v>
      </c>
      <c r="N2156" s="372" t="s">
        <v>3175</v>
      </c>
      <c r="O2156" s="372" t="s">
        <v>7629</v>
      </c>
      <c r="P2156" s="372" t="s">
        <v>3182</v>
      </c>
      <c r="Q2156" s="370" t="s">
        <v>3183</v>
      </c>
    </row>
    <row r="2157" spans="1:17">
      <c r="A2157" s="372" t="s">
        <v>2683</v>
      </c>
      <c r="B2157" s="372" t="s">
        <v>2682</v>
      </c>
      <c r="C2157" s="372">
        <v>75872</v>
      </c>
      <c r="D2157" s="372" t="s">
        <v>7632</v>
      </c>
      <c r="E2157" s="372" t="s">
        <v>3185</v>
      </c>
      <c r="F2157" s="372" t="s">
        <v>3185</v>
      </c>
      <c r="G2157" s="370">
        <v>100021374</v>
      </c>
      <c r="H2157" s="377">
        <v>45658</v>
      </c>
      <c r="I2157" s="377">
        <v>46112</v>
      </c>
      <c r="J2157" s="372" t="s">
        <v>3171</v>
      </c>
      <c r="K2157" s="372" t="s">
        <v>3172</v>
      </c>
      <c r="L2157" s="372" t="s">
        <v>3173</v>
      </c>
      <c r="M2157" s="372" t="s">
        <v>7633</v>
      </c>
      <c r="N2157" s="372" t="s">
        <v>3175</v>
      </c>
      <c r="O2157" s="372" t="s">
        <v>7629</v>
      </c>
      <c r="P2157" s="372" t="s">
        <v>3187</v>
      </c>
      <c r="Q2157" s="370" t="s">
        <v>3188</v>
      </c>
    </row>
    <row r="2158" spans="1:17">
      <c r="A2158" s="372" t="s">
        <v>2683</v>
      </c>
      <c r="B2158" s="372" t="s">
        <v>2682</v>
      </c>
      <c r="C2158" s="372">
        <v>75872</v>
      </c>
      <c r="D2158" s="372" t="s">
        <v>7634</v>
      </c>
      <c r="E2158" s="372" t="s">
        <v>3190</v>
      </c>
      <c r="F2158" s="372" t="s">
        <v>3190</v>
      </c>
      <c r="G2158" s="370">
        <v>100021449</v>
      </c>
      <c r="H2158" s="377">
        <v>45658</v>
      </c>
      <c r="I2158" s="377">
        <v>46112</v>
      </c>
      <c r="J2158" s="372" t="s">
        <v>3171</v>
      </c>
      <c r="K2158" s="372" t="s">
        <v>3172</v>
      </c>
      <c r="L2158" s="372" t="s">
        <v>3173</v>
      </c>
      <c r="M2158" s="372" t="s">
        <v>7635</v>
      </c>
      <c r="N2158" s="372" t="s">
        <v>3175</v>
      </c>
      <c r="O2158" s="372" t="s">
        <v>7629</v>
      </c>
      <c r="P2158" s="372" t="s">
        <v>3191</v>
      </c>
      <c r="Q2158" s="370" t="s">
        <v>3192</v>
      </c>
    </row>
    <row r="2159" spans="1:17">
      <c r="A2159" s="372" t="s">
        <v>2683</v>
      </c>
      <c r="B2159" s="372" t="s">
        <v>2682</v>
      </c>
      <c r="C2159" s="372">
        <v>75872</v>
      </c>
      <c r="D2159" s="372" t="s">
        <v>7636</v>
      </c>
      <c r="E2159" s="372" t="s">
        <v>3194</v>
      </c>
      <c r="F2159" s="372" t="s">
        <v>3194</v>
      </c>
      <c r="G2159" s="370">
        <v>100021105</v>
      </c>
      <c r="H2159" s="377">
        <v>45658</v>
      </c>
      <c r="I2159" s="377">
        <v>46112</v>
      </c>
      <c r="J2159" s="372" t="s">
        <v>3171</v>
      </c>
      <c r="K2159" s="372" t="s">
        <v>3172</v>
      </c>
      <c r="L2159" s="372" t="s">
        <v>3173</v>
      </c>
      <c r="M2159" s="372" t="s">
        <v>7637</v>
      </c>
      <c r="N2159" s="372" t="s">
        <v>3175</v>
      </c>
      <c r="O2159" s="372" t="s">
        <v>7629</v>
      </c>
      <c r="P2159" s="372" t="s">
        <v>3196</v>
      </c>
      <c r="Q2159" s="370" t="s">
        <v>3197</v>
      </c>
    </row>
    <row r="2160" spans="1:17">
      <c r="A2160" s="372" t="s">
        <v>2683</v>
      </c>
      <c r="B2160" s="372" t="s">
        <v>2682</v>
      </c>
      <c r="C2160" s="372">
        <v>75872</v>
      </c>
      <c r="D2160" s="372" t="s">
        <v>7638</v>
      </c>
      <c r="E2160" s="372" t="s">
        <v>3199</v>
      </c>
      <c r="F2160" s="372" t="s">
        <v>3199</v>
      </c>
      <c r="G2160" s="370">
        <v>100021827</v>
      </c>
      <c r="H2160" s="377">
        <v>45658</v>
      </c>
      <c r="I2160" s="377">
        <v>46112</v>
      </c>
      <c r="J2160" s="372" t="s">
        <v>3171</v>
      </c>
      <c r="K2160" s="372" t="s">
        <v>3172</v>
      </c>
      <c r="L2160" s="372" t="s">
        <v>3173</v>
      </c>
      <c r="M2160" s="372" t="s">
        <v>7639</v>
      </c>
      <c r="N2160" s="372" t="s">
        <v>3175</v>
      </c>
      <c r="O2160" s="372" t="s">
        <v>7629</v>
      </c>
      <c r="P2160" s="372" t="s">
        <v>3201</v>
      </c>
      <c r="Q2160" s="370" t="s">
        <v>3202</v>
      </c>
    </row>
    <row r="2161" spans="1:17">
      <c r="A2161" s="372" t="s">
        <v>2683</v>
      </c>
      <c r="B2161" s="372" t="s">
        <v>2682</v>
      </c>
      <c r="C2161" s="372">
        <v>75872</v>
      </c>
      <c r="D2161" s="372" t="s">
        <v>7640</v>
      </c>
      <c r="E2161" s="372" t="s">
        <v>5100</v>
      </c>
      <c r="F2161" s="372" t="s">
        <v>5100</v>
      </c>
      <c r="G2161" s="370">
        <v>100021645</v>
      </c>
      <c r="H2161" s="377">
        <v>45658</v>
      </c>
      <c r="I2161" s="377">
        <v>46112</v>
      </c>
      <c r="J2161" s="372" t="s">
        <v>3171</v>
      </c>
      <c r="K2161" s="372" t="s">
        <v>3172</v>
      </c>
      <c r="L2161" s="372" t="s">
        <v>3173</v>
      </c>
      <c r="M2161" s="372" t="s">
        <v>7641</v>
      </c>
      <c r="N2161" s="372" t="s">
        <v>3175</v>
      </c>
      <c r="O2161" s="372" t="s">
        <v>7629</v>
      </c>
      <c r="P2161" s="372" t="s">
        <v>5102</v>
      </c>
      <c r="Q2161" s="370" t="s">
        <v>5103</v>
      </c>
    </row>
    <row r="2162" spans="1:17">
      <c r="A2162" s="372" t="s">
        <v>2683</v>
      </c>
      <c r="B2162" s="372" t="s">
        <v>2682</v>
      </c>
      <c r="C2162" s="372">
        <v>75872</v>
      </c>
      <c r="D2162" s="372" t="s">
        <v>7642</v>
      </c>
      <c r="E2162" s="372" t="s">
        <v>3204</v>
      </c>
      <c r="F2162" s="372" t="s">
        <v>3204</v>
      </c>
      <c r="G2162" s="370">
        <v>100021764</v>
      </c>
      <c r="H2162" s="377">
        <v>45658</v>
      </c>
      <c r="I2162" s="377">
        <v>46112</v>
      </c>
      <c r="J2162" s="372" t="s">
        <v>3171</v>
      </c>
      <c r="K2162" s="372" t="s">
        <v>3172</v>
      </c>
      <c r="L2162" s="372" t="s">
        <v>3173</v>
      </c>
      <c r="M2162" s="372" t="s">
        <v>7643</v>
      </c>
      <c r="N2162" s="372" t="s">
        <v>3175</v>
      </c>
      <c r="O2162" s="372" t="s">
        <v>7629</v>
      </c>
      <c r="P2162" s="372" t="s">
        <v>3206</v>
      </c>
      <c r="Q2162" s="370" t="s">
        <v>3207</v>
      </c>
    </row>
    <row r="2163" spans="1:17">
      <c r="A2163" s="372" t="s">
        <v>2683</v>
      </c>
      <c r="B2163" s="372" t="s">
        <v>2682</v>
      </c>
      <c r="C2163" s="372">
        <v>75872</v>
      </c>
      <c r="D2163" s="372" t="s">
        <v>7644</v>
      </c>
      <c r="E2163" s="372" t="s">
        <v>3209</v>
      </c>
      <c r="F2163" s="372" t="s">
        <v>3209</v>
      </c>
      <c r="G2163" s="370">
        <v>100021904</v>
      </c>
      <c r="H2163" s="377">
        <v>45658</v>
      </c>
      <c r="I2163" s="377">
        <v>46112</v>
      </c>
      <c r="J2163" s="372" t="s">
        <v>3171</v>
      </c>
      <c r="K2163" s="372" t="s">
        <v>3172</v>
      </c>
      <c r="L2163" s="372" t="s">
        <v>3173</v>
      </c>
      <c r="M2163" s="372" t="s">
        <v>7645</v>
      </c>
      <c r="N2163" s="372" t="s">
        <v>3175</v>
      </c>
      <c r="O2163" s="372" t="s">
        <v>7629</v>
      </c>
      <c r="P2163" s="372" t="s">
        <v>3211</v>
      </c>
      <c r="Q2163" s="370" t="s">
        <v>3212</v>
      </c>
    </row>
    <row r="2164" spans="1:17">
      <c r="A2164" s="372" t="s">
        <v>2683</v>
      </c>
      <c r="B2164" s="372" t="s">
        <v>2682</v>
      </c>
      <c r="C2164" s="372">
        <v>75872</v>
      </c>
      <c r="D2164" s="372" t="s">
        <v>7646</v>
      </c>
      <c r="E2164" s="372" t="s">
        <v>3214</v>
      </c>
      <c r="F2164" s="372" t="s">
        <v>3214</v>
      </c>
      <c r="G2164" s="370">
        <v>100022467</v>
      </c>
      <c r="H2164" s="377">
        <v>45658</v>
      </c>
      <c r="I2164" s="377">
        <v>46112</v>
      </c>
      <c r="J2164" s="372" t="s">
        <v>3171</v>
      </c>
      <c r="K2164" s="372" t="s">
        <v>3172</v>
      </c>
      <c r="L2164" s="372" t="s">
        <v>3173</v>
      </c>
      <c r="M2164" s="372" t="s">
        <v>7647</v>
      </c>
      <c r="N2164" s="372" t="s">
        <v>3175</v>
      </c>
      <c r="O2164" s="372" t="s">
        <v>7629</v>
      </c>
      <c r="P2164" s="372" t="s">
        <v>3216</v>
      </c>
      <c r="Q2164" s="370" t="s">
        <v>3217</v>
      </c>
    </row>
    <row r="2165" spans="1:17">
      <c r="A2165" s="372" t="s">
        <v>2683</v>
      </c>
      <c r="B2165" s="372" t="s">
        <v>2682</v>
      </c>
      <c r="C2165" s="372">
        <v>75872</v>
      </c>
      <c r="D2165" s="372" t="s">
        <v>7648</v>
      </c>
      <c r="E2165" s="372" t="s">
        <v>3219</v>
      </c>
      <c r="F2165" s="372" t="s">
        <v>3219</v>
      </c>
      <c r="G2165" s="370">
        <v>100022575</v>
      </c>
      <c r="H2165" s="377">
        <v>45658</v>
      </c>
      <c r="I2165" s="377">
        <v>46112</v>
      </c>
      <c r="J2165" s="372" t="s">
        <v>3171</v>
      </c>
      <c r="K2165" s="372" t="s">
        <v>3172</v>
      </c>
      <c r="L2165" s="372" t="s">
        <v>3173</v>
      </c>
      <c r="M2165" s="372" t="s">
        <v>7649</v>
      </c>
      <c r="N2165" s="372" t="s">
        <v>3175</v>
      </c>
      <c r="O2165" s="372" t="s">
        <v>7629</v>
      </c>
      <c r="P2165" s="372" t="s">
        <v>3221</v>
      </c>
      <c r="Q2165" s="370" t="s">
        <v>3222</v>
      </c>
    </row>
    <row r="2166" spans="1:17">
      <c r="A2166" s="372" t="s">
        <v>2683</v>
      </c>
      <c r="B2166" s="372" t="s">
        <v>2682</v>
      </c>
      <c r="C2166" s="372">
        <v>75872</v>
      </c>
      <c r="D2166" s="372" t="s">
        <v>7650</v>
      </c>
      <c r="E2166" s="372" t="s">
        <v>3224</v>
      </c>
      <c r="F2166" s="372" t="s">
        <v>3224</v>
      </c>
      <c r="G2166" s="370">
        <v>100022675</v>
      </c>
      <c r="H2166" s="377">
        <v>45658</v>
      </c>
      <c r="I2166" s="377">
        <v>46112</v>
      </c>
      <c r="J2166" s="372" t="s">
        <v>3171</v>
      </c>
      <c r="K2166" s="372" t="s">
        <v>3172</v>
      </c>
      <c r="L2166" s="372" t="s">
        <v>3173</v>
      </c>
      <c r="M2166" s="372" t="s">
        <v>7651</v>
      </c>
      <c r="N2166" s="372" t="s">
        <v>3175</v>
      </c>
      <c r="O2166" s="372" t="s">
        <v>7629</v>
      </c>
      <c r="P2166" s="372" t="s">
        <v>3226</v>
      </c>
      <c r="Q2166" s="370" t="s">
        <v>3227</v>
      </c>
    </row>
    <row r="2167" spans="1:17">
      <c r="A2167" s="372" t="s">
        <v>2683</v>
      </c>
      <c r="B2167" s="372" t="s">
        <v>2682</v>
      </c>
      <c r="C2167" s="372">
        <v>75872</v>
      </c>
      <c r="D2167" s="372" t="s">
        <v>7652</v>
      </c>
      <c r="E2167" s="372" t="s">
        <v>3229</v>
      </c>
      <c r="F2167" s="372" t="s">
        <v>3229</v>
      </c>
      <c r="G2167" s="370">
        <v>100023172</v>
      </c>
      <c r="H2167" s="377">
        <v>45658</v>
      </c>
      <c r="I2167" s="377">
        <v>46112</v>
      </c>
      <c r="J2167" s="372" t="s">
        <v>3171</v>
      </c>
      <c r="K2167" s="372" t="s">
        <v>3172</v>
      </c>
      <c r="L2167" s="372" t="s">
        <v>3173</v>
      </c>
      <c r="M2167" s="372" t="s">
        <v>7653</v>
      </c>
      <c r="N2167" s="372" t="s">
        <v>3175</v>
      </c>
      <c r="O2167" s="372" t="s">
        <v>7629</v>
      </c>
      <c r="P2167" s="372" t="s">
        <v>3231</v>
      </c>
      <c r="Q2167" s="370" t="s">
        <v>3232</v>
      </c>
    </row>
    <row r="2168" spans="1:17">
      <c r="A2168" s="372" t="s">
        <v>2683</v>
      </c>
      <c r="B2168" s="372" t="s">
        <v>2682</v>
      </c>
      <c r="C2168" s="372">
        <v>75872</v>
      </c>
      <c r="D2168" s="372" t="s">
        <v>7654</v>
      </c>
      <c r="E2168" s="372" t="s">
        <v>3234</v>
      </c>
      <c r="F2168" s="372" t="s">
        <v>3234</v>
      </c>
      <c r="G2168" s="370">
        <v>100022763</v>
      </c>
      <c r="H2168" s="377">
        <v>45658</v>
      </c>
      <c r="I2168" s="377">
        <v>46112</v>
      </c>
      <c r="J2168" s="372" t="s">
        <v>3171</v>
      </c>
      <c r="K2168" s="372" t="s">
        <v>3172</v>
      </c>
      <c r="L2168" s="372" t="s">
        <v>3173</v>
      </c>
      <c r="M2168" s="372" t="s">
        <v>7655</v>
      </c>
      <c r="N2168" s="372" t="s">
        <v>3175</v>
      </c>
      <c r="O2168" s="372" t="s">
        <v>7629</v>
      </c>
      <c r="P2168" s="372" t="s">
        <v>3236</v>
      </c>
      <c r="Q2168" s="370" t="s">
        <v>3237</v>
      </c>
    </row>
    <row r="2169" spans="1:17">
      <c r="A2169" s="372" t="s">
        <v>2683</v>
      </c>
      <c r="B2169" s="372" t="s">
        <v>2682</v>
      </c>
      <c r="C2169" s="372">
        <v>75872</v>
      </c>
      <c r="D2169" s="372" t="s">
        <v>7656</v>
      </c>
      <c r="E2169" s="372" t="s">
        <v>3239</v>
      </c>
      <c r="F2169" s="372" t="s">
        <v>3239</v>
      </c>
      <c r="G2169" s="370">
        <v>100022852</v>
      </c>
      <c r="H2169" s="377">
        <v>45658</v>
      </c>
      <c r="I2169" s="377">
        <v>46112</v>
      </c>
      <c r="J2169" s="372" t="s">
        <v>3171</v>
      </c>
      <c r="K2169" s="372" t="s">
        <v>3172</v>
      </c>
      <c r="L2169" s="372" t="s">
        <v>3173</v>
      </c>
      <c r="M2169" s="372" t="s">
        <v>7657</v>
      </c>
      <c r="N2169" s="372" t="s">
        <v>3175</v>
      </c>
      <c r="O2169" s="372" t="s">
        <v>7629</v>
      </c>
      <c r="P2169" s="372" t="s">
        <v>3241</v>
      </c>
      <c r="Q2169" s="370" t="s">
        <v>3242</v>
      </c>
    </row>
    <row r="2170" spans="1:17">
      <c r="A2170" s="372" t="s">
        <v>2683</v>
      </c>
      <c r="B2170" s="372" t="s">
        <v>2682</v>
      </c>
      <c r="C2170" s="372">
        <v>75872</v>
      </c>
      <c r="D2170" s="372" t="s">
        <v>7658</v>
      </c>
      <c r="E2170" s="372" t="s">
        <v>13</v>
      </c>
      <c r="F2170" s="372" t="s">
        <v>651</v>
      </c>
      <c r="G2170" s="370">
        <v>100023031</v>
      </c>
      <c r="H2170" s="377">
        <v>45658</v>
      </c>
      <c r="I2170" s="377">
        <v>46112</v>
      </c>
      <c r="J2170" s="372" t="s">
        <v>3171</v>
      </c>
      <c r="K2170" s="372" t="s">
        <v>3172</v>
      </c>
      <c r="L2170" s="372" t="s">
        <v>3173</v>
      </c>
      <c r="M2170" s="372" t="s">
        <v>7659</v>
      </c>
      <c r="N2170" s="372" t="s">
        <v>3175</v>
      </c>
      <c r="O2170" s="372" t="s">
        <v>7629</v>
      </c>
      <c r="P2170" s="372" t="s">
        <v>3245</v>
      </c>
      <c r="Q2170" s="370" t="s">
        <v>3246</v>
      </c>
    </row>
    <row r="2171" spans="1:17">
      <c r="A2171" s="372" t="s">
        <v>2683</v>
      </c>
      <c r="B2171" s="372" t="s">
        <v>2682</v>
      </c>
      <c r="C2171" s="372">
        <v>75872</v>
      </c>
      <c r="D2171" s="372" t="s">
        <v>7660</v>
      </c>
      <c r="E2171" s="372" t="s">
        <v>3248</v>
      </c>
      <c r="F2171" s="372" t="s">
        <v>3248</v>
      </c>
      <c r="G2171" s="370">
        <v>100023125</v>
      </c>
      <c r="H2171" s="377">
        <v>45658</v>
      </c>
      <c r="I2171" s="377">
        <v>46112</v>
      </c>
      <c r="J2171" s="372" t="s">
        <v>3171</v>
      </c>
      <c r="K2171" s="372" t="s">
        <v>3172</v>
      </c>
      <c r="L2171" s="372" t="s">
        <v>3173</v>
      </c>
      <c r="M2171" s="372" t="s">
        <v>7661</v>
      </c>
      <c r="N2171" s="372" t="s">
        <v>3175</v>
      </c>
      <c r="O2171" s="372" t="s">
        <v>7629</v>
      </c>
      <c r="P2171" s="372" t="s">
        <v>3250</v>
      </c>
      <c r="Q2171" s="370" t="s">
        <v>3251</v>
      </c>
    </row>
    <row r="2172" spans="1:17">
      <c r="A2172" s="372" t="s">
        <v>2683</v>
      </c>
      <c r="B2172" s="372" t="s">
        <v>2682</v>
      </c>
      <c r="C2172" s="372">
        <v>75872</v>
      </c>
      <c r="D2172" s="372" t="s">
        <v>7662</v>
      </c>
      <c r="E2172" s="372" t="s">
        <v>3253</v>
      </c>
      <c r="F2172" s="372" t="s">
        <v>3253</v>
      </c>
      <c r="G2172" s="370">
        <v>100022948</v>
      </c>
      <c r="H2172" s="377">
        <v>45658</v>
      </c>
      <c r="I2172" s="377">
        <v>46112</v>
      </c>
      <c r="J2172" s="372" t="s">
        <v>3171</v>
      </c>
      <c r="K2172" s="372" t="s">
        <v>3172</v>
      </c>
      <c r="L2172" s="372" t="s">
        <v>3173</v>
      </c>
      <c r="M2172" s="372" t="s">
        <v>7663</v>
      </c>
      <c r="N2172" s="372" t="s">
        <v>3175</v>
      </c>
      <c r="O2172" s="372" t="s">
        <v>7629</v>
      </c>
      <c r="P2172" s="372" t="s">
        <v>3255</v>
      </c>
      <c r="Q2172" s="370" t="s">
        <v>3256</v>
      </c>
    </row>
    <row r="2173" spans="1:17">
      <c r="A2173" s="372" t="s">
        <v>2683</v>
      </c>
      <c r="B2173" s="372" t="s">
        <v>2682</v>
      </c>
      <c r="C2173" s="372">
        <v>75872</v>
      </c>
      <c r="D2173" s="372" t="s">
        <v>7664</v>
      </c>
      <c r="E2173" s="372" t="s">
        <v>3258</v>
      </c>
      <c r="F2173" s="372" t="s">
        <v>3258</v>
      </c>
      <c r="G2173" s="370">
        <v>100023433</v>
      </c>
      <c r="H2173" s="377">
        <v>45658</v>
      </c>
      <c r="I2173" s="377">
        <v>46112</v>
      </c>
      <c r="J2173" s="372" t="s">
        <v>3171</v>
      </c>
      <c r="K2173" s="372" t="s">
        <v>3172</v>
      </c>
      <c r="L2173" s="372" t="s">
        <v>3173</v>
      </c>
      <c r="M2173" s="372" t="s">
        <v>7665</v>
      </c>
      <c r="N2173" s="372" t="s">
        <v>3175</v>
      </c>
      <c r="O2173" s="372" t="s">
        <v>7629</v>
      </c>
      <c r="P2173" s="372" t="s">
        <v>3260</v>
      </c>
      <c r="Q2173" s="370" t="s">
        <v>3261</v>
      </c>
    </row>
    <row r="2174" spans="1:17">
      <c r="A2174" s="372" t="s">
        <v>2683</v>
      </c>
      <c r="B2174" s="372" t="s">
        <v>2682</v>
      </c>
      <c r="C2174" s="372">
        <v>75872</v>
      </c>
      <c r="D2174" s="372" t="s">
        <v>7666</v>
      </c>
      <c r="E2174" s="372" t="s">
        <v>3263</v>
      </c>
      <c r="F2174" s="372" t="s">
        <v>3263</v>
      </c>
      <c r="G2174" s="370">
        <v>100023257</v>
      </c>
      <c r="H2174" s="377">
        <v>45658</v>
      </c>
      <c r="I2174" s="377">
        <v>46112</v>
      </c>
      <c r="J2174" s="372" t="s">
        <v>3171</v>
      </c>
      <c r="K2174" s="372" t="s">
        <v>3172</v>
      </c>
      <c r="L2174" s="372" t="s">
        <v>3173</v>
      </c>
      <c r="M2174" s="372" t="s">
        <v>7667</v>
      </c>
      <c r="N2174" s="372" t="s">
        <v>3175</v>
      </c>
      <c r="O2174" s="372" t="s">
        <v>7629</v>
      </c>
      <c r="P2174" s="372" t="s">
        <v>3265</v>
      </c>
      <c r="Q2174" s="370" t="s">
        <v>3266</v>
      </c>
    </row>
    <row r="2175" spans="1:17">
      <c r="A2175" s="372" t="s">
        <v>2683</v>
      </c>
      <c r="B2175" s="372" t="s">
        <v>2682</v>
      </c>
      <c r="C2175" s="372">
        <v>75872</v>
      </c>
      <c r="D2175" s="372" t="s">
        <v>7668</v>
      </c>
      <c r="E2175" s="372" t="s">
        <v>3268</v>
      </c>
      <c r="F2175" s="372" t="s">
        <v>3268</v>
      </c>
      <c r="G2175" s="370">
        <v>100023340</v>
      </c>
      <c r="H2175" s="377">
        <v>45658</v>
      </c>
      <c r="I2175" s="377">
        <v>46112</v>
      </c>
      <c r="J2175" s="372" t="s">
        <v>3171</v>
      </c>
      <c r="K2175" s="372" t="s">
        <v>3172</v>
      </c>
      <c r="L2175" s="372" t="s">
        <v>3173</v>
      </c>
      <c r="M2175" s="372" t="s">
        <v>7669</v>
      </c>
      <c r="N2175" s="372" t="s">
        <v>3175</v>
      </c>
      <c r="O2175" s="372" t="s">
        <v>7629</v>
      </c>
      <c r="P2175" s="372" t="s">
        <v>3270</v>
      </c>
      <c r="Q2175" s="370" t="s">
        <v>3271</v>
      </c>
    </row>
    <row r="2176" spans="1:17">
      <c r="A2176" s="372" t="s">
        <v>2683</v>
      </c>
      <c r="B2176" s="372" t="s">
        <v>2682</v>
      </c>
      <c r="C2176" s="372">
        <v>75872</v>
      </c>
      <c r="D2176" s="372" t="s">
        <v>7670</v>
      </c>
      <c r="E2176" s="372" t="s">
        <v>3273</v>
      </c>
      <c r="F2176" s="372" t="s">
        <v>3273</v>
      </c>
      <c r="G2176" s="370">
        <v>100022109</v>
      </c>
      <c r="H2176" s="377">
        <v>45658</v>
      </c>
      <c r="I2176" s="377">
        <v>46112</v>
      </c>
      <c r="J2176" s="372" t="s">
        <v>3171</v>
      </c>
      <c r="K2176" s="372" t="s">
        <v>3172</v>
      </c>
      <c r="L2176" s="372" t="s">
        <v>3173</v>
      </c>
      <c r="M2176" s="372" t="s">
        <v>7671</v>
      </c>
      <c r="N2176" s="372" t="s">
        <v>3175</v>
      </c>
      <c r="O2176" s="372" t="s">
        <v>7629</v>
      </c>
      <c r="P2176" s="372" t="s">
        <v>3275</v>
      </c>
      <c r="Q2176" s="370" t="s">
        <v>3276</v>
      </c>
    </row>
    <row r="2177" spans="1:17">
      <c r="A2177" s="372" t="s">
        <v>2683</v>
      </c>
      <c r="B2177" s="372" t="s">
        <v>2682</v>
      </c>
      <c r="C2177" s="372">
        <v>75872</v>
      </c>
      <c r="D2177" s="372" t="s">
        <v>7672</v>
      </c>
      <c r="E2177" s="372" t="s">
        <v>3278</v>
      </c>
      <c r="F2177" s="372" t="s">
        <v>3278</v>
      </c>
      <c r="G2177" s="370">
        <v>100022048</v>
      </c>
      <c r="H2177" s="377">
        <v>45658</v>
      </c>
      <c r="I2177" s="377">
        <v>46112</v>
      </c>
      <c r="J2177" s="372" t="s">
        <v>3171</v>
      </c>
      <c r="K2177" s="372" t="s">
        <v>3172</v>
      </c>
      <c r="L2177" s="372" t="s">
        <v>3173</v>
      </c>
      <c r="M2177" s="372" t="s">
        <v>7673</v>
      </c>
      <c r="N2177" s="372" t="s">
        <v>3175</v>
      </c>
      <c r="O2177" s="372" t="s">
        <v>7629</v>
      </c>
      <c r="P2177" s="372" t="s">
        <v>3280</v>
      </c>
      <c r="Q2177" s="370" t="s">
        <v>3281</v>
      </c>
    </row>
    <row r="2178" spans="1:17">
      <c r="A2178" s="372" t="s">
        <v>2683</v>
      </c>
      <c r="B2178" s="372" t="s">
        <v>2682</v>
      </c>
      <c r="C2178" s="372">
        <v>75872</v>
      </c>
      <c r="D2178" s="372" t="s">
        <v>7674</v>
      </c>
      <c r="E2178" s="372" t="s">
        <v>3283</v>
      </c>
      <c r="F2178" s="372" t="s">
        <v>3283</v>
      </c>
      <c r="G2178" s="370">
        <v>100021981</v>
      </c>
      <c r="H2178" s="377">
        <v>45658</v>
      </c>
      <c r="I2178" s="377">
        <v>46112</v>
      </c>
      <c r="J2178" s="372" t="s">
        <v>3171</v>
      </c>
      <c r="K2178" s="372" t="s">
        <v>3172</v>
      </c>
      <c r="L2178" s="372" t="s">
        <v>3173</v>
      </c>
      <c r="M2178" s="372" t="s">
        <v>7675</v>
      </c>
      <c r="N2178" s="372" t="s">
        <v>3175</v>
      </c>
      <c r="O2178" s="372" t="s">
        <v>7629</v>
      </c>
      <c r="P2178" s="372" t="s">
        <v>3285</v>
      </c>
      <c r="Q2178" s="370" t="s">
        <v>3286</v>
      </c>
    </row>
    <row r="2179" spans="1:17">
      <c r="A2179" s="372" t="s">
        <v>2683</v>
      </c>
      <c r="B2179" s="372" t="s">
        <v>2682</v>
      </c>
      <c r="C2179" s="372">
        <v>75872</v>
      </c>
      <c r="D2179" s="372" t="s">
        <v>7676</v>
      </c>
      <c r="E2179" s="372" t="s">
        <v>3288</v>
      </c>
      <c r="F2179" s="372" t="s">
        <v>3288</v>
      </c>
      <c r="G2179" s="370">
        <v>100021697</v>
      </c>
      <c r="H2179" s="377">
        <v>45658</v>
      </c>
      <c r="I2179" s="377">
        <v>46112</v>
      </c>
      <c r="J2179" s="372" t="s">
        <v>3171</v>
      </c>
      <c r="K2179" s="372" t="s">
        <v>3172</v>
      </c>
      <c r="L2179" s="372" t="s">
        <v>3173</v>
      </c>
      <c r="M2179" s="372" t="s">
        <v>7677</v>
      </c>
      <c r="N2179" s="372" t="s">
        <v>3175</v>
      </c>
      <c r="O2179" s="372" t="s">
        <v>7629</v>
      </c>
      <c r="P2179" s="372" t="s">
        <v>3290</v>
      </c>
      <c r="Q2179" s="370" t="s">
        <v>3291</v>
      </c>
    </row>
    <row r="2180" spans="1:17">
      <c r="A2180" s="372" t="s">
        <v>2683</v>
      </c>
      <c r="B2180" s="372" t="s">
        <v>2682</v>
      </c>
      <c r="C2180" s="372">
        <v>75872</v>
      </c>
      <c r="D2180" s="372" t="s">
        <v>7678</v>
      </c>
      <c r="E2180" s="372" t="s">
        <v>3293</v>
      </c>
      <c r="F2180" s="372" t="s">
        <v>3293</v>
      </c>
      <c r="G2180" s="370">
        <v>100022378</v>
      </c>
      <c r="H2180" s="377">
        <v>45658</v>
      </c>
      <c r="I2180" s="377">
        <v>46112</v>
      </c>
      <c r="J2180" s="372" t="s">
        <v>3171</v>
      </c>
      <c r="K2180" s="372" t="s">
        <v>3172</v>
      </c>
      <c r="L2180" s="372" t="s">
        <v>3173</v>
      </c>
      <c r="M2180" s="372" t="s">
        <v>7679</v>
      </c>
      <c r="N2180" s="372" t="s">
        <v>3175</v>
      </c>
      <c r="O2180" s="372" t="s">
        <v>7629</v>
      </c>
      <c r="P2180" s="372" t="s">
        <v>3295</v>
      </c>
      <c r="Q2180" s="370" t="s">
        <v>3296</v>
      </c>
    </row>
    <row r="2181" spans="1:17">
      <c r="A2181" s="372" t="s">
        <v>2683</v>
      </c>
      <c r="B2181" s="372" t="s">
        <v>2682</v>
      </c>
      <c r="C2181" s="372">
        <v>75872</v>
      </c>
      <c r="D2181" s="372" t="s">
        <v>7680</v>
      </c>
      <c r="E2181" s="372" t="s">
        <v>3298</v>
      </c>
      <c r="F2181" s="372" t="s">
        <v>3298</v>
      </c>
      <c r="G2181" s="370">
        <v>100022249</v>
      </c>
      <c r="H2181" s="377">
        <v>45658</v>
      </c>
      <c r="I2181" s="377">
        <v>46112</v>
      </c>
      <c r="J2181" s="372" t="s">
        <v>3171</v>
      </c>
      <c r="K2181" s="372" t="s">
        <v>3172</v>
      </c>
      <c r="L2181" s="372" t="s">
        <v>3173</v>
      </c>
      <c r="M2181" s="372" t="s">
        <v>7681</v>
      </c>
      <c r="N2181" s="372" t="s">
        <v>3175</v>
      </c>
      <c r="O2181" s="372" t="s">
        <v>7629</v>
      </c>
      <c r="P2181" s="372" t="s">
        <v>3300</v>
      </c>
      <c r="Q2181" s="370" t="s">
        <v>3301</v>
      </c>
    </row>
    <row r="2182" spans="1:17">
      <c r="A2182" s="372" t="s">
        <v>2683</v>
      </c>
      <c r="B2182" s="372" t="s">
        <v>2682</v>
      </c>
      <c r="C2182" s="372">
        <v>75872</v>
      </c>
      <c r="D2182" s="372" t="s">
        <v>7682</v>
      </c>
      <c r="E2182" s="372" t="s">
        <v>3303</v>
      </c>
      <c r="F2182" s="372" t="s">
        <v>3303</v>
      </c>
      <c r="G2182" s="370">
        <v>100022182</v>
      </c>
      <c r="H2182" s="377">
        <v>45658</v>
      </c>
      <c r="I2182" s="377">
        <v>46112</v>
      </c>
      <c r="J2182" s="372" t="s">
        <v>3171</v>
      </c>
      <c r="K2182" s="372" t="s">
        <v>3172</v>
      </c>
      <c r="L2182" s="372" t="s">
        <v>3173</v>
      </c>
      <c r="M2182" s="372" t="s">
        <v>7683</v>
      </c>
      <c r="N2182" s="372" t="s">
        <v>3175</v>
      </c>
      <c r="O2182" s="372" t="s">
        <v>7629</v>
      </c>
      <c r="P2182" s="372" t="s">
        <v>3305</v>
      </c>
      <c r="Q2182" s="370" t="s">
        <v>3306</v>
      </c>
    </row>
    <row r="2183" spans="1:17">
      <c r="A2183" s="372" t="s">
        <v>2683</v>
      </c>
      <c r="B2183" s="372" t="s">
        <v>2682</v>
      </c>
      <c r="C2183" s="372">
        <v>75872</v>
      </c>
      <c r="D2183" s="372" t="s">
        <v>7684</v>
      </c>
      <c r="E2183" s="372" t="s">
        <v>3308</v>
      </c>
      <c r="F2183" s="372" t="s">
        <v>3308</v>
      </c>
      <c r="G2183" s="370">
        <v>100022313</v>
      </c>
      <c r="H2183" s="377">
        <v>45658</v>
      </c>
      <c r="I2183" s="377">
        <v>46112</v>
      </c>
      <c r="J2183" s="372" t="s">
        <v>3171</v>
      </c>
      <c r="K2183" s="372" t="s">
        <v>3172</v>
      </c>
      <c r="L2183" s="372" t="s">
        <v>3173</v>
      </c>
      <c r="M2183" s="372" t="s">
        <v>7685</v>
      </c>
      <c r="N2183" s="372" t="s">
        <v>3175</v>
      </c>
      <c r="O2183" s="372" t="s">
        <v>7629</v>
      </c>
      <c r="P2183" s="372" t="s">
        <v>3310</v>
      </c>
      <c r="Q2183" s="370" t="s">
        <v>3311</v>
      </c>
    </row>
    <row r="2184" spans="1:17">
      <c r="A2184" s="372" t="s">
        <v>1089</v>
      </c>
      <c r="B2184" s="372" t="s">
        <v>280</v>
      </c>
      <c r="C2184" s="372">
        <v>75880</v>
      </c>
      <c r="D2184" s="372" t="s">
        <v>7686</v>
      </c>
      <c r="E2184" s="372" t="s">
        <v>3170</v>
      </c>
      <c r="F2184" s="372" t="s">
        <v>3170</v>
      </c>
      <c r="G2184" s="370">
        <v>100021126</v>
      </c>
      <c r="H2184" s="377">
        <v>45658</v>
      </c>
      <c r="I2184" s="377">
        <v>46112</v>
      </c>
      <c r="J2184" s="372" t="s">
        <v>3171</v>
      </c>
      <c r="K2184" s="372" t="s">
        <v>3172</v>
      </c>
      <c r="L2184" s="372" t="s">
        <v>3173</v>
      </c>
      <c r="M2184" s="372" t="s">
        <v>7687</v>
      </c>
      <c r="N2184" s="372" t="s">
        <v>3175</v>
      </c>
      <c r="O2184" s="372" t="s">
        <v>7688</v>
      </c>
      <c r="P2184" s="372" t="s">
        <v>3177</v>
      </c>
      <c r="Q2184" s="370" t="s">
        <v>3178</v>
      </c>
    </row>
    <row r="2185" spans="1:17">
      <c r="A2185" s="372" t="s">
        <v>1089</v>
      </c>
      <c r="B2185" s="372" t="s">
        <v>280</v>
      </c>
      <c r="C2185" s="372">
        <v>75880</v>
      </c>
      <c r="D2185" s="372" t="s">
        <v>7689</v>
      </c>
      <c r="E2185" s="372" t="s">
        <v>3180</v>
      </c>
      <c r="F2185" s="372" t="s">
        <v>3180</v>
      </c>
      <c r="G2185" s="370">
        <v>100021217</v>
      </c>
      <c r="H2185" s="377">
        <v>45658</v>
      </c>
      <c r="I2185" s="377">
        <v>46112</v>
      </c>
      <c r="J2185" s="372" t="s">
        <v>3171</v>
      </c>
      <c r="K2185" s="372" t="s">
        <v>3172</v>
      </c>
      <c r="L2185" s="372" t="s">
        <v>3173</v>
      </c>
      <c r="M2185" s="372" t="s">
        <v>7690</v>
      </c>
      <c r="N2185" s="372" t="s">
        <v>3175</v>
      </c>
      <c r="O2185" s="372" t="s">
        <v>7688</v>
      </c>
      <c r="P2185" s="372" t="s">
        <v>3182</v>
      </c>
      <c r="Q2185" s="370" t="s">
        <v>3183</v>
      </c>
    </row>
    <row r="2186" spans="1:17">
      <c r="A2186" s="372" t="s">
        <v>1089</v>
      </c>
      <c r="B2186" s="372" t="s">
        <v>280</v>
      </c>
      <c r="C2186" s="372">
        <v>75880</v>
      </c>
      <c r="D2186" s="372" t="s">
        <v>7691</v>
      </c>
      <c r="E2186" s="372" t="s">
        <v>3185</v>
      </c>
      <c r="F2186" s="372" t="s">
        <v>3185</v>
      </c>
      <c r="G2186" s="370">
        <v>100021309</v>
      </c>
      <c r="H2186" s="377">
        <v>45658</v>
      </c>
      <c r="I2186" s="377">
        <v>46112</v>
      </c>
      <c r="J2186" s="372" t="s">
        <v>3171</v>
      </c>
      <c r="K2186" s="372" t="s">
        <v>3172</v>
      </c>
      <c r="L2186" s="372" t="s">
        <v>3173</v>
      </c>
      <c r="M2186" s="372" t="s">
        <v>7692</v>
      </c>
      <c r="N2186" s="372" t="s">
        <v>3175</v>
      </c>
      <c r="O2186" s="372" t="s">
        <v>7688</v>
      </c>
      <c r="P2186" s="372" t="s">
        <v>3187</v>
      </c>
      <c r="Q2186" s="370" t="s">
        <v>3188</v>
      </c>
    </row>
    <row r="2187" spans="1:17">
      <c r="A2187" s="372" t="s">
        <v>1089</v>
      </c>
      <c r="B2187" s="372" t="s">
        <v>280</v>
      </c>
      <c r="C2187" s="372">
        <v>75880</v>
      </c>
      <c r="D2187" s="372" t="s">
        <v>7693</v>
      </c>
      <c r="E2187" s="372" t="s">
        <v>3194</v>
      </c>
      <c r="F2187" s="372" t="s">
        <v>3194</v>
      </c>
      <c r="G2187" s="370">
        <v>100021035</v>
      </c>
      <c r="H2187" s="377">
        <v>45658</v>
      </c>
      <c r="I2187" s="377">
        <v>46112</v>
      </c>
      <c r="J2187" s="372" t="s">
        <v>3171</v>
      </c>
      <c r="K2187" s="372" t="s">
        <v>3172</v>
      </c>
      <c r="L2187" s="372" t="s">
        <v>3173</v>
      </c>
      <c r="M2187" s="372" t="s">
        <v>7694</v>
      </c>
      <c r="N2187" s="372" t="s">
        <v>3175</v>
      </c>
      <c r="O2187" s="372" t="s">
        <v>7688</v>
      </c>
      <c r="P2187" s="372" t="s">
        <v>3196</v>
      </c>
      <c r="Q2187" s="370" t="s">
        <v>3197</v>
      </c>
    </row>
    <row r="2188" spans="1:17">
      <c r="A2188" s="372" t="s">
        <v>1089</v>
      </c>
      <c r="B2188" s="372" t="s">
        <v>280</v>
      </c>
      <c r="C2188" s="372">
        <v>75880</v>
      </c>
      <c r="D2188" s="372" t="s">
        <v>7695</v>
      </c>
      <c r="E2188" s="372" t="s">
        <v>7696</v>
      </c>
      <c r="F2188" s="372" t="s">
        <v>7696</v>
      </c>
      <c r="G2188" s="370">
        <v>100021512</v>
      </c>
      <c r="H2188" s="377">
        <v>45658</v>
      </c>
      <c r="I2188" s="377">
        <v>46112</v>
      </c>
      <c r="J2188" s="372" t="s">
        <v>3171</v>
      </c>
      <c r="K2188" s="372" t="s">
        <v>3172</v>
      </c>
      <c r="L2188" s="372" t="s">
        <v>3173</v>
      </c>
      <c r="M2188" s="372" t="s">
        <v>7697</v>
      </c>
      <c r="N2188" s="372" t="s">
        <v>3175</v>
      </c>
      <c r="O2188" s="372" t="s">
        <v>7688</v>
      </c>
      <c r="P2188" s="372" t="s">
        <v>7698</v>
      </c>
      <c r="Q2188" s="370" t="s">
        <v>7699</v>
      </c>
    </row>
    <row r="2189" spans="1:17">
      <c r="A2189" s="372" t="s">
        <v>1089</v>
      </c>
      <c r="B2189" s="372" t="s">
        <v>280</v>
      </c>
      <c r="C2189" s="372">
        <v>75880</v>
      </c>
      <c r="D2189" s="372" t="s">
        <v>7700</v>
      </c>
      <c r="E2189" s="372" t="s">
        <v>3199</v>
      </c>
      <c r="F2189" s="372" t="s">
        <v>3199</v>
      </c>
      <c r="G2189" s="370">
        <v>100021600</v>
      </c>
      <c r="H2189" s="377">
        <v>45658</v>
      </c>
      <c r="I2189" s="377">
        <v>46112</v>
      </c>
      <c r="J2189" s="372" t="s">
        <v>3171</v>
      </c>
      <c r="K2189" s="372" t="s">
        <v>3172</v>
      </c>
      <c r="L2189" s="372" t="s">
        <v>3173</v>
      </c>
      <c r="M2189" s="372" t="s">
        <v>7701</v>
      </c>
      <c r="N2189" s="372" t="s">
        <v>3175</v>
      </c>
      <c r="O2189" s="372" t="s">
        <v>7688</v>
      </c>
      <c r="P2189" s="372" t="s">
        <v>3201</v>
      </c>
      <c r="Q2189" s="370" t="s">
        <v>3202</v>
      </c>
    </row>
    <row r="2190" spans="1:17">
      <c r="A2190" s="372" t="s">
        <v>1089</v>
      </c>
      <c r="B2190" s="372" t="s">
        <v>280</v>
      </c>
      <c r="C2190" s="372">
        <v>75880</v>
      </c>
      <c r="D2190" s="372" t="s">
        <v>7702</v>
      </c>
      <c r="E2190" s="372" t="s">
        <v>4216</v>
      </c>
      <c r="F2190" s="372" t="s">
        <v>4216</v>
      </c>
      <c r="G2190" s="370">
        <v>100021493</v>
      </c>
      <c r="H2190" s="377">
        <v>45658</v>
      </c>
      <c r="I2190" s="377">
        <v>46112</v>
      </c>
      <c r="J2190" s="372" t="s">
        <v>3171</v>
      </c>
      <c r="K2190" s="372" t="s">
        <v>3172</v>
      </c>
      <c r="L2190" s="372" t="s">
        <v>3173</v>
      </c>
      <c r="M2190" s="372" t="s">
        <v>7703</v>
      </c>
      <c r="N2190" s="372" t="s">
        <v>3175</v>
      </c>
      <c r="O2190" s="372" t="s">
        <v>7688</v>
      </c>
      <c r="P2190" s="372" t="s">
        <v>4218</v>
      </c>
      <c r="Q2190" s="370" t="s">
        <v>4219</v>
      </c>
    </row>
    <row r="2191" spans="1:17">
      <c r="A2191" s="372" t="s">
        <v>1089</v>
      </c>
      <c r="B2191" s="372" t="s">
        <v>280</v>
      </c>
      <c r="C2191" s="372">
        <v>75880</v>
      </c>
      <c r="D2191" s="372" t="s">
        <v>7704</v>
      </c>
      <c r="E2191" s="372" t="s">
        <v>5100</v>
      </c>
      <c r="F2191" s="372" t="s">
        <v>5100</v>
      </c>
      <c r="G2191" s="370">
        <v>100021513</v>
      </c>
      <c r="H2191" s="377">
        <v>45658</v>
      </c>
      <c r="I2191" s="377">
        <v>46112</v>
      </c>
      <c r="J2191" s="372" t="s">
        <v>3171</v>
      </c>
      <c r="K2191" s="372" t="s">
        <v>3172</v>
      </c>
      <c r="L2191" s="372" t="s">
        <v>3173</v>
      </c>
      <c r="M2191" s="372" t="s">
        <v>7705</v>
      </c>
      <c r="N2191" s="372" t="s">
        <v>3175</v>
      </c>
      <c r="O2191" s="372" t="s">
        <v>7688</v>
      </c>
      <c r="P2191" s="372" t="s">
        <v>5102</v>
      </c>
      <c r="Q2191" s="370" t="s">
        <v>5103</v>
      </c>
    </row>
    <row r="2192" spans="1:17">
      <c r="A2192" s="372" t="s">
        <v>1089</v>
      </c>
      <c r="B2192" s="372" t="s">
        <v>280</v>
      </c>
      <c r="C2192" s="372">
        <v>75880</v>
      </c>
      <c r="D2192" s="372" t="s">
        <v>7706</v>
      </c>
      <c r="E2192" s="372" t="s">
        <v>4221</v>
      </c>
      <c r="F2192" s="372" t="s">
        <v>4221</v>
      </c>
      <c r="G2192" s="370">
        <v>100021578</v>
      </c>
      <c r="H2192" s="377">
        <v>45658</v>
      </c>
      <c r="I2192" s="377">
        <v>46112</v>
      </c>
      <c r="J2192" s="372" t="s">
        <v>3171</v>
      </c>
      <c r="K2192" s="372" t="s">
        <v>3172</v>
      </c>
      <c r="L2192" s="372" t="s">
        <v>3173</v>
      </c>
      <c r="M2192" s="372" t="s">
        <v>7707</v>
      </c>
      <c r="N2192" s="372" t="s">
        <v>3175</v>
      </c>
      <c r="O2192" s="372" t="s">
        <v>7688</v>
      </c>
      <c r="P2192" s="372" t="s">
        <v>4223</v>
      </c>
      <c r="Q2192" s="370" t="s">
        <v>4224</v>
      </c>
    </row>
    <row r="2193" spans="1:17">
      <c r="A2193" s="372" t="s">
        <v>1089</v>
      </c>
      <c r="B2193" s="372" t="s">
        <v>280</v>
      </c>
      <c r="C2193" s="372">
        <v>75880</v>
      </c>
      <c r="D2193" s="372" t="s">
        <v>7708</v>
      </c>
      <c r="E2193" s="372" t="s">
        <v>3209</v>
      </c>
      <c r="F2193" s="372" t="s">
        <v>3209</v>
      </c>
      <c r="G2193" s="370">
        <v>100021622</v>
      </c>
      <c r="H2193" s="377">
        <v>45658</v>
      </c>
      <c r="I2193" s="377">
        <v>46112</v>
      </c>
      <c r="J2193" s="372" t="s">
        <v>3171</v>
      </c>
      <c r="K2193" s="372" t="s">
        <v>3172</v>
      </c>
      <c r="L2193" s="372" t="s">
        <v>3173</v>
      </c>
      <c r="M2193" s="372" t="s">
        <v>7709</v>
      </c>
      <c r="N2193" s="372" t="s">
        <v>3175</v>
      </c>
      <c r="O2193" s="372" t="s">
        <v>7688</v>
      </c>
      <c r="P2193" s="372" t="s">
        <v>3211</v>
      </c>
      <c r="Q2193" s="370" t="s">
        <v>3212</v>
      </c>
    </row>
    <row r="2194" spans="1:17">
      <c r="A2194" s="372" t="s">
        <v>1089</v>
      </c>
      <c r="B2194" s="372" t="s">
        <v>280</v>
      </c>
      <c r="C2194" s="372">
        <v>75880</v>
      </c>
      <c r="D2194" s="372" t="s">
        <v>7710</v>
      </c>
      <c r="E2194" s="372" t="s">
        <v>3214</v>
      </c>
      <c r="F2194" s="372" t="s">
        <v>3214</v>
      </c>
      <c r="G2194" s="370">
        <v>100022404</v>
      </c>
      <c r="H2194" s="377">
        <v>45658</v>
      </c>
      <c r="I2194" s="377">
        <v>46112</v>
      </c>
      <c r="J2194" s="372" t="s">
        <v>3171</v>
      </c>
      <c r="K2194" s="372" t="s">
        <v>3172</v>
      </c>
      <c r="L2194" s="372" t="s">
        <v>3173</v>
      </c>
      <c r="M2194" s="372" t="s">
        <v>7711</v>
      </c>
      <c r="N2194" s="372" t="s">
        <v>3175</v>
      </c>
      <c r="O2194" s="372" t="s">
        <v>7688</v>
      </c>
      <c r="P2194" s="372" t="s">
        <v>3216</v>
      </c>
      <c r="Q2194" s="370" t="s">
        <v>3217</v>
      </c>
    </row>
    <row r="2195" spans="1:17">
      <c r="A2195" s="372" t="s">
        <v>1089</v>
      </c>
      <c r="B2195" s="372" t="s">
        <v>280</v>
      </c>
      <c r="C2195" s="372">
        <v>75880</v>
      </c>
      <c r="D2195" s="372" t="s">
        <v>7712</v>
      </c>
      <c r="E2195" s="372" t="s">
        <v>3219</v>
      </c>
      <c r="F2195" s="372" t="s">
        <v>3219</v>
      </c>
      <c r="G2195" s="370">
        <v>100022505</v>
      </c>
      <c r="H2195" s="377">
        <v>45658</v>
      </c>
      <c r="I2195" s="377">
        <v>46112</v>
      </c>
      <c r="J2195" s="372" t="s">
        <v>3171</v>
      </c>
      <c r="K2195" s="372" t="s">
        <v>3172</v>
      </c>
      <c r="L2195" s="372" t="s">
        <v>3173</v>
      </c>
      <c r="M2195" s="372" t="s">
        <v>7713</v>
      </c>
      <c r="N2195" s="372" t="s">
        <v>3175</v>
      </c>
      <c r="O2195" s="372" t="s">
        <v>7688</v>
      </c>
      <c r="P2195" s="372" t="s">
        <v>3221</v>
      </c>
      <c r="Q2195" s="370" t="s">
        <v>3222</v>
      </c>
    </row>
    <row r="2196" spans="1:17">
      <c r="A2196" s="372" t="s">
        <v>1089</v>
      </c>
      <c r="B2196" s="372" t="s">
        <v>280</v>
      </c>
      <c r="C2196" s="372">
        <v>75880</v>
      </c>
      <c r="D2196" s="372" t="s">
        <v>7714</v>
      </c>
      <c r="E2196" s="372" t="s">
        <v>3224</v>
      </c>
      <c r="F2196" s="372" t="s">
        <v>3224</v>
      </c>
      <c r="G2196" s="370">
        <v>100022605</v>
      </c>
      <c r="H2196" s="377">
        <v>45658</v>
      </c>
      <c r="I2196" s="377">
        <v>46112</v>
      </c>
      <c r="J2196" s="372" t="s">
        <v>3171</v>
      </c>
      <c r="K2196" s="372" t="s">
        <v>3172</v>
      </c>
      <c r="L2196" s="372" t="s">
        <v>3173</v>
      </c>
      <c r="M2196" s="372" t="s">
        <v>7715</v>
      </c>
      <c r="N2196" s="372" t="s">
        <v>3175</v>
      </c>
      <c r="O2196" s="372" t="s">
        <v>7688</v>
      </c>
      <c r="P2196" s="372" t="s">
        <v>3226</v>
      </c>
      <c r="Q2196" s="370" t="s">
        <v>3227</v>
      </c>
    </row>
    <row r="2197" spans="1:17">
      <c r="A2197" s="372" t="s">
        <v>1089</v>
      </c>
      <c r="B2197" s="372" t="s">
        <v>280</v>
      </c>
      <c r="C2197" s="372">
        <v>75880</v>
      </c>
      <c r="D2197" s="372" t="s">
        <v>7716</v>
      </c>
      <c r="E2197" s="372" t="s">
        <v>3229</v>
      </c>
      <c r="F2197" s="372" t="s">
        <v>3229</v>
      </c>
      <c r="G2197" s="370">
        <v>100023144</v>
      </c>
      <c r="H2197" s="377">
        <v>45658</v>
      </c>
      <c r="I2197" s="377">
        <v>46112</v>
      </c>
      <c r="J2197" s="372" t="s">
        <v>3171</v>
      </c>
      <c r="K2197" s="372" t="s">
        <v>3172</v>
      </c>
      <c r="L2197" s="372" t="s">
        <v>3173</v>
      </c>
      <c r="M2197" s="372" t="s">
        <v>7717</v>
      </c>
      <c r="N2197" s="372" t="s">
        <v>3175</v>
      </c>
      <c r="O2197" s="372" t="s">
        <v>7688</v>
      </c>
      <c r="P2197" s="372" t="s">
        <v>3231</v>
      </c>
      <c r="Q2197" s="370" t="s">
        <v>3232</v>
      </c>
    </row>
    <row r="2198" spans="1:17">
      <c r="A2198" s="372" t="s">
        <v>1089</v>
      </c>
      <c r="B2198" s="372" t="s">
        <v>280</v>
      </c>
      <c r="C2198" s="372">
        <v>75880</v>
      </c>
      <c r="D2198" s="372" t="s">
        <v>7718</v>
      </c>
      <c r="E2198" s="372" t="s">
        <v>3234</v>
      </c>
      <c r="F2198" s="372" t="s">
        <v>3234</v>
      </c>
      <c r="G2198" s="370">
        <v>100022694</v>
      </c>
      <c r="H2198" s="377">
        <v>45658</v>
      </c>
      <c r="I2198" s="377">
        <v>46112</v>
      </c>
      <c r="J2198" s="372" t="s">
        <v>3171</v>
      </c>
      <c r="K2198" s="372" t="s">
        <v>3172</v>
      </c>
      <c r="L2198" s="372" t="s">
        <v>3173</v>
      </c>
      <c r="M2198" s="372" t="s">
        <v>7719</v>
      </c>
      <c r="N2198" s="372" t="s">
        <v>3175</v>
      </c>
      <c r="O2198" s="372" t="s">
        <v>7688</v>
      </c>
      <c r="P2198" s="372" t="s">
        <v>3236</v>
      </c>
      <c r="Q2198" s="370" t="s">
        <v>3237</v>
      </c>
    </row>
    <row r="2199" spans="1:17">
      <c r="A2199" s="372" t="s">
        <v>1089</v>
      </c>
      <c r="B2199" s="372" t="s">
        <v>280</v>
      </c>
      <c r="C2199" s="372">
        <v>75880</v>
      </c>
      <c r="D2199" s="372" t="s">
        <v>7720</v>
      </c>
      <c r="E2199" s="372" t="s">
        <v>3239</v>
      </c>
      <c r="F2199" s="372" t="s">
        <v>3239</v>
      </c>
      <c r="G2199" s="370">
        <v>100022782</v>
      </c>
      <c r="H2199" s="377">
        <v>45658</v>
      </c>
      <c r="I2199" s="377">
        <v>46112</v>
      </c>
      <c r="J2199" s="372" t="s">
        <v>3171</v>
      </c>
      <c r="K2199" s="372" t="s">
        <v>3172</v>
      </c>
      <c r="L2199" s="372" t="s">
        <v>3173</v>
      </c>
      <c r="M2199" s="372" t="s">
        <v>7721</v>
      </c>
      <c r="N2199" s="372" t="s">
        <v>3175</v>
      </c>
      <c r="O2199" s="372" t="s">
        <v>7688</v>
      </c>
      <c r="P2199" s="372" t="s">
        <v>3241</v>
      </c>
      <c r="Q2199" s="370" t="s">
        <v>3242</v>
      </c>
    </row>
    <row r="2200" spans="1:17">
      <c r="A2200" s="372" t="s">
        <v>1089</v>
      </c>
      <c r="B2200" s="372" t="s">
        <v>280</v>
      </c>
      <c r="C2200" s="372">
        <v>75880</v>
      </c>
      <c r="D2200" s="372" t="s">
        <v>7722</v>
      </c>
      <c r="E2200" s="372" t="s">
        <v>13</v>
      </c>
      <c r="F2200" s="372" t="s">
        <v>651</v>
      </c>
      <c r="G2200" s="370">
        <v>100022967</v>
      </c>
      <c r="H2200" s="377">
        <v>45658</v>
      </c>
      <c r="I2200" s="377">
        <v>46112</v>
      </c>
      <c r="J2200" s="372" t="s">
        <v>3171</v>
      </c>
      <c r="K2200" s="372" t="s">
        <v>3172</v>
      </c>
      <c r="L2200" s="372" t="s">
        <v>3173</v>
      </c>
      <c r="M2200" s="372" t="s">
        <v>7723</v>
      </c>
      <c r="N2200" s="372" t="s">
        <v>3175</v>
      </c>
      <c r="O2200" s="372" t="s">
        <v>7688</v>
      </c>
      <c r="P2200" s="372" t="s">
        <v>3245</v>
      </c>
      <c r="Q2200" s="370" t="s">
        <v>3246</v>
      </c>
    </row>
    <row r="2201" spans="1:17">
      <c r="A2201" s="372" t="s">
        <v>1089</v>
      </c>
      <c r="B2201" s="372" t="s">
        <v>280</v>
      </c>
      <c r="C2201" s="372">
        <v>75880</v>
      </c>
      <c r="D2201" s="372" t="s">
        <v>7724</v>
      </c>
      <c r="E2201" s="372" t="s">
        <v>3248</v>
      </c>
      <c r="F2201" s="372" t="s">
        <v>3248</v>
      </c>
      <c r="G2201" s="370">
        <v>100023056</v>
      </c>
      <c r="H2201" s="377">
        <v>45658</v>
      </c>
      <c r="I2201" s="377">
        <v>46112</v>
      </c>
      <c r="J2201" s="372" t="s">
        <v>3171</v>
      </c>
      <c r="K2201" s="372" t="s">
        <v>3172</v>
      </c>
      <c r="L2201" s="372" t="s">
        <v>3173</v>
      </c>
      <c r="M2201" s="372" t="s">
        <v>7725</v>
      </c>
      <c r="N2201" s="372" t="s">
        <v>3175</v>
      </c>
      <c r="O2201" s="372" t="s">
        <v>7688</v>
      </c>
      <c r="P2201" s="372" t="s">
        <v>3250</v>
      </c>
      <c r="Q2201" s="370" t="s">
        <v>3251</v>
      </c>
    </row>
    <row r="2202" spans="1:17">
      <c r="A2202" s="372" t="s">
        <v>1089</v>
      </c>
      <c r="B2202" s="372" t="s">
        <v>280</v>
      </c>
      <c r="C2202" s="372">
        <v>75880</v>
      </c>
      <c r="D2202" s="372" t="s">
        <v>7726</v>
      </c>
      <c r="E2202" s="372" t="s">
        <v>3253</v>
      </c>
      <c r="F2202" s="372" t="s">
        <v>3253</v>
      </c>
      <c r="G2202" s="370">
        <v>100022878</v>
      </c>
      <c r="H2202" s="377">
        <v>45658</v>
      </c>
      <c r="I2202" s="377">
        <v>46112</v>
      </c>
      <c r="J2202" s="372" t="s">
        <v>3171</v>
      </c>
      <c r="K2202" s="372" t="s">
        <v>3172</v>
      </c>
      <c r="L2202" s="372" t="s">
        <v>3173</v>
      </c>
      <c r="M2202" s="372" t="s">
        <v>7727</v>
      </c>
      <c r="N2202" s="372" t="s">
        <v>3175</v>
      </c>
      <c r="O2202" s="372" t="s">
        <v>7688</v>
      </c>
      <c r="P2202" s="372" t="s">
        <v>3255</v>
      </c>
      <c r="Q2202" s="370" t="s">
        <v>3256</v>
      </c>
    </row>
    <row r="2203" spans="1:17">
      <c r="A2203" s="372" t="s">
        <v>1089</v>
      </c>
      <c r="B2203" s="372" t="s">
        <v>280</v>
      </c>
      <c r="C2203" s="372">
        <v>75880</v>
      </c>
      <c r="D2203" s="372" t="s">
        <v>7728</v>
      </c>
      <c r="E2203" s="372" t="s">
        <v>3258</v>
      </c>
      <c r="F2203" s="372" t="s">
        <v>3258</v>
      </c>
      <c r="G2203" s="370">
        <v>100023364</v>
      </c>
      <c r="H2203" s="377">
        <v>45658</v>
      </c>
      <c r="I2203" s="377">
        <v>46112</v>
      </c>
      <c r="J2203" s="372" t="s">
        <v>3171</v>
      </c>
      <c r="K2203" s="372" t="s">
        <v>3172</v>
      </c>
      <c r="L2203" s="372" t="s">
        <v>3173</v>
      </c>
      <c r="M2203" s="372" t="s">
        <v>7729</v>
      </c>
      <c r="N2203" s="372" t="s">
        <v>3175</v>
      </c>
      <c r="O2203" s="372" t="s">
        <v>7688</v>
      </c>
      <c r="P2203" s="372" t="s">
        <v>3260</v>
      </c>
      <c r="Q2203" s="370" t="s">
        <v>3261</v>
      </c>
    </row>
    <row r="2204" spans="1:17">
      <c r="A2204" s="372" t="s">
        <v>1089</v>
      </c>
      <c r="B2204" s="372" t="s">
        <v>280</v>
      </c>
      <c r="C2204" s="372">
        <v>75880</v>
      </c>
      <c r="D2204" s="372" t="s">
        <v>7730</v>
      </c>
      <c r="E2204" s="372" t="s">
        <v>3263</v>
      </c>
      <c r="F2204" s="372" t="s">
        <v>3263</v>
      </c>
      <c r="G2204" s="370">
        <v>100023187</v>
      </c>
      <c r="H2204" s="377">
        <v>45658</v>
      </c>
      <c r="I2204" s="377">
        <v>46112</v>
      </c>
      <c r="J2204" s="372" t="s">
        <v>3171</v>
      </c>
      <c r="K2204" s="372" t="s">
        <v>3172</v>
      </c>
      <c r="L2204" s="372" t="s">
        <v>3173</v>
      </c>
      <c r="M2204" s="372" t="s">
        <v>7731</v>
      </c>
      <c r="N2204" s="372" t="s">
        <v>3175</v>
      </c>
      <c r="O2204" s="372" t="s">
        <v>7688</v>
      </c>
      <c r="P2204" s="372" t="s">
        <v>3265</v>
      </c>
      <c r="Q2204" s="370" t="s">
        <v>3266</v>
      </c>
    </row>
    <row r="2205" spans="1:17">
      <c r="A2205" s="372" t="s">
        <v>1089</v>
      </c>
      <c r="B2205" s="372" t="s">
        <v>280</v>
      </c>
      <c r="C2205" s="372">
        <v>75880</v>
      </c>
      <c r="D2205" s="372" t="s">
        <v>7732</v>
      </c>
      <c r="E2205" s="372" t="s">
        <v>3268</v>
      </c>
      <c r="F2205" s="372" t="s">
        <v>3268</v>
      </c>
      <c r="G2205" s="370">
        <v>100023276</v>
      </c>
      <c r="H2205" s="377">
        <v>45658</v>
      </c>
      <c r="I2205" s="377">
        <v>46112</v>
      </c>
      <c r="J2205" s="372" t="s">
        <v>3171</v>
      </c>
      <c r="K2205" s="372" t="s">
        <v>3172</v>
      </c>
      <c r="L2205" s="372" t="s">
        <v>3173</v>
      </c>
      <c r="M2205" s="372" t="s">
        <v>7733</v>
      </c>
      <c r="N2205" s="372" t="s">
        <v>3175</v>
      </c>
      <c r="O2205" s="372" t="s">
        <v>7688</v>
      </c>
      <c r="P2205" s="372" t="s">
        <v>3270</v>
      </c>
      <c r="Q2205" s="370" t="s">
        <v>3271</v>
      </c>
    </row>
    <row r="2206" spans="1:17">
      <c r="A2206" s="372" t="s">
        <v>1089</v>
      </c>
      <c r="B2206" s="372" t="s">
        <v>280</v>
      </c>
      <c r="C2206" s="372">
        <v>75880</v>
      </c>
      <c r="D2206" s="372" t="s">
        <v>7734</v>
      </c>
      <c r="E2206" s="372" t="s">
        <v>4267</v>
      </c>
      <c r="F2206" s="372" t="s">
        <v>4267</v>
      </c>
      <c r="G2206" s="370">
        <v>100021555</v>
      </c>
      <c r="H2206" s="377">
        <v>45658</v>
      </c>
      <c r="I2206" s="377">
        <v>46112</v>
      </c>
      <c r="J2206" s="372" t="s">
        <v>3171</v>
      </c>
      <c r="K2206" s="372" t="s">
        <v>3172</v>
      </c>
      <c r="L2206" s="372" t="s">
        <v>3173</v>
      </c>
      <c r="M2206" s="372" t="s">
        <v>7735</v>
      </c>
      <c r="N2206" s="372" t="s">
        <v>3175</v>
      </c>
      <c r="O2206" s="372" t="s">
        <v>7688</v>
      </c>
      <c r="P2206" s="372" t="s">
        <v>4269</v>
      </c>
      <c r="Q2206" s="370" t="s">
        <v>4270</v>
      </c>
    </row>
    <row r="2207" spans="1:17">
      <c r="A2207" s="372" t="s">
        <v>1089</v>
      </c>
      <c r="B2207" s="372" t="s">
        <v>280</v>
      </c>
      <c r="C2207" s="372">
        <v>75880</v>
      </c>
      <c r="D2207" s="372" t="s">
        <v>7736</v>
      </c>
      <c r="E2207" s="372" t="s">
        <v>4272</v>
      </c>
      <c r="F2207" s="372" t="s">
        <v>4272</v>
      </c>
      <c r="G2207" s="370">
        <v>100021472</v>
      </c>
      <c r="H2207" s="377">
        <v>45658</v>
      </c>
      <c r="I2207" s="377">
        <v>46112</v>
      </c>
      <c r="J2207" s="372" t="s">
        <v>3171</v>
      </c>
      <c r="K2207" s="372" t="s">
        <v>3172</v>
      </c>
      <c r="L2207" s="372" t="s">
        <v>3173</v>
      </c>
      <c r="M2207" s="372" t="s">
        <v>7737</v>
      </c>
      <c r="N2207" s="372" t="s">
        <v>3175</v>
      </c>
      <c r="O2207" s="372" t="s">
        <v>7688</v>
      </c>
      <c r="P2207" s="372" t="s">
        <v>4274</v>
      </c>
      <c r="Q2207" s="370" t="s">
        <v>4275</v>
      </c>
    </row>
    <row r="2208" spans="1:17">
      <c r="A2208" s="372" t="s">
        <v>1089</v>
      </c>
      <c r="B2208" s="372" t="s">
        <v>280</v>
      </c>
      <c r="C2208" s="372">
        <v>75880</v>
      </c>
      <c r="D2208" s="372" t="s">
        <v>7738</v>
      </c>
      <c r="E2208" s="372" t="s">
        <v>7739</v>
      </c>
      <c r="F2208" s="372" t="s">
        <v>7740</v>
      </c>
      <c r="G2208" s="370">
        <v>100024127</v>
      </c>
      <c r="H2208" s="377">
        <v>45713</v>
      </c>
      <c r="I2208" s="377">
        <v>47573</v>
      </c>
      <c r="J2208" s="372" t="s">
        <v>3171</v>
      </c>
      <c r="K2208" s="372" t="s">
        <v>3172</v>
      </c>
      <c r="L2208" s="372" t="s">
        <v>3173</v>
      </c>
      <c r="M2208" s="372" t="s">
        <v>7741</v>
      </c>
      <c r="N2208" s="372"/>
      <c r="O2208" s="372" t="s">
        <v>7738</v>
      </c>
      <c r="P2208" s="372" t="s">
        <v>4764</v>
      </c>
      <c r="Q2208" s="370" t="s">
        <v>4765</v>
      </c>
    </row>
    <row r="2209" spans="1:17">
      <c r="A2209" s="372" t="s">
        <v>2657</v>
      </c>
      <c r="B2209" s="372" t="s">
        <v>2656</v>
      </c>
      <c r="C2209" s="372">
        <v>75881</v>
      </c>
      <c r="D2209" s="372" t="s">
        <v>7742</v>
      </c>
      <c r="E2209" s="372" t="s">
        <v>3170</v>
      </c>
      <c r="F2209" s="372" t="s">
        <v>3170</v>
      </c>
      <c r="G2209" s="370">
        <v>100021183</v>
      </c>
      <c r="H2209" s="377">
        <v>45658</v>
      </c>
      <c r="I2209" s="377">
        <v>46112</v>
      </c>
      <c r="J2209" s="372" t="s">
        <v>3171</v>
      </c>
      <c r="K2209" s="372" t="s">
        <v>3172</v>
      </c>
      <c r="L2209" s="372" t="s">
        <v>3173</v>
      </c>
      <c r="M2209" s="372" t="s">
        <v>7743</v>
      </c>
      <c r="N2209" s="372" t="s">
        <v>3175</v>
      </c>
      <c r="O2209" s="372" t="s">
        <v>7744</v>
      </c>
      <c r="P2209" s="372" t="s">
        <v>3177</v>
      </c>
      <c r="Q2209" s="370" t="s">
        <v>3178</v>
      </c>
    </row>
    <row r="2210" spans="1:17">
      <c r="A2210" s="372" t="s">
        <v>2657</v>
      </c>
      <c r="B2210" s="372" t="s">
        <v>2656</v>
      </c>
      <c r="C2210" s="372">
        <v>75881</v>
      </c>
      <c r="D2210" s="372" t="s">
        <v>7745</v>
      </c>
      <c r="E2210" s="372" t="s">
        <v>3190</v>
      </c>
      <c r="F2210" s="372" t="s">
        <v>3190</v>
      </c>
      <c r="G2210" s="370">
        <v>100021436</v>
      </c>
      <c r="H2210" s="377">
        <v>45658</v>
      </c>
      <c r="I2210" s="377">
        <v>46112</v>
      </c>
      <c r="J2210" s="372" t="s">
        <v>3171</v>
      </c>
      <c r="K2210" s="372" t="s">
        <v>3172</v>
      </c>
      <c r="L2210" s="372" t="s">
        <v>3173</v>
      </c>
      <c r="M2210" s="372" t="s">
        <v>7746</v>
      </c>
      <c r="N2210" s="372" t="s">
        <v>3175</v>
      </c>
      <c r="O2210" s="372" t="s">
        <v>7744</v>
      </c>
      <c r="P2210" s="372" t="s">
        <v>3191</v>
      </c>
      <c r="Q2210" s="370" t="s">
        <v>3192</v>
      </c>
    </row>
    <row r="2211" spans="1:17">
      <c r="A2211" s="372" t="s">
        <v>2657</v>
      </c>
      <c r="B2211" s="372" t="s">
        <v>2656</v>
      </c>
      <c r="C2211" s="372">
        <v>75881</v>
      </c>
      <c r="D2211" s="372" t="s">
        <v>7747</v>
      </c>
      <c r="E2211" s="372" t="s">
        <v>3194</v>
      </c>
      <c r="F2211" s="372" t="s">
        <v>3194</v>
      </c>
      <c r="G2211" s="370">
        <v>100021092</v>
      </c>
      <c r="H2211" s="377">
        <v>45658</v>
      </c>
      <c r="I2211" s="377">
        <v>46112</v>
      </c>
      <c r="J2211" s="372" t="s">
        <v>3171</v>
      </c>
      <c r="K2211" s="372" t="s">
        <v>3172</v>
      </c>
      <c r="L2211" s="372" t="s">
        <v>3173</v>
      </c>
      <c r="M2211" s="372" t="s">
        <v>7748</v>
      </c>
      <c r="N2211" s="372" t="s">
        <v>3175</v>
      </c>
      <c r="O2211" s="372" t="s">
        <v>7744</v>
      </c>
      <c r="P2211" s="372" t="s">
        <v>3196</v>
      </c>
      <c r="Q2211" s="370" t="s">
        <v>3197</v>
      </c>
    </row>
    <row r="2212" spans="1:17">
      <c r="A2212" s="372" t="s">
        <v>2657</v>
      </c>
      <c r="B2212" s="372" t="s">
        <v>2656</v>
      </c>
      <c r="C2212" s="372">
        <v>75881</v>
      </c>
      <c r="D2212" s="372" t="s">
        <v>7749</v>
      </c>
      <c r="E2212" s="372" t="s">
        <v>3199</v>
      </c>
      <c r="F2212" s="372" t="s">
        <v>3199</v>
      </c>
      <c r="G2212" s="370">
        <v>100021815</v>
      </c>
      <c r="H2212" s="377">
        <v>45658</v>
      </c>
      <c r="I2212" s="377">
        <v>46112</v>
      </c>
      <c r="J2212" s="372" t="s">
        <v>3171</v>
      </c>
      <c r="K2212" s="372" t="s">
        <v>3172</v>
      </c>
      <c r="L2212" s="372" t="s">
        <v>3173</v>
      </c>
      <c r="M2212" s="372" t="s">
        <v>7750</v>
      </c>
      <c r="N2212" s="372" t="s">
        <v>3175</v>
      </c>
      <c r="O2212" s="372" t="s">
        <v>7744</v>
      </c>
      <c r="P2212" s="372" t="s">
        <v>3201</v>
      </c>
      <c r="Q2212" s="370" t="s">
        <v>3202</v>
      </c>
    </row>
    <row r="2213" spans="1:17">
      <c r="A2213" s="372" t="s">
        <v>2657</v>
      </c>
      <c r="B2213" s="372" t="s">
        <v>2656</v>
      </c>
      <c r="C2213" s="372">
        <v>75881</v>
      </c>
      <c r="D2213" s="372" t="s">
        <v>7751</v>
      </c>
      <c r="E2213" s="372" t="s">
        <v>3204</v>
      </c>
      <c r="F2213" s="372" t="s">
        <v>3204</v>
      </c>
      <c r="G2213" s="370">
        <v>100021751</v>
      </c>
      <c r="H2213" s="377">
        <v>45658</v>
      </c>
      <c r="I2213" s="377">
        <v>46112</v>
      </c>
      <c r="J2213" s="372" t="s">
        <v>3171</v>
      </c>
      <c r="K2213" s="372" t="s">
        <v>3172</v>
      </c>
      <c r="L2213" s="372" t="s">
        <v>3173</v>
      </c>
      <c r="M2213" s="372" t="s">
        <v>7752</v>
      </c>
      <c r="N2213" s="372" t="s">
        <v>3175</v>
      </c>
      <c r="O2213" s="372" t="s">
        <v>7744</v>
      </c>
      <c r="P2213" s="372" t="s">
        <v>3206</v>
      </c>
      <c r="Q2213" s="370" t="s">
        <v>3207</v>
      </c>
    </row>
    <row r="2214" spans="1:17">
      <c r="A2214" s="372" t="s">
        <v>2657</v>
      </c>
      <c r="B2214" s="372" t="s">
        <v>2656</v>
      </c>
      <c r="C2214" s="372">
        <v>75881</v>
      </c>
      <c r="D2214" s="372" t="s">
        <v>7753</v>
      </c>
      <c r="E2214" s="372" t="s">
        <v>3209</v>
      </c>
      <c r="F2214" s="372" t="s">
        <v>3209</v>
      </c>
      <c r="G2214" s="370">
        <v>100021891</v>
      </c>
      <c r="H2214" s="377">
        <v>45658</v>
      </c>
      <c r="I2214" s="377">
        <v>46112</v>
      </c>
      <c r="J2214" s="372" t="s">
        <v>3171</v>
      </c>
      <c r="K2214" s="372" t="s">
        <v>3172</v>
      </c>
      <c r="L2214" s="372" t="s">
        <v>3173</v>
      </c>
      <c r="M2214" s="372" t="s">
        <v>7754</v>
      </c>
      <c r="N2214" s="372" t="s">
        <v>3175</v>
      </c>
      <c r="O2214" s="372" t="s">
        <v>7744</v>
      </c>
      <c r="P2214" s="372" t="s">
        <v>3211</v>
      </c>
      <c r="Q2214" s="370" t="s">
        <v>3212</v>
      </c>
    </row>
    <row r="2215" spans="1:17">
      <c r="A2215" s="372" t="s">
        <v>2657</v>
      </c>
      <c r="B2215" s="372" t="s">
        <v>2656</v>
      </c>
      <c r="C2215" s="372">
        <v>75881</v>
      </c>
      <c r="D2215" s="372" t="s">
        <v>7755</v>
      </c>
      <c r="E2215" s="372" t="s">
        <v>3219</v>
      </c>
      <c r="F2215" s="372" t="s">
        <v>3219</v>
      </c>
      <c r="G2215" s="370">
        <v>100022562</v>
      </c>
      <c r="H2215" s="377">
        <v>45658</v>
      </c>
      <c r="I2215" s="377">
        <v>46112</v>
      </c>
      <c r="J2215" s="372" t="s">
        <v>3171</v>
      </c>
      <c r="K2215" s="372" t="s">
        <v>3172</v>
      </c>
      <c r="L2215" s="372" t="s">
        <v>3173</v>
      </c>
      <c r="M2215" s="372" t="s">
        <v>7756</v>
      </c>
      <c r="N2215" s="372" t="s">
        <v>3175</v>
      </c>
      <c r="O2215" s="372" t="s">
        <v>7744</v>
      </c>
      <c r="P2215" s="372" t="s">
        <v>3221</v>
      </c>
      <c r="Q2215" s="370" t="s">
        <v>3222</v>
      </c>
    </row>
    <row r="2216" spans="1:17">
      <c r="A2216" s="372" t="s">
        <v>2657</v>
      </c>
      <c r="B2216" s="372" t="s">
        <v>2656</v>
      </c>
      <c r="C2216" s="372">
        <v>75881</v>
      </c>
      <c r="D2216" s="372" t="s">
        <v>7757</v>
      </c>
      <c r="E2216" s="372" t="s">
        <v>3224</v>
      </c>
      <c r="F2216" s="372" t="s">
        <v>3224</v>
      </c>
      <c r="G2216" s="370">
        <v>100022662</v>
      </c>
      <c r="H2216" s="377">
        <v>45658</v>
      </c>
      <c r="I2216" s="377">
        <v>46112</v>
      </c>
      <c r="J2216" s="372" t="s">
        <v>3171</v>
      </c>
      <c r="K2216" s="372" t="s">
        <v>3172</v>
      </c>
      <c r="L2216" s="372" t="s">
        <v>3173</v>
      </c>
      <c r="M2216" s="372" t="s">
        <v>7758</v>
      </c>
      <c r="N2216" s="372" t="s">
        <v>3175</v>
      </c>
      <c r="O2216" s="372" t="s">
        <v>7744</v>
      </c>
      <c r="P2216" s="372" t="s">
        <v>3226</v>
      </c>
      <c r="Q2216" s="370" t="s">
        <v>3227</v>
      </c>
    </row>
    <row r="2217" spans="1:17">
      <c r="A2217" s="372" t="s">
        <v>2657</v>
      </c>
      <c r="B2217" s="372" t="s">
        <v>2656</v>
      </c>
      <c r="C2217" s="372">
        <v>75881</v>
      </c>
      <c r="D2217" s="372" t="s">
        <v>7759</v>
      </c>
      <c r="E2217" s="372" t="s">
        <v>3234</v>
      </c>
      <c r="F2217" s="372" t="s">
        <v>3234</v>
      </c>
      <c r="G2217" s="370">
        <v>100022750</v>
      </c>
      <c r="H2217" s="377">
        <v>45658</v>
      </c>
      <c r="I2217" s="377">
        <v>46112</v>
      </c>
      <c r="J2217" s="372" t="s">
        <v>3171</v>
      </c>
      <c r="K2217" s="372" t="s">
        <v>3172</v>
      </c>
      <c r="L2217" s="372" t="s">
        <v>3173</v>
      </c>
      <c r="M2217" s="372" t="s">
        <v>7760</v>
      </c>
      <c r="N2217" s="372" t="s">
        <v>3175</v>
      </c>
      <c r="O2217" s="372" t="s">
        <v>7744</v>
      </c>
      <c r="P2217" s="372" t="s">
        <v>3236</v>
      </c>
      <c r="Q2217" s="370" t="s">
        <v>3237</v>
      </c>
    </row>
    <row r="2218" spans="1:17">
      <c r="A2218" s="372" t="s">
        <v>2657</v>
      </c>
      <c r="B2218" s="372" t="s">
        <v>2656</v>
      </c>
      <c r="C2218" s="372">
        <v>75881</v>
      </c>
      <c r="D2218" s="372" t="s">
        <v>7761</v>
      </c>
      <c r="E2218" s="372" t="s">
        <v>3239</v>
      </c>
      <c r="F2218" s="372" t="s">
        <v>3239</v>
      </c>
      <c r="G2218" s="370">
        <v>100022839</v>
      </c>
      <c r="H2218" s="377">
        <v>45658</v>
      </c>
      <c r="I2218" s="377">
        <v>46112</v>
      </c>
      <c r="J2218" s="372" t="s">
        <v>3171</v>
      </c>
      <c r="K2218" s="372" t="s">
        <v>3172</v>
      </c>
      <c r="L2218" s="372" t="s">
        <v>3173</v>
      </c>
      <c r="M2218" s="372" t="s">
        <v>7762</v>
      </c>
      <c r="N2218" s="372" t="s">
        <v>3175</v>
      </c>
      <c r="O2218" s="372" t="s">
        <v>7744</v>
      </c>
      <c r="P2218" s="372" t="s">
        <v>3241</v>
      </c>
      <c r="Q2218" s="370" t="s">
        <v>3242</v>
      </c>
    </row>
    <row r="2219" spans="1:17">
      <c r="A2219" s="372" t="s">
        <v>2657</v>
      </c>
      <c r="B2219" s="372" t="s">
        <v>2656</v>
      </c>
      <c r="C2219" s="372">
        <v>75881</v>
      </c>
      <c r="D2219" s="372" t="s">
        <v>7763</v>
      </c>
      <c r="E2219" s="372" t="s">
        <v>3248</v>
      </c>
      <c r="F2219" s="372" t="s">
        <v>3248</v>
      </c>
      <c r="G2219" s="370">
        <v>100023112</v>
      </c>
      <c r="H2219" s="377">
        <v>45658</v>
      </c>
      <c r="I2219" s="377">
        <v>46112</v>
      </c>
      <c r="J2219" s="372" t="s">
        <v>3171</v>
      </c>
      <c r="K2219" s="372" t="s">
        <v>3172</v>
      </c>
      <c r="L2219" s="372" t="s">
        <v>3173</v>
      </c>
      <c r="M2219" s="372" t="s">
        <v>7764</v>
      </c>
      <c r="N2219" s="372" t="s">
        <v>3175</v>
      </c>
      <c r="O2219" s="372" t="s">
        <v>7744</v>
      </c>
      <c r="P2219" s="372" t="s">
        <v>3250</v>
      </c>
      <c r="Q2219" s="370" t="s">
        <v>3251</v>
      </c>
    </row>
    <row r="2220" spans="1:17">
      <c r="A2220" s="372" t="s">
        <v>2657</v>
      </c>
      <c r="B2220" s="372" t="s">
        <v>2656</v>
      </c>
      <c r="C2220" s="372">
        <v>75881</v>
      </c>
      <c r="D2220" s="372" t="s">
        <v>7765</v>
      </c>
      <c r="E2220" s="372" t="s">
        <v>3253</v>
      </c>
      <c r="F2220" s="372" t="s">
        <v>3253</v>
      </c>
      <c r="G2220" s="370">
        <v>100022935</v>
      </c>
      <c r="H2220" s="377">
        <v>45658</v>
      </c>
      <c r="I2220" s="377">
        <v>46112</v>
      </c>
      <c r="J2220" s="372" t="s">
        <v>3171</v>
      </c>
      <c r="K2220" s="372" t="s">
        <v>3172</v>
      </c>
      <c r="L2220" s="372" t="s">
        <v>3173</v>
      </c>
      <c r="M2220" s="372" t="s">
        <v>7766</v>
      </c>
      <c r="N2220" s="372" t="s">
        <v>3175</v>
      </c>
      <c r="O2220" s="372" t="s">
        <v>7744</v>
      </c>
      <c r="P2220" s="372" t="s">
        <v>3255</v>
      </c>
      <c r="Q2220" s="370" t="s">
        <v>3256</v>
      </c>
    </row>
    <row r="2221" spans="1:17">
      <c r="A2221" s="372" t="s">
        <v>2657</v>
      </c>
      <c r="B2221" s="372" t="s">
        <v>2656</v>
      </c>
      <c r="C2221" s="372">
        <v>75881</v>
      </c>
      <c r="D2221" s="372" t="s">
        <v>7767</v>
      </c>
      <c r="E2221" s="372" t="s">
        <v>3258</v>
      </c>
      <c r="F2221" s="372" t="s">
        <v>3258</v>
      </c>
      <c r="G2221" s="370">
        <v>100023420</v>
      </c>
      <c r="H2221" s="377">
        <v>45658</v>
      </c>
      <c r="I2221" s="377">
        <v>46112</v>
      </c>
      <c r="J2221" s="372" t="s">
        <v>3171</v>
      </c>
      <c r="K2221" s="372" t="s">
        <v>3172</v>
      </c>
      <c r="L2221" s="372" t="s">
        <v>3173</v>
      </c>
      <c r="M2221" s="372" t="s">
        <v>7768</v>
      </c>
      <c r="N2221" s="372" t="s">
        <v>3175</v>
      </c>
      <c r="O2221" s="372" t="s">
        <v>7744</v>
      </c>
      <c r="P2221" s="372" t="s">
        <v>3260</v>
      </c>
      <c r="Q2221" s="370" t="s">
        <v>3261</v>
      </c>
    </row>
    <row r="2222" spans="1:17">
      <c r="A2222" s="372" t="s">
        <v>2657</v>
      </c>
      <c r="B2222" s="372" t="s">
        <v>2656</v>
      </c>
      <c r="C2222" s="372">
        <v>75881</v>
      </c>
      <c r="D2222" s="372" t="s">
        <v>7769</v>
      </c>
      <c r="E2222" s="372" t="s">
        <v>3263</v>
      </c>
      <c r="F2222" s="372" t="s">
        <v>3263</v>
      </c>
      <c r="G2222" s="370">
        <v>100023244</v>
      </c>
      <c r="H2222" s="377">
        <v>45658</v>
      </c>
      <c r="I2222" s="377">
        <v>46112</v>
      </c>
      <c r="J2222" s="372" t="s">
        <v>3171</v>
      </c>
      <c r="K2222" s="372" t="s">
        <v>3172</v>
      </c>
      <c r="L2222" s="372" t="s">
        <v>3173</v>
      </c>
      <c r="M2222" s="372" t="s">
        <v>7770</v>
      </c>
      <c r="N2222" s="372" t="s">
        <v>3175</v>
      </c>
      <c r="O2222" s="372" t="s">
        <v>7744</v>
      </c>
      <c r="P2222" s="372" t="s">
        <v>3265</v>
      </c>
      <c r="Q2222" s="370" t="s">
        <v>3266</v>
      </c>
    </row>
    <row r="2223" spans="1:17">
      <c r="A2223" s="372" t="s">
        <v>2657</v>
      </c>
      <c r="B2223" s="372" t="s">
        <v>2656</v>
      </c>
      <c r="C2223" s="372">
        <v>75881</v>
      </c>
      <c r="D2223" s="372" t="s">
        <v>7771</v>
      </c>
      <c r="E2223" s="372" t="s">
        <v>3278</v>
      </c>
      <c r="F2223" s="372" t="s">
        <v>3278</v>
      </c>
      <c r="G2223" s="370">
        <v>100022035</v>
      </c>
      <c r="H2223" s="377">
        <v>45658</v>
      </c>
      <c r="I2223" s="377">
        <v>46112</v>
      </c>
      <c r="J2223" s="372" t="s">
        <v>3171</v>
      </c>
      <c r="K2223" s="372" t="s">
        <v>3172</v>
      </c>
      <c r="L2223" s="372" t="s">
        <v>3173</v>
      </c>
      <c r="M2223" s="372" t="s">
        <v>7772</v>
      </c>
      <c r="N2223" s="372" t="s">
        <v>3175</v>
      </c>
      <c r="O2223" s="372" t="s">
        <v>7744</v>
      </c>
      <c r="P2223" s="372" t="s">
        <v>3280</v>
      </c>
      <c r="Q2223" s="370" t="s">
        <v>3281</v>
      </c>
    </row>
    <row r="2224" spans="1:17">
      <c r="A2224" s="372" t="s">
        <v>2657</v>
      </c>
      <c r="B2224" s="372" t="s">
        <v>2656</v>
      </c>
      <c r="C2224" s="372">
        <v>75881</v>
      </c>
      <c r="D2224" s="372" t="s">
        <v>7773</v>
      </c>
      <c r="E2224" s="372" t="s">
        <v>3283</v>
      </c>
      <c r="F2224" s="372" t="s">
        <v>3283</v>
      </c>
      <c r="G2224" s="370">
        <v>100021968</v>
      </c>
      <c r="H2224" s="377">
        <v>45658</v>
      </c>
      <c r="I2224" s="377">
        <v>46112</v>
      </c>
      <c r="J2224" s="372" t="s">
        <v>3171</v>
      </c>
      <c r="K2224" s="372" t="s">
        <v>3172</v>
      </c>
      <c r="L2224" s="372" t="s">
        <v>3173</v>
      </c>
      <c r="M2224" s="372" t="s">
        <v>7774</v>
      </c>
      <c r="N2224" s="372" t="s">
        <v>3175</v>
      </c>
      <c r="O2224" s="372" t="s">
        <v>7744</v>
      </c>
      <c r="P2224" s="372" t="s">
        <v>3285</v>
      </c>
      <c r="Q2224" s="370" t="s">
        <v>3286</v>
      </c>
    </row>
    <row r="2225" spans="1:17">
      <c r="A2225" s="372" t="s">
        <v>2657</v>
      </c>
      <c r="B2225" s="372" t="s">
        <v>2656</v>
      </c>
      <c r="C2225" s="372">
        <v>75881</v>
      </c>
      <c r="D2225" s="372" t="s">
        <v>7775</v>
      </c>
      <c r="E2225" s="372" t="s">
        <v>3288</v>
      </c>
      <c r="F2225" s="372" t="s">
        <v>3288</v>
      </c>
      <c r="G2225" s="370">
        <v>100021684</v>
      </c>
      <c r="H2225" s="377">
        <v>45658</v>
      </c>
      <c r="I2225" s="377">
        <v>46112</v>
      </c>
      <c r="J2225" s="372" t="s">
        <v>3171</v>
      </c>
      <c r="K2225" s="372" t="s">
        <v>3172</v>
      </c>
      <c r="L2225" s="372" t="s">
        <v>3173</v>
      </c>
      <c r="M2225" s="372" t="s">
        <v>7776</v>
      </c>
      <c r="N2225" s="372" t="s">
        <v>3175</v>
      </c>
      <c r="O2225" s="372" t="s">
        <v>7744</v>
      </c>
      <c r="P2225" s="372" t="s">
        <v>3290</v>
      </c>
      <c r="Q2225" s="370" t="s">
        <v>3291</v>
      </c>
    </row>
    <row r="2226" spans="1:17">
      <c r="A2226" s="372" t="s">
        <v>2657</v>
      </c>
      <c r="B2226" s="372" t="s">
        <v>2656</v>
      </c>
      <c r="C2226" s="372">
        <v>75881</v>
      </c>
      <c r="D2226" s="372" t="s">
        <v>7777</v>
      </c>
      <c r="E2226" s="372" t="s">
        <v>3298</v>
      </c>
      <c r="F2226" s="372" t="s">
        <v>3298</v>
      </c>
      <c r="G2226" s="370">
        <v>100022236</v>
      </c>
      <c r="H2226" s="377">
        <v>45658</v>
      </c>
      <c r="I2226" s="377">
        <v>46112</v>
      </c>
      <c r="J2226" s="372" t="s">
        <v>3171</v>
      </c>
      <c r="K2226" s="372" t="s">
        <v>3172</v>
      </c>
      <c r="L2226" s="372" t="s">
        <v>3173</v>
      </c>
      <c r="M2226" s="372" t="s">
        <v>7778</v>
      </c>
      <c r="N2226" s="372" t="s">
        <v>3175</v>
      </c>
      <c r="O2226" s="372" t="s">
        <v>7744</v>
      </c>
      <c r="P2226" s="372" t="s">
        <v>3300</v>
      </c>
      <c r="Q2226" s="370" t="s">
        <v>3301</v>
      </c>
    </row>
    <row r="2227" spans="1:17">
      <c r="A2227" s="372" t="s">
        <v>2657</v>
      </c>
      <c r="B2227" s="372" t="s">
        <v>2656</v>
      </c>
      <c r="C2227" s="372">
        <v>75881</v>
      </c>
      <c r="D2227" s="372" t="s">
        <v>7779</v>
      </c>
      <c r="E2227" s="372" t="s">
        <v>3303</v>
      </c>
      <c r="F2227" s="372" t="s">
        <v>3303</v>
      </c>
      <c r="G2227" s="370">
        <v>100022169</v>
      </c>
      <c r="H2227" s="377">
        <v>45658</v>
      </c>
      <c r="I2227" s="377">
        <v>46112</v>
      </c>
      <c r="J2227" s="372" t="s">
        <v>3171</v>
      </c>
      <c r="K2227" s="372" t="s">
        <v>3172</v>
      </c>
      <c r="L2227" s="372" t="s">
        <v>3173</v>
      </c>
      <c r="M2227" s="372" t="s">
        <v>7780</v>
      </c>
      <c r="N2227" s="372" t="s">
        <v>3175</v>
      </c>
      <c r="O2227" s="372" t="s">
        <v>7744</v>
      </c>
      <c r="P2227" s="372" t="s">
        <v>3305</v>
      </c>
      <c r="Q2227" s="370" t="s">
        <v>3306</v>
      </c>
    </row>
    <row r="2228" spans="1:17">
      <c r="A2228" s="372" t="s">
        <v>2659</v>
      </c>
      <c r="B2228" s="372" t="s">
        <v>2658</v>
      </c>
      <c r="C2228" s="372">
        <v>75885</v>
      </c>
      <c r="D2228" s="372" t="s">
        <v>7781</v>
      </c>
      <c r="E2228" s="372" t="s">
        <v>3170</v>
      </c>
      <c r="F2228" s="372" t="s">
        <v>3170</v>
      </c>
      <c r="G2228" s="370">
        <v>100021184</v>
      </c>
      <c r="H2228" s="377">
        <v>45658</v>
      </c>
      <c r="I2228" s="377">
        <v>46112</v>
      </c>
      <c r="J2228" s="372" t="s">
        <v>3171</v>
      </c>
      <c r="K2228" s="372" t="s">
        <v>3172</v>
      </c>
      <c r="L2228" s="372" t="s">
        <v>3173</v>
      </c>
      <c r="M2228" s="372" t="s">
        <v>7782</v>
      </c>
      <c r="N2228" s="372" t="s">
        <v>3175</v>
      </c>
      <c r="O2228" s="372" t="s">
        <v>7783</v>
      </c>
      <c r="P2228" s="372" t="s">
        <v>3177</v>
      </c>
      <c r="Q2228" s="370" t="s">
        <v>3178</v>
      </c>
    </row>
    <row r="2229" spans="1:17">
      <c r="A2229" s="372" t="s">
        <v>2659</v>
      </c>
      <c r="B2229" s="372" t="s">
        <v>2658</v>
      </c>
      <c r="C2229" s="372">
        <v>75885</v>
      </c>
      <c r="D2229" s="372" t="s">
        <v>7784</v>
      </c>
      <c r="E2229" s="372" t="s">
        <v>3180</v>
      </c>
      <c r="F2229" s="372" t="s">
        <v>3180</v>
      </c>
      <c r="G2229" s="370">
        <v>100021271</v>
      </c>
      <c r="H2229" s="377">
        <v>45658</v>
      </c>
      <c r="I2229" s="377">
        <v>46112</v>
      </c>
      <c r="J2229" s="372" t="s">
        <v>3171</v>
      </c>
      <c r="K2229" s="372" t="s">
        <v>3172</v>
      </c>
      <c r="L2229" s="372" t="s">
        <v>3173</v>
      </c>
      <c r="M2229" s="372" t="s">
        <v>7785</v>
      </c>
      <c r="N2229" s="372" t="s">
        <v>3175</v>
      </c>
      <c r="O2229" s="372" t="s">
        <v>7783</v>
      </c>
      <c r="P2229" s="372" t="s">
        <v>3182</v>
      </c>
      <c r="Q2229" s="370" t="s">
        <v>3183</v>
      </c>
    </row>
    <row r="2230" spans="1:17">
      <c r="A2230" s="372" t="s">
        <v>2659</v>
      </c>
      <c r="B2230" s="372" t="s">
        <v>2658</v>
      </c>
      <c r="C2230" s="372">
        <v>75885</v>
      </c>
      <c r="D2230" s="372" t="s">
        <v>7786</v>
      </c>
      <c r="E2230" s="372" t="s">
        <v>3185</v>
      </c>
      <c r="F2230" s="372" t="s">
        <v>3185</v>
      </c>
      <c r="G2230" s="370">
        <v>100021364</v>
      </c>
      <c r="H2230" s="377">
        <v>45658</v>
      </c>
      <c r="I2230" s="377">
        <v>46112</v>
      </c>
      <c r="J2230" s="372" t="s">
        <v>3171</v>
      </c>
      <c r="K2230" s="372" t="s">
        <v>3172</v>
      </c>
      <c r="L2230" s="372" t="s">
        <v>3173</v>
      </c>
      <c r="M2230" s="372" t="s">
        <v>7787</v>
      </c>
      <c r="N2230" s="372" t="s">
        <v>3175</v>
      </c>
      <c r="O2230" s="372" t="s">
        <v>7783</v>
      </c>
      <c r="P2230" s="372" t="s">
        <v>3187</v>
      </c>
      <c r="Q2230" s="370" t="s">
        <v>3188</v>
      </c>
    </row>
    <row r="2231" spans="1:17">
      <c r="A2231" s="372" t="s">
        <v>2659</v>
      </c>
      <c r="B2231" s="372" t="s">
        <v>2658</v>
      </c>
      <c r="C2231" s="372">
        <v>75885</v>
      </c>
      <c r="D2231" s="372" t="s">
        <v>7788</v>
      </c>
      <c r="E2231" s="372" t="s">
        <v>3190</v>
      </c>
      <c r="F2231" s="372" t="s">
        <v>3190</v>
      </c>
      <c r="G2231" s="370">
        <v>100021437</v>
      </c>
      <c r="H2231" s="377">
        <v>45658</v>
      </c>
      <c r="I2231" s="377">
        <v>46112</v>
      </c>
      <c r="J2231" s="372" t="s">
        <v>3171</v>
      </c>
      <c r="K2231" s="372" t="s">
        <v>3172</v>
      </c>
      <c r="L2231" s="372" t="s">
        <v>3173</v>
      </c>
      <c r="M2231" s="372" t="s">
        <v>7789</v>
      </c>
      <c r="N2231" s="372" t="s">
        <v>3175</v>
      </c>
      <c r="O2231" s="372" t="s">
        <v>7783</v>
      </c>
      <c r="P2231" s="372" t="s">
        <v>3191</v>
      </c>
      <c r="Q2231" s="370" t="s">
        <v>3192</v>
      </c>
    </row>
    <row r="2232" spans="1:17">
      <c r="A2232" s="372" t="s">
        <v>2659</v>
      </c>
      <c r="B2232" s="372" t="s">
        <v>2658</v>
      </c>
      <c r="C2232" s="372">
        <v>75885</v>
      </c>
      <c r="D2232" s="372" t="s">
        <v>7790</v>
      </c>
      <c r="E2232" s="372" t="s">
        <v>3194</v>
      </c>
      <c r="F2232" s="372" t="s">
        <v>3194</v>
      </c>
      <c r="G2232" s="370">
        <v>100021093</v>
      </c>
      <c r="H2232" s="377">
        <v>45658</v>
      </c>
      <c r="I2232" s="377">
        <v>46112</v>
      </c>
      <c r="J2232" s="372" t="s">
        <v>3171</v>
      </c>
      <c r="K2232" s="372" t="s">
        <v>3172</v>
      </c>
      <c r="L2232" s="372" t="s">
        <v>3173</v>
      </c>
      <c r="M2232" s="372" t="s">
        <v>7791</v>
      </c>
      <c r="N2232" s="372" t="s">
        <v>3175</v>
      </c>
      <c r="O2232" s="372" t="s">
        <v>7783</v>
      </c>
      <c r="P2232" s="372" t="s">
        <v>3196</v>
      </c>
      <c r="Q2232" s="370" t="s">
        <v>3197</v>
      </c>
    </row>
    <row r="2233" spans="1:17">
      <c r="A2233" s="372" t="s">
        <v>2659</v>
      </c>
      <c r="B2233" s="372" t="s">
        <v>2658</v>
      </c>
      <c r="C2233" s="372">
        <v>75885</v>
      </c>
      <c r="D2233" s="372" t="s">
        <v>7792</v>
      </c>
      <c r="E2233" s="372" t="s">
        <v>3199</v>
      </c>
      <c r="F2233" s="372" t="s">
        <v>3199</v>
      </c>
      <c r="G2233" s="370">
        <v>100021816</v>
      </c>
      <c r="H2233" s="377">
        <v>45658</v>
      </c>
      <c r="I2233" s="377">
        <v>46112</v>
      </c>
      <c r="J2233" s="372" t="s">
        <v>3171</v>
      </c>
      <c r="K2233" s="372" t="s">
        <v>3172</v>
      </c>
      <c r="L2233" s="372" t="s">
        <v>3173</v>
      </c>
      <c r="M2233" s="372" t="s">
        <v>7793</v>
      </c>
      <c r="N2233" s="372" t="s">
        <v>3175</v>
      </c>
      <c r="O2233" s="372" t="s">
        <v>7783</v>
      </c>
      <c r="P2233" s="372" t="s">
        <v>3201</v>
      </c>
      <c r="Q2233" s="370" t="s">
        <v>3202</v>
      </c>
    </row>
    <row r="2234" spans="1:17">
      <c r="A2234" s="372" t="s">
        <v>2659</v>
      </c>
      <c r="B2234" s="372" t="s">
        <v>2658</v>
      </c>
      <c r="C2234" s="372">
        <v>75885</v>
      </c>
      <c r="D2234" s="372" t="s">
        <v>7794</v>
      </c>
      <c r="E2234" s="372" t="s">
        <v>3204</v>
      </c>
      <c r="F2234" s="372" t="s">
        <v>3204</v>
      </c>
      <c r="G2234" s="370">
        <v>100021752</v>
      </c>
      <c r="H2234" s="377">
        <v>45658</v>
      </c>
      <c r="I2234" s="377">
        <v>46112</v>
      </c>
      <c r="J2234" s="372" t="s">
        <v>3171</v>
      </c>
      <c r="K2234" s="372" t="s">
        <v>3172</v>
      </c>
      <c r="L2234" s="372" t="s">
        <v>3173</v>
      </c>
      <c r="M2234" s="372" t="s">
        <v>7795</v>
      </c>
      <c r="N2234" s="372" t="s">
        <v>3175</v>
      </c>
      <c r="O2234" s="372" t="s">
        <v>7783</v>
      </c>
      <c r="P2234" s="372" t="s">
        <v>3206</v>
      </c>
      <c r="Q2234" s="370" t="s">
        <v>3207</v>
      </c>
    </row>
    <row r="2235" spans="1:17">
      <c r="A2235" s="372" t="s">
        <v>2659</v>
      </c>
      <c r="B2235" s="372" t="s">
        <v>2658</v>
      </c>
      <c r="C2235" s="372">
        <v>75885</v>
      </c>
      <c r="D2235" s="372" t="s">
        <v>7796</v>
      </c>
      <c r="E2235" s="372" t="s">
        <v>3209</v>
      </c>
      <c r="F2235" s="372" t="s">
        <v>3209</v>
      </c>
      <c r="G2235" s="370">
        <v>100021892</v>
      </c>
      <c r="H2235" s="377">
        <v>45658</v>
      </c>
      <c r="I2235" s="377">
        <v>46112</v>
      </c>
      <c r="J2235" s="372" t="s">
        <v>3171</v>
      </c>
      <c r="K2235" s="372" t="s">
        <v>3172</v>
      </c>
      <c r="L2235" s="372" t="s">
        <v>3173</v>
      </c>
      <c r="M2235" s="372" t="s">
        <v>7797</v>
      </c>
      <c r="N2235" s="372" t="s">
        <v>3175</v>
      </c>
      <c r="O2235" s="372" t="s">
        <v>7783</v>
      </c>
      <c r="P2235" s="372" t="s">
        <v>3211</v>
      </c>
      <c r="Q2235" s="370" t="s">
        <v>3212</v>
      </c>
    </row>
    <row r="2236" spans="1:17">
      <c r="A2236" s="372" t="s">
        <v>2659</v>
      </c>
      <c r="B2236" s="372" t="s">
        <v>2658</v>
      </c>
      <c r="C2236" s="372">
        <v>75885</v>
      </c>
      <c r="D2236" s="372" t="s">
        <v>7798</v>
      </c>
      <c r="E2236" s="372" t="s">
        <v>3214</v>
      </c>
      <c r="F2236" s="372" t="s">
        <v>3214</v>
      </c>
      <c r="G2236" s="370">
        <v>100022457</v>
      </c>
      <c r="H2236" s="377">
        <v>45658</v>
      </c>
      <c r="I2236" s="377">
        <v>46112</v>
      </c>
      <c r="J2236" s="372" t="s">
        <v>3171</v>
      </c>
      <c r="K2236" s="372" t="s">
        <v>3172</v>
      </c>
      <c r="L2236" s="372" t="s">
        <v>3173</v>
      </c>
      <c r="M2236" s="372" t="s">
        <v>7799</v>
      </c>
      <c r="N2236" s="372" t="s">
        <v>3175</v>
      </c>
      <c r="O2236" s="372" t="s">
        <v>7783</v>
      </c>
      <c r="P2236" s="372" t="s">
        <v>3216</v>
      </c>
      <c r="Q2236" s="370" t="s">
        <v>3217</v>
      </c>
    </row>
    <row r="2237" spans="1:17">
      <c r="A2237" s="372" t="s">
        <v>2659</v>
      </c>
      <c r="B2237" s="372" t="s">
        <v>2658</v>
      </c>
      <c r="C2237" s="372">
        <v>75885</v>
      </c>
      <c r="D2237" s="372" t="s">
        <v>7800</v>
      </c>
      <c r="E2237" s="372" t="s">
        <v>3219</v>
      </c>
      <c r="F2237" s="372" t="s">
        <v>3219</v>
      </c>
      <c r="G2237" s="370">
        <v>100022563</v>
      </c>
      <c r="H2237" s="377">
        <v>45658</v>
      </c>
      <c r="I2237" s="377">
        <v>46112</v>
      </c>
      <c r="J2237" s="372" t="s">
        <v>3171</v>
      </c>
      <c r="K2237" s="372" t="s">
        <v>3172</v>
      </c>
      <c r="L2237" s="372" t="s">
        <v>3173</v>
      </c>
      <c r="M2237" s="372" t="s">
        <v>7801</v>
      </c>
      <c r="N2237" s="372" t="s">
        <v>3175</v>
      </c>
      <c r="O2237" s="372" t="s">
        <v>7783</v>
      </c>
      <c r="P2237" s="372" t="s">
        <v>3221</v>
      </c>
      <c r="Q2237" s="370" t="s">
        <v>3222</v>
      </c>
    </row>
    <row r="2238" spans="1:17">
      <c r="A2238" s="372" t="s">
        <v>2659</v>
      </c>
      <c r="B2238" s="372" t="s">
        <v>2658</v>
      </c>
      <c r="C2238" s="372">
        <v>75885</v>
      </c>
      <c r="D2238" s="372" t="s">
        <v>7802</v>
      </c>
      <c r="E2238" s="372" t="s">
        <v>3224</v>
      </c>
      <c r="F2238" s="372" t="s">
        <v>3224</v>
      </c>
      <c r="G2238" s="370">
        <v>100022663</v>
      </c>
      <c r="H2238" s="377">
        <v>45658</v>
      </c>
      <c r="I2238" s="377">
        <v>46112</v>
      </c>
      <c r="J2238" s="372" t="s">
        <v>3171</v>
      </c>
      <c r="K2238" s="372" t="s">
        <v>3172</v>
      </c>
      <c r="L2238" s="372" t="s">
        <v>3173</v>
      </c>
      <c r="M2238" s="372" t="s">
        <v>7803</v>
      </c>
      <c r="N2238" s="372" t="s">
        <v>3175</v>
      </c>
      <c r="O2238" s="372" t="s">
        <v>7783</v>
      </c>
      <c r="P2238" s="372" t="s">
        <v>3226</v>
      </c>
      <c r="Q2238" s="370" t="s">
        <v>3227</v>
      </c>
    </row>
    <row r="2239" spans="1:17">
      <c r="A2239" s="372" t="s">
        <v>2659</v>
      </c>
      <c r="B2239" s="372" t="s">
        <v>2658</v>
      </c>
      <c r="C2239" s="372">
        <v>75885</v>
      </c>
      <c r="D2239" s="372" t="s">
        <v>7804</v>
      </c>
      <c r="E2239" s="372" t="s">
        <v>3229</v>
      </c>
      <c r="F2239" s="372" t="s">
        <v>3229</v>
      </c>
      <c r="G2239" s="370">
        <v>100023166</v>
      </c>
      <c r="H2239" s="377">
        <v>45658</v>
      </c>
      <c r="I2239" s="377">
        <v>46112</v>
      </c>
      <c r="J2239" s="372" t="s">
        <v>3171</v>
      </c>
      <c r="K2239" s="372" t="s">
        <v>3172</v>
      </c>
      <c r="L2239" s="372" t="s">
        <v>3173</v>
      </c>
      <c r="M2239" s="372" t="s">
        <v>7805</v>
      </c>
      <c r="N2239" s="372" t="s">
        <v>3175</v>
      </c>
      <c r="O2239" s="372" t="s">
        <v>7783</v>
      </c>
      <c r="P2239" s="372" t="s">
        <v>3231</v>
      </c>
      <c r="Q2239" s="370" t="s">
        <v>3232</v>
      </c>
    </row>
    <row r="2240" spans="1:17">
      <c r="A2240" s="372" t="s">
        <v>2659</v>
      </c>
      <c r="B2240" s="372" t="s">
        <v>2658</v>
      </c>
      <c r="C2240" s="372">
        <v>75885</v>
      </c>
      <c r="D2240" s="372" t="s">
        <v>7806</v>
      </c>
      <c r="E2240" s="372" t="s">
        <v>3234</v>
      </c>
      <c r="F2240" s="372" t="s">
        <v>3234</v>
      </c>
      <c r="G2240" s="370">
        <v>100022751</v>
      </c>
      <c r="H2240" s="377">
        <v>45658</v>
      </c>
      <c r="I2240" s="377">
        <v>46112</v>
      </c>
      <c r="J2240" s="372" t="s">
        <v>3171</v>
      </c>
      <c r="K2240" s="372" t="s">
        <v>3172</v>
      </c>
      <c r="L2240" s="372" t="s">
        <v>3173</v>
      </c>
      <c r="M2240" s="372" t="s">
        <v>7807</v>
      </c>
      <c r="N2240" s="372" t="s">
        <v>3175</v>
      </c>
      <c r="O2240" s="372" t="s">
        <v>7783</v>
      </c>
      <c r="P2240" s="372" t="s">
        <v>3236</v>
      </c>
      <c r="Q2240" s="370" t="s">
        <v>3237</v>
      </c>
    </row>
    <row r="2241" spans="1:17">
      <c r="A2241" s="372" t="s">
        <v>2659</v>
      </c>
      <c r="B2241" s="372" t="s">
        <v>2658</v>
      </c>
      <c r="C2241" s="372">
        <v>75885</v>
      </c>
      <c r="D2241" s="372" t="s">
        <v>7808</v>
      </c>
      <c r="E2241" s="372" t="s">
        <v>3239</v>
      </c>
      <c r="F2241" s="372" t="s">
        <v>3239</v>
      </c>
      <c r="G2241" s="370">
        <v>100022840</v>
      </c>
      <c r="H2241" s="377">
        <v>45658</v>
      </c>
      <c r="I2241" s="377">
        <v>46112</v>
      </c>
      <c r="J2241" s="372" t="s">
        <v>3171</v>
      </c>
      <c r="K2241" s="372" t="s">
        <v>3172</v>
      </c>
      <c r="L2241" s="372" t="s">
        <v>3173</v>
      </c>
      <c r="M2241" s="372" t="s">
        <v>7809</v>
      </c>
      <c r="N2241" s="372" t="s">
        <v>3175</v>
      </c>
      <c r="O2241" s="372" t="s">
        <v>7783</v>
      </c>
      <c r="P2241" s="372" t="s">
        <v>3241</v>
      </c>
      <c r="Q2241" s="370" t="s">
        <v>3242</v>
      </c>
    </row>
    <row r="2242" spans="1:17">
      <c r="A2242" s="372" t="s">
        <v>2659</v>
      </c>
      <c r="B2242" s="372" t="s">
        <v>2658</v>
      </c>
      <c r="C2242" s="372">
        <v>75885</v>
      </c>
      <c r="D2242" s="372" t="s">
        <v>7810</v>
      </c>
      <c r="E2242" s="372" t="s">
        <v>13</v>
      </c>
      <c r="F2242" s="372" t="s">
        <v>651</v>
      </c>
      <c r="G2242" s="370">
        <v>100023020</v>
      </c>
      <c r="H2242" s="377">
        <v>45658</v>
      </c>
      <c r="I2242" s="377">
        <v>46112</v>
      </c>
      <c r="J2242" s="372" t="s">
        <v>3171</v>
      </c>
      <c r="K2242" s="372" t="s">
        <v>3172</v>
      </c>
      <c r="L2242" s="372" t="s">
        <v>3173</v>
      </c>
      <c r="M2242" s="372" t="s">
        <v>7811</v>
      </c>
      <c r="N2242" s="372" t="s">
        <v>3175</v>
      </c>
      <c r="O2242" s="372" t="s">
        <v>7783</v>
      </c>
      <c r="P2242" s="372" t="s">
        <v>3245</v>
      </c>
      <c r="Q2242" s="370" t="s">
        <v>3246</v>
      </c>
    </row>
    <row r="2243" spans="1:17">
      <c r="A2243" s="372" t="s">
        <v>2659</v>
      </c>
      <c r="B2243" s="372" t="s">
        <v>2658</v>
      </c>
      <c r="C2243" s="372">
        <v>75885</v>
      </c>
      <c r="D2243" s="372" t="s">
        <v>7812</v>
      </c>
      <c r="E2243" s="372" t="s">
        <v>3248</v>
      </c>
      <c r="F2243" s="372" t="s">
        <v>3248</v>
      </c>
      <c r="G2243" s="370">
        <v>100023113</v>
      </c>
      <c r="H2243" s="377">
        <v>45658</v>
      </c>
      <c r="I2243" s="377">
        <v>46112</v>
      </c>
      <c r="J2243" s="372" t="s">
        <v>3171</v>
      </c>
      <c r="K2243" s="372" t="s">
        <v>3172</v>
      </c>
      <c r="L2243" s="372" t="s">
        <v>3173</v>
      </c>
      <c r="M2243" s="372" t="s">
        <v>7813</v>
      </c>
      <c r="N2243" s="372" t="s">
        <v>3175</v>
      </c>
      <c r="O2243" s="372" t="s">
        <v>7783</v>
      </c>
      <c r="P2243" s="372" t="s">
        <v>3250</v>
      </c>
      <c r="Q2243" s="370" t="s">
        <v>3251</v>
      </c>
    </row>
    <row r="2244" spans="1:17">
      <c r="A2244" s="372" t="s">
        <v>2659</v>
      </c>
      <c r="B2244" s="372" t="s">
        <v>2658</v>
      </c>
      <c r="C2244" s="372">
        <v>75885</v>
      </c>
      <c r="D2244" s="372" t="s">
        <v>7814</v>
      </c>
      <c r="E2244" s="372" t="s">
        <v>3253</v>
      </c>
      <c r="F2244" s="372" t="s">
        <v>3253</v>
      </c>
      <c r="G2244" s="370">
        <v>100022936</v>
      </c>
      <c r="H2244" s="377">
        <v>45658</v>
      </c>
      <c r="I2244" s="377">
        <v>46112</v>
      </c>
      <c r="J2244" s="372" t="s">
        <v>3171</v>
      </c>
      <c r="K2244" s="372" t="s">
        <v>3172</v>
      </c>
      <c r="L2244" s="372" t="s">
        <v>3173</v>
      </c>
      <c r="M2244" s="372" t="s">
        <v>7815</v>
      </c>
      <c r="N2244" s="372" t="s">
        <v>3175</v>
      </c>
      <c r="O2244" s="372" t="s">
        <v>7783</v>
      </c>
      <c r="P2244" s="372" t="s">
        <v>3255</v>
      </c>
      <c r="Q2244" s="370" t="s">
        <v>3256</v>
      </c>
    </row>
    <row r="2245" spans="1:17">
      <c r="A2245" s="372" t="s">
        <v>2659</v>
      </c>
      <c r="B2245" s="372" t="s">
        <v>2658</v>
      </c>
      <c r="C2245" s="372">
        <v>75885</v>
      </c>
      <c r="D2245" s="372" t="s">
        <v>7816</v>
      </c>
      <c r="E2245" s="372" t="s">
        <v>3258</v>
      </c>
      <c r="F2245" s="372" t="s">
        <v>3258</v>
      </c>
      <c r="G2245" s="370">
        <v>100023421</v>
      </c>
      <c r="H2245" s="377">
        <v>45658</v>
      </c>
      <c r="I2245" s="377">
        <v>46112</v>
      </c>
      <c r="J2245" s="372" t="s">
        <v>3171</v>
      </c>
      <c r="K2245" s="372" t="s">
        <v>3172</v>
      </c>
      <c r="L2245" s="372" t="s">
        <v>3173</v>
      </c>
      <c r="M2245" s="372" t="s">
        <v>7817</v>
      </c>
      <c r="N2245" s="372" t="s">
        <v>3175</v>
      </c>
      <c r="O2245" s="372" t="s">
        <v>7783</v>
      </c>
      <c r="P2245" s="372" t="s">
        <v>3260</v>
      </c>
      <c r="Q2245" s="370" t="s">
        <v>3261</v>
      </c>
    </row>
    <row r="2246" spans="1:17">
      <c r="A2246" s="372" t="s">
        <v>2659</v>
      </c>
      <c r="B2246" s="372" t="s">
        <v>2658</v>
      </c>
      <c r="C2246" s="372">
        <v>75885</v>
      </c>
      <c r="D2246" s="372" t="s">
        <v>7818</v>
      </c>
      <c r="E2246" s="372" t="s">
        <v>3263</v>
      </c>
      <c r="F2246" s="372" t="s">
        <v>3263</v>
      </c>
      <c r="G2246" s="370">
        <v>100023245</v>
      </c>
      <c r="H2246" s="377">
        <v>45658</v>
      </c>
      <c r="I2246" s="377">
        <v>46112</v>
      </c>
      <c r="J2246" s="372" t="s">
        <v>3171</v>
      </c>
      <c r="K2246" s="372" t="s">
        <v>3172</v>
      </c>
      <c r="L2246" s="372" t="s">
        <v>3173</v>
      </c>
      <c r="M2246" s="372" t="s">
        <v>7819</v>
      </c>
      <c r="N2246" s="372" t="s">
        <v>3175</v>
      </c>
      <c r="O2246" s="372" t="s">
        <v>7783</v>
      </c>
      <c r="P2246" s="372" t="s">
        <v>3265</v>
      </c>
      <c r="Q2246" s="370" t="s">
        <v>3266</v>
      </c>
    </row>
    <row r="2247" spans="1:17">
      <c r="A2247" s="372" t="s">
        <v>2659</v>
      </c>
      <c r="B2247" s="372" t="s">
        <v>2658</v>
      </c>
      <c r="C2247" s="372">
        <v>75885</v>
      </c>
      <c r="D2247" s="372" t="s">
        <v>7820</v>
      </c>
      <c r="E2247" s="372" t="s">
        <v>3268</v>
      </c>
      <c r="F2247" s="372" t="s">
        <v>3268</v>
      </c>
      <c r="G2247" s="370">
        <v>100023329</v>
      </c>
      <c r="H2247" s="377">
        <v>45658</v>
      </c>
      <c r="I2247" s="377">
        <v>46112</v>
      </c>
      <c r="J2247" s="372" t="s">
        <v>3171</v>
      </c>
      <c r="K2247" s="372" t="s">
        <v>3172</v>
      </c>
      <c r="L2247" s="372" t="s">
        <v>3173</v>
      </c>
      <c r="M2247" s="372" t="s">
        <v>7821</v>
      </c>
      <c r="N2247" s="372" t="s">
        <v>3175</v>
      </c>
      <c r="O2247" s="372" t="s">
        <v>7783</v>
      </c>
      <c r="P2247" s="372" t="s">
        <v>3270</v>
      </c>
      <c r="Q2247" s="370" t="s">
        <v>3271</v>
      </c>
    </row>
    <row r="2248" spans="1:17">
      <c r="A2248" s="372" t="s">
        <v>2659</v>
      </c>
      <c r="B2248" s="372" t="s">
        <v>2658</v>
      </c>
      <c r="C2248" s="372">
        <v>75885</v>
      </c>
      <c r="D2248" s="372" t="s">
        <v>7822</v>
      </c>
      <c r="E2248" s="372" t="s">
        <v>3273</v>
      </c>
      <c r="F2248" s="372" t="s">
        <v>3273</v>
      </c>
      <c r="G2248" s="370">
        <v>100022098</v>
      </c>
      <c r="H2248" s="377">
        <v>45658</v>
      </c>
      <c r="I2248" s="377">
        <v>46112</v>
      </c>
      <c r="J2248" s="372" t="s">
        <v>3171</v>
      </c>
      <c r="K2248" s="372" t="s">
        <v>3172</v>
      </c>
      <c r="L2248" s="372" t="s">
        <v>3173</v>
      </c>
      <c r="M2248" s="372" t="s">
        <v>7823</v>
      </c>
      <c r="N2248" s="372" t="s">
        <v>3175</v>
      </c>
      <c r="O2248" s="372" t="s">
        <v>7783</v>
      </c>
      <c r="P2248" s="372" t="s">
        <v>3275</v>
      </c>
      <c r="Q2248" s="370" t="s">
        <v>3276</v>
      </c>
    </row>
    <row r="2249" spans="1:17">
      <c r="A2249" s="372" t="s">
        <v>2659</v>
      </c>
      <c r="B2249" s="372" t="s">
        <v>2658</v>
      </c>
      <c r="C2249" s="372">
        <v>75885</v>
      </c>
      <c r="D2249" s="372" t="s">
        <v>7824</v>
      </c>
      <c r="E2249" s="372" t="s">
        <v>3278</v>
      </c>
      <c r="F2249" s="372" t="s">
        <v>3278</v>
      </c>
      <c r="G2249" s="370">
        <v>100022036</v>
      </c>
      <c r="H2249" s="377">
        <v>45658</v>
      </c>
      <c r="I2249" s="377">
        <v>46112</v>
      </c>
      <c r="J2249" s="372" t="s">
        <v>3171</v>
      </c>
      <c r="K2249" s="372" t="s">
        <v>3172</v>
      </c>
      <c r="L2249" s="372" t="s">
        <v>3173</v>
      </c>
      <c r="M2249" s="372" t="s">
        <v>7825</v>
      </c>
      <c r="N2249" s="372" t="s">
        <v>3175</v>
      </c>
      <c r="O2249" s="372" t="s">
        <v>7783</v>
      </c>
      <c r="P2249" s="372" t="s">
        <v>3280</v>
      </c>
      <c r="Q2249" s="370" t="s">
        <v>3281</v>
      </c>
    </row>
    <row r="2250" spans="1:17">
      <c r="A2250" s="372" t="s">
        <v>2659</v>
      </c>
      <c r="B2250" s="372" t="s">
        <v>2658</v>
      </c>
      <c r="C2250" s="372">
        <v>75885</v>
      </c>
      <c r="D2250" s="372" t="s">
        <v>7826</v>
      </c>
      <c r="E2250" s="372" t="s">
        <v>3283</v>
      </c>
      <c r="F2250" s="372" t="s">
        <v>3283</v>
      </c>
      <c r="G2250" s="370">
        <v>100021969</v>
      </c>
      <c r="H2250" s="377">
        <v>45658</v>
      </c>
      <c r="I2250" s="377">
        <v>46112</v>
      </c>
      <c r="J2250" s="372" t="s">
        <v>3171</v>
      </c>
      <c r="K2250" s="372" t="s">
        <v>3172</v>
      </c>
      <c r="L2250" s="372" t="s">
        <v>3173</v>
      </c>
      <c r="M2250" s="372" t="s">
        <v>7827</v>
      </c>
      <c r="N2250" s="372" t="s">
        <v>3175</v>
      </c>
      <c r="O2250" s="372" t="s">
        <v>7783</v>
      </c>
      <c r="P2250" s="372" t="s">
        <v>3285</v>
      </c>
      <c r="Q2250" s="370" t="s">
        <v>3286</v>
      </c>
    </row>
    <row r="2251" spans="1:17">
      <c r="A2251" s="372" t="s">
        <v>2659</v>
      </c>
      <c r="B2251" s="372" t="s">
        <v>2658</v>
      </c>
      <c r="C2251" s="372">
        <v>75885</v>
      </c>
      <c r="D2251" s="372" t="s">
        <v>7828</v>
      </c>
      <c r="E2251" s="372" t="s">
        <v>3288</v>
      </c>
      <c r="F2251" s="372" t="s">
        <v>3288</v>
      </c>
      <c r="G2251" s="370">
        <v>100021685</v>
      </c>
      <c r="H2251" s="377">
        <v>45658</v>
      </c>
      <c r="I2251" s="377">
        <v>46112</v>
      </c>
      <c r="J2251" s="372" t="s">
        <v>3171</v>
      </c>
      <c r="K2251" s="372" t="s">
        <v>3172</v>
      </c>
      <c r="L2251" s="372" t="s">
        <v>3173</v>
      </c>
      <c r="M2251" s="372" t="s">
        <v>7829</v>
      </c>
      <c r="N2251" s="372" t="s">
        <v>3175</v>
      </c>
      <c r="O2251" s="372" t="s">
        <v>7783</v>
      </c>
      <c r="P2251" s="372" t="s">
        <v>3290</v>
      </c>
      <c r="Q2251" s="370" t="s">
        <v>3291</v>
      </c>
    </row>
    <row r="2252" spans="1:17">
      <c r="A2252" s="372" t="s">
        <v>2659</v>
      </c>
      <c r="B2252" s="372" t="s">
        <v>2658</v>
      </c>
      <c r="C2252" s="372">
        <v>75885</v>
      </c>
      <c r="D2252" s="372" t="s">
        <v>7830</v>
      </c>
      <c r="E2252" s="372" t="s">
        <v>3293</v>
      </c>
      <c r="F2252" s="372" t="s">
        <v>3293</v>
      </c>
      <c r="G2252" s="370">
        <v>100022367</v>
      </c>
      <c r="H2252" s="377">
        <v>45658</v>
      </c>
      <c r="I2252" s="377">
        <v>46112</v>
      </c>
      <c r="J2252" s="372" t="s">
        <v>3171</v>
      </c>
      <c r="K2252" s="372" t="s">
        <v>3172</v>
      </c>
      <c r="L2252" s="372" t="s">
        <v>3173</v>
      </c>
      <c r="M2252" s="372" t="s">
        <v>7831</v>
      </c>
      <c r="N2252" s="372" t="s">
        <v>3175</v>
      </c>
      <c r="O2252" s="372" t="s">
        <v>7783</v>
      </c>
      <c r="P2252" s="372" t="s">
        <v>3295</v>
      </c>
      <c r="Q2252" s="370" t="s">
        <v>3296</v>
      </c>
    </row>
    <row r="2253" spans="1:17">
      <c r="A2253" s="372" t="s">
        <v>2659</v>
      </c>
      <c r="B2253" s="372" t="s">
        <v>2658</v>
      </c>
      <c r="C2253" s="372">
        <v>75885</v>
      </c>
      <c r="D2253" s="372" t="s">
        <v>7832</v>
      </c>
      <c r="E2253" s="372" t="s">
        <v>3298</v>
      </c>
      <c r="F2253" s="372" t="s">
        <v>3298</v>
      </c>
      <c r="G2253" s="370">
        <v>100022237</v>
      </c>
      <c r="H2253" s="377">
        <v>45658</v>
      </c>
      <c r="I2253" s="377">
        <v>46112</v>
      </c>
      <c r="J2253" s="372" t="s">
        <v>3171</v>
      </c>
      <c r="K2253" s="372" t="s">
        <v>3172</v>
      </c>
      <c r="L2253" s="372" t="s">
        <v>3173</v>
      </c>
      <c r="M2253" s="372" t="s">
        <v>7833</v>
      </c>
      <c r="N2253" s="372" t="s">
        <v>3175</v>
      </c>
      <c r="O2253" s="372" t="s">
        <v>7783</v>
      </c>
      <c r="P2253" s="372" t="s">
        <v>3300</v>
      </c>
      <c r="Q2253" s="370" t="s">
        <v>3301</v>
      </c>
    </row>
    <row r="2254" spans="1:17">
      <c r="A2254" s="372" t="s">
        <v>2659</v>
      </c>
      <c r="B2254" s="372" t="s">
        <v>2658</v>
      </c>
      <c r="C2254" s="372">
        <v>75885</v>
      </c>
      <c r="D2254" s="372" t="s">
        <v>7834</v>
      </c>
      <c r="E2254" s="372" t="s">
        <v>3303</v>
      </c>
      <c r="F2254" s="372" t="s">
        <v>3303</v>
      </c>
      <c r="G2254" s="370">
        <v>100022170</v>
      </c>
      <c r="H2254" s="377">
        <v>45658</v>
      </c>
      <c r="I2254" s="377">
        <v>46112</v>
      </c>
      <c r="J2254" s="372" t="s">
        <v>3171</v>
      </c>
      <c r="K2254" s="372" t="s">
        <v>3172</v>
      </c>
      <c r="L2254" s="372" t="s">
        <v>3173</v>
      </c>
      <c r="M2254" s="372" t="s">
        <v>7835</v>
      </c>
      <c r="N2254" s="372" t="s">
        <v>3175</v>
      </c>
      <c r="O2254" s="372" t="s">
        <v>7783</v>
      </c>
      <c r="P2254" s="372" t="s">
        <v>3305</v>
      </c>
      <c r="Q2254" s="370" t="s">
        <v>3306</v>
      </c>
    </row>
    <row r="2255" spans="1:17">
      <c r="A2255" s="372" t="s">
        <v>2659</v>
      </c>
      <c r="B2255" s="372" t="s">
        <v>2658</v>
      </c>
      <c r="C2255" s="372">
        <v>75885</v>
      </c>
      <c r="D2255" s="372" t="s">
        <v>7836</v>
      </c>
      <c r="E2255" s="372" t="s">
        <v>3308</v>
      </c>
      <c r="F2255" s="372" t="s">
        <v>3308</v>
      </c>
      <c r="G2255" s="370">
        <v>100022302</v>
      </c>
      <c r="H2255" s="377">
        <v>45658</v>
      </c>
      <c r="I2255" s="377">
        <v>46112</v>
      </c>
      <c r="J2255" s="372" t="s">
        <v>3171</v>
      </c>
      <c r="K2255" s="372" t="s">
        <v>3172</v>
      </c>
      <c r="L2255" s="372" t="s">
        <v>3173</v>
      </c>
      <c r="M2255" s="372" t="s">
        <v>7837</v>
      </c>
      <c r="N2255" s="372" t="s">
        <v>3175</v>
      </c>
      <c r="O2255" s="372" t="s">
        <v>7783</v>
      </c>
      <c r="P2255" s="372" t="s">
        <v>3310</v>
      </c>
      <c r="Q2255" s="370" t="s">
        <v>3311</v>
      </c>
    </row>
    <row r="2256" spans="1:17">
      <c r="A2256" s="372" t="s">
        <v>1087</v>
      </c>
      <c r="B2256" s="372" t="s">
        <v>2556</v>
      </c>
      <c r="C2256" s="372">
        <v>75940</v>
      </c>
      <c r="D2256" s="372" t="s">
        <v>7838</v>
      </c>
      <c r="E2256" s="372" t="s">
        <v>3170</v>
      </c>
      <c r="F2256" s="372" t="s">
        <v>3170</v>
      </c>
      <c r="G2256" s="370">
        <v>100021131</v>
      </c>
      <c r="H2256" s="377">
        <v>45658</v>
      </c>
      <c r="I2256" s="377">
        <v>46112</v>
      </c>
      <c r="J2256" s="372" t="s">
        <v>3171</v>
      </c>
      <c r="K2256" s="372" t="s">
        <v>3172</v>
      </c>
      <c r="L2256" s="372" t="s">
        <v>3173</v>
      </c>
      <c r="M2256" s="372" t="s">
        <v>7839</v>
      </c>
      <c r="N2256" s="372" t="s">
        <v>3175</v>
      </c>
      <c r="O2256" s="372" t="s">
        <v>7840</v>
      </c>
      <c r="P2256" s="372" t="s">
        <v>3177</v>
      </c>
      <c r="Q2256" s="370" t="s">
        <v>3178</v>
      </c>
    </row>
    <row r="2257" spans="1:17">
      <c r="A2257" s="372" t="s">
        <v>1087</v>
      </c>
      <c r="B2257" s="372" t="s">
        <v>2556</v>
      </c>
      <c r="C2257" s="372">
        <v>75940</v>
      </c>
      <c r="D2257" s="372" t="s">
        <v>7841</v>
      </c>
      <c r="E2257" s="372" t="s">
        <v>3180</v>
      </c>
      <c r="F2257" s="372" t="s">
        <v>3180</v>
      </c>
      <c r="G2257" s="370">
        <v>100021222</v>
      </c>
      <c r="H2257" s="377">
        <v>45658</v>
      </c>
      <c r="I2257" s="377">
        <v>46112</v>
      </c>
      <c r="J2257" s="372" t="s">
        <v>3171</v>
      </c>
      <c r="K2257" s="372" t="s">
        <v>3172</v>
      </c>
      <c r="L2257" s="372" t="s">
        <v>3173</v>
      </c>
      <c r="M2257" s="372" t="s">
        <v>7842</v>
      </c>
      <c r="N2257" s="372" t="s">
        <v>3175</v>
      </c>
      <c r="O2257" s="372" t="s">
        <v>7840</v>
      </c>
      <c r="P2257" s="372" t="s">
        <v>3182</v>
      </c>
      <c r="Q2257" s="370" t="s">
        <v>3183</v>
      </c>
    </row>
    <row r="2258" spans="1:17">
      <c r="A2258" s="372" t="s">
        <v>1087</v>
      </c>
      <c r="B2258" s="372" t="s">
        <v>2556</v>
      </c>
      <c r="C2258" s="372">
        <v>75940</v>
      </c>
      <c r="D2258" s="372" t="s">
        <v>7843</v>
      </c>
      <c r="E2258" s="372" t="s">
        <v>3185</v>
      </c>
      <c r="F2258" s="372" t="s">
        <v>3185</v>
      </c>
      <c r="G2258" s="370">
        <v>100021314</v>
      </c>
      <c r="H2258" s="377">
        <v>45658</v>
      </c>
      <c r="I2258" s="377">
        <v>46112</v>
      </c>
      <c r="J2258" s="372" t="s">
        <v>3171</v>
      </c>
      <c r="K2258" s="372" t="s">
        <v>3172</v>
      </c>
      <c r="L2258" s="372" t="s">
        <v>3173</v>
      </c>
      <c r="M2258" s="372" t="s">
        <v>7844</v>
      </c>
      <c r="N2258" s="372" t="s">
        <v>3175</v>
      </c>
      <c r="O2258" s="372" t="s">
        <v>7840</v>
      </c>
      <c r="P2258" s="372" t="s">
        <v>3187</v>
      </c>
      <c r="Q2258" s="370" t="s">
        <v>3188</v>
      </c>
    </row>
    <row r="2259" spans="1:17">
      <c r="A2259" s="372" t="s">
        <v>1087</v>
      </c>
      <c r="B2259" s="372" t="s">
        <v>2556</v>
      </c>
      <c r="C2259" s="372">
        <v>75940</v>
      </c>
      <c r="D2259" s="372" t="s">
        <v>7845</v>
      </c>
      <c r="E2259" s="372" t="s">
        <v>3194</v>
      </c>
      <c r="F2259" s="372" t="s">
        <v>3194</v>
      </c>
      <c r="G2259" s="370">
        <v>100021040</v>
      </c>
      <c r="H2259" s="377">
        <v>45658</v>
      </c>
      <c r="I2259" s="377">
        <v>46112</v>
      </c>
      <c r="J2259" s="372" t="s">
        <v>3171</v>
      </c>
      <c r="K2259" s="372" t="s">
        <v>3172</v>
      </c>
      <c r="L2259" s="372" t="s">
        <v>3173</v>
      </c>
      <c r="M2259" s="372" t="s">
        <v>7846</v>
      </c>
      <c r="N2259" s="372" t="s">
        <v>3175</v>
      </c>
      <c r="O2259" s="372" t="s">
        <v>7840</v>
      </c>
      <c r="P2259" s="372" t="s">
        <v>3196</v>
      </c>
      <c r="Q2259" s="370" t="s">
        <v>3197</v>
      </c>
    </row>
    <row r="2260" spans="1:17">
      <c r="A2260" s="372" t="s">
        <v>1087</v>
      </c>
      <c r="B2260" s="372" t="s">
        <v>2556</v>
      </c>
      <c r="C2260" s="372">
        <v>75940</v>
      </c>
      <c r="D2260" s="372" t="s">
        <v>7847</v>
      </c>
      <c r="E2260" s="372" t="s">
        <v>7848</v>
      </c>
      <c r="F2260" s="372" t="s">
        <v>7848</v>
      </c>
      <c r="G2260" s="370">
        <v>100024578</v>
      </c>
      <c r="H2260" s="377"/>
      <c r="I2260" s="377"/>
      <c r="J2260" s="372" t="s">
        <v>7849</v>
      </c>
      <c r="K2260" s="372" t="s">
        <v>3172</v>
      </c>
      <c r="L2260" s="372" t="s">
        <v>3173</v>
      </c>
      <c r="M2260" s="372" t="s">
        <v>7850</v>
      </c>
      <c r="N2260" s="372" t="s">
        <v>4763</v>
      </c>
      <c r="O2260" s="372" t="s">
        <v>7847</v>
      </c>
      <c r="P2260" s="372" t="s">
        <v>7626</v>
      </c>
      <c r="Q2260" s="378" t="s">
        <v>7851</v>
      </c>
    </row>
    <row r="2261" spans="1:17">
      <c r="A2261" s="372" t="s">
        <v>1087</v>
      </c>
      <c r="B2261" s="372" t="s">
        <v>2556</v>
      </c>
      <c r="C2261" s="372">
        <v>75940</v>
      </c>
      <c r="D2261" s="372" t="s">
        <v>7852</v>
      </c>
      <c r="E2261" s="372" t="s">
        <v>3199</v>
      </c>
      <c r="F2261" s="372" t="s">
        <v>3199</v>
      </c>
      <c r="G2261" s="370">
        <v>100021605</v>
      </c>
      <c r="H2261" s="377">
        <v>45658</v>
      </c>
      <c r="I2261" s="377">
        <v>46112</v>
      </c>
      <c r="J2261" s="372" t="s">
        <v>3171</v>
      </c>
      <c r="K2261" s="372" t="s">
        <v>3172</v>
      </c>
      <c r="L2261" s="372" t="s">
        <v>3173</v>
      </c>
      <c r="M2261" s="372" t="s">
        <v>7853</v>
      </c>
      <c r="N2261" s="372" t="s">
        <v>3175</v>
      </c>
      <c r="O2261" s="372" t="s">
        <v>7840</v>
      </c>
      <c r="P2261" s="372" t="s">
        <v>3201</v>
      </c>
      <c r="Q2261" s="370" t="s">
        <v>3202</v>
      </c>
    </row>
    <row r="2262" spans="1:17">
      <c r="A2262" s="372" t="s">
        <v>1087</v>
      </c>
      <c r="B2262" s="372" t="s">
        <v>2556</v>
      </c>
      <c r="C2262" s="372">
        <v>75940</v>
      </c>
      <c r="D2262" s="372" t="s">
        <v>7854</v>
      </c>
      <c r="E2262" s="372" t="s">
        <v>4216</v>
      </c>
      <c r="F2262" s="372" t="s">
        <v>4216</v>
      </c>
      <c r="G2262" s="370">
        <v>100021498</v>
      </c>
      <c r="H2262" s="377">
        <v>45658</v>
      </c>
      <c r="I2262" s="377">
        <v>46112</v>
      </c>
      <c r="J2262" s="372" t="s">
        <v>3171</v>
      </c>
      <c r="K2262" s="372" t="s">
        <v>3172</v>
      </c>
      <c r="L2262" s="372" t="s">
        <v>3173</v>
      </c>
      <c r="M2262" s="372" t="s">
        <v>7855</v>
      </c>
      <c r="N2262" s="372" t="s">
        <v>3175</v>
      </c>
      <c r="O2262" s="372" t="s">
        <v>7840</v>
      </c>
      <c r="P2262" s="372" t="s">
        <v>4218</v>
      </c>
      <c r="Q2262" s="370" t="s">
        <v>4219</v>
      </c>
    </row>
    <row r="2263" spans="1:17">
      <c r="A2263" s="372" t="s">
        <v>1087</v>
      </c>
      <c r="B2263" s="372" t="s">
        <v>2556</v>
      </c>
      <c r="C2263" s="372">
        <v>75940</v>
      </c>
      <c r="D2263" s="372" t="s">
        <v>7856</v>
      </c>
      <c r="E2263" s="372" t="s">
        <v>5100</v>
      </c>
      <c r="F2263" s="372" t="s">
        <v>5100</v>
      </c>
      <c r="G2263" s="370">
        <v>100021514</v>
      </c>
      <c r="H2263" s="377">
        <v>45658</v>
      </c>
      <c r="I2263" s="377">
        <v>46112</v>
      </c>
      <c r="J2263" s="372" t="s">
        <v>3171</v>
      </c>
      <c r="K2263" s="372" t="s">
        <v>3172</v>
      </c>
      <c r="L2263" s="372" t="s">
        <v>3173</v>
      </c>
      <c r="M2263" s="372" t="s">
        <v>7857</v>
      </c>
      <c r="N2263" s="372" t="s">
        <v>3175</v>
      </c>
      <c r="O2263" s="372" t="s">
        <v>7840</v>
      </c>
      <c r="P2263" s="372" t="s">
        <v>5102</v>
      </c>
      <c r="Q2263" s="370" t="s">
        <v>5103</v>
      </c>
    </row>
    <row r="2264" spans="1:17">
      <c r="A2264" s="372" t="s">
        <v>1087</v>
      </c>
      <c r="B2264" s="372" t="s">
        <v>2556</v>
      </c>
      <c r="C2264" s="372">
        <v>75940</v>
      </c>
      <c r="D2264" s="372" t="s">
        <v>7858</v>
      </c>
      <c r="E2264" s="372" t="s">
        <v>4221</v>
      </c>
      <c r="F2264" s="372" t="s">
        <v>4221</v>
      </c>
      <c r="G2264" s="370">
        <v>100021583</v>
      </c>
      <c r="H2264" s="377">
        <v>45658</v>
      </c>
      <c r="I2264" s="377">
        <v>46112</v>
      </c>
      <c r="J2264" s="372" t="s">
        <v>3171</v>
      </c>
      <c r="K2264" s="372" t="s">
        <v>3172</v>
      </c>
      <c r="L2264" s="372" t="s">
        <v>3173</v>
      </c>
      <c r="M2264" s="372" t="s">
        <v>7859</v>
      </c>
      <c r="N2264" s="372" t="s">
        <v>3175</v>
      </c>
      <c r="O2264" s="372" t="s">
        <v>7840</v>
      </c>
      <c r="P2264" s="372" t="s">
        <v>4223</v>
      </c>
      <c r="Q2264" s="370" t="s">
        <v>4224</v>
      </c>
    </row>
    <row r="2265" spans="1:17">
      <c r="A2265" s="372" t="s">
        <v>1087</v>
      </c>
      <c r="B2265" s="372" t="s">
        <v>2556</v>
      </c>
      <c r="C2265" s="372">
        <v>75940</v>
      </c>
      <c r="D2265" s="372" t="s">
        <v>7860</v>
      </c>
      <c r="E2265" s="372" t="s">
        <v>3209</v>
      </c>
      <c r="F2265" s="372" t="s">
        <v>3209</v>
      </c>
      <c r="G2265" s="370">
        <v>100021627</v>
      </c>
      <c r="H2265" s="377">
        <v>45658</v>
      </c>
      <c r="I2265" s="377">
        <v>46112</v>
      </c>
      <c r="J2265" s="372" t="s">
        <v>3171</v>
      </c>
      <c r="K2265" s="372" t="s">
        <v>3172</v>
      </c>
      <c r="L2265" s="372" t="s">
        <v>3173</v>
      </c>
      <c r="M2265" s="372" t="s">
        <v>7861</v>
      </c>
      <c r="N2265" s="372" t="s">
        <v>3175</v>
      </c>
      <c r="O2265" s="372" t="s">
        <v>7840</v>
      </c>
      <c r="P2265" s="372" t="s">
        <v>3211</v>
      </c>
      <c r="Q2265" s="370" t="s">
        <v>3212</v>
      </c>
    </row>
    <row r="2266" spans="1:17">
      <c r="A2266" s="372" t="s">
        <v>1087</v>
      </c>
      <c r="B2266" s="372" t="s">
        <v>2556</v>
      </c>
      <c r="C2266" s="372">
        <v>75940</v>
      </c>
      <c r="D2266" s="372" t="s">
        <v>7862</v>
      </c>
      <c r="E2266" s="372" t="s">
        <v>3214</v>
      </c>
      <c r="F2266" s="372" t="s">
        <v>3214</v>
      </c>
      <c r="G2266" s="370">
        <v>100022409</v>
      </c>
      <c r="H2266" s="377">
        <v>45658</v>
      </c>
      <c r="I2266" s="377">
        <v>46112</v>
      </c>
      <c r="J2266" s="372" t="s">
        <v>3171</v>
      </c>
      <c r="K2266" s="372" t="s">
        <v>3172</v>
      </c>
      <c r="L2266" s="372" t="s">
        <v>3173</v>
      </c>
      <c r="M2266" s="372" t="s">
        <v>7863</v>
      </c>
      <c r="N2266" s="372" t="s">
        <v>3175</v>
      </c>
      <c r="O2266" s="372" t="s">
        <v>7840</v>
      </c>
      <c r="P2266" s="372" t="s">
        <v>3216</v>
      </c>
      <c r="Q2266" s="370" t="s">
        <v>3217</v>
      </c>
    </row>
    <row r="2267" spans="1:17">
      <c r="A2267" s="372" t="s">
        <v>1087</v>
      </c>
      <c r="B2267" s="372" t="s">
        <v>2556</v>
      </c>
      <c r="C2267" s="372">
        <v>75940</v>
      </c>
      <c r="D2267" s="372" t="s">
        <v>7864</v>
      </c>
      <c r="E2267" s="372" t="s">
        <v>3219</v>
      </c>
      <c r="F2267" s="372" t="s">
        <v>3219</v>
      </c>
      <c r="G2267" s="370">
        <v>100022510</v>
      </c>
      <c r="H2267" s="377">
        <v>45658</v>
      </c>
      <c r="I2267" s="377">
        <v>46112</v>
      </c>
      <c r="J2267" s="372" t="s">
        <v>3171</v>
      </c>
      <c r="K2267" s="372" t="s">
        <v>3172</v>
      </c>
      <c r="L2267" s="372" t="s">
        <v>3173</v>
      </c>
      <c r="M2267" s="372" t="s">
        <v>7865</v>
      </c>
      <c r="N2267" s="372" t="s">
        <v>3175</v>
      </c>
      <c r="O2267" s="372" t="s">
        <v>7840</v>
      </c>
      <c r="P2267" s="372" t="s">
        <v>3221</v>
      </c>
      <c r="Q2267" s="370" t="s">
        <v>3222</v>
      </c>
    </row>
    <row r="2268" spans="1:17">
      <c r="A2268" s="372" t="s">
        <v>1087</v>
      </c>
      <c r="B2268" s="372" t="s">
        <v>2556</v>
      </c>
      <c r="C2268" s="372">
        <v>75940</v>
      </c>
      <c r="D2268" s="372" t="s">
        <v>7866</v>
      </c>
      <c r="E2268" s="372" t="s">
        <v>3224</v>
      </c>
      <c r="F2268" s="372" t="s">
        <v>3224</v>
      </c>
      <c r="G2268" s="370">
        <v>100022610</v>
      </c>
      <c r="H2268" s="377">
        <v>45658</v>
      </c>
      <c r="I2268" s="377">
        <v>46112</v>
      </c>
      <c r="J2268" s="372" t="s">
        <v>3171</v>
      </c>
      <c r="K2268" s="372" t="s">
        <v>3172</v>
      </c>
      <c r="L2268" s="372" t="s">
        <v>3173</v>
      </c>
      <c r="M2268" s="372" t="s">
        <v>7867</v>
      </c>
      <c r="N2268" s="372" t="s">
        <v>3175</v>
      </c>
      <c r="O2268" s="372" t="s">
        <v>7840</v>
      </c>
      <c r="P2268" s="372" t="s">
        <v>3226</v>
      </c>
      <c r="Q2268" s="370" t="s">
        <v>3227</v>
      </c>
    </row>
    <row r="2269" spans="1:17">
      <c r="A2269" s="372" t="s">
        <v>1087</v>
      </c>
      <c r="B2269" s="372" t="s">
        <v>2556</v>
      </c>
      <c r="C2269" s="372">
        <v>75940</v>
      </c>
      <c r="D2269" s="372" t="s">
        <v>7868</v>
      </c>
      <c r="E2269" s="372" t="s">
        <v>3229</v>
      </c>
      <c r="F2269" s="372" t="s">
        <v>3229</v>
      </c>
      <c r="G2269" s="370">
        <v>100023149</v>
      </c>
      <c r="H2269" s="377">
        <v>45658</v>
      </c>
      <c r="I2269" s="377">
        <v>46112</v>
      </c>
      <c r="J2269" s="372" t="s">
        <v>3171</v>
      </c>
      <c r="K2269" s="372" t="s">
        <v>3172</v>
      </c>
      <c r="L2269" s="372" t="s">
        <v>3173</v>
      </c>
      <c r="M2269" s="372" t="s">
        <v>7869</v>
      </c>
      <c r="N2269" s="372" t="s">
        <v>3175</v>
      </c>
      <c r="O2269" s="372" t="s">
        <v>7840</v>
      </c>
      <c r="P2269" s="372" t="s">
        <v>3231</v>
      </c>
      <c r="Q2269" s="370" t="s">
        <v>3232</v>
      </c>
    </row>
    <row r="2270" spans="1:17">
      <c r="A2270" s="372" t="s">
        <v>1087</v>
      </c>
      <c r="B2270" s="372" t="s">
        <v>2556</v>
      </c>
      <c r="C2270" s="372">
        <v>75940</v>
      </c>
      <c r="D2270" s="372" t="s">
        <v>7870</v>
      </c>
      <c r="E2270" s="372" t="s">
        <v>3234</v>
      </c>
      <c r="F2270" s="372" t="s">
        <v>3234</v>
      </c>
      <c r="G2270" s="370">
        <v>100022699</v>
      </c>
      <c r="H2270" s="377">
        <v>45658</v>
      </c>
      <c r="I2270" s="377">
        <v>46112</v>
      </c>
      <c r="J2270" s="372" t="s">
        <v>3171</v>
      </c>
      <c r="K2270" s="372" t="s">
        <v>3172</v>
      </c>
      <c r="L2270" s="372" t="s">
        <v>3173</v>
      </c>
      <c r="M2270" s="372" t="s">
        <v>7871</v>
      </c>
      <c r="N2270" s="372" t="s">
        <v>3175</v>
      </c>
      <c r="O2270" s="372" t="s">
        <v>7840</v>
      </c>
      <c r="P2270" s="372" t="s">
        <v>3236</v>
      </c>
      <c r="Q2270" s="370" t="s">
        <v>3237</v>
      </c>
    </row>
    <row r="2271" spans="1:17">
      <c r="A2271" s="372" t="s">
        <v>1087</v>
      </c>
      <c r="B2271" s="372" t="s">
        <v>2556</v>
      </c>
      <c r="C2271" s="372">
        <v>75940</v>
      </c>
      <c r="D2271" s="372" t="s">
        <v>7872</v>
      </c>
      <c r="E2271" s="372" t="s">
        <v>3239</v>
      </c>
      <c r="F2271" s="372" t="s">
        <v>3239</v>
      </c>
      <c r="G2271" s="370">
        <v>100022787</v>
      </c>
      <c r="H2271" s="377">
        <v>45658</v>
      </c>
      <c r="I2271" s="377">
        <v>46112</v>
      </c>
      <c r="J2271" s="372" t="s">
        <v>3171</v>
      </c>
      <c r="K2271" s="372" t="s">
        <v>3172</v>
      </c>
      <c r="L2271" s="372" t="s">
        <v>3173</v>
      </c>
      <c r="M2271" s="372" t="s">
        <v>7873</v>
      </c>
      <c r="N2271" s="372" t="s">
        <v>3175</v>
      </c>
      <c r="O2271" s="372" t="s">
        <v>7840</v>
      </c>
      <c r="P2271" s="372" t="s">
        <v>3241</v>
      </c>
      <c r="Q2271" s="370" t="s">
        <v>3242</v>
      </c>
    </row>
    <row r="2272" spans="1:17">
      <c r="A2272" s="372" t="s">
        <v>1087</v>
      </c>
      <c r="B2272" s="372" t="s">
        <v>2556</v>
      </c>
      <c r="C2272" s="372">
        <v>75940</v>
      </c>
      <c r="D2272" s="372" t="s">
        <v>7874</v>
      </c>
      <c r="E2272" s="372" t="s">
        <v>13</v>
      </c>
      <c r="F2272" s="372" t="s">
        <v>651</v>
      </c>
      <c r="G2272" s="370">
        <v>100022972</v>
      </c>
      <c r="H2272" s="377">
        <v>45658</v>
      </c>
      <c r="I2272" s="377">
        <v>46112</v>
      </c>
      <c r="J2272" s="372" t="s">
        <v>3171</v>
      </c>
      <c r="K2272" s="372" t="s">
        <v>3172</v>
      </c>
      <c r="L2272" s="372" t="s">
        <v>3173</v>
      </c>
      <c r="M2272" s="372" t="s">
        <v>7875</v>
      </c>
      <c r="N2272" s="372" t="s">
        <v>3175</v>
      </c>
      <c r="O2272" s="372" t="s">
        <v>7840</v>
      </c>
      <c r="P2272" s="372" t="s">
        <v>3245</v>
      </c>
      <c r="Q2272" s="370" t="s">
        <v>3246</v>
      </c>
    </row>
    <row r="2273" spans="1:17">
      <c r="A2273" s="372" t="s">
        <v>1087</v>
      </c>
      <c r="B2273" s="372" t="s">
        <v>2556</v>
      </c>
      <c r="C2273" s="372">
        <v>75940</v>
      </c>
      <c r="D2273" s="372" t="s">
        <v>7876</v>
      </c>
      <c r="E2273" s="372" t="s">
        <v>3248</v>
      </c>
      <c r="F2273" s="372" t="s">
        <v>3248</v>
      </c>
      <c r="G2273" s="370">
        <v>100023061</v>
      </c>
      <c r="H2273" s="377">
        <v>45658</v>
      </c>
      <c r="I2273" s="377">
        <v>46112</v>
      </c>
      <c r="J2273" s="372" t="s">
        <v>3171</v>
      </c>
      <c r="K2273" s="372" t="s">
        <v>3172</v>
      </c>
      <c r="L2273" s="372" t="s">
        <v>3173</v>
      </c>
      <c r="M2273" s="372" t="s">
        <v>7877</v>
      </c>
      <c r="N2273" s="372" t="s">
        <v>3175</v>
      </c>
      <c r="O2273" s="372" t="s">
        <v>7840</v>
      </c>
      <c r="P2273" s="372" t="s">
        <v>3250</v>
      </c>
      <c r="Q2273" s="370" t="s">
        <v>3251</v>
      </c>
    </row>
    <row r="2274" spans="1:17">
      <c r="A2274" s="372" t="s">
        <v>1087</v>
      </c>
      <c r="B2274" s="372" t="s">
        <v>2556</v>
      </c>
      <c r="C2274" s="372">
        <v>75940</v>
      </c>
      <c r="D2274" s="372" t="s">
        <v>7878</v>
      </c>
      <c r="E2274" s="372" t="s">
        <v>3253</v>
      </c>
      <c r="F2274" s="372" t="s">
        <v>3253</v>
      </c>
      <c r="G2274" s="370">
        <v>100022883</v>
      </c>
      <c r="H2274" s="377">
        <v>45658</v>
      </c>
      <c r="I2274" s="377">
        <v>46112</v>
      </c>
      <c r="J2274" s="372" t="s">
        <v>3171</v>
      </c>
      <c r="K2274" s="372" t="s">
        <v>3172</v>
      </c>
      <c r="L2274" s="372" t="s">
        <v>3173</v>
      </c>
      <c r="M2274" s="372" t="s">
        <v>7879</v>
      </c>
      <c r="N2274" s="372" t="s">
        <v>3175</v>
      </c>
      <c r="O2274" s="372" t="s">
        <v>7840</v>
      </c>
      <c r="P2274" s="372" t="s">
        <v>3255</v>
      </c>
      <c r="Q2274" s="370" t="s">
        <v>3256</v>
      </c>
    </row>
    <row r="2275" spans="1:17">
      <c r="A2275" s="372" t="s">
        <v>1087</v>
      </c>
      <c r="B2275" s="372" t="s">
        <v>2556</v>
      </c>
      <c r="C2275" s="372">
        <v>75940</v>
      </c>
      <c r="D2275" s="372" t="s">
        <v>7880</v>
      </c>
      <c r="E2275" s="372" t="s">
        <v>3258</v>
      </c>
      <c r="F2275" s="372" t="s">
        <v>3258</v>
      </c>
      <c r="G2275" s="370">
        <v>100023369</v>
      </c>
      <c r="H2275" s="377">
        <v>45658</v>
      </c>
      <c r="I2275" s="377">
        <v>46112</v>
      </c>
      <c r="J2275" s="372" t="s">
        <v>3171</v>
      </c>
      <c r="K2275" s="372" t="s">
        <v>3172</v>
      </c>
      <c r="L2275" s="372" t="s">
        <v>3173</v>
      </c>
      <c r="M2275" s="372" t="s">
        <v>7881</v>
      </c>
      <c r="N2275" s="372" t="s">
        <v>3175</v>
      </c>
      <c r="O2275" s="372" t="s">
        <v>7840</v>
      </c>
      <c r="P2275" s="372" t="s">
        <v>3260</v>
      </c>
      <c r="Q2275" s="370" t="s">
        <v>3261</v>
      </c>
    </row>
    <row r="2276" spans="1:17">
      <c r="A2276" s="372" t="s">
        <v>1087</v>
      </c>
      <c r="B2276" s="372" t="s">
        <v>2556</v>
      </c>
      <c r="C2276" s="372">
        <v>75940</v>
      </c>
      <c r="D2276" s="372" t="s">
        <v>7882</v>
      </c>
      <c r="E2276" s="372" t="s">
        <v>3263</v>
      </c>
      <c r="F2276" s="372" t="s">
        <v>3263</v>
      </c>
      <c r="G2276" s="370">
        <v>100023192</v>
      </c>
      <c r="H2276" s="377">
        <v>45658</v>
      </c>
      <c r="I2276" s="377">
        <v>46112</v>
      </c>
      <c r="J2276" s="372" t="s">
        <v>3171</v>
      </c>
      <c r="K2276" s="372" t="s">
        <v>3172</v>
      </c>
      <c r="L2276" s="372" t="s">
        <v>3173</v>
      </c>
      <c r="M2276" s="372" t="s">
        <v>7883</v>
      </c>
      <c r="N2276" s="372" t="s">
        <v>3175</v>
      </c>
      <c r="O2276" s="372" t="s">
        <v>7840</v>
      </c>
      <c r="P2276" s="372" t="s">
        <v>3265</v>
      </c>
      <c r="Q2276" s="370" t="s">
        <v>3266</v>
      </c>
    </row>
    <row r="2277" spans="1:17">
      <c r="A2277" s="372" t="s">
        <v>1087</v>
      </c>
      <c r="B2277" s="372" t="s">
        <v>2556</v>
      </c>
      <c r="C2277" s="372">
        <v>75940</v>
      </c>
      <c r="D2277" s="372" t="s">
        <v>7884</v>
      </c>
      <c r="E2277" s="372" t="s">
        <v>3268</v>
      </c>
      <c r="F2277" s="372" t="s">
        <v>3268</v>
      </c>
      <c r="G2277" s="370">
        <v>100023281</v>
      </c>
      <c r="H2277" s="377">
        <v>45658</v>
      </c>
      <c r="I2277" s="377">
        <v>46112</v>
      </c>
      <c r="J2277" s="372" t="s">
        <v>3171</v>
      </c>
      <c r="K2277" s="372" t="s">
        <v>3172</v>
      </c>
      <c r="L2277" s="372" t="s">
        <v>3173</v>
      </c>
      <c r="M2277" s="372" t="s">
        <v>7885</v>
      </c>
      <c r="N2277" s="372" t="s">
        <v>3175</v>
      </c>
      <c r="O2277" s="372" t="s">
        <v>7840</v>
      </c>
      <c r="P2277" s="372" t="s">
        <v>3270</v>
      </c>
      <c r="Q2277" s="370" t="s">
        <v>3271</v>
      </c>
    </row>
    <row r="2278" spans="1:17">
      <c r="A2278" s="372" t="s">
        <v>1087</v>
      </c>
      <c r="B2278" s="372" t="s">
        <v>2556</v>
      </c>
      <c r="C2278" s="372">
        <v>75940</v>
      </c>
      <c r="D2278" s="372" t="s">
        <v>7886</v>
      </c>
      <c r="E2278" s="372" t="s">
        <v>4257</v>
      </c>
      <c r="F2278" s="372" t="s">
        <v>4257</v>
      </c>
      <c r="G2278" s="370">
        <v>100021523</v>
      </c>
      <c r="H2278" s="377">
        <v>45658</v>
      </c>
      <c r="I2278" s="377">
        <v>46112</v>
      </c>
      <c r="J2278" s="372" t="s">
        <v>3171</v>
      </c>
      <c r="K2278" s="372" t="s">
        <v>3172</v>
      </c>
      <c r="L2278" s="372" t="s">
        <v>3173</v>
      </c>
      <c r="M2278" s="372" t="s">
        <v>7887</v>
      </c>
      <c r="N2278" s="372" t="s">
        <v>3175</v>
      </c>
      <c r="O2278" s="372" t="s">
        <v>7840</v>
      </c>
      <c r="P2278" s="372" t="s">
        <v>4259</v>
      </c>
      <c r="Q2278" s="370" t="s">
        <v>4260</v>
      </c>
    </row>
    <row r="2279" spans="1:17">
      <c r="A2279" s="372" t="s">
        <v>1087</v>
      </c>
      <c r="B2279" s="372" t="s">
        <v>2556</v>
      </c>
      <c r="C2279" s="372">
        <v>75940</v>
      </c>
      <c r="D2279" s="372" t="s">
        <v>7888</v>
      </c>
      <c r="E2279" s="372" t="s">
        <v>4262</v>
      </c>
      <c r="F2279" s="372" t="s">
        <v>4262</v>
      </c>
      <c r="G2279" s="370">
        <v>100021541</v>
      </c>
      <c r="H2279" s="377">
        <v>45658</v>
      </c>
      <c r="I2279" s="377">
        <v>46112</v>
      </c>
      <c r="J2279" s="372" t="s">
        <v>3171</v>
      </c>
      <c r="K2279" s="372" t="s">
        <v>3172</v>
      </c>
      <c r="L2279" s="372" t="s">
        <v>3173</v>
      </c>
      <c r="M2279" s="372" t="s">
        <v>7889</v>
      </c>
      <c r="N2279" s="372" t="s">
        <v>3175</v>
      </c>
      <c r="O2279" s="372" t="s">
        <v>7840</v>
      </c>
      <c r="P2279" s="372" t="s">
        <v>4264</v>
      </c>
      <c r="Q2279" s="370" t="s">
        <v>4265</v>
      </c>
    </row>
    <row r="2280" spans="1:17">
      <c r="A2280" s="372" t="s">
        <v>1087</v>
      </c>
      <c r="B2280" s="372" t="s">
        <v>2556</v>
      </c>
      <c r="C2280" s="372">
        <v>75940</v>
      </c>
      <c r="D2280" s="372" t="s">
        <v>7890</v>
      </c>
      <c r="E2280" s="372" t="s">
        <v>4272</v>
      </c>
      <c r="F2280" s="372" t="s">
        <v>4272</v>
      </c>
      <c r="G2280" s="370">
        <v>100021477</v>
      </c>
      <c r="H2280" s="377">
        <v>45658</v>
      </c>
      <c r="I2280" s="377">
        <v>46112</v>
      </c>
      <c r="J2280" s="372" t="s">
        <v>3171</v>
      </c>
      <c r="K2280" s="372" t="s">
        <v>3172</v>
      </c>
      <c r="L2280" s="372" t="s">
        <v>3173</v>
      </c>
      <c r="M2280" s="372" t="s">
        <v>7891</v>
      </c>
      <c r="N2280" s="372" t="s">
        <v>3175</v>
      </c>
      <c r="O2280" s="372" t="s">
        <v>7840</v>
      </c>
      <c r="P2280" s="372" t="s">
        <v>4274</v>
      </c>
      <c r="Q2280" s="370" t="s">
        <v>4275</v>
      </c>
    </row>
    <row r="2281" spans="1:17">
      <c r="A2281" s="372" t="s">
        <v>2661</v>
      </c>
      <c r="B2281" s="372" t="s">
        <v>2660</v>
      </c>
      <c r="C2281" s="372">
        <v>75941</v>
      </c>
      <c r="D2281" s="372" t="s">
        <v>7892</v>
      </c>
      <c r="E2281" s="372" t="s">
        <v>3170</v>
      </c>
      <c r="F2281" s="372" t="s">
        <v>3170</v>
      </c>
      <c r="G2281" s="370">
        <v>100021185</v>
      </c>
      <c r="H2281" s="377">
        <v>45658</v>
      </c>
      <c r="I2281" s="377">
        <v>46112</v>
      </c>
      <c r="J2281" s="372" t="s">
        <v>3171</v>
      </c>
      <c r="K2281" s="372" t="s">
        <v>3172</v>
      </c>
      <c r="L2281" s="372" t="s">
        <v>3173</v>
      </c>
      <c r="M2281" s="372" t="s">
        <v>7893</v>
      </c>
      <c r="N2281" s="372" t="s">
        <v>3175</v>
      </c>
      <c r="O2281" s="372" t="s">
        <v>7894</v>
      </c>
      <c r="P2281" s="372" t="s">
        <v>3177</v>
      </c>
      <c r="Q2281" s="370" t="s">
        <v>3178</v>
      </c>
    </row>
    <row r="2282" spans="1:17">
      <c r="A2282" s="372" t="s">
        <v>2661</v>
      </c>
      <c r="B2282" s="372" t="s">
        <v>2660</v>
      </c>
      <c r="C2282" s="372">
        <v>75941</v>
      </c>
      <c r="D2282" s="372" t="s">
        <v>7895</v>
      </c>
      <c r="E2282" s="372" t="s">
        <v>3190</v>
      </c>
      <c r="F2282" s="372" t="s">
        <v>3190</v>
      </c>
      <c r="G2282" s="370">
        <v>100021438</v>
      </c>
      <c r="H2282" s="377">
        <v>45658</v>
      </c>
      <c r="I2282" s="377">
        <v>46112</v>
      </c>
      <c r="J2282" s="372" t="s">
        <v>3171</v>
      </c>
      <c r="K2282" s="372" t="s">
        <v>3172</v>
      </c>
      <c r="L2282" s="372" t="s">
        <v>3173</v>
      </c>
      <c r="M2282" s="372" t="s">
        <v>7896</v>
      </c>
      <c r="N2282" s="372" t="s">
        <v>3175</v>
      </c>
      <c r="O2282" s="372" t="s">
        <v>7894</v>
      </c>
      <c r="P2282" s="372" t="s">
        <v>3191</v>
      </c>
      <c r="Q2282" s="370" t="s">
        <v>3192</v>
      </c>
    </row>
    <row r="2283" spans="1:17">
      <c r="A2283" s="372" t="s">
        <v>2661</v>
      </c>
      <c r="B2283" s="372" t="s">
        <v>2660</v>
      </c>
      <c r="C2283" s="372">
        <v>75941</v>
      </c>
      <c r="D2283" s="372" t="s">
        <v>7897</v>
      </c>
      <c r="E2283" s="372" t="s">
        <v>3194</v>
      </c>
      <c r="F2283" s="372" t="s">
        <v>3194</v>
      </c>
      <c r="G2283" s="370">
        <v>100021094</v>
      </c>
      <c r="H2283" s="377">
        <v>45658</v>
      </c>
      <c r="I2283" s="377">
        <v>46112</v>
      </c>
      <c r="J2283" s="372" t="s">
        <v>3171</v>
      </c>
      <c r="K2283" s="372" t="s">
        <v>3172</v>
      </c>
      <c r="L2283" s="372" t="s">
        <v>3173</v>
      </c>
      <c r="M2283" s="372" t="s">
        <v>7898</v>
      </c>
      <c r="N2283" s="372" t="s">
        <v>3175</v>
      </c>
      <c r="O2283" s="372" t="s">
        <v>7894</v>
      </c>
      <c r="P2283" s="372" t="s">
        <v>3196</v>
      </c>
      <c r="Q2283" s="370" t="s">
        <v>3197</v>
      </c>
    </row>
    <row r="2284" spans="1:17">
      <c r="A2284" s="372" t="s">
        <v>2661</v>
      </c>
      <c r="B2284" s="372" t="s">
        <v>2660</v>
      </c>
      <c r="C2284" s="372">
        <v>75941</v>
      </c>
      <c r="D2284" s="372" t="s">
        <v>7899</v>
      </c>
      <c r="E2284" s="372" t="s">
        <v>5100</v>
      </c>
      <c r="F2284" s="372" t="s">
        <v>5100</v>
      </c>
      <c r="G2284" s="370">
        <v>100021643</v>
      </c>
      <c r="H2284" s="377">
        <v>45658</v>
      </c>
      <c r="I2284" s="377">
        <v>46112</v>
      </c>
      <c r="J2284" s="372" t="s">
        <v>3171</v>
      </c>
      <c r="K2284" s="372" t="s">
        <v>3172</v>
      </c>
      <c r="L2284" s="372" t="s">
        <v>3173</v>
      </c>
      <c r="M2284" s="372" t="s">
        <v>7900</v>
      </c>
      <c r="N2284" s="372" t="s">
        <v>3175</v>
      </c>
      <c r="O2284" s="372" t="s">
        <v>7894</v>
      </c>
      <c r="P2284" s="372" t="s">
        <v>5102</v>
      </c>
      <c r="Q2284" s="370" t="s">
        <v>5103</v>
      </c>
    </row>
    <row r="2285" spans="1:17">
      <c r="A2285" s="372" t="s">
        <v>2661</v>
      </c>
      <c r="B2285" s="372" t="s">
        <v>2660</v>
      </c>
      <c r="C2285" s="372">
        <v>75941</v>
      </c>
      <c r="D2285" s="372" t="s">
        <v>7901</v>
      </c>
      <c r="E2285" s="372" t="s">
        <v>3204</v>
      </c>
      <c r="F2285" s="372" t="s">
        <v>3204</v>
      </c>
      <c r="G2285" s="370">
        <v>100021753</v>
      </c>
      <c r="H2285" s="377">
        <v>45658</v>
      </c>
      <c r="I2285" s="377">
        <v>46112</v>
      </c>
      <c r="J2285" s="372" t="s">
        <v>3171</v>
      </c>
      <c r="K2285" s="372" t="s">
        <v>3172</v>
      </c>
      <c r="L2285" s="372" t="s">
        <v>3173</v>
      </c>
      <c r="M2285" s="372" t="s">
        <v>7902</v>
      </c>
      <c r="N2285" s="372" t="s">
        <v>3175</v>
      </c>
      <c r="O2285" s="372" t="s">
        <v>7894</v>
      </c>
      <c r="P2285" s="372" t="s">
        <v>3206</v>
      </c>
      <c r="Q2285" s="370" t="s">
        <v>3207</v>
      </c>
    </row>
    <row r="2286" spans="1:17">
      <c r="A2286" s="372" t="s">
        <v>2661</v>
      </c>
      <c r="B2286" s="372" t="s">
        <v>2660</v>
      </c>
      <c r="C2286" s="372">
        <v>75941</v>
      </c>
      <c r="D2286" s="372" t="s">
        <v>7903</v>
      </c>
      <c r="E2286" s="372" t="s">
        <v>3209</v>
      </c>
      <c r="F2286" s="372" t="s">
        <v>3209</v>
      </c>
      <c r="G2286" s="370">
        <v>100021893</v>
      </c>
      <c r="H2286" s="377">
        <v>45658</v>
      </c>
      <c r="I2286" s="377">
        <v>46112</v>
      </c>
      <c r="J2286" s="372" t="s">
        <v>3171</v>
      </c>
      <c r="K2286" s="372" t="s">
        <v>3172</v>
      </c>
      <c r="L2286" s="372" t="s">
        <v>3173</v>
      </c>
      <c r="M2286" s="372" t="s">
        <v>7904</v>
      </c>
      <c r="N2286" s="372" t="s">
        <v>3175</v>
      </c>
      <c r="O2286" s="372" t="s">
        <v>7894</v>
      </c>
      <c r="P2286" s="372" t="s">
        <v>3211</v>
      </c>
      <c r="Q2286" s="370" t="s">
        <v>3212</v>
      </c>
    </row>
    <row r="2287" spans="1:17">
      <c r="A2287" s="372" t="s">
        <v>2661</v>
      </c>
      <c r="B2287" s="372" t="s">
        <v>2660</v>
      </c>
      <c r="C2287" s="372">
        <v>75941</v>
      </c>
      <c r="D2287" s="372" t="s">
        <v>7905</v>
      </c>
      <c r="E2287" s="372" t="s">
        <v>3219</v>
      </c>
      <c r="F2287" s="372" t="s">
        <v>3219</v>
      </c>
      <c r="G2287" s="370">
        <v>100022564</v>
      </c>
      <c r="H2287" s="377">
        <v>45658</v>
      </c>
      <c r="I2287" s="377">
        <v>46112</v>
      </c>
      <c r="J2287" s="372" t="s">
        <v>3171</v>
      </c>
      <c r="K2287" s="372" t="s">
        <v>3172</v>
      </c>
      <c r="L2287" s="372" t="s">
        <v>3173</v>
      </c>
      <c r="M2287" s="372" t="s">
        <v>7906</v>
      </c>
      <c r="N2287" s="372" t="s">
        <v>3175</v>
      </c>
      <c r="O2287" s="372" t="s">
        <v>7894</v>
      </c>
      <c r="P2287" s="372" t="s">
        <v>3221</v>
      </c>
      <c r="Q2287" s="370" t="s">
        <v>3222</v>
      </c>
    </row>
    <row r="2288" spans="1:17">
      <c r="A2288" s="372" t="s">
        <v>2661</v>
      </c>
      <c r="B2288" s="372" t="s">
        <v>2660</v>
      </c>
      <c r="C2288" s="372">
        <v>75941</v>
      </c>
      <c r="D2288" s="372" t="s">
        <v>7907</v>
      </c>
      <c r="E2288" s="372" t="s">
        <v>3224</v>
      </c>
      <c r="F2288" s="372" t="s">
        <v>3224</v>
      </c>
      <c r="G2288" s="370">
        <v>100022664</v>
      </c>
      <c r="H2288" s="377">
        <v>45658</v>
      </c>
      <c r="I2288" s="377">
        <v>46112</v>
      </c>
      <c r="J2288" s="372" t="s">
        <v>3171</v>
      </c>
      <c r="K2288" s="372" t="s">
        <v>3172</v>
      </c>
      <c r="L2288" s="372" t="s">
        <v>3173</v>
      </c>
      <c r="M2288" s="372" t="s">
        <v>7908</v>
      </c>
      <c r="N2288" s="372" t="s">
        <v>3175</v>
      </c>
      <c r="O2288" s="372" t="s">
        <v>7894</v>
      </c>
      <c r="P2288" s="372" t="s">
        <v>3226</v>
      </c>
      <c r="Q2288" s="370" t="s">
        <v>3227</v>
      </c>
    </row>
    <row r="2289" spans="1:17">
      <c r="A2289" s="372" t="s">
        <v>2661</v>
      </c>
      <c r="B2289" s="372" t="s">
        <v>2660</v>
      </c>
      <c r="C2289" s="372">
        <v>75941</v>
      </c>
      <c r="D2289" s="372" t="s">
        <v>7909</v>
      </c>
      <c r="E2289" s="372" t="s">
        <v>3234</v>
      </c>
      <c r="F2289" s="372" t="s">
        <v>3234</v>
      </c>
      <c r="G2289" s="370">
        <v>100022752</v>
      </c>
      <c r="H2289" s="377">
        <v>45658</v>
      </c>
      <c r="I2289" s="377">
        <v>46112</v>
      </c>
      <c r="J2289" s="372" t="s">
        <v>3171</v>
      </c>
      <c r="K2289" s="372" t="s">
        <v>3172</v>
      </c>
      <c r="L2289" s="372" t="s">
        <v>3173</v>
      </c>
      <c r="M2289" s="372" t="s">
        <v>7910</v>
      </c>
      <c r="N2289" s="372" t="s">
        <v>3175</v>
      </c>
      <c r="O2289" s="372" t="s">
        <v>7894</v>
      </c>
      <c r="P2289" s="372" t="s">
        <v>3236</v>
      </c>
      <c r="Q2289" s="370" t="s">
        <v>3237</v>
      </c>
    </row>
    <row r="2290" spans="1:17">
      <c r="A2290" s="372" t="s">
        <v>2661</v>
      </c>
      <c r="B2290" s="372" t="s">
        <v>2660</v>
      </c>
      <c r="C2290" s="372">
        <v>75941</v>
      </c>
      <c r="D2290" s="372" t="s">
        <v>7911</v>
      </c>
      <c r="E2290" s="372" t="s">
        <v>3239</v>
      </c>
      <c r="F2290" s="372" t="s">
        <v>3239</v>
      </c>
      <c r="G2290" s="370">
        <v>100022841</v>
      </c>
      <c r="H2290" s="377">
        <v>45658</v>
      </c>
      <c r="I2290" s="377">
        <v>46112</v>
      </c>
      <c r="J2290" s="372" t="s">
        <v>3171</v>
      </c>
      <c r="K2290" s="372" t="s">
        <v>3172</v>
      </c>
      <c r="L2290" s="372" t="s">
        <v>3173</v>
      </c>
      <c r="M2290" s="372" t="s">
        <v>7912</v>
      </c>
      <c r="N2290" s="372" t="s">
        <v>3175</v>
      </c>
      <c r="O2290" s="372" t="s">
        <v>7894</v>
      </c>
      <c r="P2290" s="372" t="s">
        <v>3241</v>
      </c>
      <c r="Q2290" s="370" t="s">
        <v>3242</v>
      </c>
    </row>
    <row r="2291" spans="1:17">
      <c r="A2291" s="372" t="s">
        <v>2661</v>
      </c>
      <c r="B2291" s="372" t="s">
        <v>2660</v>
      </c>
      <c r="C2291" s="372">
        <v>75941</v>
      </c>
      <c r="D2291" s="372" t="s">
        <v>7913</v>
      </c>
      <c r="E2291" s="372" t="s">
        <v>13</v>
      </c>
      <c r="F2291" s="372" t="s">
        <v>651</v>
      </c>
      <c r="G2291" s="370">
        <v>100023021</v>
      </c>
      <c r="H2291" s="377">
        <v>45658</v>
      </c>
      <c r="I2291" s="377">
        <v>46112</v>
      </c>
      <c r="J2291" s="372" t="s">
        <v>3171</v>
      </c>
      <c r="K2291" s="372" t="s">
        <v>3172</v>
      </c>
      <c r="L2291" s="372" t="s">
        <v>3173</v>
      </c>
      <c r="M2291" s="372" t="s">
        <v>7914</v>
      </c>
      <c r="N2291" s="372" t="s">
        <v>3175</v>
      </c>
      <c r="O2291" s="372" t="s">
        <v>7894</v>
      </c>
      <c r="P2291" s="372" t="s">
        <v>3245</v>
      </c>
      <c r="Q2291" s="370" t="s">
        <v>3246</v>
      </c>
    </row>
    <row r="2292" spans="1:17">
      <c r="A2292" s="372" t="s">
        <v>2661</v>
      </c>
      <c r="B2292" s="372" t="s">
        <v>2660</v>
      </c>
      <c r="C2292" s="372">
        <v>75941</v>
      </c>
      <c r="D2292" s="372" t="s">
        <v>7915</v>
      </c>
      <c r="E2292" s="372" t="s">
        <v>3248</v>
      </c>
      <c r="F2292" s="372" t="s">
        <v>3248</v>
      </c>
      <c r="G2292" s="370">
        <v>100023114</v>
      </c>
      <c r="H2292" s="377">
        <v>45658</v>
      </c>
      <c r="I2292" s="377">
        <v>46112</v>
      </c>
      <c r="J2292" s="372" t="s">
        <v>3171</v>
      </c>
      <c r="K2292" s="372" t="s">
        <v>3172</v>
      </c>
      <c r="L2292" s="372" t="s">
        <v>3173</v>
      </c>
      <c r="M2292" s="372" t="s">
        <v>7916</v>
      </c>
      <c r="N2292" s="372" t="s">
        <v>3175</v>
      </c>
      <c r="O2292" s="372" t="s">
        <v>7894</v>
      </c>
      <c r="P2292" s="372" t="s">
        <v>3250</v>
      </c>
      <c r="Q2292" s="370" t="s">
        <v>3251</v>
      </c>
    </row>
    <row r="2293" spans="1:17">
      <c r="A2293" s="372" t="s">
        <v>2661</v>
      </c>
      <c r="B2293" s="372" t="s">
        <v>2660</v>
      </c>
      <c r="C2293" s="372">
        <v>75941</v>
      </c>
      <c r="D2293" s="372" t="s">
        <v>7917</v>
      </c>
      <c r="E2293" s="372" t="s">
        <v>3253</v>
      </c>
      <c r="F2293" s="372" t="s">
        <v>3253</v>
      </c>
      <c r="G2293" s="370">
        <v>100022937</v>
      </c>
      <c r="H2293" s="377">
        <v>45658</v>
      </c>
      <c r="I2293" s="377">
        <v>46112</v>
      </c>
      <c r="J2293" s="372" t="s">
        <v>3171</v>
      </c>
      <c r="K2293" s="372" t="s">
        <v>3172</v>
      </c>
      <c r="L2293" s="372" t="s">
        <v>3173</v>
      </c>
      <c r="M2293" s="372" t="s">
        <v>7918</v>
      </c>
      <c r="N2293" s="372" t="s">
        <v>3175</v>
      </c>
      <c r="O2293" s="372" t="s">
        <v>7894</v>
      </c>
      <c r="P2293" s="372" t="s">
        <v>3255</v>
      </c>
      <c r="Q2293" s="370" t="s">
        <v>3256</v>
      </c>
    </row>
    <row r="2294" spans="1:17">
      <c r="A2294" s="372" t="s">
        <v>2661</v>
      </c>
      <c r="B2294" s="372" t="s">
        <v>2660</v>
      </c>
      <c r="C2294" s="372">
        <v>75941</v>
      </c>
      <c r="D2294" s="372" t="s">
        <v>7919</v>
      </c>
      <c r="E2294" s="372" t="s">
        <v>3258</v>
      </c>
      <c r="F2294" s="372" t="s">
        <v>3258</v>
      </c>
      <c r="G2294" s="370">
        <v>100023422</v>
      </c>
      <c r="H2294" s="377">
        <v>45658</v>
      </c>
      <c r="I2294" s="377">
        <v>46112</v>
      </c>
      <c r="J2294" s="372" t="s">
        <v>3171</v>
      </c>
      <c r="K2294" s="372" t="s">
        <v>3172</v>
      </c>
      <c r="L2294" s="372" t="s">
        <v>3173</v>
      </c>
      <c r="M2294" s="372" t="s">
        <v>7920</v>
      </c>
      <c r="N2294" s="372" t="s">
        <v>3175</v>
      </c>
      <c r="O2294" s="372" t="s">
        <v>7894</v>
      </c>
      <c r="P2294" s="372" t="s">
        <v>3260</v>
      </c>
      <c r="Q2294" s="370" t="s">
        <v>3261</v>
      </c>
    </row>
    <row r="2295" spans="1:17">
      <c r="A2295" s="372" t="s">
        <v>2661</v>
      </c>
      <c r="B2295" s="372" t="s">
        <v>2660</v>
      </c>
      <c r="C2295" s="372">
        <v>75941</v>
      </c>
      <c r="D2295" s="372" t="s">
        <v>7921</v>
      </c>
      <c r="E2295" s="372" t="s">
        <v>3263</v>
      </c>
      <c r="F2295" s="372" t="s">
        <v>3263</v>
      </c>
      <c r="G2295" s="370">
        <v>100023246</v>
      </c>
      <c r="H2295" s="377">
        <v>45658</v>
      </c>
      <c r="I2295" s="377">
        <v>46112</v>
      </c>
      <c r="J2295" s="372" t="s">
        <v>3171</v>
      </c>
      <c r="K2295" s="372" t="s">
        <v>3172</v>
      </c>
      <c r="L2295" s="372" t="s">
        <v>3173</v>
      </c>
      <c r="M2295" s="372" t="s">
        <v>7922</v>
      </c>
      <c r="N2295" s="372" t="s">
        <v>3175</v>
      </c>
      <c r="O2295" s="372" t="s">
        <v>7894</v>
      </c>
      <c r="P2295" s="372" t="s">
        <v>3265</v>
      </c>
      <c r="Q2295" s="370" t="s">
        <v>3266</v>
      </c>
    </row>
    <row r="2296" spans="1:17">
      <c r="A2296" s="372" t="s">
        <v>2661</v>
      </c>
      <c r="B2296" s="372" t="s">
        <v>2660</v>
      </c>
      <c r="C2296" s="372">
        <v>75941</v>
      </c>
      <c r="D2296" s="372" t="s">
        <v>7923</v>
      </c>
      <c r="E2296" s="372" t="s">
        <v>3268</v>
      </c>
      <c r="F2296" s="372" t="s">
        <v>3268</v>
      </c>
      <c r="G2296" s="370">
        <v>100023330</v>
      </c>
      <c r="H2296" s="377">
        <v>45658</v>
      </c>
      <c r="I2296" s="377">
        <v>46112</v>
      </c>
      <c r="J2296" s="372" t="s">
        <v>3171</v>
      </c>
      <c r="K2296" s="372" t="s">
        <v>3172</v>
      </c>
      <c r="L2296" s="372" t="s">
        <v>3173</v>
      </c>
      <c r="M2296" s="372" t="s">
        <v>7924</v>
      </c>
      <c r="N2296" s="372" t="s">
        <v>3175</v>
      </c>
      <c r="O2296" s="372" t="s">
        <v>7894</v>
      </c>
      <c r="P2296" s="372" t="s">
        <v>3270</v>
      </c>
      <c r="Q2296" s="370" t="s">
        <v>3271</v>
      </c>
    </row>
    <row r="2297" spans="1:17">
      <c r="A2297" s="372" t="s">
        <v>2661</v>
      </c>
      <c r="B2297" s="372" t="s">
        <v>2660</v>
      </c>
      <c r="C2297" s="372">
        <v>75941</v>
      </c>
      <c r="D2297" s="372" t="s">
        <v>7925</v>
      </c>
      <c r="E2297" s="372" t="s">
        <v>3273</v>
      </c>
      <c r="F2297" s="372" t="s">
        <v>3273</v>
      </c>
      <c r="G2297" s="370">
        <v>100022099</v>
      </c>
      <c r="H2297" s="377">
        <v>45658</v>
      </c>
      <c r="I2297" s="377">
        <v>46112</v>
      </c>
      <c r="J2297" s="372" t="s">
        <v>3171</v>
      </c>
      <c r="K2297" s="372" t="s">
        <v>3172</v>
      </c>
      <c r="L2297" s="372" t="s">
        <v>3173</v>
      </c>
      <c r="M2297" s="372" t="s">
        <v>7926</v>
      </c>
      <c r="N2297" s="372" t="s">
        <v>3175</v>
      </c>
      <c r="O2297" s="372" t="s">
        <v>7894</v>
      </c>
      <c r="P2297" s="372" t="s">
        <v>3275</v>
      </c>
      <c r="Q2297" s="370" t="s">
        <v>3276</v>
      </c>
    </row>
    <row r="2298" spans="1:17">
      <c r="A2298" s="372" t="s">
        <v>2661</v>
      </c>
      <c r="B2298" s="372" t="s">
        <v>2660</v>
      </c>
      <c r="C2298" s="372">
        <v>75941</v>
      </c>
      <c r="D2298" s="372" t="s">
        <v>7927</v>
      </c>
      <c r="E2298" s="372" t="s">
        <v>3278</v>
      </c>
      <c r="F2298" s="372" t="s">
        <v>3278</v>
      </c>
      <c r="G2298" s="370">
        <v>100022037</v>
      </c>
      <c r="H2298" s="377">
        <v>45658</v>
      </c>
      <c r="I2298" s="377">
        <v>46112</v>
      </c>
      <c r="J2298" s="372" t="s">
        <v>3171</v>
      </c>
      <c r="K2298" s="372" t="s">
        <v>3172</v>
      </c>
      <c r="L2298" s="372" t="s">
        <v>3173</v>
      </c>
      <c r="M2298" s="372" t="s">
        <v>7928</v>
      </c>
      <c r="N2298" s="372" t="s">
        <v>3175</v>
      </c>
      <c r="O2298" s="372" t="s">
        <v>7894</v>
      </c>
      <c r="P2298" s="372" t="s">
        <v>3280</v>
      </c>
      <c r="Q2298" s="370" t="s">
        <v>3281</v>
      </c>
    </row>
    <row r="2299" spans="1:17">
      <c r="A2299" s="372" t="s">
        <v>2661</v>
      </c>
      <c r="B2299" s="372" t="s">
        <v>2660</v>
      </c>
      <c r="C2299" s="372">
        <v>75941</v>
      </c>
      <c r="D2299" s="372" t="s">
        <v>7929</v>
      </c>
      <c r="E2299" s="372" t="s">
        <v>3283</v>
      </c>
      <c r="F2299" s="372" t="s">
        <v>3283</v>
      </c>
      <c r="G2299" s="370">
        <v>100021970</v>
      </c>
      <c r="H2299" s="377">
        <v>45658</v>
      </c>
      <c r="I2299" s="377">
        <v>46112</v>
      </c>
      <c r="J2299" s="372" t="s">
        <v>3171</v>
      </c>
      <c r="K2299" s="372" t="s">
        <v>3172</v>
      </c>
      <c r="L2299" s="372" t="s">
        <v>3173</v>
      </c>
      <c r="M2299" s="372" t="s">
        <v>7930</v>
      </c>
      <c r="N2299" s="372" t="s">
        <v>3175</v>
      </c>
      <c r="O2299" s="372" t="s">
        <v>7894</v>
      </c>
      <c r="P2299" s="372" t="s">
        <v>3285</v>
      </c>
      <c r="Q2299" s="370" t="s">
        <v>3286</v>
      </c>
    </row>
    <row r="2300" spans="1:17">
      <c r="A2300" s="372" t="s">
        <v>2661</v>
      </c>
      <c r="B2300" s="372" t="s">
        <v>2660</v>
      </c>
      <c r="C2300" s="372">
        <v>75941</v>
      </c>
      <c r="D2300" s="372" t="s">
        <v>7931</v>
      </c>
      <c r="E2300" s="372" t="s">
        <v>3288</v>
      </c>
      <c r="F2300" s="372" t="s">
        <v>3288</v>
      </c>
      <c r="G2300" s="370">
        <v>100021686</v>
      </c>
      <c r="H2300" s="377">
        <v>45658</v>
      </c>
      <c r="I2300" s="377">
        <v>46112</v>
      </c>
      <c r="J2300" s="372" t="s">
        <v>3171</v>
      </c>
      <c r="K2300" s="372" t="s">
        <v>3172</v>
      </c>
      <c r="L2300" s="372" t="s">
        <v>3173</v>
      </c>
      <c r="M2300" s="372" t="s">
        <v>7932</v>
      </c>
      <c r="N2300" s="372" t="s">
        <v>3175</v>
      </c>
      <c r="O2300" s="372" t="s">
        <v>7894</v>
      </c>
      <c r="P2300" s="372" t="s">
        <v>3290</v>
      </c>
      <c r="Q2300" s="370" t="s">
        <v>3291</v>
      </c>
    </row>
    <row r="2301" spans="1:17">
      <c r="A2301" s="372" t="s">
        <v>2661</v>
      </c>
      <c r="B2301" s="372" t="s">
        <v>2660</v>
      </c>
      <c r="C2301" s="372">
        <v>75941</v>
      </c>
      <c r="D2301" s="372" t="s">
        <v>7933</v>
      </c>
      <c r="E2301" s="372" t="s">
        <v>3293</v>
      </c>
      <c r="F2301" s="372" t="s">
        <v>3293</v>
      </c>
      <c r="G2301" s="370">
        <v>100022368</v>
      </c>
      <c r="H2301" s="377">
        <v>45658</v>
      </c>
      <c r="I2301" s="377">
        <v>46112</v>
      </c>
      <c r="J2301" s="372" t="s">
        <v>3171</v>
      </c>
      <c r="K2301" s="372" t="s">
        <v>3172</v>
      </c>
      <c r="L2301" s="372" t="s">
        <v>3173</v>
      </c>
      <c r="M2301" s="372" t="s">
        <v>7934</v>
      </c>
      <c r="N2301" s="372" t="s">
        <v>3175</v>
      </c>
      <c r="O2301" s="372" t="s">
        <v>7894</v>
      </c>
      <c r="P2301" s="372" t="s">
        <v>3295</v>
      </c>
      <c r="Q2301" s="370" t="s">
        <v>3296</v>
      </c>
    </row>
    <row r="2302" spans="1:17">
      <c r="A2302" s="372" t="s">
        <v>2661</v>
      </c>
      <c r="B2302" s="372" t="s">
        <v>2660</v>
      </c>
      <c r="C2302" s="372">
        <v>75941</v>
      </c>
      <c r="D2302" s="372" t="s">
        <v>7935</v>
      </c>
      <c r="E2302" s="372" t="s">
        <v>3298</v>
      </c>
      <c r="F2302" s="372" t="s">
        <v>3298</v>
      </c>
      <c r="G2302" s="370">
        <v>100022238</v>
      </c>
      <c r="H2302" s="377">
        <v>45658</v>
      </c>
      <c r="I2302" s="377">
        <v>46112</v>
      </c>
      <c r="J2302" s="372" t="s">
        <v>3171</v>
      </c>
      <c r="K2302" s="372" t="s">
        <v>3172</v>
      </c>
      <c r="L2302" s="372" t="s">
        <v>3173</v>
      </c>
      <c r="M2302" s="372" t="s">
        <v>7936</v>
      </c>
      <c r="N2302" s="372" t="s">
        <v>3175</v>
      </c>
      <c r="O2302" s="372" t="s">
        <v>7894</v>
      </c>
      <c r="P2302" s="372" t="s">
        <v>3300</v>
      </c>
      <c r="Q2302" s="370" t="s">
        <v>3301</v>
      </c>
    </row>
    <row r="2303" spans="1:17">
      <c r="A2303" s="372" t="s">
        <v>2661</v>
      </c>
      <c r="B2303" s="372" t="s">
        <v>2660</v>
      </c>
      <c r="C2303" s="372">
        <v>75941</v>
      </c>
      <c r="D2303" s="372" t="s">
        <v>7937</v>
      </c>
      <c r="E2303" s="372" t="s">
        <v>3303</v>
      </c>
      <c r="F2303" s="372" t="s">
        <v>3303</v>
      </c>
      <c r="G2303" s="370">
        <v>100022171</v>
      </c>
      <c r="H2303" s="377">
        <v>45658</v>
      </c>
      <c r="I2303" s="377">
        <v>46112</v>
      </c>
      <c r="J2303" s="372" t="s">
        <v>3171</v>
      </c>
      <c r="K2303" s="372" t="s">
        <v>3172</v>
      </c>
      <c r="L2303" s="372" t="s">
        <v>3173</v>
      </c>
      <c r="M2303" s="372" t="s">
        <v>7938</v>
      </c>
      <c r="N2303" s="372" t="s">
        <v>3175</v>
      </c>
      <c r="O2303" s="372" t="s">
        <v>7894</v>
      </c>
      <c r="P2303" s="372" t="s">
        <v>3305</v>
      </c>
      <c r="Q2303" s="370" t="s">
        <v>3306</v>
      </c>
    </row>
    <row r="2304" spans="1:17">
      <c r="A2304" s="372" t="s">
        <v>2661</v>
      </c>
      <c r="B2304" s="372" t="s">
        <v>2660</v>
      </c>
      <c r="C2304" s="372">
        <v>75941</v>
      </c>
      <c r="D2304" s="372" t="s">
        <v>7939</v>
      </c>
      <c r="E2304" s="372" t="s">
        <v>3308</v>
      </c>
      <c r="F2304" s="372" t="s">
        <v>3308</v>
      </c>
      <c r="G2304" s="370">
        <v>100022303</v>
      </c>
      <c r="H2304" s="377">
        <v>45658</v>
      </c>
      <c r="I2304" s="377">
        <v>46112</v>
      </c>
      <c r="J2304" s="372" t="s">
        <v>3171</v>
      </c>
      <c r="K2304" s="372" t="s">
        <v>3172</v>
      </c>
      <c r="L2304" s="372" t="s">
        <v>3173</v>
      </c>
      <c r="M2304" s="372" t="s">
        <v>7940</v>
      </c>
      <c r="N2304" s="372" t="s">
        <v>3175</v>
      </c>
      <c r="O2304" s="372" t="s">
        <v>7894</v>
      </c>
      <c r="P2304" s="372" t="s">
        <v>3310</v>
      </c>
      <c r="Q2304" s="370" t="s">
        <v>3311</v>
      </c>
    </row>
    <row r="2305" spans="1:17">
      <c r="A2305" s="372" t="s">
        <v>2671</v>
      </c>
      <c r="B2305" s="372" t="s">
        <v>2670</v>
      </c>
      <c r="C2305" s="372">
        <v>75947</v>
      </c>
      <c r="D2305" s="372" t="s">
        <v>7941</v>
      </c>
      <c r="E2305" s="372" t="s">
        <v>3170</v>
      </c>
      <c r="F2305" s="372" t="s">
        <v>3170</v>
      </c>
      <c r="G2305" s="370">
        <v>100021190</v>
      </c>
      <c r="H2305" s="377">
        <v>45658</v>
      </c>
      <c r="I2305" s="377">
        <v>46112</v>
      </c>
      <c r="J2305" s="372" t="s">
        <v>3171</v>
      </c>
      <c r="K2305" s="372" t="s">
        <v>3172</v>
      </c>
      <c r="L2305" s="372" t="s">
        <v>3173</v>
      </c>
      <c r="M2305" s="372" t="s">
        <v>7942</v>
      </c>
      <c r="N2305" s="372" t="s">
        <v>3175</v>
      </c>
      <c r="O2305" s="372" t="s">
        <v>7943</v>
      </c>
      <c r="P2305" s="372" t="s">
        <v>3177</v>
      </c>
      <c r="Q2305" s="370" t="s">
        <v>3178</v>
      </c>
    </row>
    <row r="2306" spans="1:17">
      <c r="A2306" s="372" t="s">
        <v>2671</v>
      </c>
      <c r="B2306" s="372" t="s">
        <v>2670</v>
      </c>
      <c r="C2306" s="372">
        <v>75947</v>
      </c>
      <c r="D2306" s="372" t="s">
        <v>7944</v>
      </c>
      <c r="E2306" s="372" t="s">
        <v>3190</v>
      </c>
      <c r="F2306" s="372" t="s">
        <v>3190</v>
      </c>
      <c r="G2306" s="370">
        <v>100021443</v>
      </c>
      <c r="H2306" s="377">
        <v>45658</v>
      </c>
      <c r="I2306" s="377">
        <v>46112</v>
      </c>
      <c r="J2306" s="372" t="s">
        <v>3171</v>
      </c>
      <c r="K2306" s="372" t="s">
        <v>3172</v>
      </c>
      <c r="L2306" s="372" t="s">
        <v>3173</v>
      </c>
      <c r="M2306" s="372" t="s">
        <v>7945</v>
      </c>
      <c r="N2306" s="372" t="s">
        <v>3175</v>
      </c>
      <c r="O2306" s="372" t="s">
        <v>7943</v>
      </c>
      <c r="P2306" s="372" t="s">
        <v>3191</v>
      </c>
      <c r="Q2306" s="370" t="s">
        <v>3192</v>
      </c>
    </row>
    <row r="2307" spans="1:17">
      <c r="A2307" s="372" t="s">
        <v>2671</v>
      </c>
      <c r="B2307" s="372" t="s">
        <v>2670</v>
      </c>
      <c r="C2307" s="372">
        <v>75947</v>
      </c>
      <c r="D2307" s="372" t="s">
        <v>7946</v>
      </c>
      <c r="E2307" s="372" t="s">
        <v>3194</v>
      </c>
      <c r="F2307" s="372" t="s">
        <v>3194</v>
      </c>
      <c r="G2307" s="370">
        <v>100021099</v>
      </c>
      <c r="H2307" s="377">
        <v>45658</v>
      </c>
      <c r="I2307" s="377">
        <v>46112</v>
      </c>
      <c r="J2307" s="372" t="s">
        <v>3171</v>
      </c>
      <c r="K2307" s="372" t="s">
        <v>3172</v>
      </c>
      <c r="L2307" s="372" t="s">
        <v>3173</v>
      </c>
      <c r="M2307" s="372" t="s">
        <v>7947</v>
      </c>
      <c r="N2307" s="372" t="s">
        <v>3175</v>
      </c>
      <c r="O2307" s="372" t="s">
        <v>7943</v>
      </c>
      <c r="P2307" s="372" t="s">
        <v>3196</v>
      </c>
      <c r="Q2307" s="370" t="s">
        <v>3197</v>
      </c>
    </row>
    <row r="2308" spans="1:17">
      <c r="A2308" s="372" t="s">
        <v>2671</v>
      </c>
      <c r="B2308" s="372" t="s">
        <v>2670</v>
      </c>
      <c r="C2308" s="372">
        <v>75947</v>
      </c>
      <c r="D2308" s="372" t="s">
        <v>7948</v>
      </c>
      <c r="E2308" s="372" t="s">
        <v>3199</v>
      </c>
      <c r="F2308" s="372" t="s">
        <v>3199</v>
      </c>
      <c r="G2308" s="370">
        <v>100021821</v>
      </c>
      <c r="H2308" s="377">
        <v>45658</v>
      </c>
      <c r="I2308" s="377">
        <v>46112</v>
      </c>
      <c r="J2308" s="372" t="s">
        <v>3171</v>
      </c>
      <c r="K2308" s="372" t="s">
        <v>3172</v>
      </c>
      <c r="L2308" s="372" t="s">
        <v>3173</v>
      </c>
      <c r="M2308" s="372" t="s">
        <v>7949</v>
      </c>
      <c r="N2308" s="372" t="s">
        <v>3175</v>
      </c>
      <c r="O2308" s="372" t="s">
        <v>7943</v>
      </c>
      <c r="P2308" s="372" t="s">
        <v>3201</v>
      </c>
      <c r="Q2308" s="370" t="s">
        <v>3202</v>
      </c>
    </row>
    <row r="2309" spans="1:17">
      <c r="A2309" s="372" t="s">
        <v>2671</v>
      </c>
      <c r="B2309" s="372" t="s">
        <v>2670</v>
      </c>
      <c r="C2309" s="372">
        <v>75947</v>
      </c>
      <c r="D2309" s="372" t="s">
        <v>7950</v>
      </c>
      <c r="E2309" s="372" t="s">
        <v>3204</v>
      </c>
      <c r="F2309" s="372" t="s">
        <v>3204</v>
      </c>
      <c r="G2309" s="370">
        <v>100021758</v>
      </c>
      <c r="H2309" s="377">
        <v>45658</v>
      </c>
      <c r="I2309" s="377">
        <v>46112</v>
      </c>
      <c r="J2309" s="372" t="s">
        <v>3171</v>
      </c>
      <c r="K2309" s="372" t="s">
        <v>3172</v>
      </c>
      <c r="L2309" s="372" t="s">
        <v>3173</v>
      </c>
      <c r="M2309" s="372" t="s">
        <v>7951</v>
      </c>
      <c r="N2309" s="372" t="s">
        <v>3175</v>
      </c>
      <c r="O2309" s="372" t="s">
        <v>7943</v>
      </c>
      <c r="P2309" s="372" t="s">
        <v>3206</v>
      </c>
      <c r="Q2309" s="370" t="s">
        <v>3207</v>
      </c>
    </row>
    <row r="2310" spans="1:17">
      <c r="A2310" s="372" t="s">
        <v>2671</v>
      </c>
      <c r="B2310" s="372" t="s">
        <v>2670</v>
      </c>
      <c r="C2310" s="372">
        <v>75947</v>
      </c>
      <c r="D2310" s="372" t="s">
        <v>7952</v>
      </c>
      <c r="E2310" s="372" t="s">
        <v>3209</v>
      </c>
      <c r="F2310" s="372" t="s">
        <v>3209</v>
      </c>
      <c r="G2310" s="370">
        <v>100021898</v>
      </c>
      <c r="H2310" s="377">
        <v>45658</v>
      </c>
      <c r="I2310" s="377">
        <v>46112</v>
      </c>
      <c r="J2310" s="372" t="s">
        <v>3171</v>
      </c>
      <c r="K2310" s="372" t="s">
        <v>3172</v>
      </c>
      <c r="L2310" s="372" t="s">
        <v>3173</v>
      </c>
      <c r="M2310" s="372" t="s">
        <v>7953</v>
      </c>
      <c r="N2310" s="372" t="s">
        <v>3175</v>
      </c>
      <c r="O2310" s="372" t="s">
        <v>7943</v>
      </c>
      <c r="P2310" s="372" t="s">
        <v>3211</v>
      </c>
      <c r="Q2310" s="370" t="s">
        <v>3212</v>
      </c>
    </row>
    <row r="2311" spans="1:17">
      <c r="A2311" s="372" t="s">
        <v>2671</v>
      </c>
      <c r="B2311" s="372" t="s">
        <v>2670</v>
      </c>
      <c r="C2311" s="372">
        <v>75947</v>
      </c>
      <c r="D2311" s="372" t="s">
        <v>7954</v>
      </c>
      <c r="E2311" s="372" t="s">
        <v>3219</v>
      </c>
      <c r="F2311" s="372" t="s">
        <v>3219</v>
      </c>
      <c r="G2311" s="370">
        <v>100022569</v>
      </c>
      <c r="H2311" s="377">
        <v>45658</v>
      </c>
      <c r="I2311" s="377">
        <v>46112</v>
      </c>
      <c r="J2311" s="372" t="s">
        <v>3171</v>
      </c>
      <c r="K2311" s="372" t="s">
        <v>3172</v>
      </c>
      <c r="L2311" s="372" t="s">
        <v>3173</v>
      </c>
      <c r="M2311" s="372" t="s">
        <v>7955</v>
      </c>
      <c r="N2311" s="372" t="s">
        <v>3175</v>
      </c>
      <c r="O2311" s="372" t="s">
        <v>7943</v>
      </c>
      <c r="P2311" s="372" t="s">
        <v>3221</v>
      </c>
      <c r="Q2311" s="370" t="s">
        <v>3222</v>
      </c>
    </row>
    <row r="2312" spans="1:17">
      <c r="A2312" s="372" t="s">
        <v>2671</v>
      </c>
      <c r="B2312" s="372" t="s">
        <v>2670</v>
      </c>
      <c r="C2312" s="372">
        <v>75947</v>
      </c>
      <c r="D2312" s="372" t="s">
        <v>7956</v>
      </c>
      <c r="E2312" s="372" t="s">
        <v>3224</v>
      </c>
      <c r="F2312" s="372" t="s">
        <v>3224</v>
      </c>
      <c r="G2312" s="370">
        <v>100022669</v>
      </c>
      <c r="H2312" s="377">
        <v>45658</v>
      </c>
      <c r="I2312" s="377">
        <v>46112</v>
      </c>
      <c r="J2312" s="372" t="s">
        <v>3171</v>
      </c>
      <c r="K2312" s="372" t="s">
        <v>3172</v>
      </c>
      <c r="L2312" s="372" t="s">
        <v>3173</v>
      </c>
      <c r="M2312" s="372" t="s">
        <v>7957</v>
      </c>
      <c r="N2312" s="372" t="s">
        <v>3175</v>
      </c>
      <c r="O2312" s="372" t="s">
        <v>7943</v>
      </c>
      <c r="P2312" s="372" t="s">
        <v>3226</v>
      </c>
      <c r="Q2312" s="370" t="s">
        <v>3227</v>
      </c>
    </row>
    <row r="2313" spans="1:17">
      <c r="A2313" s="372" t="s">
        <v>2671</v>
      </c>
      <c r="B2313" s="372" t="s">
        <v>2670</v>
      </c>
      <c r="C2313" s="372">
        <v>75947</v>
      </c>
      <c r="D2313" s="372" t="s">
        <v>7958</v>
      </c>
      <c r="E2313" s="372" t="s">
        <v>3234</v>
      </c>
      <c r="F2313" s="372" t="s">
        <v>3234</v>
      </c>
      <c r="G2313" s="370">
        <v>100022757</v>
      </c>
      <c r="H2313" s="377">
        <v>45658</v>
      </c>
      <c r="I2313" s="377">
        <v>46112</v>
      </c>
      <c r="J2313" s="372" t="s">
        <v>3171</v>
      </c>
      <c r="K2313" s="372" t="s">
        <v>3172</v>
      </c>
      <c r="L2313" s="372" t="s">
        <v>3173</v>
      </c>
      <c r="M2313" s="372" t="s">
        <v>7959</v>
      </c>
      <c r="N2313" s="372" t="s">
        <v>3175</v>
      </c>
      <c r="O2313" s="372" t="s">
        <v>7943</v>
      </c>
      <c r="P2313" s="372" t="s">
        <v>3236</v>
      </c>
      <c r="Q2313" s="370" t="s">
        <v>3237</v>
      </c>
    </row>
    <row r="2314" spans="1:17">
      <c r="A2314" s="372" t="s">
        <v>2671</v>
      </c>
      <c r="B2314" s="372" t="s">
        <v>2670</v>
      </c>
      <c r="C2314" s="372">
        <v>75947</v>
      </c>
      <c r="D2314" s="372" t="s">
        <v>7960</v>
      </c>
      <c r="E2314" s="372" t="s">
        <v>3239</v>
      </c>
      <c r="F2314" s="372" t="s">
        <v>3239</v>
      </c>
      <c r="G2314" s="370">
        <v>100022846</v>
      </c>
      <c r="H2314" s="377">
        <v>45658</v>
      </c>
      <c r="I2314" s="377">
        <v>46112</v>
      </c>
      <c r="J2314" s="372" t="s">
        <v>3171</v>
      </c>
      <c r="K2314" s="372" t="s">
        <v>3172</v>
      </c>
      <c r="L2314" s="372" t="s">
        <v>3173</v>
      </c>
      <c r="M2314" s="372" t="s">
        <v>7961</v>
      </c>
      <c r="N2314" s="372" t="s">
        <v>3175</v>
      </c>
      <c r="O2314" s="372" t="s">
        <v>7943</v>
      </c>
      <c r="P2314" s="372" t="s">
        <v>3241</v>
      </c>
      <c r="Q2314" s="370" t="s">
        <v>3242</v>
      </c>
    </row>
    <row r="2315" spans="1:17">
      <c r="A2315" s="372" t="s">
        <v>2671</v>
      </c>
      <c r="B2315" s="372" t="s">
        <v>2670</v>
      </c>
      <c r="C2315" s="372">
        <v>75947</v>
      </c>
      <c r="D2315" s="372" t="s">
        <v>7962</v>
      </c>
      <c r="E2315" s="372" t="s">
        <v>3248</v>
      </c>
      <c r="F2315" s="372" t="s">
        <v>3248</v>
      </c>
      <c r="G2315" s="370">
        <v>100023119</v>
      </c>
      <c r="H2315" s="377">
        <v>45658</v>
      </c>
      <c r="I2315" s="377">
        <v>46112</v>
      </c>
      <c r="J2315" s="372" t="s">
        <v>3171</v>
      </c>
      <c r="K2315" s="372" t="s">
        <v>3172</v>
      </c>
      <c r="L2315" s="372" t="s">
        <v>3173</v>
      </c>
      <c r="M2315" s="372" t="s">
        <v>7963</v>
      </c>
      <c r="N2315" s="372" t="s">
        <v>3175</v>
      </c>
      <c r="O2315" s="372" t="s">
        <v>7943</v>
      </c>
      <c r="P2315" s="372" t="s">
        <v>3250</v>
      </c>
      <c r="Q2315" s="370" t="s">
        <v>3251</v>
      </c>
    </row>
    <row r="2316" spans="1:17">
      <c r="A2316" s="372" t="s">
        <v>2671</v>
      </c>
      <c r="B2316" s="372" t="s">
        <v>2670</v>
      </c>
      <c r="C2316" s="372">
        <v>75947</v>
      </c>
      <c r="D2316" s="372" t="s">
        <v>7964</v>
      </c>
      <c r="E2316" s="372" t="s">
        <v>3253</v>
      </c>
      <c r="F2316" s="372" t="s">
        <v>3253</v>
      </c>
      <c r="G2316" s="370">
        <v>100022942</v>
      </c>
      <c r="H2316" s="377">
        <v>45658</v>
      </c>
      <c r="I2316" s="377">
        <v>46112</v>
      </c>
      <c r="J2316" s="372" t="s">
        <v>3171</v>
      </c>
      <c r="K2316" s="372" t="s">
        <v>3172</v>
      </c>
      <c r="L2316" s="372" t="s">
        <v>3173</v>
      </c>
      <c r="M2316" s="372" t="s">
        <v>7965</v>
      </c>
      <c r="N2316" s="372" t="s">
        <v>3175</v>
      </c>
      <c r="O2316" s="372" t="s">
        <v>7943</v>
      </c>
      <c r="P2316" s="372" t="s">
        <v>3255</v>
      </c>
      <c r="Q2316" s="370" t="s">
        <v>3256</v>
      </c>
    </row>
    <row r="2317" spans="1:17">
      <c r="A2317" s="372" t="s">
        <v>2671</v>
      </c>
      <c r="B2317" s="372" t="s">
        <v>2670</v>
      </c>
      <c r="C2317" s="372">
        <v>75947</v>
      </c>
      <c r="D2317" s="372" t="s">
        <v>7966</v>
      </c>
      <c r="E2317" s="372" t="s">
        <v>3258</v>
      </c>
      <c r="F2317" s="372" t="s">
        <v>3258</v>
      </c>
      <c r="G2317" s="370">
        <v>100023427</v>
      </c>
      <c r="H2317" s="377">
        <v>45658</v>
      </c>
      <c r="I2317" s="377">
        <v>46112</v>
      </c>
      <c r="J2317" s="372" t="s">
        <v>3171</v>
      </c>
      <c r="K2317" s="372" t="s">
        <v>3172</v>
      </c>
      <c r="L2317" s="372" t="s">
        <v>3173</v>
      </c>
      <c r="M2317" s="372" t="s">
        <v>7967</v>
      </c>
      <c r="N2317" s="372" t="s">
        <v>3175</v>
      </c>
      <c r="O2317" s="372" t="s">
        <v>7943</v>
      </c>
      <c r="P2317" s="372" t="s">
        <v>3260</v>
      </c>
      <c r="Q2317" s="370" t="s">
        <v>3261</v>
      </c>
    </row>
    <row r="2318" spans="1:17">
      <c r="A2318" s="372" t="s">
        <v>2671</v>
      </c>
      <c r="B2318" s="372" t="s">
        <v>2670</v>
      </c>
      <c r="C2318" s="372">
        <v>75947</v>
      </c>
      <c r="D2318" s="372" t="s">
        <v>7968</v>
      </c>
      <c r="E2318" s="372" t="s">
        <v>3263</v>
      </c>
      <c r="F2318" s="372" t="s">
        <v>3263</v>
      </c>
      <c r="G2318" s="370">
        <v>100023251</v>
      </c>
      <c r="H2318" s="377">
        <v>45658</v>
      </c>
      <c r="I2318" s="377">
        <v>46112</v>
      </c>
      <c r="J2318" s="372" t="s">
        <v>3171</v>
      </c>
      <c r="K2318" s="372" t="s">
        <v>3172</v>
      </c>
      <c r="L2318" s="372" t="s">
        <v>3173</v>
      </c>
      <c r="M2318" s="372" t="s">
        <v>7969</v>
      </c>
      <c r="N2318" s="372" t="s">
        <v>3175</v>
      </c>
      <c r="O2318" s="372" t="s">
        <v>7943</v>
      </c>
      <c r="P2318" s="372" t="s">
        <v>3265</v>
      </c>
      <c r="Q2318" s="370" t="s">
        <v>3266</v>
      </c>
    </row>
    <row r="2319" spans="1:17">
      <c r="A2319" s="372" t="s">
        <v>2671</v>
      </c>
      <c r="B2319" s="372" t="s">
        <v>2670</v>
      </c>
      <c r="C2319" s="372">
        <v>75947</v>
      </c>
      <c r="D2319" s="372" t="s">
        <v>7970</v>
      </c>
      <c r="E2319" s="372" t="s">
        <v>3278</v>
      </c>
      <c r="F2319" s="372" t="s">
        <v>3278</v>
      </c>
      <c r="G2319" s="370">
        <v>100022042</v>
      </c>
      <c r="H2319" s="377">
        <v>45658</v>
      </c>
      <c r="I2319" s="377">
        <v>46112</v>
      </c>
      <c r="J2319" s="372" t="s">
        <v>3171</v>
      </c>
      <c r="K2319" s="372" t="s">
        <v>3172</v>
      </c>
      <c r="L2319" s="372" t="s">
        <v>3173</v>
      </c>
      <c r="M2319" s="372" t="s">
        <v>7971</v>
      </c>
      <c r="N2319" s="372" t="s">
        <v>3175</v>
      </c>
      <c r="O2319" s="372" t="s">
        <v>7943</v>
      </c>
      <c r="P2319" s="372" t="s">
        <v>3280</v>
      </c>
      <c r="Q2319" s="370" t="s">
        <v>3281</v>
      </c>
    </row>
    <row r="2320" spans="1:17">
      <c r="A2320" s="372" t="s">
        <v>2671</v>
      </c>
      <c r="B2320" s="372" t="s">
        <v>2670</v>
      </c>
      <c r="C2320" s="372">
        <v>75947</v>
      </c>
      <c r="D2320" s="372" t="s">
        <v>7972</v>
      </c>
      <c r="E2320" s="372" t="s">
        <v>3283</v>
      </c>
      <c r="F2320" s="372" t="s">
        <v>3283</v>
      </c>
      <c r="G2320" s="370">
        <v>100021975</v>
      </c>
      <c r="H2320" s="377">
        <v>45658</v>
      </c>
      <c r="I2320" s="377">
        <v>46112</v>
      </c>
      <c r="J2320" s="372" t="s">
        <v>3171</v>
      </c>
      <c r="K2320" s="372" t="s">
        <v>3172</v>
      </c>
      <c r="L2320" s="372" t="s">
        <v>3173</v>
      </c>
      <c r="M2320" s="372" t="s">
        <v>7973</v>
      </c>
      <c r="N2320" s="372" t="s">
        <v>3175</v>
      </c>
      <c r="O2320" s="372" t="s">
        <v>7943</v>
      </c>
      <c r="P2320" s="372" t="s">
        <v>3285</v>
      </c>
      <c r="Q2320" s="370" t="s">
        <v>3286</v>
      </c>
    </row>
    <row r="2321" spans="1:17">
      <c r="A2321" s="372" t="s">
        <v>2671</v>
      </c>
      <c r="B2321" s="372" t="s">
        <v>2670</v>
      </c>
      <c r="C2321" s="372">
        <v>75947</v>
      </c>
      <c r="D2321" s="372" t="s">
        <v>7974</v>
      </c>
      <c r="E2321" s="372" t="s">
        <v>3288</v>
      </c>
      <c r="F2321" s="372" t="s">
        <v>3288</v>
      </c>
      <c r="G2321" s="370">
        <v>100021691</v>
      </c>
      <c r="H2321" s="377">
        <v>45658</v>
      </c>
      <c r="I2321" s="377">
        <v>46112</v>
      </c>
      <c r="J2321" s="372" t="s">
        <v>3171</v>
      </c>
      <c r="K2321" s="372" t="s">
        <v>3172</v>
      </c>
      <c r="L2321" s="372" t="s">
        <v>3173</v>
      </c>
      <c r="M2321" s="372" t="s">
        <v>7975</v>
      </c>
      <c r="N2321" s="372" t="s">
        <v>3175</v>
      </c>
      <c r="O2321" s="372" t="s">
        <v>7943</v>
      </c>
      <c r="P2321" s="372" t="s">
        <v>3290</v>
      </c>
      <c r="Q2321" s="370" t="s">
        <v>3291</v>
      </c>
    </row>
    <row r="2322" spans="1:17">
      <c r="A2322" s="372" t="s">
        <v>2671</v>
      </c>
      <c r="B2322" s="372" t="s">
        <v>2670</v>
      </c>
      <c r="C2322" s="372">
        <v>75947</v>
      </c>
      <c r="D2322" s="372" t="s">
        <v>7976</v>
      </c>
      <c r="E2322" s="372" t="s">
        <v>3298</v>
      </c>
      <c r="F2322" s="372" t="s">
        <v>3298</v>
      </c>
      <c r="G2322" s="370">
        <v>100022243</v>
      </c>
      <c r="H2322" s="377">
        <v>45658</v>
      </c>
      <c r="I2322" s="377">
        <v>46112</v>
      </c>
      <c r="J2322" s="372" t="s">
        <v>3171</v>
      </c>
      <c r="K2322" s="372" t="s">
        <v>3172</v>
      </c>
      <c r="L2322" s="372" t="s">
        <v>3173</v>
      </c>
      <c r="M2322" s="372" t="s">
        <v>7977</v>
      </c>
      <c r="N2322" s="372" t="s">
        <v>3175</v>
      </c>
      <c r="O2322" s="372" t="s">
        <v>7943</v>
      </c>
      <c r="P2322" s="372" t="s">
        <v>3300</v>
      </c>
      <c r="Q2322" s="370" t="s">
        <v>3301</v>
      </c>
    </row>
    <row r="2323" spans="1:17">
      <c r="A2323" s="372" t="s">
        <v>2671</v>
      </c>
      <c r="B2323" s="372" t="s">
        <v>2670</v>
      </c>
      <c r="C2323" s="372">
        <v>75947</v>
      </c>
      <c r="D2323" s="372" t="s">
        <v>7978</v>
      </c>
      <c r="E2323" s="372" t="s">
        <v>3303</v>
      </c>
      <c r="F2323" s="372" t="s">
        <v>3303</v>
      </c>
      <c r="G2323" s="370">
        <v>100022176</v>
      </c>
      <c r="H2323" s="377">
        <v>45658</v>
      </c>
      <c r="I2323" s="377">
        <v>46112</v>
      </c>
      <c r="J2323" s="372" t="s">
        <v>3171</v>
      </c>
      <c r="K2323" s="372" t="s">
        <v>3172</v>
      </c>
      <c r="L2323" s="372" t="s">
        <v>3173</v>
      </c>
      <c r="M2323" s="372" t="s">
        <v>7979</v>
      </c>
      <c r="N2323" s="372" t="s">
        <v>3175</v>
      </c>
      <c r="O2323" s="372" t="s">
        <v>7943</v>
      </c>
      <c r="P2323" s="372" t="s">
        <v>3305</v>
      </c>
      <c r="Q2323" s="370" t="s">
        <v>3306</v>
      </c>
    </row>
    <row r="2324" spans="1:17">
      <c r="A2324" s="372" t="s">
        <v>1315</v>
      </c>
      <c r="B2324" s="372" t="s">
        <v>2806</v>
      </c>
      <c r="C2324" s="372">
        <v>75969</v>
      </c>
      <c r="D2324" s="372" t="s">
        <v>7980</v>
      </c>
      <c r="E2324" s="372" t="s">
        <v>5387</v>
      </c>
      <c r="F2324" s="372" t="s">
        <v>5387</v>
      </c>
      <c r="G2324" s="370">
        <v>100023454</v>
      </c>
      <c r="H2324" s="377">
        <v>45658</v>
      </c>
      <c r="I2324" s="377">
        <v>46112</v>
      </c>
      <c r="J2324" s="372" t="s">
        <v>3171</v>
      </c>
      <c r="K2324" s="372" t="s">
        <v>3172</v>
      </c>
      <c r="L2324" s="372" t="s">
        <v>3173</v>
      </c>
      <c r="M2324" s="372" t="s">
        <v>7981</v>
      </c>
      <c r="N2324" s="372" t="s">
        <v>3175</v>
      </c>
      <c r="O2324" s="372" t="s">
        <v>7982</v>
      </c>
      <c r="P2324" s="372" t="s">
        <v>5368</v>
      </c>
      <c r="Q2324" s="370" t="s">
        <v>5369</v>
      </c>
    </row>
    <row r="2325" spans="1:17">
      <c r="A2325" s="372" t="s">
        <v>2650</v>
      </c>
      <c r="B2325" s="372" t="s">
        <v>2649</v>
      </c>
      <c r="C2325" s="372">
        <v>75971</v>
      </c>
      <c r="D2325" s="372" t="s">
        <v>7983</v>
      </c>
      <c r="E2325" s="372" t="s">
        <v>3170</v>
      </c>
      <c r="F2325" s="372" t="s">
        <v>3170</v>
      </c>
      <c r="G2325" s="370">
        <v>100021180</v>
      </c>
      <c r="H2325" s="377">
        <v>45658</v>
      </c>
      <c r="I2325" s="377">
        <v>46112</v>
      </c>
      <c r="J2325" s="372" t="s">
        <v>3171</v>
      </c>
      <c r="K2325" s="372" t="s">
        <v>3172</v>
      </c>
      <c r="L2325" s="372" t="s">
        <v>3173</v>
      </c>
      <c r="M2325" s="372" t="s">
        <v>7984</v>
      </c>
      <c r="N2325" s="372" t="s">
        <v>3175</v>
      </c>
      <c r="O2325" s="372" t="s">
        <v>7985</v>
      </c>
      <c r="P2325" s="372" t="s">
        <v>3177</v>
      </c>
      <c r="Q2325" s="370" t="s">
        <v>3178</v>
      </c>
    </row>
    <row r="2326" spans="1:17">
      <c r="A2326" s="372" t="s">
        <v>2650</v>
      </c>
      <c r="B2326" s="372" t="s">
        <v>2649</v>
      </c>
      <c r="C2326" s="372">
        <v>75971</v>
      </c>
      <c r="D2326" s="372" t="s">
        <v>7986</v>
      </c>
      <c r="E2326" s="372" t="s">
        <v>3194</v>
      </c>
      <c r="F2326" s="372" t="s">
        <v>3194</v>
      </c>
      <c r="G2326" s="370">
        <v>100021089</v>
      </c>
      <c r="H2326" s="377">
        <v>45658</v>
      </c>
      <c r="I2326" s="377">
        <v>46112</v>
      </c>
      <c r="J2326" s="372" t="s">
        <v>3171</v>
      </c>
      <c r="K2326" s="372" t="s">
        <v>3172</v>
      </c>
      <c r="L2326" s="372" t="s">
        <v>3173</v>
      </c>
      <c r="M2326" s="372" t="s">
        <v>7987</v>
      </c>
      <c r="N2326" s="372" t="s">
        <v>3175</v>
      </c>
      <c r="O2326" s="372" t="s">
        <v>7985</v>
      </c>
      <c r="P2326" s="372" t="s">
        <v>3196</v>
      </c>
      <c r="Q2326" s="370" t="s">
        <v>3197</v>
      </c>
    </row>
    <row r="2327" spans="1:17">
      <c r="A2327" s="372" t="s">
        <v>2650</v>
      </c>
      <c r="B2327" s="372" t="s">
        <v>2649</v>
      </c>
      <c r="C2327" s="372">
        <v>75971</v>
      </c>
      <c r="D2327" s="372" t="s">
        <v>7988</v>
      </c>
      <c r="E2327" s="372" t="s">
        <v>3204</v>
      </c>
      <c r="F2327" s="372" t="s">
        <v>3204</v>
      </c>
      <c r="G2327" s="370">
        <v>100021748</v>
      </c>
      <c r="H2327" s="377">
        <v>45658</v>
      </c>
      <c r="I2327" s="377">
        <v>46112</v>
      </c>
      <c r="J2327" s="372" t="s">
        <v>3171</v>
      </c>
      <c r="K2327" s="372" t="s">
        <v>3172</v>
      </c>
      <c r="L2327" s="372" t="s">
        <v>3173</v>
      </c>
      <c r="M2327" s="372" t="s">
        <v>7989</v>
      </c>
      <c r="N2327" s="372" t="s">
        <v>3175</v>
      </c>
      <c r="O2327" s="372" t="s">
        <v>7985</v>
      </c>
      <c r="P2327" s="372" t="s">
        <v>3206</v>
      </c>
      <c r="Q2327" s="370" t="s">
        <v>3207</v>
      </c>
    </row>
    <row r="2328" spans="1:17">
      <c r="A2328" s="372" t="s">
        <v>2650</v>
      </c>
      <c r="B2328" s="372" t="s">
        <v>2649</v>
      </c>
      <c r="C2328" s="372">
        <v>75971</v>
      </c>
      <c r="D2328" s="372" t="s">
        <v>7990</v>
      </c>
      <c r="E2328" s="372" t="s">
        <v>3209</v>
      </c>
      <c r="F2328" s="372" t="s">
        <v>3209</v>
      </c>
      <c r="G2328" s="370">
        <v>100021888</v>
      </c>
      <c r="H2328" s="377">
        <v>45658</v>
      </c>
      <c r="I2328" s="377">
        <v>46112</v>
      </c>
      <c r="J2328" s="372" t="s">
        <v>3171</v>
      </c>
      <c r="K2328" s="372" t="s">
        <v>3172</v>
      </c>
      <c r="L2328" s="372" t="s">
        <v>3173</v>
      </c>
      <c r="M2328" s="372" t="s">
        <v>7991</v>
      </c>
      <c r="N2328" s="372" t="s">
        <v>3175</v>
      </c>
      <c r="O2328" s="372" t="s">
        <v>7985</v>
      </c>
      <c r="P2328" s="372" t="s">
        <v>3211</v>
      </c>
      <c r="Q2328" s="370" t="s">
        <v>3212</v>
      </c>
    </row>
    <row r="2329" spans="1:17">
      <c r="A2329" s="372" t="s">
        <v>2650</v>
      </c>
      <c r="B2329" s="372" t="s">
        <v>2649</v>
      </c>
      <c r="C2329" s="372">
        <v>75971</v>
      </c>
      <c r="D2329" s="372" t="s">
        <v>7992</v>
      </c>
      <c r="E2329" s="372" t="s">
        <v>3219</v>
      </c>
      <c r="F2329" s="372" t="s">
        <v>3219</v>
      </c>
      <c r="G2329" s="370">
        <v>100022559</v>
      </c>
      <c r="H2329" s="377">
        <v>45658</v>
      </c>
      <c r="I2329" s="377">
        <v>46112</v>
      </c>
      <c r="J2329" s="372" t="s">
        <v>3171</v>
      </c>
      <c r="K2329" s="372" t="s">
        <v>3172</v>
      </c>
      <c r="L2329" s="372" t="s">
        <v>3173</v>
      </c>
      <c r="M2329" s="372" t="s">
        <v>7993</v>
      </c>
      <c r="N2329" s="372" t="s">
        <v>3175</v>
      </c>
      <c r="O2329" s="372" t="s">
        <v>7985</v>
      </c>
      <c r="P2329" s="372" t="s">
        <v>3221</v>
      </c>
      <c r="Q2329" s="370" t="s">
        <v>3222</v>
      </c>
    </row>
    <row r="2330" spans="1:17">
      <c r="A2330" s="372" t="s">
        <v>2650</v>
      </c>
      <c r="B2330" s="372" t="s">
        <v>2649</v>
      </c>
      <c r="C2330" s="372">
        <v>75971</v>
      </c>
      <c r="D2330" s="372" t="s">
        <v>7994</v>
      </c>
      <c r="E2330" s="372" t="s">
        <v>3224</v>
      </c>
      <c r="F2330" s="372" t="s">
        <v>3224</v>
      </c>
      <c r="G2330" s="370">
        <v>100022659</v>
      </c>
      <c r="H2330" s="377">
        <v>45658</v>
      </c>
      <c r="I2330" s="377">
        <v>46112</v>
      </c>
      <c r="J2330" s="372" t="s">
        <v>3171</v>
      </c>
      <c r="K2330" s="372" t="s">
        <v>3172</v>
      </c>
      <c r="L2330" s="372" t="s">
        <v>3173</v>
      </c>
      <c r="M2330" s="372" t="s">
        <v>7995</v>
      </c>
      <c r="N2330" s="372" t="s">
        <v>3175</v>
      </c>
      <c r="O2330" s="372" t="s">
        <v>7985</v>
      </c>
      <c r="P2330" s="372" t="s">
        <v>3226</v>
      </c>
      <c r="Q2330" s="370" t="s">
        <v>3227</v>
      </c>
    </row>
    <row r="2331" spans="1:17">
      <c r="A2331" s="372" t="s">
        <v>2650</v>
      </c>
      <c r="B2331" s="372" t="s">
        <v>2649</v>
      </c>
      <c r="C2331" s="372">
        <v>75971</v>
      </c>
      <c r="D2331" s="372" t="s">
        <v>7996</v>
      </c>
      <c r="E2331" s="372" t="s">
        <v>3234</v>
      </c>
      <c r="F2331" s="372" t="s">
        <v>3234</v>
      </c>
      <c r="G2331" s="370">
        <v>100022747</v>
      </c>
      <c r="H2331" s="377">
        <v>45658</v>
      </c>
      <c r="I2331" s="377">
        <v>46112</v>
      </c>
      <c r="J2331" s="372" t="s">
        <v>3171</v>
      </c>
      <c r="K2331" s="372" t="s">
        <v>3172</v>
      </c>
      <c r="L2331" s="372" t="s">
        <v>3173</v>
      </c>
      <c r="M2331" s="372" t="s">
        <v>7997</v>
      </c>
      <c r="N2331" s="372" t="s">
        <v>3175</v>
      </c>
      <c r="O2331" s="372" t="s">
        <v>7985</v>
      </c>
      <c r="P2331" s="372" t="s">
        <v>3236</v>
      </c>
      <c r="Q2331" s="370" t="s">
        <v>3237</v>
      </c>
    </row>
    <row r="2332" spans="1:17">
      <c r="A2332" s="372" t="s">
        <v>2650</v>
      </c>
      <c r="B2332" s="372" t="s">
        <v>2649</v>
      </c>
      <c r="C2332" s="372">
        <v>75971</v>
      </c>
      <c r="D2332" s="372" t="s">
        <v>7998</v>
      </c>
      <c r="E2332" s="372" t="s">
        <v>3239</v>
      </c>
      <c r="F2332" s="372" t="s">
        <v>3239</v>
      </c>
      <c r="G2332" s="370">
        <v>100022836</v>
      </c>
      <c r="H2332" s="377">
        <v>45658</v>
      </c>
      <c r="I2332" s="377">
        <v>46112</v>
      </c>
      <c r="J2332" s="372" t="s">
        <v>3171</v>
      </c>
      <c r="K2332" s="372" t="s">
        <v>3172</v>
      </c>
      <c r="L2332" s="372" t="s">
        <v>3173</v>
      </c>
      <c r="M2332" s="372" t="s">
        <v>7999</v>
      </c>
      <c r="N2332" s="372" t="s">
        <v>3175</v>
      </c>
      <c r="O2332" s="372" t="s">
        <v>7985</v>
      </c>
      <c r="P2332" s="372" t="s">
        <v>3241</v>
      </c>
      <c r="Q2332" s="370" t="s">
        <v>3242</v>
      </c>
    </row>
    <row r="2333" spans="1:17">
      <c r="A2333" s="372" t="s">
        <v>2650</v>
      </c>
      <c r="B2333" s="372" t="s">
        <v>2649</v>
      </c>
      <c r="C2333" s="372">
        <v>75971</v>
      </c>
      <c r="D2333" s="372" t="s">
        <v>8000</v>
      </c>
      <c r="E2333" s="372" t="s">
        <v>3248</v>
      </c>
      <c r="F2333" s="372" t="s">
        <v>3248</v>
      </c>
      <c r="G2333" s="370">
        <v>100023109</v>
      </c>
      <c r="H2333" s="377">
        <v>45658</v>
      </c>
      <c r="I2333" s="377">
        <v>46112</v>
      </c>
      <c r="J2333" s="372" t="s">
        <v>3171</v>
      </c>
      <c r="K2333" s="372" t="s">
        <v>3172</v>
      </c>
      <c r="L2333" s="372" t="s">
        <v>3173</v>
      </c>
      <c r="M2333" s="372" t="s">
        <v>8001</v>
      </c>
      <c r="N2333" s="372" t="s">
        <v>3175</v>
      </c>
      <c r="O2333" s="372" t="s">
        <v>7985</v>
      </c>
      <c r="P2333" s="372" t="s">
        <v>3250</v>
      </c>
      <c r="Q2333" s="370" t="s">
        <v>3251</v>
      </c>
    </row>
    <row r="2334" spans="1:17">
      <c r="A2334" s="372" t="s">
        <v>2650</v>
      </c>
      <c r="B2334" s="372" t="s">
        <v>2649</v>
      </c>
      <c r="C2334" s="372">
        <v>75971</v>
      </c>
      <c r="D2334" s="372" t="s">
        <v>8002</v>
      </c>
      <c r="E2334" s="372" t="s">
        <v>3253</v>
      </c>
      <c r="F2334" s="372" t="s">
        <v>3253</v>
      </c>
      <c r="G2334" s="370">
        <v>100022932</v>
      </c>
      <c r="H2334" s="377">
        <v>45658</v>
      </c>
      <c r="I2334" s="377">
        <v>46112</v>
      </c>
      <c r="J2334" s="372" t="s">
        <v>3171</v>
      </c>
      <c r="K2334" s="372" t="s">
        <v>3172</v>
      </c>
      <c r="L2334" s="372" t="s">
        <v>3173</v>
      </c>
      <c r="M2334" s="372" t="s">
        <v>8003</v>
      </c>
      <c r="N2334" s="372" t="s">
        <v>3175</v>
      </c>
      <c r="O2334" s="372" t="s">
        <v>7985</v>
      </c>
      <c r="P2334" s="372" t="s">
        <v>3255</v>
      </c>
      <c r="Q2334" s="370" t="s">
        <v>3256</v>
      </c>
    </row>
    <row r="2335" spans="1:17">
      <c r="A2335" s="372" t="s">
        <v>2650</v>
      </c>
      <c r="B2335" s="372" t="s">
        <v>2649</v>
      </c>
      <c r="C2335" s="372">
        <v>75971</v>
      </c>
      <c r="D2335" s="372" t="s">
        <v>8004</v>
      </c>
      <c r="E2335" s="372" t="s">
        <v>3258</v>
      </c>
      <c r="F2335" s="372" t="s">
        <v>3258</v>
      </c>
      <c r="G2335" s="370">
        <v>100023417</v>
      </c>
      <c r="H2335" s="377">
        <v>45658</v>
      </c>
      <c r="I2335" s="377">
        <v>46112</v>
      </c>
      <c r="J2335" s="372" t="s">
        <v>3171</v>
      </c>
      <c r="K2335" s="372" t="s">
        <v>3172</v>
      </c>
      <c r="L2335" s="372" t="s">
        <v>3173</v>
      </c>
      <c r="M2335" s="372" t="s">
        <v>8005</v>
      </c>
      <c r="N2335" s="372" t="s">
        <v>3175</v>
      </c>
      <c r="O2335" s="372" t="s">
        <v>7985</v>
      </c>
      <c r="P2335" s="372" t="s">
        <v>3260</v>
      </c>
      <c r="Q2335" s="370" t="s">
        <v>3261</v>
      </c>
    </row>
    <row r="2336" spans="1:17">
      <c r="A2336" s="372" t="s">
        <v>2650</v>
      </c>
      <c r="B2336" s="372" t="s">
        <v>2649</v>
      </c>
      <c r="C2336" s="372">
        <v>75971</v>
      </c>
      <c r="D2336" s="372" t="s">
        <v>8006</v>
      </c>
      <c r="E2336" s="372" t="s">
        <v>3263</v>
      </c>
      <c r="F2336" s="372" t="s">
        <v>3263</v>
      </c>
      <c r="G2336" s="370">
        <v>100023241</v>
      </c>
      <c r="H2336" s="377">
        <v>45658</v>
      </c>
      <c r="I2336" s="377">
        <v>46112</v>
      </c>
      <c r="J2336" s="372" t="s">
        <v>3171</v>
      </c>
      <c r="K2336" s="372" t="s">
        <v>3172</v>
      </c>
      <c r="L2336" s="372" t="s">
        <v>3173</v>
      </c>
      <c r="M2336" s="372" t="s">
        <v>8007</v>
      </c>
      <c r="N2336" s="372" t="s">
        <v>3175</v>
      </c>
      <c r="O2336" s="372" t="s">
        <v>7985</v>
      </c>
      <c r="P2336" s="372" t="s">
        <v>3265</v>
      </c>
      <c r="Q2336" s="370" t="s">
        <v>3266</v>
      </c>
    </row>
    <row r="2337" spans="1:17">
      <c r="A2337" s="372" t="s">
        <v>2650</v>
      </c>
      <c r="B2337" s="372" t="s">
        <v>2649</v>
      </c>
      <c r="C2337" s="372">
        <v>75971</v>
      </c>
      <c r="D2337" s="372" t="s">
        <v>8008</v>
      </c>
      <c r="E2337" s="372" t="s">
        <v>3278</v>
      </c>
      <c r="F2337" s="372" t="s">
        <v>3278</v>
      </c>
      <c r="G2337" s="370">
        <v>100022032</v>
      </c>
      <c r="H2337" s="377">
        <v>45658</v>
      </c>
      <c r="I2337" s="377">
        <v>46112</v>
      </c>
      <c r="J2337" s="372" t="s">
        <v>3171</v>
      </c>
      <c r="K2337" s="372" t="s">
        <v>3172</v>
      </c>
      <c r="L2337" s="372" t="s">
        <v>3173</v>
      </c>
      <c r="M2337" s="372" t="s">
        <v>8009</v>
      </c>
      <c r="N2337" s="372" t="s">
        <v>3175</v>
      </c>
      <c r="O2337" s="372" t="s">
        <v>7985</v>
      </c>
      <c r="P2337" s="372" t="s">
        <v>3280</v>
      </c>
      <c r="Q2337" s="370" t="s">
        <v>3281</v>
      </c>
    </row>
    <row r="2338" spans="1:17">
      <c r="A2338" s="372" t="s">
        <v>2650</v>
      </c>
      <c r="B2338" s="372" t="s">
        <v>2649</v>
      </c>
      <c r="C2338" s="372">
        <v>75971</v>
      </c>
      <c r="D2338" s="372" t="s">
        <v>8010</v>
      </c>
      <c r="E2338" s="372" t="s">
        <v>3283</v>
      </c>
      <c r="F2338" s="372" t="s">
        <v>3283</v>
      </c>
      <c r="G2338" s="370">
        <v>100021965</v>
      </c>
      <c r="H2338" s="377">
        <v>45658</v>
      </c>
      <c r="I2338" s="377">
        <v>46112</v>
      </c>
      <c r="J2338" s="372" t="s">
        <v>3171</v>
      </c>
      <c r="K2338" s="372" t="s">
        <v>3172</v>
      </c>
      <c r="L2338" s="372" t="s">
        <v>3173</v>
      </c>
      <c r="M2338" s="372" t="s">
        <v>8011</v>
      </c>
      <c r="N2338" s="372" t="s">
        <v>3175</v>
      </c>
      <c r="O2338" s="372" t="s">
        <v>7985</v>
      </c>
      <c r="P2338" s="372" t="s">
        <v>3285</v>
      </c>
      <c r="Q2338" s="370" t="s">
        <v>3286</v>
      </c>
    </row>
    <row r="2339" spans="1:17">
      <c r="A2339" s="372" t="s">
        <v>2650</v>
      </c>
      <c r="B2339" s="372" t="s">
        <v>2649</v>
      </c>
      <c r="C2339" s="372">
        <v>75971</v>
      </c>
      <c r="D2339" s="372" t="s">
        <v>8012</v>
      </c>
      <c r="E2339" s="372" t="s">
        <v>3288</v>
      </c>
      <c r="F2339" s="372" t="s">
        <v>3288</v>
      </c>
      <c r="G2339" s="370">
        <v>100021681</v>
      </c>
      <c r="H2339" s="377">
        <v>45658</v>
      </c>
      <c r="I2339" s="377">
        <v>46112</v>
      </c>
      <c r="J2339" s="372" t="s">
        <v>3171</v>
      </c>
      <c r="K2339" s="372" t="s">
        <v>3172</v>
      </c>
      <c r="L2339" s="372" t="s">
        <v>3173</v>
      </c>
      <c r="M2339" s="372" t="s">
        <v>8013</v>
      </c>
      <c r="N2339" s="372" t="s">
        <v>3175</v>
      </c>
      <c r="O2339" s="372" t="s">
        <v>7985</v>
      </c>
      <c r="P2339" s="372" t="s">
        <v>3290</v>
      </c>
      <c r="Q2339" s="370" t="s">
        <v>3291</v>
      </c>
    </row>
    <row r="2340" spans="1:17">
      <c r="A2340" s="372" t="s">
        <v>2650</v>
      </c>
      <c r="B2340" s="372" t="s">
        <v>2649</v>
      </c>
      <c r="C2340" s="372">
        <v>75971</v>
      </c>
      <c r="D2340" s="372" t="s">
        <v>8014</v>
      </c>
      <c r="E2340" s="372" t="s">
        <v>3298</v>
      </c>
      <c r="F2340" s="372" t="s">
        <v>3298</v>
      </c>
      <c r="G2340" s="370">
        <v>100022233</v>
      </c>
      <c r="H2340" s="377">
        <v>45658</v>
      </c>
      <c r="I2340" s="377">
        <v>46112</v>
      </c>
      <c r="J2340" s="372" t="s">
        <v>3171</v>
      </c>
      <c r="K2340" s="372" t="s">
        <v>3172</v>
      </c>
      <c r="L2340" s="372" t="s">
        <v>3173</v>
      </c>
      <c r="M2340" s="372" t="s">
        <v>8015</v>
      </c>
      <c r="N2340" s="372" t="s">
        <v>3175</v>
      </c>
      <c r="O2340" s="372" t="s">
        <v>7985</v>
      </c>
      <c r="P2340" s="372" t="s">
        <v>3300</v>
      </c>
      <c r="Q2340" s="370" t="s">
        <v>3301</v>
      </c>
    </row>
    <row r="2341" spans="1:17">
      <c r="A2341" s="372" t="s">
        <v>2650</v>
      </c>
      <c r="B2341" s="372" t="s">
        <v>2649</v>
      </c>
      <c r="C2341" s="372">
        <v>75971</v>
      </c>
      <c r="D2341" s="372" t="s">
        <v>8016</v>
      </c>
      <c r="E2341" s="372" t="s">
        <v>3303</v>
      </c>
      <c r="F2341" s="372" t="s">
        <v>3303</v>
      </c>
      <c r="G2341" s="370">
        <v>100022166</v>
      </c>
      <c r="H2341" s="377">
        <v>45658</v>
      </c>
      <c r="I2341" s="377">
        <v>46112</v>
      </c>
      <c r="J2341" s="372" t="s">
        <v>3171</v>
      </c>
      <c r="K2341" s="372" t="s">
        <v>3172</v>
      </c>
      <c r="L2341" s="372" t="s">
        <v>3173</v>
      </c>
      <c r="M2341" s="372" t="s">
        <v>8017</v>
      </c>
      <c r="N2341" s="372" t="s">
        <v>3175</v>
      </c>
      <c r="O2341" s="372" t="s">
        <v>7985</v>
      </c>
      <c r="P2341" s="372" t="s">
        <v>3305</v>
      </c>
      <c r="Q2341" s="370" t="s">
        <v>3306</v>
      </c>
    </row>
    <row r="2342" spans="1:17">
      <c r="A2342" s="372" t="s">
        <v>2650</v>
      </c>
      <c r="B2342" s="372" t="s">
        <v>2649</v>
      </c>
      <c r="C2342" s="372">
        <v>75971</v>
      </c>
      <c r="D2342" s="372" t="s">
        <v>8018</v>
      </c>
      <c r="E2342" s="372" t="s">
        <v>3308</v>
      </c>
      <c r="F2342" s="372" t="s">
        <v>3308</v>
      </c>
      <c r="G2342" s="370">
        <v>100022299</v>
      </c>
      <c r="H2342" s="377">
        <v>45658</v>
      </c>
      <c r="I2342" s="377">
        <v>46112</v>
      </c>
      <c r="J2342" s="372" t="s">
        <v>3171</v>
      </c>
      <c r="K2342" s="372" t="s">
        <v>3172</v>
      </c>
      <c r="L2342" s="372" t="s">
        <v>3173</v>
      </c>
      <c r="M2342" s="372" t="s">
        <v>8019</v>
      </c>
      <c r="N2342" s="372" t="s">
        <v>3175</v>
      </c>
      <c r="O2342" s="372" t="s">
        <v>7985</v>
      </c>
      <c r="P2342" s="372" t="s">
        <v>3310</v>
      </c>
      <c r="Q2342" s="370" t="s">
        <v>3311</v>
      </c>
    </row>
    <row r="2343" spans="1:17">
      <c r="A2343" s="372" t="s">
        <v>2636</v>
      </c>
      <c r="B2343" s="372" t="s">
        <v>1493</v>
      </c>
      <c r="C2343" s="372">
        <v>75972</v>
      </c>
      <c r="D2343" s="372" t="s">
        <v>8020</v>
      </c>
      <c r="E2343" s="372" t="s">
        <v>3170</v>
      </c>
      <c r="F2343" s="372" t="s">
        <v>3170</v>
      </c>
      <c r="G2343" s="370">
        <v>100021173</v>
      </c>
      <c r="H2343" s="377">
        <v>45658</v>
      </c>
      <c r="I2343" s="377">
        <v>46112</v>
      </c>
      <c r="J2343" s="372" t="s">
        <v>3171</v>
      </c>
      <c r="K2343" s="372" t="s">
        <v>3172</v>
      </c>
      <c r="L2343" s="372" t="s">
        <v>3173</v>
      </c>
      <c r="M2343" s="372" t="s">
        <v>8021</v>
      </c>
      <c r="N2343" s="372" t="s">
        <v>3175</v>
      </c>
      <c r="O2343" s="372" t="s">
        <v>8022</v>
      </c>
      <c r="P2343" s="372" t="s">
        <v>3177</v>
      </c>
      <c r="Q2343" s="370" t="s">
        <v>3178</v>
      </c>
    </row>
    <row r="2344" spans="1:17">
      <c r="A2344" s="372" t="s">
        <v>2636</v>
      </c>
      <c r="B2344" s="372" t="s">
        <v>1493</v>
      </c>
      <c r="C2344" s="372">
        <v>75972</v>
      </c>
      <c r="D2344" s="372" t="s">
        <v>8023</v>
      </c>
      <c r="E2344" s="372" t="s">
        <v>3180</v>
      </c>
      <c r="F2344" s="372" t="s">
        <v>3180</v>
      </c>
      <c r="G2344" s="370">
        <v>100021262</v>
      </c>
      <c r="H2344" s="377">
        <v>45658</v>
      </c>
      <c r="I2344" s="377">
        <v>46112</v>
      </c>
      <c r="J2344" s="372" t="s">
        <v>3171</v>
      </c>
      <c r="K2344" s="372" t="s">
        <v>3172</v>
      </c>
      <c r="L2344" s="372" t="s">
        <v>3173</v>
      </c>
      <c r="M2344" s="372" t="s">
        <v>8024</v>
      </c>
      <c r="N2344" s="372" t="s">
        <v>3175</v>
      </c>
      <c r="O2344" s="372" t="s">
        <v>8022</v>
      </c>
      <c r="P2344" s="372" t="s">
        <v>3182</v>
      </c>
      <c r="Q2344" s="370" t="s">
        <v>3183</v>
      </c>
    </row>
    <row r="2345" spans="1:17">
      <c r="A2345" s="372" t="s">
        <v>2636</v>
      </c>
      <c r="B2345" s="372" t="s">
        <v>1493</v>
      </c>
      <c r="C2345" s="372">
        <v>75972</v>
      </c>
      <c r="D2345" s="372" t="s">
        <v>8025</v>
      </c>
      <c r="E2345" s="372" t="s">
        <v>3185</v>
      </c>
      <c r="F2345" s="372" t="s">
        <v>3185</v>
      </c>
      <c r="G2345" s="370">
        <v>100021355</v>
      </c>
      <c r="H2345" s="377">
        <v>45658</v>
      </c>
      <c r="I2345" s="377">
        <v>46112</v>
      </c>
      <c r="J2345" s="372" t="s">
        <v>3171</v>
      </c>
      <c r="K2345" s="372" t="s">
        <v>3172</v>
      </c>
      <c r="L2345" s="372" t="s">
        <v>3173</v>
      </c>
      <c r="M2345" s="372" t="s">
        <v>8026</v>
      </c>
      <c r="N2345" s="372" t="s">
        <v>3175</v>
      </c>
      <c r="O2345" s="372" t="s">
        <v>8022</v>
      </c>
      <c r="P2345" s="372" t="s">
        <v>3187</v>
      </c>
      <c r="Q2345" s="370" t="s">
        <v>3188</v>
      </c>
    </row>
    <row r="2346" spans="1:17">
      <c r="A2346" s="372" t="s">
        <v>2636</v>
      </c>
      <c r="B2346" s="372" t="s">
        <v>1493</v>
      </c>
      <c r="C2346" s="372">
        <v>75972</v>
      </c>
      <c r="D2346" s="372" t="s">
        <v>8027</v>
      </c>
      <c r="E2346" s="372" t="s">
        <v>3190</v>
      </c>
      <c r="F2346" s="372" t="s">
        <v>3190</v>
      </c>
      <c r="G2346" s="370">
        <v>100021427</v>
      </c>
      <c r="H2346" s="377">
        <v>45658</v>
      </c>
      <c r="I2346" s="377">
        <v>46112</v>
      </c>
      <c r="J2346" s="372" t="s">
        <v>3171</v>
      </c>
      <c r="K2346" s="372" t="s">
        <v>3172</v>
      </c>
      <c r="L2346" s="372" t="s">
        <v>3173</v>
      </c>
      <c r="M2346" s="372" t="s">
        <v>8028</v>
      </c>
      <c r="N2346" s="372" t="s">
        <v>3175</v>
      </c>
      <c r="O2346" s="372" t="s">
        <v>8022</v>
      </c>
      <c r="P2346" s="372" t="s">
        <v>3191</v>
      </c>
      <c r="Q2346" s="370" t="s">
        <v>3192</v>
      </c>
    </row>
    <row r="2347" spans="1:17">
      <c r="A2347" s="372" t="s">
        <v>2636</v>
      </c>
      <c r="B2347" s="372" t="s">
        <v>1493</v>
      </c>
      <c r="C2347" s="372">
        <v>75972</v>
      </c>
      <c r="D2347" s="372" t="s">
        <v>8029</v>
      </c>
      <c r="E2347" s="372" t="s">
        <v>3194</v>
      </c>
      <c r="F2347" s="372" t="s">
        <v>3194</v>
      </c>
      <c r="G2347" s="370">
        <v>100021082</v>
      </c>
      <c r="H2347" s="377">
        <v>45658</v>
      </c>
      <c r="I2347" s="377">
        <v>46112</v>
      </c>
      <c r="J2347" s="372" t="s">
        <v>3171</v>
      </c>
      <c r="K2347" s="372" t="s">
        <v>3172</v>
      </c>
      <c r="L2347" s="372" t="s">
        <v>3173</v>
      </c>
      <c r="M2347" s="372" t="s">
        <v>8030</v>
      </c>
      <c r="N2347" s="372" t="s">
        <v>3175</v>
      </c>
      <c r="O2347" s="372" t="s">
        <v>8022</v>
      </c>
      <c r="P2347" s="372" t="s">
        <v>3196</v>
      </c>
      <c r="Q2347" s="370" t="s">
        <v>3197</v>
      </c>
    </row>
    <row r="2348" spans="1:17">
      <c r="A2348" s="372" t="s">
        <v>2636</v>
      </c>
      <c r="B2348" s="372" t="s">
        <v>1493</v>
      </c>
      <c r="C2348" s="372">
        <v>75972</v>
      </c>
      <c r="D2348" s="372" t="s">
        <v>8031</v>
      </c>
      <c r="E2348" s="372" t="s">
        <v>3199</v>
      </c>
      <c r="F2348" s="372" t="s">
        <v>3199</v>
      </c>
      <c r="G2348" s="370">
        <v>100021806</v>
      </c>
      <c r="H2348" s="377">
        <v>45658</v>
      </c>
      <c r="I2348" s="377">
        <v>46112</v>
      </c>
      <c r="J2348" s="372" t="s">
        <v>3171</v>
      </c>
      <c r="K2348" s="372" t="s">
        <v>3172</v>
      </c>
      <c r="L2348" s="372" t="s">
        <v>3173</v>
      </c>
      <c r="M2348" s="372" t="s">
        <v>8032</v>
      </c>
      <c r="N2348" s="372" t="s">
        <v>3175</v>
      </c>
      <c r="O2348" s="372" t="s">
        <v>8022</v>
      </c>
      <c r="P2348" s="372" t="s">
        <v>3201</v>
      </c>
      <c r="Q2348" s="370" t="s">
        <v>3202</v>
      </c>
    </row>
    <row r="2349" spans="1:17">
      <c r="A2349" s="372" t="s">
        <v>2636</v>
      </c>
      <c r="B2349" s="372" t="s">
        <v>1493</v>
      </c>
      <c r="C2349" s="372">
        <v>75972</v>
      </c>
      <c r="D2349" s="372" t="s">
        <v>8033</v>
      </c>
      <c r="E2349" s="372" t="s">
        <v>3204</v>
      </c>
      <c r="F2349" s="372" t="s">
        <v>3204</v>
      </c>
      <c r="G2349" s="370">
        <v>100021741</v>
      </c>
      <c r="H2349" s="377">
        <v>45658</v>
      </c>
      <c r="I2349" s="377">
        <v>46112</v>
      </c>
      <c r="J2349" s="372" t="s">
        <v>3171</v>
      </c>
      <c r="K2349" s="372" t="s">
        <v>3172</v>
      </c>
      <c r="L2349" s="372" t="s">
        <v>3173</v>
      </c>
      <c r="M2349" s="372" t="s">
        <v>8034</v>
      </c>
      <c r="N2349" s="372" t="s">
        <v>3175</v>
      </c>
      <c r="O2349" s="372" t="s">
        <v>8022</v>
      </c>
      <c r="P2349" s="372" t="s">
        <v>3206</v>
      </c>
      <c r="Q2349" s="370" t="s">
        <v>3207</v>
      </c>
    </row>
    <row r="2350" spans="1:17">
      <c r="A2350" s="372" t="s">
        <v>2636</v>
      </c>
      <c r="B2350" s="372" t="s">
        <v>1493</v>
      </c>
      <c r="C2350" s="372">
        <v>75972</v>
      </c>
      <c r="D2350" s="372" t="s">
        <v>8035</v>
      </c>
      <c r="E2350" s="372" t="s">
        <v>3209</v>
      </c>
      <c r="F2350" s="372" t="s">
        <v>3209</v>
      </c>
      <c r="G2350" s="370">
        <v>100021881</v>
      </c>
      <c r="H2350" s="377">
        <v>45658</v>
      </c>
      <c r="I2350" s="377">
        <v>46112</v>
      </c>
      <c r="J2350" s="372" t="s">
        <v>3171</v>
      </c>
      <c r="K2350" s="372" t="s">
        <v>3172</v>
      </c>
      <c r="L2350" s="372" t="s">
        <v>3173</v>
      </c>
      <c r="M2350" s="372" t="s">
        <v>8036</v>
      </c>
      <c r="N2350" s="372" t="s">
        <v>3175</v>
      </c>
      <c r="O2350" s="372" t="s">
        <v>8022</v>
      </c>
      <c r="P2350" s="372" t="s">
        <v>3211</v>
      </c>
      <c r="Q2350" s="370" t="s">
        <v>3212</v>
      </c>
    </row>
    <row r="2351" spans="1:17">
      <c r="A2351" s="372" t="s">
        <v>2636</v>
      </c>
      <c r="B2351" s="372" t="s">
        <v>1493</v>
      </c>
      <c r="C2351" s="372">
        <v>75972</v>
      </c>
      <c r="D2351" s="372" t="s">
        <v>8037</v>
      </c>
      <c r="E2351" s="372" t="s">
        <v>3214</v>
      </c>
      <c r="F2351" s="372" t="s">
        <v>3214</v>
      </c>
      <c r="G2351" s="370">
        <v>100022448</v>
      </c>
      <c r="H2351" s="377">
        <v>45658</v>
      </c>
      <c r="I2351" s="377">
        <v>46112</v>
      </c>
      <c r="J2351" s="372" t="s">
        <v>3171</v>
      </c>
      <c r="K2351" s="372" t="s">
        <v>3172</v>
      </c>
      <c r="L2351" s="372" t="s">
        <v>3173</v>
      </c>
      <c r="M2351" s="372" t="s">
        <v>8038</v>
      </c>
      <c r="N2351" s="372" t="s">
        <v>3175</v>
      </c>
      <c r="O2351" s="372" t="s">
        <v>8022</v>
      </c>
      <c r="P2351" s="372" t="s">
        <v>3216</v>
      </c>
      <c r="Q2351" s="370" t="s">
        <v>3217</v>
      </c>
    </row>
    <row r="2352" spans="1:17">
      <c r="A2352" s="372" t="s">
        <v>2636</v>
      </c>
      <c r="B2352" s="372" t="s">
        <v>1493</v>
      </c>
      <c r="C2352" s="372">
        <v>75972</v>
      </c>
      <c r="D2352" s="372" t="s">
        <v>8039</v>
      </c>
      <c r="E2352" s="372" t="s">
        <v>3219</v>
      </c>
      <c r="F2352" s="372" t="s">
        <v>3219</v>
      </c>
      <c r="G2352" s="370">
        <v>100022552</v>
      </c>
      <c r="H2352" s="377">
        <v>45658</v>
      </c>
      <c r="I2352" s="377">
        <v>46112</v>
      </c>
      <c r="J2352" s="372" t="s">
        <v>3171</v>
      </c>
      <c r="K2352" s="372" t="s">
        <v>3172</v>
      </c>
      <c r="L2352" s="372" t="s">
        <v>3173</v>
      </c>
      <c r="M2352" s="372" t="s">
        <v>8040</v>
      </c>
      <c r="N2352" s="372" t="s">
        <v>3175</v>
      </c>
      <c r="O2352" s="372" t="s">
        <v>8022</v>
      </c>
      <c r="P2352" s="372" t="s">
        <v>3221</v>
      </c>
      <c r="Q2352" s="370" t="s">
        <v>3222</v>
      </c>
    </row>
    <row r="2353" spans="1:17">
      <c r="A2353" s="372" t="s">
        <v>2636</v>
      </c>
      <c r="B2353" s="372" t="s">
        <v>1493</v>
      </c>
      <c r="C2353" s="372">
        <v>75972</v>
      </c>
      <c r="D2353" s="372" t="s">
        <v>8041</v>
      </c>
      <c r="E2353" s="372" t="s">
        <v>3224</v>
      </c>
      <c r="F2353" s="372" t="s">
        <v>3224</v>
      </c>
      <c r="G2353" s="370">
        <v>100022652</v>
      </c>
      <c r="H2353" s="377">
        <v>45658</v>
      </c>
      <c r="I2353" s="377">
        <v>46112</v>
      </c>
      <c r="J2353" s="372" t="s">
        <v>3171</v>
      </c>
      <c r="K2353" s="372" t="s">
        <v>3172</v>
      </c>
      <c r="L2353" s="372" t="s">
        <v>3173</v>
      </c>
      <c r="M2353" s="372" t="s">
        <v>8042</v>
      </c>
      <c r="N2353" s="372" t="s">
        <v>3175</v>
      </c>
      <c r="O2353" s="372" t="s">
        <v>8022</v>
      </c>
      <c r="P2353" s="372" t="s">
        <v>3226</v>
      </c>
      <c r="Q2353" s="370" t="s">
        <v>3227</v>
      </c>
    </row>
    <row r="2354" spans="1:17">
      <c r="A2354" s="372" t="s">
        <v>2636</v>
      </c>
      <c r="B2354" s="372" t="s">
        <v>1493</v>
      </c>
      <c r="C2354" s="372">
        <v>75972</v>
      </c>
      <c r="D2354" s="372" t="s">
        <v>8043</v>
      </c>
      <c r="E2354" s="372" t="s">
        <v>3229</v>
      </c>
      <c r="F2354" s="372" t="s">
        <v>3229</v>
      </c>
      <c r="G2354" s="370">
        <v>100023165</v>
      </c>
      <c r="H2354" s="377">
        <v>45658</v>
      </c>
      <c r="I2354" s="377">
        <v>46112</v>
      </c>
      <c r="J2354" s="372" t="s">
        <v>3171</v>
      </c>
      <c r="K2354" s="372" t="s">
        <v>3172</v>
      </c>
      <c r="L2354" s="372" t="s">
        <v>3173</v>
      </c>
      <c r="M2354" s="372" t="s">
        <v>8044</v>
      </c>
      <c r="N2354" s="372" t="s">
        <v>3175</v>
      </c>
      <c r="O2354" s="372" t="s">
        <v>8022</v>
      </c>
      <c r="P2354" s="372" t="s">
        <v>3231</v>
      </c>
      <c r="Q2354" s="370" t="s">
        <v>3232</v>
      </c>
    </row>
    <row r="2355" spans="1:17">
      <c r="A2355" s="372" t="s">
        <v>2636</v>
      </c>
      <c r="B2355" s="372" t="s">
        <v>1493</v>
      </c>
      <c r="C2355" s="372">
        <v>75972</v>
      </c>
      <c r="D2355" s="372" t="s">
        <v>8045</v>
      </c>
      <c r="E2355" s="372" t="s">
        <v>3234</v>
      </c>
      <c r="F2355" s="372" t="s">
        <v>3234</v>
      </c>
      <c r="G2355" s="370">
        <v>100022740</v>
      </c>
      <c r="H2355" s="377">
        <v>45658</v>
      </c>
      <c r="I2355" s="377">
        <v>46112</v>
      </c>
      <c r="J2355" s="372" t="s">
        <v>3171</v>
      </c>
      <c r="K2355" s="372" t="s">
        <v>3172</v>
      </c>
      <c r="L2355" s="372" t="s">
        <v>3173</v>
      </c>
      <c r="M2355" s="372" t="s">
        <v>8046</v>
      </c>
      <c r="N2355" s="372" t="s">
        <v>3175</v>
      </c>
      <c r="O2355" s="372" t="s">
        <v>8022</v>
      </c>
      <c r="P2355" s="372" t="s">
        <v>3236</v>
      </c>
      <c r="Q2355" s="370" t="s">
        <v>3237</v>
      </c>
    </row>
    <row r="2356" spans="1:17">
      <c r="A2356" s="372" t="s">
        <v>2636</v>
      </c>
      <c r="B2356" s="372" t="s">
        <v>1493</v>
      </c>
      <c r="C2356" s="372">
        <v>75972</v>
      </c>
      <c r="D2356" s="372" t="s">
        <v>8047</v>
      </c>
      <c r="E2356" s="372" t="s">
        <v>3239</v>
      </c>
      <c r="F2356" s="372" t="s">
        <v>3239</v>
      </c>
      <c r="G2356" s="370">
        <v>100022829</v>
      </c>
      <c r="H2356" s="377">
        <v>45658</v>
      </c>
      <c r="I2356" s="377">
        <v>46112</v>
      </c>
      <c r="J2356" s="372" t="s">
        <v>3171</v>
      </c>
      <c r="K2356" s="372" t="s">
        <v>3172</v>
      </c>
      <c r="L2356" s="372" t="s">
        <v>3173</v>
      </c>
      <c r="M2356" s="372" t="s">
        <v>8048</v>
      </c>
      <c r="N2356" s="372" t="s">
        <v>3175</v>
      </c>
      <c r="O2356" s="372" t="s">
        <v>8022</v>
      </c>
      <c r="P2356" s="372" t="s">
        <v>3241</v>
      </c>
      <c r="Q2356" s="370" t="s">
        <v>3242</v>
      </c>
    </row>
    <row r="2357" spans="1:17">
      <c r="A2357" s="372" t="s">
        <v>2636</v>
      </c>
      <c r="B2357" s="372" t="s">
        <v>1493</v>
      </c>
      <c r="C2357" s="372">
        <v>75972</v>
      </c>
      <c r="D2357" s="372" t="s">
        <v>8049</v>
      </c>
      <c r="E2357" s="372" t="s">
        <v>13</v>
      </c>
      <c r="F2357" s="372" t="s">
        <v>651</v>
      </c>
      <c r="G2357" s="370">
        <v>100023011</v>
      </c>
      <c r="H2357" s="377">
        <v>45658</v>
      </c>
      <c r="I2357" s="377">
        <v>46112</v>
      </c>
      <c r="J2357" s="372" t="s">
        <v>3171</v>
      </c>
      <c r="K2357" s="372" t="s">
        <v>3172</v>
      </c>
      <c r="L2357" s="372" t="s">
        <v>3173</v>
      </c>
      <c r="M2357" s="372" t="s">
        <v>8050</v>
      </c>
      <c r="N2357" s="372" t="s">
        <v>3175</v>
      </c>
      <c r="O2357" s="372" t="s">
        <v>8022</v>
      </c>
      <c r="P2357" s="372" t="s">
        <v>3245</v>
      </c>
      <c r="Q2357" s="370" t="s">
        <v>3246</v>
      </c>
    </row>
    <row r="2358" spans="1:17">
      <c r="A2358" s="372" t="s">
        <v>2636</v>
      </c>
      <c r="B2358" s="372" t="s">
        <v>1493</v>
      </c>
      <c r="C2358" s="372">
        <v>75972</v>
      </c>
      <c r="D2358" s="372" t="s">
        <v>8051</v>
      </c>
      <c r="E2358" s="372" t="s">
        <v>3248</v>
      </c>
      <c r="F2358" s="372" t="s">
        <v>3248</v>
      </c>
      <c r="G2358" s="370">
        <v>100023102</v>
      </c>
      <c r="H2358" s="377">
        <v>45658</v>
      </c>
      <c r="I2358" s="377">
        <v>46112</v>
      </c>
      <c r="J2358" s="372" t="s">
        <v>3171</v>
      </c>
      <c r="K2358" s="372" t="s">
        <v>3172</v>
      </c>
      <c r="L2358" s="372" t="s">
        <v>3173</v>
      </c>
      <c r="M2358" s="372" t="s">
        <v>8052</v>
      </c>
      <c r="N2358" s="372" t="s">
        <v>3175</v>
      </c>
      <c r="O2358" s="372" t="s">
        <v>8022</v>
      </c>
      <c r="P2358" s="372" t="s">
        <v>3250</v>
      </c>
      <c r="Q2358" s="370" t="s">
        <v>3251</v>
      </c>
    </row>
    <row r="2359" spans="1:17">
      <c r="A2359" s="372" t="s">
        <v>2636</v>
      </c>
      <c r="B2359" s="372" t="s">
        <v>1493</v>
      </c>
      <c r="C2359" s="372">
        <v>75972</v>
      </c>
      <c r="D2359" s="372" t="s">
        <v>8053</v>
      </c>
      <c r="E2359" s="372" t="s">
        <v>3253</v>
      </c>
      <c r="F2359" s="372" t="s">
        <v>3253</v>
      </c>
      <c r="G2359" s="370">
        <v>100022925</v>
      </c>
      <c r="H2359" s="377">
        <v>45658</v>
      </c>
      <c r="I2359" s="377">
        <v>46112</v>
      </c>
      <c r="J2359" s="372" t="s">
        <v>3171</v>
      </c>
      <c r="K2359" s="372" t="s">
        <v>3172</v>
      </c>
      <c r="L2359" s="372" t="s">
        <v>3173</v>
      </c>
      <c r="M2359" s="372" t="s">
        <v>8054</v>
      </c>
      <c r="N2359" s="372" t="s">
        <v>3175</v>
      </c>
      <c r="O2359" s="372" t="s">
        <v>8022</v>
      </c>
      <c r="P2359" s="372" t="s">
        <v>3255</v>
      </c>
      <c r="Q2359" s="370" t="s">
        <v>3256</v>
      </c>
    </row>
    <row r="2360" spans="1:17">
      <c r="A2360" s="372" t="s">
        <v>2636</v>
      </c>
      <c r="B2360" s="372" t="s">
        <v>1493</v>
      </c>
      <c r="C2360" s="372">
        <v>75972</v>
      </c>
      <c r="D2360" s="372" t="s">
        <v>8055</v>
      </c>
      <c r="E2360" s="372" t="s">
        <v>3258</v>
      </c>
      <c r="F2360" s="372" t="s">
        <v>3258</v>
      </c>
      <c r="G2360" s="370">
        <v>100023410</v>
      </c>
      <c r="H2360" s="377">
        <v>45658</v>
      </c>
      <c r="I2360" s="377">
        <v>46112</v>
      </c>
      <c r="J2360" s="372" t="s">
        <v>3171</v>
      </c>
      <c r="K2360" s="372" t="s">
        <v>3172</v>
      </c>
      <c r="L2360" s="372" t="s">
        <v>3173</v>
      </c>
      <c r="M2360" s="372" t="s">
        <v>8056</v>
      </c>
      <c r="N2360" s="372" t="s">
        <v>3175</v>
      </c>
      <c r="O2360" s="372" t="s">
        <v>8022</v>
      </c>
      <c r="P2360" s="372" t="s">
        <v>3260</v>
      </c>
      <c r="Q2360" s="370" t="s">
        <v>3261</v>
      </c>
    </row>
    <row r="2361" spans="1:17">
      <c r="A2361" s="372" t="s">
        <v>2636</v>
      </c>
      <c r="B2361" s="372" t="s">
        <v>1493</v>
      </c>
      <c r="C2361" s="372">
        <v>75972</v>
      </c>
      <c r="D2361" s="372" t="s">
        <v>8057</v>
      </c>
      <c r="E2361" s="372" t="s">
        <v>3263</v>
      </c>
      <c r="F2361" s="372" t="s">
        <v>3263</v>
      </c>
      <c r="G2361" s="370">
        <v>100023234</v>
      </c>
      <c r="H2361" s="377">
        <v>45658</v>
      </c>
      <c r="I2361" s="377">
        <v>46112</v>
      </c>
      <c r="J2361" s="372" t="s">
        <v>3171</v>
      </c>
      <c r="K2361" s="372" t="s">
        <v>3172</v>
      </c>
      <c r="L2361" s="372" t="s">
        <v>3173</v>
      </c>
      <c r="M2361" s="372" t="s">
        <v>8058</v>
      </c>
      <c r="N2361" s="372" t="s">
        <v>3175</v>
      </c>
      <c r="O2361" s="372" t="s">
        <v>8022</v>
      </c>
      <c r="P2361" s="372" t="s">
        <v>3265</v>
      </c>
      <c r="Q2361" s="370" t="s">
        <v>3266</v>
      </c>
    </row>
    <row r="2362" spans="1:17">
      <c r="A2362" s="372" t="s">
        <v>2636</v>
      </c>
      <c r="B2362" s="372" t="s">
        <v>1493</v>
      </c>
      <c r="C2362" s="372">
        <v>75972</v>
      </c>
      <c r="D2362" s="372" t="s">
        <v>8059</v>
      </c>
      <c r="E2362" s="372" t="s">
        <v>3268</v>
      </c>
      <c r="F2362" s="372" t="s">
        <v>3268</v>
      </c>
      <c r="G2362" s="370">
        <v>100023320</v>
      </c>
      <c r="H2362" s="377">
        <v>45658</v>
      </c>
      <c r="I2362" s="377">
        <v>46112</v>
      </c>
      <c r="J2362" s="372" t="s">
        <v>3171</v>
      </c>
      <c r="K2362" s="372" t="s">
        <v>3172</v>
      </c>
      <c r="L2362" s="372" t="s">
        <v>3173</v>
      </c>
      <c r="M2362" s="372" t="s">
        <v>8060</v>
      </c>
      <c r="N2362" s="372" t="s">
        <v>3175</v>
      </c>
      <c r="O2362" s="372" t="s">
        <v>8022</v>
      </c>
      <c r="P2362" s="372" t="s">
        <v>3270</v>
      </c>
      <c r="Q2362" s="370" t="s">
        <v>3271</v>
      </c>
    </row>
    <row r="2363" spans="1:17">
      <c r="A2363" s="372" t="s">
        <v>2636</v>
      </c>
      <c r="B2363" s="372" t="s">
        <v>1493</v>
      </c>
      <c r="C2363" s="372">
        <v>75972</v>
      </c>
      <c r="D2363" s="372" t="s">
        <v>8061</v>
      </c>
      <c r="E2363" s="372" t="s">
        <v>3273</v>
      </c>
      <c r="F2363" s="372" t="s">
        <v>3273</v>
      </c>
      <c r="G2363" s="370">
        <v>100022089</v>
      </c>
      <c r="H2363" s="377">
        <v>45658</v>
      </c>
      <c r="I2363" s="377">
        <v>46112</v>
      </c>
      <c r="J2363" s="372" t="s">
        <v>3171</v>
      </c>
      <c r="K2363" s="372" t="s">
        <v>3172</v>
      </c>
      <c r="L2363" s="372" t="s">
        <v>3173</v>
      </c>
      <c r="M2363" s="372" t="s">
        <v>8062</v>
      </c>
      <c r="N2363" s="372" t="s">
        <v>3175</v>
      </c>
      <c r="O2363" s="372" t="s">
        <v>8022</v>
      </c>
      <c r="P2363" s="372" t="s">
        <v>3275</v>
      </c>
      <c r="Q2363" s="370" t="s">
        <v>3276</v>
      </c>
    </row>
    <row r="2364" spans="1:17">
      <c r="A2364" s="372" t="s">
        <v>2636</v>
      </c>
      <c r="B2364" s="372" t="s">
        <v>1493</v>
      </c>
      <c r="C2364" s="372">
        <v>75972</v>
      </c>
      <c r="D2364" s="372" t="s">
        <v>8063</v>
      </c>
      <c r="E2364" s="372" t="s">
        <v>3278</v>
      </c>
      <c r="F2364" s="372" t="s">
        <v>3278</v>
      </c>
      <c r="G2364" s="370">
        <v>100022025</v>
      </c>
      <c r="H2364" s="377">
        <v>45658</v>
      </c>
      <c r="I2364" s="377">
        <v>46112</v>
      </c>
      <c r="J2364" s="372" t="s">
        <v>3171</v>
      </c>
      <c r="K2364" s="372" t="s">
        <v>3172</v>
      </c>
      <c r="L2364" s="372" t="s">
        <v>3173</v>
      </c>
      <c r="M2364" s="372" t="s">
        <v>8064</v>
      </c>
      <c r="N2364" s="372" t="s">
        <v>3175</v>
      </c>
      <c r="O2364" s="372" t="s">
        <v>8022</v>
      </c>
      <c r="P2364" s="372" t="s">
        <v>3280</v>
      </c>
      <c r="Q2364" s="370" t="s">
        <v>3281</v>
      </c>
    </row>
    <row r="2365" spans="1:17">
      <c r="A2365" s="372" t="s">
        <v>2636</v>
      </c>
      <c r="B2365" s="372" t="s">
        <v>1493</v>
      </c>
      <c r="C2365" s="372">
        <v>75972</v>
      </c>
      <c r="D2365" s="372" t="s">
        <v>8065</v>
      </c>
      <c r="E2365" s="372" t="s">
        <v>3283</v>
      </c>
      <c r="F2365" s="372" t="s">
        <v>3283</v>
      </c>
      <c r="G2365" s="370">
        <v>100021958</v>
      </c>
      <c r="H2365" s="377">
        <v>45658</v>
      </c>
      <c r="I2365" s="377">
        <v>46112</v>
      </c>
      <c r="J2365" s="372" t="s">
        <v>3171</v>
      </c>
      <c r="K2365" s="372" t="s">
        <v>3172</v>
      </c>
      <c r="L2365" s="372" t="s">
        <v>3173</v>
      </c>
      <c r="M2365" s="372" t="s">
        <v>8066</v>
      </c>
      <c r="N2365" s="372" t="s">
        <v>3175</v>
      </c>
      <c r="O2365" s="372" t="s">
        <v>8022</v>
      </c>
      <c r="P2365" s="372" t="s">
        <v>3285</v>
      </c>
      <c r="Q2365" s="370" t="s">
        <v>3286</v>
      </c>
    </row>
    <row r="2366" spans="1:17">
      <c r="A2366" s="372" t="s">
        <v>2636</v>
      </c>
      <c r="B2366" s="372" t="s">
        <v>1493</v>
      </c>
      <c r="C2366" s="372">
        <v>75972</v>
      </c>
      <c r="D2366" s="372" t="s">
        <v>8067</v>
      </c>
      <c r="E2366" s="372" t="s">
        <v>3288</v>
      </c>
      <c r="F2366" s="372" t="s">
        <v>3288</v>
      </c>
      <c r="G2366" s="370">
        <v>100021674</v>
      </c>
      <c r="H2366" s="377">
        <v>45658</v>
      </c>
      <c r="I2366" s="377">
        <v>46112</v>
      </c>
      <c r="J2366" s="372" t="s">
        <v>3171</v>
      </c>
      <c r="K2366" s="372" t="s">
        <v>3172</v>
      </c>
      <c r="L2366" s="372" t="s">
        <v>3173</v>
      </c>
      <c r="M2366" s="372" t="s">
        <v>8068</v>
      </c>
      <c r="N2366" s="372" t="s">
        <v>3175</v>
      </c>
      <c r="O2366" s="372" t="s">
        <v>8022</v>
      </c>
      <c r="P2366" s="372" t="s">
        <v>3290</v>
      </c>
      <c r="Q2366" s="370" t="s">
        <v>3291</v>
      </c>
    </row>
    <row r="2367" spans="1:17">
      <c r="A2367" s="372" t="s">
        <v>2636</v>
      </c>
      <c r="B2367" s="372" t="s">
        <v>1493</v>
      </c>
      <c r="C2367" s="372">
        <v>75972</v>
      </c>
      <c r="D2367" s="372" t="s">
        <v>8069</v>
      </c>
      <c r="E2367" s="372" t="s">
        <v>3293</v>
      </c>
      <c r="F2367" s="372" t="s">
        <v>3293</v>
      </c>
      <c r="G2367" s="370">
        <v>100022358</v>
      </c>
      <c r="H2367" s="377">
        <v>45658</v>
      </c>
      <c r="I2367" s="377">
        <v>46112</v>
      </c>
      <c r="J2367" s="372" t="s">
        <v>3171</v>
      </c>
      <c r="K2367" s="372" t="s">
        <v>3172</v>
      </c>
      <c r="L2367" s="372" t="s">
        <v>3173</v>
      </c>
      <c r="M2367" s="372" t="s">
        <v>8070</v>
      </c>
      <c r="N2367" s="372" t="s">
        <v>3175</v>
      </c>
      <c r="O2367" s="372" t="s">
        <v>8022</v>
      </c>
      <c r="P2367" s="372" t="s">
        <v>3295</v>
      </c>
      <c r="Q2367" s="370" t="s">
        <v>3296</v>
      </c>
    </row>
    <row r="2368" spans="1:17">
      <c r="A2368" s="372" t="s">
        <v>2636</v>
      </c>
      <c r="B2368" s="372" t="s">
        <v>1493</v>
      </c>
      <c r="C2368" s="372">
        <v>75972</v>
      </c>
      <c r="D2368" s="372" t="s">
        <v>8071</v>
      </c>
      <c r="E2368" s="372" t="s">
        <v>3298</v>
      </c>
      <c r="F2368" s="372" t="s">
        <v>3298</v>
      </c>
      <c r="G2368" s="370">
        <v>100022226</v>
      </c>
      <c r="H2368" s="377">
        <v>45658</v>
      </c>
      <c r="I2368" s="377">
        <v>46112</v>
      </c>
      <c r="J2368" s="372" t="s">
        <v>3171</v>
      </c>
      <c r="K2368" s="372" t="s">
        <v>3172</v>
      </c>
      <c r="L2368" s="372" t="s">
        <v>3173</v>
      </c>
      <c r="M2368" s="372" t="s">
        <v>8072</v>
      </c>
      <c r="N2368" s="372" t="s">
        <v>3175</v>
      </c>
      <c r="O2368" s="372" t="s">
        <v>8022</v>
      </c>
      <c r="P2368" s="372" t="s">
        <v>3300</v>
      </c>
      <c r="Q2368" s="370" t="s">
        <v>3301</v>
      </c>
    </row>
    <row r="2369" spans="1:17">
      <c r="A2369" s="372" t="s">
        <v>2636</v>
      </c>
      <c r="B2369" s="372" t="s">
        <v>1493</v>
      </c>
      <c r="C2369" s="372">
        <v>75972</v>
      </c>
      <c r="D2369" s="372" t="s">
        <v>8073</v>
      </c>
      <c r="E2369" s="372" t="s">
        <v>3303</v>
      </c>
      <c r="F2369" s="372" t="s">
        <v>3303</v>
      </c>
      <c r="G2369" s="370">
        <v>100022159</v>
      </c>
      <c r="H2369" s="377">
        <v>45658</v>
      </c>
      <c r="I2369" s="377">
        <v>46112</v>
      </c>
      <c r="J2369" s="372" t="s">
        <v>3171</v>
      </c>
      <c r="K2369" s="372" t="s">
        <v>3172</v>
      </c>
      <c r="L2369" s="372" t="s">
        <v>3173</v>
      </c>
      <c r="M2369" s="372" t="s">
        <v>8074</v>
      </c>
      <c r="N2369" s="372" t="s">
        <v>3175</v>
      </c>
      <c r="O2369" s="372" t="s">
        <v>8022</v>
      </c>
      <c r="P2369" s="372" t="s">
        <v>3305</v>
      </c>
      <c r="Q2369" s="370" t="s">
        <v>3306</v>
      </c>
    </row>
    <row r="2370" spans="1:17">
      <c r="A2370" s="372" t="s">
        <v>2636</v>
      </c>
      <c r="B2370" s="372" t="s">
        <v>1493</v>
      </c>
      <c r="C2370" s="372">
        <v>75972</v>
      </c>
      <c r="D2370" s="372" t="s">
        <v>8075</v>
      </c>
      <c r="E2370" s="372" t="s">
        <v>3308</v>
      </c>
      <c r="F2370" s="372" t="s">
        <v>3308</v>
      </c>
      <c r="G2370" s="370">
        <v>100022292</v>
      </c>
      <c r="H2370" s="377">
        <v>45658</v>
      </c>
      <c r="I2370" s="377">
        <v>46112</v>
      </c>
      <c r="J2370" s="372" t="s">
        <v>3171</v>
      </c>
      <c r="K2370" s="372" t="s">
        <v>3172</v>
      </c>
      <c r="L2370" s="372" t="s">
        <v>3173</v>
      </c>
      <c r="M2370" s="372" t="s">
        <v>8076</v>
      </c>
      <c r="N2370" s="372" t="s">
        <v>3175</v>
      </c>
      <c r="O2370" s="372" t="s">
        <v>8022</v>
      </c>
      <c r="P2370" s="372" t="s">
        <v>3310</v>
      </c>
      <c r="Q2370" s="370" t="s">
        <v>3311</v>
      </c>
    </row>
    <row r="2371" spans="1:17">
      <c r="A2371" s="372" t="s">
        <v>2667</v>
      </c>
      <c r="B2371" s="372" t="s">
        <v>2666</v>
      </c>
      <c r="C2371" s="372">
        <v>75977</v>
      </c>
      <c r="D2371" s="372" t="s">
        <v>8077</v>
      </c>
      <c r="E2371" s="372" t="s">
        <v>3170</v>
      </c>
      <c r="F2371" s="372" t="s">
        <v>3170</v>
      </c>
      <c r="G2371" s="370">
        <v>100021188</v>
      </c>
      <c r="H2371" s="377">
        <v>45658</v>
      </c>
      <c r="I2371" s="377">
        <v>46112</v>
      </c>
      <c r="J2371" s="372" t="s">
        <v>3171</v>
      </c>
      <c r="K2371" s="372" t="s">
        <v>3172</v>
      </c>
      <c r="L2371" s="372" t="s">
        <v>3173</v>
      </c>
      <c r="M2371" s="372" t="s">
        <v>8078</v>
      </c>
      <c r="N2371" s="372" t="s">
        <v>3175</v>
      </c>
      <c r="O2371" s="372" t="s">
        <v>8079</v>
      </c>
      <c r="P2371" s="372" t="s">
        <v>3177</v>
      </c>
      <c r="Q2371" s="370" t="s">
        <v>3178</v>
      </c>
    </row>
    <row r="2372" spans="1:17">
      <c r="A2372" s="372" t="s">
        <v>2667</v>
      </c>
      <c r="B2372" s="372" t="s">
        <v>2666</v>
      </c>
      <c r="C2372" s="372">
        <v>75977</v>
      </c>
      <c r="D2372" s="372" t="s">
        <v>8080</v>
      </c>
      <c r="E2372" s="372" t="s">
        <v>3180</v>
      </c>
      <c r="F2372" s="372" t="s">
        <v>3180</v>
      </c>
      <c r="G2372" s="370">
        <v>100021274</v>
      </c>
      <c r="H2372" s="377">
        <v>45658</v>
      </c>
      <c r="I2372" s="377">
        <v>46112</v>
      </c>
      <c r="J2372" s="372" t="s">
        <v>3171</v>
      </c>
      <c r="K2372" s="372" t="s">
        <v>3172</v>
      </c>
      <c r="L2372" s="372" t="s">
        <v>3173</v>
      </c>
      <c r="M2372" s="372" t="s">
        <v>8081</v>
      </c>
      <c r="N2372" s="372" t="s">
        <v>3175</v>
      </c>
      <c r="O2372" s="372" t="s">
        <v>8079</v>
      </c>
      <c r="P2372" s="372" t="s">
        <v>3182</v>
      </c>
      <c r="Q2372" s="370" t="s">
        <v>3183</v>
      </c>
    </row>
    <row r="2373" spans="1:17">
      <c r="A2373" s="372" t="s">
        <v>2667</v>
      </c>
      <c r="B2373" s="372" t="s">
        <v>2666</v>
      </c>
      <c r="C2373" s="372">
        <v>75977</v>
      </c>
      <c r="D2373" s="372" t="s">
        <v>8082</v>
      </c>
      <c r="E2373" s="372" t="s">
        <v>3185</v>
      </c>
      <c r="F2373" s="372" t="s">
        <v>3185</v>
      </c>
      <c r="G2373" s="370">
        <v>100021367</v>
      </c>
      <c r="H2373" s="377">
        <v>45658</v>
      </c>
      <c r="I2373" s="377">
        <v>46112</v>
      </c>
      <c r="J2373" s="372" t="s">
        <v>3171</v>
      </c>
      <c r="K2373" s="372" t="s">
        <v>3172</v>
      </c>
      <c r="L2373" s="372" t="s">
        <v>3173</v>
      </c>
      <c r="M2373" s="372" t="s">
        <v>8083</v>
      </c>
      <c r="N2373" s="372" t="s">
        <v>3175</v>
      </c>
      <c r="O2373" s="372" t="s">
        <v>8079</v>
      </c>
      <c r="P2373" s="372" t="s">
        <v>3187</v>
      </c>
      <c r="Q2373" s="370" t="s">
        <v>3188</v>
      </c>
    </row>
    <row r="2374" spans="1:17">
      <c r="A2374" s="372" t="s">
        <v>2667</v>
      </c>
      <c r="B2374" s="372" t="s">
        <v>2666</v>
      </c>
      <c r="C2374" s="372">
        <v>75977</v>
      </c>
      <c r="D2374" s="372" t="s">
        <v>8084</v>
      </c>
      <c r="E2374" s="372" t="s">
        <v>3190</v>
      </c>
      <c r="F2374" s="372" t="s">
        <v>3190</v>
      </c>
      <c r="G2374" s="370">
        <v>100021441</v>
      </c>
      <c r="H2374" s="377">
        <v>45658</v>
      </c>
      <c r="I2374" s="377">
        <v>46112</v>
      </c>
      <c r="J2374" s="372" t="s">
        <v>3171</v>
      </c>
      <c r="K2374" s="372" t="s">
        <v>3172</v>
      </c>
      <c r="L2374" s="372" t="s">
        <v>3173</v>
      </c>
      <c r="M2374" s="372" t="s">
        <v>8085</v>
      </c>
      <c r="N2374" s="372" t="s">
        <v>3175</v>
      </c>
      <c r="O2374" s="372" t="s">
        <v>8079</v>
      </c>
      <c r="P2374" s="372" t="s">
        <v>3191</v>
      </c>
      <c r="Q2374" s="370" t="s">
        <v>3192</v>
      </c>
    </row>
    <row r="2375" spans="1:17">
      <c r="A2375" s="372" t="s">
        <v>2667</v>
      </c>
      <c r="B2375" s="372" t="s">
        <v>2666</v>
      </c>
      <c r="C2375" s="372">
        <v>75977</v>
      </c>
      <c r="D2375" s="372" t="s">
        <v>8086</v>
      </c>
      <c r="E2375" s="372" t="s">
        <v>3194</v>
      </c>
      <c r="F2375" s="372" t="s">
        <v>3194</v>
      </c>
      <c r="G2375" s="370">
        <v>100021097</v>
      </c>
      <c r="H2375" s="377">
        <v>45658</v>
      </c>
      <c r="I2375" s="377">
        <v>46112</v>
      </c>
      <c r="J2375" s="372" t="s">
        <v>3171</v>
      </c>
      <c r="K2375" s="372" t="s">
        <v>3172</v>
      </c>
      <c r="L2375" s="372" t="s">
        <v>3173</v>
      </c>
      <c r="M2375" s="372" t="s">
        <v>8087</v>
      </c>
      <c r="N2375" s="372" t="s">
        <v>3175</v>
      </c>
      <c r="O2375" s="372" t="s">
        <v>8079</v>
      </c>
      <c r="P2375" s="372" t="s">
        <v>3196</v>
      </c>
      <c r="Q2375" s="370" t="s">
        <v>3197</v>
      </c>
    </row>
    <row r="2376" spans="1:17">
      <c r="A2376" s="372" t="s">
        <v>2667</v>
      </c>
      <c r="B2376" s="372" t="s">
        <v>2666</v>
      </c>
      <c r="C2376" s="372">
        <v>75977</v>
      </c>
      <c r="D2376" s="372" t="s">
        <v>8088</v>
      </c>
      <c r="E2376" s="372" t="s">
        <v>3199</v>
      </c>
      <c r="F2376" s="372" t="s">
        <v>3199</v>
      </c>
      <c r="G2376" s="370">
        <v>100021819</v>
      </c>
      <c r="H2376" s="377">
        <v>45658</v>
      </c>
      <c r="I2376" s="377">
        <v>46112</v>
      </c>
      <c r="J2376" s="372" t="s">
        <v>3171</v>
      </c>
      <c r="K2376" s="372" t="s">
        <v>3172</v>
      </c>
      <c r="L2376" s="372" t="s">
        <v>3173</v>
      </c>
      <c r="M2376" s="372" t="s">
        <v>8089</v>
      </c>
      <c r="N2376" s="372" t="s">
        <v>3175</v>
      </c>
      <c r="O2376" s="372" t="s">
        <v>8079</v>
      </c>
      <c r="P2376" s="372" t="s">
        <v>3201</v>
      </c>
      <c r="Q2376" s="370" t="s">
        <v>3202</v>
      </c>
    </row>
    <row r="2377" spans="1:17">
      <c r="A2377" s="372" t="s">
        <v>2667</v>
      </c>
      <c r="B2377" s="372" t="s">
        <v>2666</v>
      </c>
      <c r="C2377" s="372">
        <v>75977</v>
      </c>
      <c r="D2377" s="372" t="s">
        <v>8090</v>
      </c>
      <c r="E2377" s="372" t="s">
        <v>3204</v>
      </c>
      <c r="F2377" s="372" t="s">
        <v>3204</v>
      </c>
      <c r="G2377" s="370">
        <v>100021756</v>
      </c>
      <c r="H2377" s="377">
        <v>45658</v>
      </c>
      <c r="I2377" s="377">
        <v>46112</v>
      </c>
      <c r="J2377" s="372" t="s">
        <v>3171</v>
      </c>
      <c r="K2377" s="372" t="s">
        <v>3172</v>
      </c>
      <c r="L2377" s="372" t="s">
        <v>3173</v>
      </c>
      <c r="M2377" s="372" t="s">
        <v>8091</v>
      </c>
      <c r="N2377" s="372" t="s">
        <v>3175</v>
      </c>
      <c r="O2377" s="372" t="s">
        <v>8079</v>
      </c>
      <c r="P2377" s="372" t="s">
        <v>3206</v>
      </c>
      <c r="Q2377" s="370" t="s">
        <v>3207</v>
      </c>
    </row>
    <row r="2378" spans="1:17">
      <c r="A2378" s="372" t="s">
        <v>2667</v>
      </c>
      <c r="B2378" s="372" t="s">
        <v>2666</v>
      </c>
      <c r="C2378" s="372">
        <v>75977</v>
      </c>
      <c r="D2378" s="372" t="s">
        <v>8092</v>
      </c>
      <c r="E2378" s="372" t="s">
        <v>3209</v>
      </c>
      <c r="F2378" s="372" t="s">
        <v>3209</v>
      </c>
      <c r="G2378" s="370">
        <v>100021896</v>
      </c>
      <c r="H2378" s="377">
        <v>45658</v>
      </c>
      <c r="I2378" s="377">
        <v>46112</v>
      </c>
      <c r="J2378" s="372" t="s">
        <v>3171</v>
      </c>
      <c r="K2378" s="372" t="s">
        <v>3172</v>
      </c>
      <c r="L2378" s="372" t="s">
        <v>3173</v>
      </c>
      <c r="M2378" s="372" t="s">
        <v>8093</v>
      </c>
      <c r="N2378" s="372" t="s">
        <v>3175</v>
      </c>
      <c r="O2378" s="372" t="s">
        <v>8079</v>
      </c>
      <c r="P2378" s="372" t="s">
        <v>3211</v>
      </c>
      <c r="Q2378" s="370" t="s">
        <v>3212</v>
      </c>
    </row>
    <row r="2379" spans="1:17">
      <c r="A2379" s="372" t="s">
        <v>2667</v>
      </c>
      <c r="B2379" s="372" t="s">
        <v>2666</v>
      </c>
      <c r="C2379" s="372">
        <v>75977</v>
      </c>
      <c r="D2379" s="372" t="s">
        <v>8094</v>
      </c>
      <c r="E2379" s="372" t="s">
        <v>3214</v>
      </c>
      <c r="F2379" s="372" t="s">
        <v>3214</v>
      </c>
      <c r="G2379" s="370">
        <v>100022460</v>
      </c>
      <c r="H2379" s="377">
        <v>45658</v>
      </c>
      <c r="I2379" s="377">
        <v>46112</v>
      </c>
      <c r="J2379" s="372" t="s">
        <v>3171</v>
      </c>
      <c r="K2379" s="372" t="s">
        <v>3172</v>
      </c>
      <c r="L2379" s="372" t="s">
        <v>3173</v>
      </c>
      <c r="M2379" s="372" t="s">
        <v>8095</v>
      </c>
      <c r="N2379" s="372" t="s">
        <v>3175</v>
      </c>
      <c r="O2379" s="372" t="s">
        <v>8079</v>
      </c>
      <c r="P2379" s="372" t="s">
        <v>3216</v>
      </c>
      <c r="Q2379" s="370" t="s">
        <v>3217</v>
      </c>
    </row>
    <row r="2380" spans="1:17">
      <c r="A2380" s="372" t="s">
        <v>2667</v>
      </c>
      <c r="B2380" s="372" t="s">
        <v>2666</v>
      </c>
      <c r="C2380" s="372">
        <v>75977</v>
      </c>
      <c r="D2380" s="372" t="s">
        <v>8096</v>
      </c>
      <c r="E2380" s="372" t="s">
        <v>3219</v>
      </c>
      <c r="F2380" s="372" t="s">
        <v>3219</v>
      </c>
      <c r="G2380" s="370">
        <v>100022567</v>
      </c>
      <c r="H2380" s="377">
        <v>45658</v>
      </c>
      <c r="I2380" s="377">
        <v>46112</v>
      </c>
      <c r="J2380" s="372" t="s">
        <v>3171</v>
      </c>
      <c r="K2380" s="372" t="s">
        <v>3172</v>
      </c>
      <c r="L2380" s="372" t="s">
        <v>3173</v>
      </c>
      <c r="M2380" s="372" t="s">
        <v>8097</v>
      </c>
      <c r="N2380" s="372" t="s">
        <v>3175</v>
      </c>
      <c r="O2380" s="372" t="s">
        <v>8079</v>
      </c>
      <c r="P2380" s="372" t="s">
        <v>3221</v>
      </c>
      <c r="Q2380" s="370" t="s">
        <v>3222</v>
      </c>
    </row>
    <row r="2381" spans="1:17">
      <c r="A2381" s="372" t="s">
        <v>2667</v>
      </c>
      <c r="B2381" s="372" t="s">
        <v>2666</v>
      </c>
      <c r="C2381" s="372">
        <v>75977</v>
      </c>
      <c r="D2381" s="372" t="s">
        <v>8098</v>
      </c>
      <c r="E2381" s="372" t="s">
        <v>3224</v>
      </c>
      <c r="F2381" s="372" t="s">
        <v>3224</v>
      </c>
      <c r="G2381" s="370">
        <v>100022667</v>
      </c>
      <c r="H2381" s="377">
        <v>45658</v>
      </c>
      <c r="I2381" s="377">
        <v>46112</v>
      </c>
      <c r="J2381" s="372" t="s">
        <v>3171</v>
      </c>
      <c r="K2381" s="372" t="s">
        <v>3172</v>
      </c>
      <c r="L2381" s="372" t="s">
        <v>3173</v>
      </c>
      <c r="M2381" s="372" t="s">
        <v>8099</v>
      </c>
      <c r="N2381" s="372" t="s">
        <v>3175</v>
      </c>
      <c r="O2381" s="372" t="s">
        <v>8079</v>
      </c>
      <c r="P2381" s="372" t="s">
        <v>3226</v>
      </c>
      <c r="Q2381" s="370" t="s">
        <v>3227</v>
      </c>
    </row>
    <row r="2382" spans="1:17">
      <c r="A2382" s="372" t="s">
        <v>2667</v>
      </c>
      <c r="B2382" s="372" t="s">
        <v>2666</v>
      </c>
      <c r="C2382" s="372">
        <v>75977</v>
      </c>
      <c r="D2382" s="372" t="s">
        <v>8100</v>
      </c>
      <c r="E2382" s="372" t="s">
        <v>3229</v>
      </c>
      <c r="F2382" s="372" t="s">
        <v>3229</v>
      </c>
      <c r="G2382" s="370">
        <v>100023168</v>
      </c>
      <c r="H2382" s="377">
        <v>45658</v>
      </c>
      <c r="I2382" s="377">
        <v>46112</v>
      </c>
      <c r="J2382" s="372" t="s">
        <v>3171</v>
      </c>
      <c r="K2382" s="372" t="s">
        <v>3172</v>
      </c>
      <c r="L2382" s="372" t="s">
        <v>3173</v>
      </c>
      <c r="M2382" s="372" t="s">
        <v>8101</v>
      </c>
      <c r="N2382" s="372" t="s">
        <v>3175</v>
      </c>
      <c r="O2382" s="372" t="s">
        <v>8079</v>
      </c>
      <c r="P2382" s="372" t="s">
        <v>3231</v>
      </c>
      <c r="Q2382" s="370" t="s">
        <v>3232</v>
      </c>
    </row>
    <row r="2383" spans="1:17">
      <c r="A2383" s="372" t="s">
        <v>2667</v>
      </c>
      <c r="B2383" s="372" t="s">
        <v>2666</v>
      </c>
      <c r="C2383" s="372">
        <v>75977</v>
      </c>
      <c r="D2383" s="372" t="s">
        <v>8102</v>
      </c>
      <c r="E2383" s="372" t="s">
        <v>3234</v>
      </c>
      <c r="F2383" s="372" t="s">
        <v>3234</v>
      </c>
      <c r="G2383" s="370">
        <v>100022755</v>
      </c>
      <c r="H2383" s="377">
        <v>45658</v>
      </c>
      <c r="I2383" s="377">
        <v>46112</v>
      </c>
      <c r="J2383" s="372" t="s">
        <v>3171</v>
      </c>
      <c r="K2383" s="372" t="s">
        <v>3172</v>
      </c>
      <c r="L2383" s="372" t="s">
        <v>3173</v>
      </c>
      <c r="M2383" s="372" t="s">
        <v>8103</v>
      </c>
      <c r="N2383" s="372" t="s">
        <v>3175</v>
      </c>
      <c r="O2383" s="372" t="s">
        <v>8079</v>
      </c>
      <c r="P2383" s="372" t="s">
        <v>3236</v>
      </c>
      <c r="Q2383" s="370" t="s">
        <v>3237</v>
      </c>
    </row>
    <row r="2384" spans="1:17">
      <c r="A2384" s="372" t="s">
        <v>2667</v>
      </c>
      <c r="B2384" s="372" t="s">
        <v>2666</v>
      </c>
      <c r="C2384" s="372">
        <v>75977</v>
      </c>
      <c r="D2384" s="372" t="s">
        <v>8104</v>
      </c>
      <c r="E2384" s="372" t="s">
        <v>3239</v>
      </c>
      <c r="F2384" s="372" t="s">
        <v>3239</v>
      </c>
      <c r="G2384" s="370">
        <v>100022844</v>
      </c>
      <c r="H2384" s="377">
        <v>45658</v>
      </c>
      <c r="I2384" s="377">
        <v>46112</v>
      </c>
      <c r="J2384" s="372" t="s">
        <v>3171</v>
      </c>
      <c r="K2384" s="372" t="s">
        <v>3172</v>
      </c>
      <c r="L2384" s="372" t="s">
        <v>3173</v>
      </c>
      <c r="M2384" s="372" t="s">
        <v>8105</v>
      </c>
      <c r="N2384" s="372" t="s">
        <v>3175</v>
      </c>
      <c r="O2384" s="372" t="s">
        <v>8079</v>
      </c>
      <c r="P2384" s="372" t="s">
        <v>3241</v>
      </c>
      <c r="Q2384" s="370" t="s">
        <v>3242</v>
      </c>
    </row>
    <row r="2385" spans="1:17">
      <c r="A2385" s="372" t="s">
        <v>2667</v>
      </c>
      <c r="B2385" s="372" t="s">
        <v>2666</v>
      </c>
      <c r="C2385" s="372">
        <v>75977</v>
      </c>
      <c r="D2385" s="372" t="s">
        <v>8106</v>
      </c>
      <c r="E2385" s="372" t="s">
        <v>13</v>
      </c>
      <c r="F2385" s="372" t="s">
        <v>651</v>
      </c>
      <c r="G2385" s="370">
        <v>100023024</v>
      </c>
      <c r="H2385" s="377">
        <v>45658</v>
      </c>
      <c r="I2385" s="377">
        <v>46112</v>
      </c>
      <c r="J2385" s="372" t="s">
        <v>3171</v>
      </c>
      <c r="K2385" s="372" t="s">
        <v>3172</v>
      </c>
      <c r="L2385" s="372" t="s">
        <v>3173</v>
      </c>
      <c r="M2385" s="372" t="s">
        <v>8107</v>
      </c>
      <c r="N2385" s="372" t="s">
        <v>3175</v>
      </c>
      <c r="O2385" s="372" t="s">
        <v>8079</v>
      </c>
      <c r="P2385" s="372" t="s">
        <v>3245</v>
      </c>
      <c r="Q2385" s="370" t="s">
        <v>3246</v>
      </c>
    </row>
    <row r="2386" spans="1:17">
      <c r="A2386" s="372" t="s">
        <v>2667</v>
      </c>
      <c r="B2386" s="372" t="s">
        <v>2666</v>
      </c>
      <c r="C2386" s="372">
        <v>75977</v>
      </c>
      <c r="D2386" s="372" t="s">
        <v>8108</v>
      </c>
      <c r="E2386" s="372" t="s">
        <v>3248</v>
      </c>
      <c r="F2386" s="372" t="s">
        <v>3248</v>
      </c>
      <c r="G2386" s="370">
        <v>100023117</v>
      </c>
      <c r="H2386" s="377">
        <v>45658</v>
      </c>
      <c r="I2386" s="377">
        <v>46112</v>
      </c>
      <c r="J2386" s="372" t="s">
        <v>3171</v>
      </c>
      <c r="K2386" s="372" t="s">
        <v>3172</v>
      </c>
      <c r="L2386" s="372" t="s">
        <v>3173</v>
      </c>
      <c r="M2386" s="372" t="s">
        <v>8109</v>
      </c>
      <c r="N2386" s="372" t="s">
        <v>3175</v>
      </c>
      <c r="O2386" s="372" t="s">
        <v>8079</v>
      </c>
      <c r="P2386" s="372" t="s">
        <v>3250</v>
      </c>
      <c r="Q2386" s="370" t="s">
        <v>3251</v>
      </c>
    </row>
    <row r="2387" spans="1:17">
      <c r="A2387" s="372" t="s">
        <v>2667</v>
      </c>
      <c r="B2387" s="372" t="s">
        <v>2666</v>
      </c>
      <c r="C2387" s="372">
        <v>75977</v>
      </c>
      <c r="D2387" s="372" t="s">
        <v>8110</v>
      </c>
      <c r="E2387" s="372" t="s">
        <v>3253</v>
      </c>
      <c r="F2387" s="372" t="s">
        <v>3253</v>
      </c>
      <c r="G2387" s="370">
        <v>100022940</v>
      </c>
      <c r="H2387" s="377">
        <v>45658</v>
      </c>
      <c r="I2387" s="377">
        <v>46112</v>
      </c>
      <c r="J2387" s="372" t="s">
        <v>3171</v>
      </c>
      <c r="K2387" s="372" t="s">
        <v>3172</v>
      </c>
      <c r="L2387" s="372" t="s">
        <v>3173</v>
      </c>
      <c r="M2387" s="372" t="s">
        <v>8111</v>
      </c>
      <c r="N2387" s="372" t="s">
        <v>3175</v>
      </c>
      <c r="O2387" s="372" t="s">
        <v>8079</v>
      </c>
      <c r="P2387" s="372" t="s">
        <v>3255</v>
      </c>
      <c r="Q2387" s="370" t="s">
        <v>3256</v>
      </c>
    </row>
    <row r="2388" spans="1:17">
      <c r="A2388" s="372" t="s">
        <v>2667</v>
      </c>
      <c r="B2388" s="372" t="s">
        <v>2666</v>
      </c>
      <c r="C2388" s="372">
        <v>75977</v>
      </c>
      <c r="D2388" s="372" t="s">
        <v>8112</v>
      </c>
      <c r="E2388" s="372" t="s">
        <v>3258</v>
      </c>
      <c r="F2388" s="372" t="s">
        <v>3258</v>
      </c>
      <c r="G2388" s="370">
        <v>100023425</v>
      </c>
      <c r="H2388" s="377">
        <v>45658</v>
      </c>
      <c r="I2388" s="377">
        <v>46112</v>
      </c>
      <c r="J2388" s="372" t="s">
        <v>3171</v>
      </c>
      <c r="K2388" s="372" t="s">
        <v>3172</v>
      </c>
      <c r="L2388" s="372" t="s">
        <v>3173</v>
      </c>
      <c r="M2388" s="372" t="s">
        <v>8113</v>
      </c>
      <c r="N2388" s="372" t="s">
        <v>3175</v>
      </c>
      <c r="O2388" s="372" t="s">
        <v>8079</v>
      </c>
      <c r="P2388" s="372" t="s">
        <v>3260</v>
      </c>
      <c r="Q2388" s="370" t="s">
        <v>3261</v>
      </c>
    </row>
    <row r="2389" spans="1:17">
      <c r="A2389" s="372" t="s">
        <v>2667</v>
      </c>
      <c r="B2389" s="372" t="s">
        <v>2666</v>
      </c>
      <c r="C2389" s="372">
        <v>75977</v>
      </c>
      <c r="D2389" s="372" t="s">
        <v>8114</v>
      </c>
      <c r="E2389" s="372" t="s">
        <v>3263</v>
      </c>
      <c r="F2389" s="372" t="s">
        <v>3263</v>
      </c>
      <c r="G2389" s="370">
        <v>100023249</v>
      </c>
      <c r="H2389" s="377">
        <v>45658</v>
      </c>
      <c r="I2389" s="377">
        <v>46112</v>
      </c>
      <c r="J2389" s="372" t="s">
        <v>3171</v>
      </c>
      <c r="K2389" s="372" t="s">
        <v>3172</v>
      </c>
      <c r="L2389" s="372" t="s">
        <v>3173</v>
      </c>
      <c r="M2389" s="372" t="s">
        <v>8115</v>
      </c>
      <c r="N2389" s="372" t="s">
        <v>3175</v>
      </c>
      <c r="O2389" s="372" t="s">
        <v>8079</v>
      </c>
      <c r="P2389" s="372" t="s">
        <v>3265</v>
      </c>
      <c r="Q2389" s="370" t="s">
        <v>3266</v>
      </c>
    </row>
    <row r="2390" spans="1:17">
      <c r="A2390" s="372" t="s">
        <v>2667</v>
      </c>
      <c r="B2390" s="372" t="s">
        <v>2666</v>
      </c>
      <c r="C2390" s="372">
        <v>75977</v>
      </c>
      <c r="D2390" s="372" t="s">
        <v>8116</v>
      </c>
      <c r="E2390" s="372" t="s">
        <v>3268</v>
      </c>
      <c r="F2390" s="372" t="s">
        <v>3268</v>
      </c>
      <c r="G2390" s="370">
        <v>100023333</v>
      </c>
      <c r="H2390" s="377">
        <v>45658</v>
      </c>
      <c r="I2390" s="377">
        <v>46112</v>
      </c>
      <c r="J2390" s="372" t="s">
        <v>3171</v>
      </c>
      <c r="K2390" s="372" t="s">
        <v>3172</v>
      </c>
      <c r="L2390" s="372" t="s">
        <v>3173</v>
      </c>
      <c r="M2390" s="372" t="s">
        <v>8117</v>
      </c>
      <c r="N2390" s="372" t="s">
        <v>3175</v>
      </c>
      <c r="O2390" s="372" t="s">
        <v>8079</v>
      </c>
      <c r="P2390" s="372" t="s">
        <v>3270</v>
      </c>
      <c r="Q2390" s="370" t="s">
        <v>3271</v>
      </c>
    </row>
    <row r="2391" spans="1:17">
      <c r="A2391" s="372" t="s">
        <v>2667</v>
      </c>
      <c r="B2391" s="372" t="s">
        <v>2666</v>
      </c>
      <c r="C2391" s="372">
        <v>75977</v>
      </c>
      <c r="D2391" s="372" t="s">
        <v>8118</v>
      </c>
      <c r="E2391" s="372" t="s">
        <v>8119</v>
      </c>
      <c r="F2391" s="372" t="s">
        <v>8120</v>
      </c>
      <c r="G2391" s="370">
        <v>100024124</v>
      </c>
      <c r="H2391" s="377">
        <v>45688</v>
      </c>
      <c r="I2391" s="377">
        <v>46477</v>
      </c>
      <c r="J2391" s="372" t="s">
        <v>3171</v>
      </c>
      <c r="K2391" s="372" t="s">
        <v>3172</v>
      </c>
      <c r="L2391" s="372" t="s">
        <v>3173</v>
      </c>
      <c r="M2391" s="372" t="s">
        <v>8121</v>
      </c>
      <c r="N2391" s="372"/>
      <c r="O2391" s="372" t="s">
        <v>8118</v>
      </c>
      <c r="P2391" s="372" t="s">
        <v>3167</v>
      </c>
      <c r="Q2391" s="370" t="s">
        <v>3168</v>
      </c>
    </row>
    <row r="2392" spans="1:17">
      <c r="A2392" s="372" t="s">
        <v>2667</v>
      </c>
      <c r="B2392" s="372" t="s">
        <v>2666</v>
      </c>
      <c r="C2392" s="372">
        <v>75977</v>
      </c>
      <c r="D2392" s="372" t="s">
        <v>8122</v>
      </c>
      <c r="E2392" s="372" t="s">
        <v>3273</v>
      </c>
      <c r="F2392" s="372" t="s">
        <v>3273</v>
      </c>
      <c r="G2392" s="370">
        <v>100022102</v>
      </c>
      <c r="H2392" s="377">
        <v>45658</v>
      </c>
      <c r="I2392" s="377">
        <v>46112</v>
      </c>
      <c r="J2392" s="372" t="s">
        <v>3171</v>
      </c>
      <c r="K2392" s="372" t="s">
        <v>3172</v>
      </c>
      <c r="L2392" s="372" t="s">
        <v>3173</v>
      </c>
      <c r="M2392" s="372" t="s">
        <v>8123</v>
      </c>
      <c r="N2392" s="372" t="s">
        <v>3175</v>
      </c>
      <c r="O2392" s="372" t="s">
        <v>8079</v>
      </c>
      <c r="P2392" s="372" t="s">
        <v>3275</v>
      </c>
      <c r="Q2392" s="370" t="s">
        <v>3276</v>
      </c>
    </row>
    <row r="2393" spans="1:17">
      <c r="A2393" s="372" t="s">
        <v>2667</v>
      </c>
      <c r="B2393" s="372" t="s">
        <v>2666</v>
      </c>
      <c r="C2393" s="372">
        <v>75977</v>
      </c>
      <c r="D2393" s="372" t="s">
        <v>8124</v>
      </c>
      <c r="E2393" s="372" t="s">
        <v>3278</v>
      </c>
      <c r="F2393" s="372" t="s">
        <v>3278</v>
      </c>
      <c r="G2393" s="370">
        <v>100022040</v>
      </c>
      <c r="H2393" s="377">
        <v>45658</v>
      </c>
      <c r="I2393" s="377">
        <v>46112</v>
      </c>
      <c r="J2393" s="372" t="s">
        <v>3171</v>
      </c>
      <c r="K2393" s="372" t="s">
        <v>3172</v>
      </c>
      <c r="L2393" s="372" t="s">
        <v>3173</v>
      </c>
      <c r="M2393" s="372" t="s">
        <v>8125</v>
      </c>
      <c r="N2393" s="372" t="s">
        <v>3175</v>
      </c>
      <c r="O2393" s="372" t="s">
        <v>8079</v>
      </c>
      <c r="P2393" s="372" t="s">
        <v>3280</v>
      </c>
      <c r="Q2393" s="370" t="s">
        <v>3281</v>
      </c>
    </row>
    <row r="2394" spans="1:17">
      <c r="A2394" s="372" t="s">
        <v>2667</v>
      </c>
      <c r="B2394" s="372" t="s">
        <v>2666</v>
      </c>
      <c r="C2394" s="372">
        <v>75977</v>
      </c>
      <c r="D2394" s="372" t="s">
        <v>8126</v>
      </c>
      <c r="E2394" s="372" t="s">
        <v>3283</v>
      </c>
      <c r="F2394" s="372" t="s">
        <v>3283</v>
      </c>
      <c r="G2394" s="370">
        <v>100021973</v>
      </c>
      <c r="H2394" s="377">
        <v>45658</v>
      </c>
      <c r="I2394" s="377">
        <v>46112</v>
      </c>
      <c r="J2394" s="372" t="s">
        <v>3171</v>
      </c>
      <c r="K2394" s="372" t="s">
        <v>3172</v>
      </c>
      <c r="L2394" s="372" t="s">
        <v>3173</v>
      </c>
      <c r="M2394" s="372" t="s">
        <v>8127</v>
      </c>
      <c r="N2394" s="372" t="s">
        <v>3175</v>
      </c>
      <c r="O2394" s="372" t="s">
        <v>8079</v>
      </c>
      <c r="P2394" s="372" t="s">
        <v>3285</v>
      </c>
      <c r="Q2394" s="370" t="s">
        <v>3286</v>
      </c>
    </row>
    <row r="2395" spans="1:17">
      <c r="A2395" s="372" t="s">
        <v>2667</v>
      </c>
      <c r="B2395" s="372" t="s">
        <v>2666</v>
      </c>
      <c r="C2395" s="372">
        <v>75977</v>
      </c>
      <c r="D2395" s="372" t="s">
        <v>8128</v>
      </c>
      <c r="E2395" s="372" t="s">
        <v>3288</v>
      </c>
      <c r="F2395" s="372" t="s">
        <v>3288</v>
      </c>
      <c r="G2395" s="370">
        <v>100021689</v>
      </c>
      <c r="H2395" s="377">
        <v>45658</v>
      </c>
      <c r="I2395" s="377">
        <v>46112</v>
      </c>
      <c r="J2395" s="372" t="s">
        <v>3171</v>
      </c>
      <c r="K2395" s="372" t="s">
        <v>3172</v>
      </c>
      <c r="L2395" s="372" t="s">
        <v>3173</v>
      </c>
      <c r="M2395" s="372" t="s">
        <v>8129</v>
      </c>
      <c r="N2395" s="372" t="s">
        <v>3175</v>
      </c>
      <c r="O2395" s="372" t="s">
        <v>8079</v>
      </c>
      <c r="P2395" s="372" t="s">
        <v>3290</v>
      </c>
      <c r="Q2395" s="370" t="s">
        <v>3291</v>
      </c>
    </row>
    <row r="2396" spans="1:17">
      <c r="A2396" s="372" t="s">
        <v>2667</v>
      </c>
      <c r="B2396" s="372" t="s">
        <v>2666</v>
      </c>
      <c r="C2396" s="372">
        <v>75977</v>
      </c>
      <c r="D2396" s="372" t="s">
        <v>8130</v>
      </c>
      <c r="E2396" s="372" t="s">
        <v>3293</v>
      </c>
      <c r="F2396" s="372" t="s">
        <v>3293</v>
      </c>
      <c r="G2396" s="370">
        <v>100022371</v>
      </c>
      <c r="H2396" s="377">
        <v>45658</v>
      </c>
      <c r="I2396" s="377">
        <v>46112</v>
      </c>
      <c r="J2396" s="372" t="s">
        <v>3171</v>
      </c>
      <c r="K2396" s="372" t="s">
        <v>3172</v>
      </c>
      <c r="L2396" s="372" t="s">
        <v>3173</v>
      </c>
      <c r="M2396" s="372" t="s">
        <v>8131</v>
      </c>
      <c r="N2396" s="372" t="s">
        <v>3175</v>
      </c>
      <c r="O2396" s="372" t="s">
        <v>8079</v>
      </c>
      <c r="P2396" s="372" t="s">
        <v>3295</v>
      </c>
      <c r="Q2396" s="370" t="s">
        <v>3296</v>
      </c>
    </row>
    <row r="2397" spans="1:17">
      <c r="A2397" s="372" t="s">
        <v>2667</v>
      </c>
      <c r="B2397" s="372" t="s">
        <v>2666</v>
      </c>
      <c r="C2397" s="372">
        <v>75977</v>
      </c>
      <c r="D2397" s="372" t="s">
        <v>8132</v>
      </c>
      <c r="E2397" s="372" t="s">
        <v>3298</v>
      </c>
      <c r="F2397" s="372" t="s">
        <v>3298</v>
      </c>
      <c r="G2397" s="370">
        <v>100022241</v>
      </c>
      <c r="H2397" s="377">
        <v>45658</v>
      </c>
      <c r="I2397" s="377">
        <v>46112</v>
      </c>
      <c r="J2397" s="372" t="s">
        <v>3171</v>
      </c>
      <c r="K2397" s="372" t="s">
        <v>3172</v>
      </c>
      <c r="L2397" s="372" t="s">
        <v>3173</v>
      </c>
      <c r="M2397" s="372" t="s">
        <v>8133</v>
      </c>
      <c r="N2397" s="372" t="s">
        <v>3175</v>
      </c>
      <c r="O2397" s="372" t="s">
        <v>8079</v>
      </c>
      <c r="P2397" s="372" t="s">
        <v>3300</v>
      </c>
      <c r="Q2397" s="370" t="s">
        <v>3301</v>
      </c>
    </row>
    <row r="2398" spans="1:17">
      <c r="A2398" s="372" t="s">
        <v>2667</v>
      </c>
      <c r="B2398" s="372" t="s">
        <v>2666</v>
      </c>
      <c r="C2398" s="372">
        <v>75977</v>
      </c>
      <c r="D2398" s="372" t="s">
        <v>8134</v>
      </c>
      <c r="E2398" s="372" t="s">
        <v>3303</v>
      </c>
      <c r="F2398" s="372" t="s">
        <v>3303</v>
      </c>
      <c r="G2398" s="370">
        <v>100022174</v>
      </c>
      <c r="H2398" s="377">
        <v>45658</v>
      </c>
      <c r="I2398" s="377">
        <v>46112</v>
      </c>
      <c r="J2398" s="372" t="s">
        <v>3171</v>
      </c>
      <c r="K2398" s="372" t="s">
        <v>3172</v>
      </c>
      <c r="L2398" s="372" t="s">
        <v>3173</v>
      </c>
      <c r="M2398" s="372" t="s">
        <v>8135</v>
      </c>
      <c r="N2398" s="372" t="s">
        <v>3175</v>
      </c>
      <c r="O2398" s="372" t="s">
        <v>8079</v>
      </c>
      <c r="P2398" s="372" t="s">
        <v>3305</v>
      </c>
      <c r="Q2398" s="370" t="s">
        <v>3306</v>
      </c>
    </row>
    <row r="2399" spans="1:17">
      <c r="A2399" s="372" t="s">
        <v>2667</v>
      </c>
      <c r="B2399" s="372" t="s">
        <v>2666</v>
      </c>
      <c r="C2399" s="372">
        <v>75977</v>
      </c>
      <c r="D2399" s="372" t="s">
        <v>8136</v>
      </c>
      <c r="E2399" s="372" t="s">
        <v>3308</v>
      </c>
      <c r="F2399" s="372" t="s">
        <v>3308</v>
      </c>
      <c r="G2399" s="370">
        <v>100022306</v>
      </c>
      <c r="H2399" s="377">
        <v>45658</v>
      </c>
      <c r="I2399" s="377">
        <v>46112</v>
      </c>
      <c r="J2399" s="372" t="s">
        <v>3171</v>
      </c>
      <c r="K2399" s="372" t="s">
        <v>3172</v>
      </c>
      <c r="L2399" s="372" t="s">
        <v>3173</v>
      </c>
      <c r="M2399" s="372" t="s">
        <v>8137</v>
      </c>
      <c r="N2399" s="372" t="s">
        <v>3175</v>
      </c>
      <c r="O2399" s="372" t="s">
        <v>8079</v>
      </c>
      <c r="P2399" s="372" t="s">
        <v>3310</v>
      </c>
      <c r="Q2399" s="370" t="s">
        <v>3311</v>
      </c>
    </row>
    <row r="2400" spans="1:17">
      <c r="A2400" s="372" t="s">
        <v>2633</v>
      </c>
      <c r="B2400" s="372" t="s">
        <v>2632</v>
      </c>
      <c r="C2400" s="372">
        <v>75993</v>
      </c>
      <c r="D2400" s="372" t="s">
        <v>8138</v>
      </c>
      <c r="E2400" s="372" t="s">
        <v>3170</v>
      </c>
      <c r="F2400" s="372" t="s">
        <v>3170</v>
      </c>
      <c r="G2400" s="370">
        <v>100021171</v>
      </c>
      <c r="H2400" s="377">
        <v>45658</v>
      </c>
      <c r="I2400" s="377">
        <v>46112</v>
      </c>
      <c r="J2400" s="372" t="s">
        <v>3171</v>
      </c>
      <c r="K2400" s="372" t="s">
        <v>3172</v>
      </c>
      <c r="L2400" s="372" t="s">
        <v>3173</v>
      </c>
      <c r="M2400" s="372" t="s">
        <v>8139</v>
      </c>
      <c r="N2400" s="372" t="s">
        <v>3175</v>
      </c>
      <c r="O2400" s="372" t="s">
        <v>8140</v>
      </c>
      <c r="P2400" s="372" t="s">
        <v>3177</v>
      </c>
      <c r="Q2400" s="370" t="s">
        <v>3178</v>
      </c>
    </row>
    <row r="2401" spans="1:17">
      <c r="A2401" s="372" t="s">
        <v>2633</v>
      </c>
      <c r="B2401" s="372" t="s">
        <v>2632</v>
      </c>
      <c r="C2401" s="372">
        <v>75993</v>
      </c>
      <c r="D2401" s="372" t="s">
        <v>8141</v>
      </c>
      <c r="E2401" s="372" t="s">
        <v>3190</v>
      </c>
      <c r="F2401" s="372" t="s">
        <v>3190</v>
      </c>
      <c r="G2401" s="370">
        <v>100021425</v>
      </c>
      <c r="H2401" s="377">
        <v>45658</v>
      </c>
      <c r="I2401" s="377">
        <v>46112</v>
      </c>
      <c r="J2401" s="372" t="s">
        <v>3171</v>
      </c>
      <c r="K2401" s="372" t="s">
        <v>3172</v>
      </c>
      <c r="L2401" s="372" t="s">
        <v>3173</v>
      </c>
      <c r="M2401" s="372" t="s">
        <v>8142</v>
      </c>
      <c r="N2401" s="372" t="s">
        <v>3175</v>
      </c>
      <c r="O2401" s="372" t="s">
        <v>8140</v>
      </c>
      <c r="P2401" s="372" t="s">
        <v>3191</v>
      </c>
      <c r="Q2401" s="370" t="s">
        <v>3192</v>
      </c>
    </row>
    <row r="2402" spans="1:17">
      <c r="A2402" s="372" t="s">
        <v>2633</v>
      </c>
      <c r="B2402" s="372" t="s">
        <v>2632</v>
      </c>
      <c r="C2402" s="372">
        <v>75993</v>
      </c>
      <c r="D2402" s="372" t="s">
        <v>8143</v>
      </c>
      <c r="E2402" s="372" t="s">
        <v>3194</v>
      </c>
      <c r="F2402" s="372" t="s">
        <v>3194</v>
      </c>
      <c r="G2402" s="370">
        <v>100021080</v>
      </c>
      <c r="H2402" s="377">
        <v>45658</v>
      </c>
      <c r="I2402" s="377">
        <v>46112</v>
      </c>
      <c r="J2402" s="372" t="s">
        <v>3171</v>
      </c>
      <c r="K2402" s="372" t="s">
        <v>3172</v>
      </c>
      <c r="L2402" s="372" t="s">
        <v>3173</v>
      </c>
      <c r="M2402" s="372" t="s">
        <v>8144</v>
      </c>
      <c r="N2402" s="372" t="s">
        <v>3175</v>
      </c>
      <c r="O2402" s="372" t="s">
        <v>8140</v>
      </c>
      <c r="P2402" s="372" t="s">
        <v>3196</v>
      </c>
      <c r="Q2402" s="370" t="s">
        <v>3197</v>
      </c>
    </row>
    <row r="2403" spans="1:17">
      <c r="A2403" s="372" t="s">
        <v>2633</v>
      </c>
      <c r="B2403" s="372" t="s">
        <v>2632</v>
      </c>
      <c r="C2403" s="372">
        <v>75993</v>
      </c>
      <c r="D2403" s="372" t="s">
        <v>8145</v>
      </c>
      <c r="E2403" s="372" t="s">
        <v>3204</v>
      </c>
      <c r="F2403" s="372" t="s">
        <v>3204</v>
      </c>
      <c r="G2403" s="370">
        <v>100021739</v>
      </c>
      <c r="H2403" s="377">
        <v>45658</v>
      </c>
      <c r="I2403" s="377">
        <v>46112</v>
      </c>
      <c r="J2403" s="372" t="s">
        <v>3171</v>
      </c>
      <c r="K2403" s="372" t="s">
        <v>3172</v>
      </c>
      <c r="L2403" s="372" t="s">
        <v>3173</v>
      </c>
      <c r="M2403" s="372" t="s">
        <v>8146</v>
      </c>
      <c r="N2403" s="372" t="s">
        <v>3175</v>
      </c>
      <c r="O2403" s="372" t="s">
        <v>8140</v>
      </c>
      <c r="P2403" s="372" t="s">
        <v>3206</v>
      </c>
      <c r="Q2403" s="370" t="s">
        <v>3207</v>
      </c>
    </row>
    <row r="2404" spans="1:17">
      <c r="A2404" s="372" t="s">
        <v>2633</v>
      </c>
      <c r="B2404" s="372" t="s">
        <v>2632</v>
      </c>
      <c r="C2404" s="372">
        <v>75993</v>
      </c>
      <c r="D2404" s="372" t="s">
        <v>8147</v>
      </c>
      <c r="E2404" s="372" t="s">
        <v>3209</v>
      </c>
      <c r="F2404" s="372" t="s">
        <v>3209</v>
      </c>
      <c r="G2404" s="370">
        <v>100021879</v>
      </c>
      <c r="H2404" s="377">
        <v>45658</v>
      </c>
      <c r="I2404" s="377">
        <v>46112</v>
      </c>
      <c r="J2404" s="372" t="s">
        <v>3171</v>
      </c>
      <c r="K2404" s="372" t="s">
        <v>3172</v>
      </c>
      <c r="L2404" s="372" t="s">
        <v>3173</v>
      </c>
      <c r="M2404" s="372" t="s">
        <v>8148</v>
      </c>
      <c r="N2404" s="372" t="s">
        <v>3175</v>
      </c>
      <c r="O2404" s="372" t="s">
        <v>8140</v>
      </c>
      <c r="P2404" s="372" t="s">
        <v>3211</v>
      </c>
      <c r="Q2404" s="370" t="s">
        <v>3212</v>
      </c>
    </row>
    <row r="2405" spans="1:17">
      <c r="A2405" s="372" t="s">
        <v>2633</v>
      </c>
      <c r="B2405" s="372" t="s">
        <v>2632</v>
      </c>
      <c r="C2405" s="372">
        <v>75993</v>
      </c>
      <c r="D2405" s="372" t="s">
        <v>8149</v>
      </c>
      <c r="E2405" s="372" t="s">
        <v>3219</v>
      </c>
      <c r="F2405" s="372" t="s">
        <v>3219</v>
      </c>
      <c r="G2405" s="370">
        <v>100022550</v>
      </c>
      <c r="H2405" s="377">
        <v>45658</v>
      </c>
      <c r="I2405" s="377">
        <v>46112</v>
      </c>
      <c r="J2405" s="372" t="s">
        <v>3171</v>
      </c>
      <c r="K2405" s="372" t="s">
        <v>3172</v>
      </c>
      <c r="L2405" s="372" t="s">
        <v>3173</v>
      </c>
      <c r="M2405" s="372" t="s">
        <v>8150</v>
      </c>
      <c r="N2405" s="372" t="s">
        <v>3175</v>
      </c>
      <c r="O2405" s="372" t="s">
        <v>8140</v>
      </c>
      <c r="P2405" s="372" t="s">
        <v>3221</v>
      </c>
      <c r="Q2405" s="370" t="s">
        <v>3222</v>
      </c>
    </row>
    <row r="2406" spans="1:17">
      <c r="A2406" s="372" t="s">
        <v>2633</v>
      </c>
      <c r="B2406" s="372" t="s">
        <v>2632</v>
      </c>
      <c r="C2406" s="372">
        <v>75993</v>
      </c>
      <c r="D2406" s="372" t="s">
        <v>8151</v>
      </c>
      <c r="E2406" s="372" t="s">
        <v>3224</v>
      </c>
      <c r="F2406" s="372" t="s">
        <v>3224</v>
      </c>
      <c r="G2406" s="370">
        <v>100022650</v>
      </c>
      <c r="H2406" s="377">
        <v>45658</v>
      </c>
      <c r="I2406" s="377">
        <v>46112</v>
      </c>
      <c r="J2406" s="372" t="s">
        <v>3171</v>
      </c>
      <c r="K2406" s="372" t="s">
        <v>3172</v>
      </c>
      <c r="L2406" s="372" t="s">
        <v>3173</v>
      </c>
      <c r="M2406" s="372" t="s">
        <v>8152</v>
      </c>
      <c r="N2406" s="372" t="s">
        <v>3175</v>
      </c>
      <c r="O2406" s="372" t="s">
        <v>8140</v>
      </c>
      <c r="P2406" s="372" t="s">
        <v>3226</v>
      </c>
      <c r="Q2406" s="370" t="s">
        <v>3227</v>
      </c>
    </row>
    <row r="2407" spans="1:17">
      <c r="A2407" s="372" t="s">
        <v>2633</v>
      </c>
      <c r="B2407" s="372" t="s">
        <v>2632</v>
      </c>
      <c r="C2407" s="372">
        <v>75993</v>
      </c>
      <c r="D2407" s="372" t="s">
        <v>8153</v>
      </c>
      <c r="E2407" s="372" t="s">
        <v>3234</v>
      </c>
      <c r="F2407" s="372" t="s">
        <v>3234</v>
      </c>
      <c r="G2407" s="370">
        <v>100022738</v>
      </c>
      <c r="H2407" s="377">
        <v>45658</v>
      </c>
      <c r="I2407" s="377">
        <v>46112</v>
      </c>
      <c r="J2407" s="372" t="s">
        <v>3171</v>
      </c>
      <c r="K2407" s="372" t="s">
        <v>3172</v>
      </c>
      <c r="L2407" s="372" t="s">
        <v>3173</v>
      </c>
      <c r="M2407" s="372" t="s">
        <v>8154</v>
      </c>
      <c r="N2407" s="372" t="s">
        <v>3175</v>
      </c>
      <c r="O2407" s="372" t="s">
        <v>8140</v>
      </c>
      <c r="P2407" s="372" t="s">
        <v>3236</v>
      </c>
      <c r="Q2407" s="370" t="s">
        <v>3237</v>
      </c>
    </row>
    <row r="2408" spans="1:17">
      <c r="A2408" s="372" t="s">
        <v>2633</v>
      </c>
      <c r="B2408" s="372" t="s">
        <v>2632</v>
      </c>
      <c r="C2408" s="372">
        <v>75993</v>
      </c>
      <c r="D2408" s="372" t="s">
        <v>8155</v>
      </c>
      <c r="E2408" s="372" t="s">
        <v>3239</v>
      </c>
      <c r="F2408" s="372" t="s">
        <v>3239</v>
      </c>
      <c r="G2408" s="370">
        <v>100022827</v>
      </c>
      <c r="H2408" s="377">
        <v>45658</v>
      </c>
      <c r="I2408" s="377">
        <v>46112</v>
      </c>
      <c r="J2408" s="372" t="s">
        <v>3171</v>
      </c>
      <c r="K2408" s="372" t="s">
        <v>3172</v>
      </c>
      <c r="L2408" s="372" t="s">
        <v>3173</v>
      </c>
      <c r="M2408" s="372" t="s">
        <v>8156</v>
      </c>
      <c r="N2408" s="372" t="s">
        <v>3175</v>
      </c>
      <c r="O2408" s="372" t="s">
        <v>8140</v>
      </c>
      <c r="P2408" s="372" t="s">
        <v>3241</v>
      </c>
      <c r="Q2408" s="370" t="s">
        <v>3242</v>
      </c>
    </row>
    <row r="2409" spans="1:17">
      <c r="A2409" s="372" t="s">
        <v>2633</v>
      </c>
      <c r="B2409" s="372" t="s">
        <v>2632</v>
      </c>
      <c r="C2409" s="372">
        <v>75993</v>
      </c>
      <c r="D2409" s="372" t="s">
        <v>8157</v>
      </c>
      <c r="E2409" s="372" t="s">
        <v>3248</v>
      </c>
      <c r="F2409" s="372" t="s">
        <v>3248</v>
      </c>
      <c r="G2409" s="370">
        <v>100023100</v>
      </c>
      <c r="H2409" s="377">
        <v>45658</v>
      </c>
      <c r="I2409" s="377">
        <v>46112</v>
      </c>
      <c r="J2409" s="372" t="s">
        <v>3171</v>
      </c>
      <c r="K2409" s="372" t="s">
        <v>3172</v>
      </c>
      <c r="L2409" s="372" t="s">
        <v>3173</v>
      </c>
      <c r="M2409" s="372" t="s">
        <v>8158</v>
      </c>
      <c r="N2409" s="372" t="s">
        <v>3175</v>
      </c>
      <c r="O2409" s="372" t="s">
        <v>8140</v>
      </c>
      <c r="P2409" s="372" t="s">
        <v>3250</v>
      </c>
      <c r="Q2409" s="370" t="s">
        <v>3251</v>
      </c>
    </row>
    <row r="2410" spans="1:17">
      <c r="A2410" s="372" t="s">
        <v>2633</v>
      </c>
      <c r="B2410" s="372" t="s">
        <v>2632</v>
      </c>
      <c r="C2410" s="372">
        <v>75993</v>
      </c>
      <c r="D2410" s="372" t="s">
        <v>8159</v>
      </c>
      <c r="E2410" s="372" t="s">
        <v>3253</v>
      </c>
      <c r="F2410" s="372" t="s">
        <v>3253</v>
      </c>
      <c r="G2410" s="370">
        <v>100022923</v>
      </c>
      <c r="H2410" s="377">
        <v>45658</v>
      </c>
      <c r="I2410" s="377">
        <v>46112</v>
      </c>
      <c r="J2410" s="372" t="s">
        <v>3171</v>
      </c>
      <c r="K2410" s="372" t="s">
        <v>3172</v>
      </c>
      <c r="L2410" s="372" t="s">
        <v>3173</v>
      </c>
      <c r="M2410" s="372" t="s">
        <v>8160</v>
      </c>
      <c r="N2410" s="372" t="s">
        <v>3175</v>
      </c>
      <c r="O2410" s="372" t="s">
        <v>8140</v>
      </c>
      <c r="P2410" s="372" t="s">
        <v>3255</v>
      </c>
      <c r="Q2410" s="370" t="s">
        <v>3256</v>
      </c>
    </row>
    <row r="2411" spans="1:17">
      <c r="A2411" s="372" t="s">
        <v>2633</v>
      </c>
      <c r="B2411" s="372" t="s">
        <v>2632</v>
      </c>
      <c r="C2411" s="372">
        <v>75993</v>
      </c>
      <c r="D2411" s="372" t="s">
        <v>8161</v>
      </c>
      <c r="E2411" s="372" t="s">
        <v>3258</v>
      </c>
      <c r="F2411" s="372" t="s">
        <v>3258</v>
      </c>
      <c r="G2411" s="370">
        <v>100023408</v>
      </c>
      <c r="H2411" s="377">
        <v>45658</v>
      </c>
      <c r="I2411" s="377">
        <v>46112</v>
      </c>
      <c r="J2411" s="372" t="s">
        <v>3171</v>
      </c>
      <c r="K2411" s="372" t="s">
        <v>3172</v>
      </c>
      <c r="L2411" s="372" t="s">
        <v>3173</v>
      </c>
      <c r="M2411" s="372" t="s">
        <v>8162</v>
      </c>
      <c r="N2411" s="372" t="s">
        <v>3175</v>
      </c>
      <c r="O2411" s="372" t="s">
        <v>8140</v>
      </c>
      <c r="P2411" s="372" t="s">
        <v>3260</v>
      </c>
      <c r="Q2411" s="370" t="s">
        <v>3261</v>
      </c>
    </row>
    <row r="2412" spans="1:17">
      <c r="A2412" s="372" t="s">
        <v>2633</v>
      </c>
      <c r="B2412" s="372" t="s">
        <v>2632</v>
      </c>
      <c r="C2412" s="372">
        <v>75993</v>
      </c>
      <c r="D2412" s="372" t="s">
        <v>8163</v>
      </c>
      <c r="E2412" s="372" t="s">
        <v>3263</v>
      </c>
      <c r="F2412" s="372" t="s">
        <v>3263</v>
      </c>
      <c r="G2412" s="370">
        <v>100023232</v>
      </c>
      <c r="H2412" s="377">
        <v>45658</v>
      </c>
      <c r="I2412" s="377">
        <v>46112</v>
      </c>
      <c r="J2412" s="372" t="s">
        <v>3171</v>
      </c>
      <c r="K2412" s="372" t="s">
        <v>3172</v>
      </c>
      <c r="L2412" s="372" t="s">
        <v>3173</v>
      </c>
      <c r="M2412" s="372" t="s">
        <v>8164</v>
      </c>
      <c r="N2412" s="372" t="s">
        <v>3175</v>
      </c>
      <c r="O2412" s="372" t="s">
        <v>8140</v>
      </c>
      <c r="P2412" s="372" t="s">
        <v>3265</v>
      </c>
      <c r="Q2412" s="370" t="s">
        <v>3266</v>
      </c>
    </row>
    <row r="2413" spans="1:17">
      <c r="A2413" s="372" t="s">
        <v>2633</v>
      </c>
      <c r="B2413" s="372" t="s">
        <v>2632</v>
      </c>
      <c r="C2413" s="372">
        <v>75993</v>
      </c>
      <c r="D2413" s="372" t="s">
        <v>8165</v>
      </c>
      <c r="E2413" s="372" t="s">
        <v>3278</v>
      </c>
      <c r="F2413" s="372" t="s">
        <v>3278</v>
      </c>
      <c r="G2413" s="370">
        <v>100022023</v>
      </c>
      <c r="H2413" s="377">
        <v>45658</v>
      </c>
      <c r="I2413" s="377">
        <v>46112</v>
      </c>
      <c r="J2413" s="372" t="s">
        <v>3171</v>
      </c>
      <c r="K2413" s="372" t="s">
        <v>3172</v>
      </c>
      <c r="L2413" s="372" t="s">
        <v>3173</v>
      </c>
      <c r="M2413" s="372" t="s">
        <v>8166</v>
      </c>
      <c r="N2413" s="372" t="s">
        <v>3175</v>
      </c>
      <c r="O2413" s="372" t="s">
        <v>8140</v>
      </c>
      <c r="P2413" s="372" t="s">
        <v>3280</v>
      </c>
      <c r="Q2413" s="370" t="s">
        <v>3281</v>
      </c>
    </row>
    <row r="2414" spans="1:17">
      <c r="A2414" s="372" t="s">
        <v>2633</v>
      </c>
      <c r="B2414" s="372" t="s">
        <v>2632</v>
      </c>
      <c r="C2414" s="372">
        <v>75993</v>
      </c>
      <c r="D2414" s="372" t="s">
        <v>8167</v>
      </c>
      <c r="E2414" s="372" t="s">
        <v>3283</v>
      </c>
      <c r="F2414" s="372" t="s">
        <v>3283</v>
      </c>
      <c r="G2414" s="370">
        <v>100021956</v>
      </c>
      <c r="H2414" s="377">
        <v>45658</v>
      </c>
      <c r="I2414" s="377">
        <v>46112</v>
      </c>
      <c r="J2414" s="372" t="s">
        <v>3171</v>
      </c>
      <c r="K2414" s="372" t="s">
        <v>3172</v>
      </c>
      <c r="L2414" s="372" t="s">
        <v>3173</v>
      </c>
      <c r="M2414" s="372" t="s">
        <v>8168</v>
      </c>
      <c r="N2414" s="372" t="s">
        <v>3175</v>
      </c>
      <c r="O2414" s="372" t="s">
        <v>8140</v>
      </c>
      <c r="P2414" s="372" t="s">
        <v>3285</v>
      </c>
      <c r="Q2414" s="370" t="s">
        <v>3286</v>
      </c>
    </row>
    <row r="2415" spans="1:17">
      <c r="A2415" s="372" t="s">
        <v>2633</v>
      </c>
      <c r="B2415" s="372" t="s">
        <v>2632</v>
      </c>
      <c r="C2415" s="372">
        <v>75993</v>
      </c>
      <c r="D2415" s="372" t="s">
        <v>8169</v>
      </c>
      <c r="E2415" s="372" t="s">
        <v>3288</v>
      </c>
      <c r="F2415" s="372" t="s">
        <v>3288</v>
      </c>
      <c r="G2415" s="370">
        <v>100021672</v>
      </c>
      <c r="H2415" s="377">
        <v>45658</v>
      </c>
      <c r="I2415" s="377">
        <v>46112</v>
      </c>
      <c r="J2415" s="372" t="s">
        <v>3171</v>
      </c>
      <c r="K2415" s="372" t="s">
        <v>3172</v>
      </c>
      <c r="L2415" s="372" t="s">
        <v>3173</v>
      </c>
      <c r="M2415" s="372" t="s">
        <v>8170</v>
      </c>
      <c r="N2415" s="372" t="s">
        <v>3175</v>
      </c>
      <c r="O2415" s="372" t="s">
        <v>8140</v>
      </c>
      <c r="P2415" s="372" t="s">
        <v>3290</v>
      </c>
      <c r="Q2415" s="370" t="s">
        <v>3291</v>
      </c>
    </row>
    <row r="2416" spans="1:17">
      <c r="A2416" s="372" t="s">
        <v>2633</v>
      </c>
      <c r="B2416" s="372" t="s">
        <v>2632</v>
      </c>
      <c r="C2416" s="372">
        <v>75993</v>
      </c>
      <c r="D2416" s="372" t="s">
        <v>8171</v>
      </c>
      <c r="E2416" s="372" t="s">
        <v>3298</v>
      </c>
      <c r="F2416" s="372" t="s">
        <v>3298</v>
      </c>
      <c r="G2416" s="370">
        <v>100022224</v>
      </c>
      <c r="H2416" s="377">
        <v>45658</v>
      </c>
      <c r="I2416" s="377">
        <v>46112</v>
      </c>
      <c r="J2416" s="372" t="s">
        <v>3171</v>
      </c>
      <c r="K2416" s="372" t="s">
        <v>3172</v>
      </c>
      <c r="L2416" s="372" t="s">
        <v>3173</v>
      </c>
      <c r="M2416" s="372" t="s">
        <v>8172</v>
      </c>
      <c r="N2416" s="372" t="s">
        <v>3175</v>
      </c>
      <c r="O2416" s="372" t="s">
        <v>8140</v>
      </c>
      <c r="P2416" s="372" t="s">
        <v>3300</v>
      </c>
      <c r="Q2416" s="370" t="s">
        <v>3301</v>
      </c>
    </row>
    <row r="2417" spans="1:17">
      <c r="A2417" s="372" t="s">
        <v>2633</v>
      </c>
      <c r="B2417" s="372" t="s">
        <v>2632</v>
      </c>
      <c r="C2417" s="372">
        <v>75993</v>
      </c>
      <c r="D2417" s="372" t="s">
        <v>8173</v>
      </c>
      <c r="E2417" s="372" t="s">
        <v>3303</v>
      </c>
      <c r="F2417" s="372" t="s">
        <v>3303</v>
      </c>
      <c r="G2417" s="370">
        <v>100022157</v>
      </c>
      <c r="H2417" s="377">
        <v>45658</v>
      </c>
      <c r="I2417" s="377">
        <v>46112</v>
      </c>
      <c r="J2417" s="372" t="s">
        <v>3171</v>
      </c>
      <c r="K2417" s="372" t="s">
        <v>3172</v>
      </c>
      <c r="L2417" s="372" t="s">
        <v>3173</v>
      </c>
      <c r="M2417" s="372" t="s">
        <v>8174</v>
      </c>
      <c r="N2417" s="372" t="s">
        <v>3175</v>
      </c>
      <c r="O2417" s="372" t="s">
        <v>8140</v>
      </c>
      <c r="P2417" s="372" t="s">
        <v>3305</v>
      </c>
      <c r="Q2417" s="370" t="s">
        <v>3306</v>
      </c>
    </row>
    <row r="2418" spans="1:17">
      <c r="A2418" s="372" t="s">
        <v>2590</v>
      </c>
      <c r="B2418" s="372" t="s">
        <v>2591</v>
      </c>
      <c r="C2418" s="372">
        <v>77002</v>
      </c>
      <c r="D2418" s="372" t="s">
        <v>8175</v>
      </c>
      <c r="E2418" s="372" t="s">
        <v>3170</v>
      </c>
      <c r="F2418" s="372" t="s">
        <v>3170</v>
      </c>
      <c r="G2418" s="370">
        <v>100021149</v>
      </c>
      <c r="H2418" s="377">
        <v>45658</v>
      </c>
      <c r="I2418" s="377">
        <v>46112</v>
      </c>
      <c r="J2418" s="372" t="s">
        <v>3171</v>
      </c>
      <c r="K2418" s="372" t="s">
        <v>3172</v>
      </c>
      <c r="L2418" s="372" t="s">
        <v>3173</v>
      </c>
      <c r="M2418" s="372" t="s">
        <v>8176</v>
      </c>
      <c r="N2418" s="372" t="s">
        <v>3175</v>
      </c>
      <c r="O2418" s="372" t="s">
        <v>8177</v>
      </c>
      <c r="P2418" s="372" t="s">
        <v>3177</v>
      </c>
      <c r="Q2418" s="370" t="s">
        <v>3178</v>
      </c>
    </row>
    <row r="2419" spans="1:17">
      <c r="A2419" s="372" t="s">
        <v>2590</v>
      </c>
      <c r="B2419" s="372" t="s">
        <v>2591</v>
      </c>
      <c r="C2419" s="372">
        <v>77002</v>
      </c>
      <c r="D2419" s="372" t="s">
        <v>8178</v>
      </c>
      <c r="E2419" s="372" t="s">
        <v>3185</v>
      </c>
      <c r="F2419" s="372" t="s">
        <v>3185</v>
      </c>
      <c r="G2419" s="370">
        <v>100021332</v>
      </c>
      <c r="H2419" s="377">
        <v>45658</v>
      </c>
      <c r="I2419" s="377">
        <v>46112</v>
      </c>
      <c r="J2419" s="372" t="s">
        <v>3171</v>
      </c>
      <c r="K2419" s="372" t="s">
        <v>3172</v>
      </c>
      <c r="L2419" s="372" t="s">
        <v>3173</v>
      </c>
      <c r="M2419" s="372" t="s">
        <v>8179</v>
      </c>
      <c r="N2419" s="372" t="s">
        <v>3175</v>
      </c>
      <c r="O2419" s="372" t="s">
        <v>8177</v>
      </c>
      <c r="P2419" s="372" t="s">
        <v>3187</v>
      </c>
      <c r="Q2419" s="370" t="s">
        <v>3188</v>
      </c>
    </row>
    <row r="2420" spans="1:17">
      <c r="A2420" s="372" t="s">
        <v>2590</v>
      </c>
      <c r="B2420" s="372" t="s">
        <v>2591</v>
      </c>
      <c r="C2420" s="372">
        <v>77002</v>
      </c>
      <c r="D2420" s="372" t="s">
        <v>8180</v>
      </c>
      <c r="E2420" s="372" t="s">
        <v>3194</v>
      </c>
      <c r="F2420" s="372" t="s">
        <v>3194</v>
      </c>
      <c r="G2420" s="370">
        <v>100021058</v>
      </c>
      <c r="H2420" s="377">
        <v>45658</v>
      </c>
      <c r="I2420" s="377">
        <v>46112</v>
      </c>
      <c r="J2420" s="372" t="s">
        <v>3171</v>
      </c>
      <c r="K2420" s="372" t="s">
        <v>3172</v>
      </c>
      <c r="L2420" s="372" t="s">
        <v>3173</v>
      </c>
      <c r="M2420" s="372" t="s">
        <v>8181</v>
      </c>
      <c r="N2420" s="372" t="s">
        <v>3175</v>
      </c>
      <c r="O2420" s="372" t="s">
        <v>8177</v>
      </c>
      <c r="P2420" s="372" t="s">
        <v>3196</v>
      </c>
      <c r="Q2420" s="370" t="s">
        <v>3197</v>
      </c>
    </row>
    <row r="2421" spans="1:17">
      <c r="A2421" s="372" t="s">
        <v>2590</v>
      </c>
      <c r="B2421" s="372" t="s">
        <v>2591</v>
      </c>
      <c r="C2421" s="372">
        <v>77002</v>
      </c>
      <c r="D2421" s="372" t="s">
        <v>8182</v>
      </c>
      <c r="E2421" s="372" t="s">
        <v>3199</v>
      </c>
      <c r="F2421" s="372" t="s">
        <v>3199</v>
      </c>
      <c r="G2421" s="370">
        <v>100021783</v>
      </c>
      <c r="H2421" s="377">
        <v>45658</v>
      </c>
      <c r="I2421" s="377">
        <v>46112</v>
      </c>
      <c r="J2421" s="372" t="s">
        <v>3171</v>
      </c>
      <c r="K2421" s="372" t="s">
        <v>3172</v>
      </c>
      <c r="L2421" s="372" t="s">
        <v>3173</v>
      </c>
      <c r="M2421" s="372" t="s">
        <v>8183</v>
      </c>
      <c r="N2421" s="372" t="s">
        <v>3175</v>
      </c>
      <c r="O2421" s="372" t="s">
        <v>8177</v>
      </c>
      <c r="P2421" s="372" t="s">
        <v>3201</v>
      </c>
      <c r="Q2421" s="370" t="s">
        <v>3202</v>
      </c>
    </row>
    <row r="2422" spans="1:17">
      <c r="A2422" s="372" t="s">
        <v>2590</v>
      </c>
      <c r="B2422" s="372" t="s">
        <v>2591</v>
      </c>
      <c r="C2422" s="372">
        <v>77002</v>
      </c>
      <c r="D2422" s="372" t="s">
        <v>8184</v>
      </c>
      <c r="E2422" s="372" t="s">
        <v>3204</v>
      </c>
      <c r="F2422" s="372" t="s">
        <v>3204</v>
      </c>
      <c r="G2422" s="370">
        <v>100021717</v>
      </c>
      <c r="H2422" s="377">
        <v>45658</v>
      </c>
      <c r="I2422" s="377">
        <v>46112</v>
      </c>
      <c r="J2422" s="372" t="s">
        <v>3171</v>
      </c>
      <c r="K2422" s="372" t="s">
        <v>3172</v>
      </c>
      <c r="L2422" s="372" t="s">
        <v>3173</v>
      </c>
      <c r="M2422" s="372" t="s">
        <v>8185</v>
      </c>
      <c r="N2422" s="372" t="s">
        <v>3175</v>
      </c>
      <c r="O2422" s="372" t="s">
        <v>8177</v>
      </c>
      <c r="P2422" s="372" t="s">
        <v>3206</v>
      </c>
      <c r="Q2422" s="370" t="s">
        <v>3207</v>
      </c>
    </row>
    <row r="2423" spans="1:17">
      <c r="A2423" s="372" t="s">
        <v>2590</v>
      </c>
      <c r="B2423" s="372" t="s">
        <v>2591</v>
      </c>
      <c r="C2423" s="372">
        <v>77002</v>
      </c>
      <c r="D2423" s="372" t="s">
        <v>8186</v>
      </c>
      <c r="E2423" s="372" t="s">
        <v>3209</v>
      </c>
      <c r="F2423" s="372" t="s">
        <v>3209</v>
      </c>
      <c r="G2423" s="370">
        <v>100021857</v>
      </c>
      <c r="H2423" s="377">
        <v>45658</v>
      </c>
      <c r="I2423" s="377">
        <v>46112</v>
      </c>
      <c r="J2423" s="372" t="s">
        <v>3171</v>
      </c>
      <c r="K2423" s="372" t="s">
        <v>3172</v>
      </c>
      <c r="L2423" s="372" t="s">
        <v>3173</v>
      </c>
      <c r="M2423" s="372" t="s">
        <v>8187</v>
      </c>
      <c r="N2423" s="372" t="s">
        <v>3175</v>
      </c>
      <c r="O2423" s="372" t="s">
        <v>8177</v>
      </c>
      <c r="P2423" s="372" t="s">
        <v>3211</v>
      </c>
      <c r="Q2423" s="370" t="s">
        <v>3212</v>
      </c>
    </row>
    <row r="2424" spans="1:17">
      <c r="A2424" s="372" t="s">
        <v>2590</v>
      </c>
      <c r="B2424" s="372" t="s">
        <v>2591</v>
      </c>
      <c r="C2424" s="372">
        <v>77002</v>
      </c>
      <c r="D2424" s="372" t="s">
        <v>8188</v>
      </c>
      <c r="E2424" s="372" t="s">
        <v>3219</v>
      </c>
      <c r="F2424" s="372" t="s">
        <v>3219</v>
      </c>
      <c r="G2424" s="370">
        <v>100022528</v>
      </c>
      <c r="H2424" s="377">
        <v>45658</v>
      </c>
      <c r="I2424" s="377">
        <v>46112</v>
      </c>
      <c r="J2424" s="372" t="s">
        <v>3171</v>
      </c>
      <c r="K2424" s="372" t="s">
        <v>3172</v>
      </c>
      <c r="L2424" s="372" t="s">
        <v>3173</v>
      </c>
      <c r="M2424" s="372" t="s">
        <v>8189</v>
      </c>
      <c r="N2424" s="372" t="s">
        <v>3175</v>
      </c>
      <c r="O2424" s="372" t="s">
        <v>8177</v>
      </c>
      <c r="P2424" s="372" t="s">
        <v>3221</v>
      </c>
      <c r="Q2424" s="370" t="s">
        <v>3222</v>
      </c>
    </row>
    <row r="2425" spans="1:17">
      <c r="A2425" s="372" t="s">
        <v>2590</v>
      </c>
      <c r="B2425" s="372" t="s">
        <v>2591</v>
      </c>
      <c r="C2425" s="372">
        <v>77002</v>
      </c>
      <c r="D2425" s="372" t="s">
        <v>8190</v>
      </c>
      <c r="E2425" s="372" t="s">
        <v>3224</v>
      </c>
      <c r="F2425" s="372" t="s">
        <v>3224</v>
      </c>
      <c r="G2425" s="370">
        <v>100022628</v>
      </c>
      <c r="H2425" s="377">
        <v>45658</v>
      </c>
      <c r="I2425" s="377">
        <v>46112</v>
      </c>
      <c r="J2425" s="372" t="s">
        <v>3171</v>
      </c>
      <c r="K2425" s="372" t="s">
        <v>3172</v>
      </c>
      <c r="L2425" s="372" t="s">
        <v>3173</v>
      </c>
      <c r="M2425" s="372" t="s">
        <v>8191</v>
      </c>
      <c r="N2425" s="372" t="s">
        <v>3175</v>
      </c>
      <c r="O2425" s="372" t="s">
        <v>8177</v>
      </c>
      <c r="P2425" s="372" t="s">
        <v>3226</v>
      </c>
      <c r="Q2425" s="370" t="s">
        <v>3227</v>
      </c>
    </row>
    <row r="2426" spans="1:17">
      <c r="A2426" s="372" t="s">
        <v>2590</v>
      </c>
      <c r="B2426" s="372" t="s">
        <v>2591</v>
      </c>
      <c r="C2426" s="372">
        <v>77002</v>
      </c>
      <c r="D2426" s="372" t="s">
        <v>8192</v>
      </c>
      <c r="E2426" s="372" t="s">
        <v>3229</v>
      </c>
      <c r="F2426" s="372" t="s">
        <v>3229</v>
      </c>
      <c r="G2426" s="370">
        <v>100023162</v>
      </c>
      <c r="H2426" s="377">
        <v>45658</v>
      </c>
      <c r="I2426" s="377">
        <v>46112</v>
      </c>
      <c r="J2426" s="372" t="s">
        <v>3171</v>
      </c>
      <c r="K2426" s="372" t="s">
        <v>3172</v>
      </c>
      <c r="L2426" s="372" t="s">
        <v>3173</v>
      </c>
      <c r="M2426" s="372" t="s">
        <v>8193</v>
      </c>
      <c r="N2426" s="372" t="s">
        <v>3175</v>
      </c>
      <c r="O2426" s="372" t="s">
        <v>8177</v>
      </c>
      <c r="P2426" s="372" t="s">
        <v>3231</v>
      </c>
      <c r="Q2426" s="370" t="s">
        <v>3232</v>
      </c>
    </row>
    <row r="2427" spans="1:17">
      <c r="A2427" s="372" t="s">
        <v>2590</v>
      </c>
      <c r="B2427" s="372" t="s">
        <v>2591</v>
      </c>
      <c r="C2427" s="372">
        <v>77002</v>
      </c>
      <c r="D2427" s="372" t="s">
        <v>8194</v>
      </c>
      <c r="E2427" s="372" t="s">
        <v>3234</v>
      </c>
      <c r="F2427" s="372" t="s">
        <v>3234</v>
      </c>
      <c r="G2427" s="370">
        <v>100022716</v>
      </c>
      <c r="H2427" s="377">
        <v>45658</v>
      </c>
      <c r="I2427" s="377">
        <v>46112</v>
      </c>
      <c r="J2427" s="372" t="s">
        <v>3171</v>
      </c>
      <c r="K2427" s="372" t="s">
        <v>3172</v>
      </c>
      <c r="L2427" s="372" t="s">
        <v>3173</v>
      </c>
      <c r="M2427" s="372" t="s">
        <v>8195</v>
      </c>
      <c r="N2427" s="372" t="s">
        <v>3175</v>
      </c>
      <c r="O2427" s="372" t="s">
        <v>8177</v>
      </c>
      <c r="P2427" s="372" t="s">
        <v>3236</v>
      </c>
      <c r="Q2427" s="370" t="s">
        <v>3237</v>
      </c>
    </row>
    <row r="2428" spans="1:17">
      <c r="A2428" s="372" t="s">
        <v>2590</v>
      </c>
      <c r="B2428" s="372" t="s">
        <v>2591</v>
      </c>
      <c r="C2428" s="372">
        <v>77002</v>
      </c>
      <c r="D2428" s="372" t="s">
        <v>8196</v>
      </c>
      <c r="E2428" s="372" t="s">
        <v>3239</v>
      </c>
      <c r="F2428" s="372" t="s">
        <v>3239</v>
      </c>
      <c r="G2428" s="370">
        <v>100022805</v>
      </c>
      <c r="H2428" s="377">
        <v>45658</v>
      </c>
      <c r="I2428" s="377">
        <v>46112</v>
      </c>
      <c r="J2428" s="372" t="s">
        <v>3171</v>
      </c>
      <c r="K2428" s="372" t="s">
        <v>3172</v>
      </c>
      <c r="L2428" s="372" t="s">
        <v>3173</v>
      </c>
      <c r="M2428" s="372" t="s">
        <v>8197</v>
      </c>
      <c r="N2428" s="372" t="s">
        <v>3175</v>
      </c>
      <c r="O2428" s="372" t="s">
        <v>8177</v>
      </c>
      <c r="P2428" s="372" t="s">
        <v>3241</v>
      </c>
      <c r="Q2428" s="370" t="s">
        <v>3242</v>
      </c>
    </row>
    <row r="2429" spans="1:17">
      <c r="A2429" s="372" t="s">
        <v>2590</v>
      </c>
      <c r="B2429" s="372" t="s">
        <v>2591</v>
      </c>
      <c r="C2429" s="372">
        <v>77002</v>
      </c>
      <c r="D2429" s="372" t="s">
        <v>8198</v>
      </c>
      <c r="E2429" s="372" t="s">
        <v>3248</v>
      </c>
      <c r="F2429" s="372" t="s">
        <v>3248</v>
      </c>
      <c r="G2429" s="370">
        <v>100023078</v>
      </c>
      <c r="H2429" s="377">
        <v>45658</v>
      </c>
      <c r="I2429" s="377">
        <v>46112</v>
      </c>
      <c r="J2429" s="372" t="s">
        <v>3171</v>
      </c>
      <c r="K2429" s="372" t="s">
        <v>3172</v>
      </c>
      <c r="L2429" s="372" t="s">
        <v>3173</v>
      </c>
      <c r="M2429" s="372" t="s">
        <v>8199</v>
      </c>
      <c r="N2429" s="372" t="s">
        <v>3175</v>
      </c>
      <c r="O2429" s="372" t="s">
        <v>8177</v>
      </c>
      <c r="P2429" s="372" t="s">
        <v>3250</v>
      </c>
      <c r="Q2429" s="370" t="s">
        <v>3251</v>
      </c>
    </row>
    <row r="2430" spans="1:17">
      <c r="A2430" s="372" t="s">
        <v>2590</v>
      </c>
      <c r="B2430" s="372" t="s">
        <v>2591</v>
      </c>
      <c r="C2430" s="372">
        <v>77002</v>
      </c>
      <c r="D2430" s="372" t="s">
        <v>8200</v>
      </c>
      <c r="E2430" s="372" t="s">
        <v>3253</v>
      </c>
      <c r="F2430" s="372" t="s">
        <v>3253</v>
      </c>
      <c r="G2430" s="370">
        <v>100022901</v>
      </c>
      <c r="H2430" s="377">
        <v>45658</v>
      </c>
      <c r="I2430" s="377">
        <v>46112</v>
      </c>
      <c r="J2430" s="372" t="s">
        <v>3171</v>
      </c>
      <c r="K2430" s="372" t="s">
        <v>3172</v>
      </c>
      <c r="L2430" s="372" t="s">
        <v>3173</v>
      </c>
      <c r="M2430" s="372" t="s">
        <v>8201</v>
      </c>
      <c r="N2430" s="372" t="s">
        <v>3175</v>
      </c>
      <c r="O2430" s="372" t="s">
        <v>8177</v>
      </c>
      <c r="P2430" s="372" t="s">
        <v>3255</v>
      </c>
      <c r="Q2430" s="370" t="s">
        <v>3256</v>
      </c>
    </row>
    <row r="2431" spans="1:17">
      <c r="A2431" s="372" t="s">
        <v>2590</v>
      </c>
      <c r="B2431" s="372" t="s">
        <v>2591</v>
      </c>
      <c r="C2431" s="372">
        <v>77002</v>
      </c>
      <c r="D2431" s="372" t="s">
        <v>8202</v>
      </c>
      <c r="E2431" s="372" t="s">
        <v>3258</v>
      </c>
      <c r="F2431" s="372" t="s">
        <v>3258</v>
      </c>
      <c r="G2431" s="370">
        <v>100023386</v>
      </c>
      <c r="H2431" s="377">
        <v>45658</v>
      </c>
      <c r="I2431" s="377">
        <v>46112</v>
      </c>
      <c r="J2431" s="372" t="s">
        <v>3171</v>
      </c>
      <c r="K2431" s="372" t="s">
        <v>3172</v>
      </c>
      <c r="L2431" s="372" t="s">
        <v>3173</v>
      </c>
      <c r="M2431" s="372" t="s">
        <v>8203</v>
      </c>
      <c r="N2431" s="372" t="s">
        <v>3175</v>
      </c>
      <c r="O2431" s="372" t="s">
        <v>8177</v>
      </c>
      <c r="P2431" s="372" t="s">
        <v>3260</v>
      </c>
      <c r="Q2431" s="370" t="s">
        <v>3261</v>
      </c>
    </row>
    <row r="2432" spans="1:17">
      <c r="A2432" s="372" t="s">
        <v>2590</v>
      </c>
      <c r="B2432" s="372" t="s">
        <v>2591</v>
      </c>
      <c r="C2432" s="372">
        <v>77002</v>
      </c>
      <c r="D2432" s="372" t="s">
        <v>8204</v>
      </c>
      <c r="E2432" s="372" t="s">
        <v>3263</v>
      </c>
      <c r="F2432" s="372" t="s">
        <v>3263</v>
      </c>
      <c r="G2432" s="370">
        <v>100023210</v>
      </c>
      <c r="H2432" s="377">
        <v>45658</v>
      </c>
      <c r="I2432" s="377">
        <v>46112</v>
      </c>
      <c r="J2432" s="372" t="s">
        <v>3171</v>
      </c>
      <c r="K2432" s="372" t="s">
        <v>3172</v>
      </c>
      <c r="L2432" s="372" t="s">
        <v>3173</v>
      </c>
      <c r="M2432" s="372" t="s">
        <v>8205</v>
      </c>
      <c r="N2432" s="372" t="s">
        <v>3175</v>
      </c>
      <c r="O2432" s="372" t="s">
        <v>8177</v>
      </c>
      <c r="P2432" s="372" t="s">
        <v>3265</v>
      </c>
      <c r="Q2432" s="370" t="s">
        <v>3266</v>
      </c>
    </row>
    <row r="2433" spans="1:17">
      <c r="A2433" s="372" t="s">
        <v>2590</v>
      </c>
      <c r="B2433" s="372" t="s">
        <v>2591</v>
      </c>
      <c r="C2433" s="372">
        <v>77002</v>
      </c>
      <c r="D2433" s="372" t="s">
        <v>8206</v>
      </c>
      <c r="E2433" s="372" t="s">
        <v>3278</v>
      </c>
      <c r="F2433" s="372" t="s">
        <v>3278</v>
      </c>
      <c r="G2433" s="370">
        <v>100022001</v>
      </c>
      <c r="H2433" s="377">
        <v>45658</v>
      </c>
      <c r="I2433" s="377">
        <v>46112</v>
      </c>
      <c r="J2433" s="372" t="s">
        <v>3171</v>
      </c>
      <c r="K2433" s="372" t="s">
        <v>3172</v>
      </c>
      <c r="L2433" s="372" t="s">
        <v>3173</v>
      </c>
      <c r="M2433" s="372" t="s">
        <v>8207</v>
      </c>
      <c r="N2433" s="372" t="s">
        <v>3175</v>
      </c>
      <c r="O2433" s="372" t="s">
        <v>8177</v>
      </c>
      <c r="P2433" s="372" t="s">
        <v>3280</v>
      </c>
      <c r="Q2433" s="370" t="s">
        <v>3281</v>
      </c>
    </row>
    <row r="2434" spans="1:17">
      <c r="A2434" s="372" t="s">
        <v>2590</v>
      </c>
      <c r="B2434" s="372" t="s">
        <v>2591</v>
      </c>
      <c r="C2434" s="372">
        <v>77002</v>
      </c>
      <c r="D2434" s="372" t="s">
        <v>8208</v>
      </c>
      <c r="E2434" s="372" t="s">
        <v>3283</v>
      </c>
      <c r="F2434" s="372" t="s">
        <v>3283</v>
      </c>
      <c r="G2434" s="370">
        <v>100021934</v>
      </c>
      <c r="H2434" s="377">
        <v>45658</v>
      </c>
      <c r="I2434" s="377">
        <v>46112</v>
      </c>
      <c r="J2434" s="372" t="s">
        <v>3171</v>
      </c>
      <c r="K2434" s="372" t="s">
        <v>3172</v>
      </c>
      <c r="L2434" s="372" t="s">
        <v>3173</v>
      </c>
      <c r="M2434" s="372" t="s">
        <v>8209</v>
      </c>
      <c r="N2434" s="372" t="s">
        <v>3175</v>
      </c>
      <c r="O2434" s="372" t="s">
        <v>8177</v>
      </c>
      <c r="P2434" s="372" t="s">
        <v>3285</v>
      </c>
      <c r="Q2434" s="370" t="s">
        <v>3286</v>
      </c>
    </row>
    <row r="2435" spans="1:17">
      <c r="A2435" s="372" t="s">
        <v>2590</v>
      </c>
      <c r="B2435" s="372" t="s">
        <v>2591</v>
      </c>
      <c r="C2435" s="372">
        <v>77002</v>
      </c>
      <c r="D2435" s="372" t="s">
        <v>8210</v>
      </c>
      <c r="E2435" s="372" t="s">
        <v>3288</v>
      </c>
      <c r="F2435" s="372" t="s">
        <v>3288</v>
      </c>
      <c r="G2435" s="370">
        <v>100021650</v>
      </c>
      <c r="H2435" s="377">
        <v>45658</v>
      </c>
      <c r="I2435" s="377">
        <v>46112</v>
      </c>
      <c r="J2435" s="372" t="s">
        <v>3171</v>
      </c>
      <c r="K2435" s="372" t="s">
        <v>3172</v>
      </c>
      <c r="L2435" s="372" t="s">
        <v>3173</v>
      </c>
      <c r="M2435" s="372" t="s">
        <v>8211</v>
      </c>
      <c r="N2435" s="372" t="s">
        <v>3175</v>
      </c>
      <c r="O2435" s="372" t="s">
        <v>8177</v>
      </c>
      <c r="P2435" s="372" t="s">
        <v>3290</v>
      </c>
      <c r="Q2435" s="370" t="s">
        <v>3291</v>
      </c>
    </row>
    <row r="2436" spans="1:17">
      <c r="A2436" s="372" t="s">
        <v>2590</v>
      </c>
      <c r="B2436" s="372" t="s">
        <v>2591</v>
      </c>
      <c r="C2436" s="372">
        <v>77002</v>
      </c>
      <c r="D2436" s="372" t="s">
        <v>8212</v>
      </c>
      <c r="E2436" s="372" t="s">
        <v>3298</v>
      </c>
      <c r="F2436" s="372" t="s">
        <v>3298</v>
      </c>
      <c r="G2436" s="370">
        <v>100022202</v>
      </c>
      <c r="H2436" s="377">
        <v>45658</v>
      </c>
      <c r="I2436" s="377">
        <v>46112</v>
      </c>
      <c r="J2436" s="372" t="s">
        <v>3171</v>
      </c>
      <c r="K2436" s="372" t="s">
        <v>3172</v>
      </c>
      <c r="L2436" s="372" t="s">
        <v>3173</v>
      </c>
      <c r="M2436" s="372" t="s">
        <v>8213</v>
      </c>
      <c r="N2436" s="372" t="s">
        <v>3175</v>
      </c>
      <c r="O2436" s="372" t="s">
        <v>8177</v>
      </c>
      <c r="P2436" s="372" t="s">
        <v>3300</v>
      </c>
      <c r="Q2436" s="370" t="s">
        <v>3301</v>
      </c>
    </row>
    <row r="2437" spans="1:17">
      <c r="A2437" s="372" t="s">
        <v>2590</v>
      </c>
      <c r="B2437" s="372" t="s">
        <v>2591</v>
      </c>
      <c r="C2437" s="372">
        <v>77002</v>
      </c>
      <c r="D2437" s="372" t="s">
        <v>8214</v>
      </c>
      <c r="E2437" s="372" t="s">
        <v>3303</v>
      </c>
      <c r="F2437" s="372" t="s">
        <v>3303</v>
      </c>
      <c r="G2437" s="370">
        <v>100022135</v>
      </c>
      <c r="H2437" s="377">
        <v>45658</v>
      </c>
      <c r="I2437" s="377">
        <v>46112</v>
      </c>
      <c r="J2437" s="372" t="s">
        <v>3171</v>
      </c>
      <c r="K2437" s="372" t="s">
        <v>3172</v>
      </c>
      <c r="L2437" s="372" t="s">
        <v>3173</v>
      </c>
      <c r="M2437" s="372" t="s">
        <v>8215</v>
      </c>
      <c r="N2437" s="372" t="s">
        <v>3175</v>
      </c>
      <c r="O2437" s="372" t="s">
        <v>8177</v>
      </c>
      <c r="P2437" s="372" t="s">
        <v>3305</v>
      </c>
      <c r="Q2437" s="370" t="s">
        <v>3306</v>
      </c>
    </row>
    <row r="2438" spans="1:17">
      <c r="A2438" s="372" t="s">
        <v>2590</v>
      </c>
      <c r="B2438" s="372" t="s">
        <v>2591</v>
      </c>
      <c r="C2438" s="372">
        <v>77002</v>
      </c>
      <c r="D2438" s="372" t="s">
        <v>8216</v>
      </c>
      <c r="E2438" s="372" t="s">
        <v>3308</v>
      </c>
      <c r="F2438" s="372" t="s">
        <v>3308</v>
      </c>
      <c r="G2438" s="370">
        <v>100022269</v>
      </c>
      <c r="H2438" s="377">
        <v>45658</v>
      </c>
      <c r="I2438" s="377">
        <v>46112</v>
      </c>
      <c r="J2438" s="372" t="s">
        <v>3171</v>
      </c>
      <c r="K2438" s="372" t="s">
        <v>3172</v>
      </c>
      <c r="L2438" s="372" t="s">
        <v>3173</v>
      </c>
      <c r="M2438" s="372" t="s">
        <v>8217</v>
      </c>
      <c r="N2438" s="372" t="s">
        <v>3175</v>
      </c>
      <c r="O2438" s="372" t="s">
        <v>8177</v>
      </c>
      <c r="P2438" s="372" t="s">
        <v>3310</v>
      </c>
      <c r="Q2438" s="370" t="s">
        <v>3311</v>
      </c>
    </row>
    <row r="2439" spans="1:17">
      <c r="A2439" s="372" t="s">
        <v>2686</v>
      </c>
      <c r="B2439" s="372" t="s">
        <v>2687</v>
      </c>
      <c r="C2439" s="372">
        <v>77002</v>
      </c>
      <c r="D2439" s="372" t="s">
        <v>8218</v>
      </c>
      <c r="E2439" s="372" t="s">
        <v>3170</v>
      </c>
      <c r="F2439" s="372" t="s">
        <v>3170</v>
      </c>
      <c r="G2439" s="370">
        <v>100021198</v>
      </c>
      <c r="H2439" s="377">
        <v>45658</v>
      </c>
      <c r="I2439" s="377">
        <v>46112</v>
      </c>
      <c r="J2439" s="372" t="s">
        <v>3171</v>
      </c>
      <c r="K2439" s="372" t="s">
        <v>3172</v>
      </c>
      <c r="L2439" s="372" t="s">
        <v>3173</v>
      </c>
      <c r="M2439" s="372" t="s">
        <v>8219</v>
      </c>
      <c r="N2439" s="372" t="s">
        <v>3175</v>
      </c>
      <c r="O2439" s="372" t="s">
        <v>8220</v>
      </c>
      <c r="P2439" s="372" t="s">
        <v>3177</v>
      </c>
      <c r="Q2439" s="370" t="s">
        <v>3178</v>
      </c>
    </row>
    <row r="2440" spans="1:17">
      <c r="A2440" s="372" t="s">
        <v>2686</v>
      </c>
      <c r="B2440" s="372" t="s">
        <v>2687</v>
      </c>
      <c r="C2440" s="372">
        <v>77002</v>
      </c>
      <c r="D2440" s="372" t="s">
        <v>8221</v>
      </c>
      <c r="E2440" s="372" t="s">
        <v>3185</v>
      </c>
      <c r="F2440" s="372" t="s">
        <v>3185</v>
      </c>
      <c r="G2440" s="370">
        <v>100021376</v>
      </c>
      <c r="H2440" s="377">
        <v>45658</v>
      </c>
      <c r="I2440" s="377">
        <v>46112</v>
      </c>
      <c r="J2440" s="372" t="s">
        <v>3171</v>
      </c>
      <c r="K2440" s="372" t="s">
        <v>3172</v>
      </c>
      <c r="L2440" s="372" t="s">
        <v>3173</v>
      </c>
      <c r="M2440" s="372" t="s">
        <v>8222</v>
      </c>
      <c r="N2440" s="372" t="s">
        <v>3175</v>
      </c>
      <c r="O2440" s="372" t="s">
        <v>8220</v>
      </c>
      <c r="P2440" s="372" t="s">
        <v>3187</v>
      </c>
      <c r="Q2440" s="370" t="s">
        <v>3188</v>
      </c>
    </row>
    <row r="2441" spans="1:17">
      <c r="A2441" s="372" t="s">
        <v>2686</v>
      </c>
      <c r="B2441" s="372" t="s">
        <v>2687</v>
      </c>
      <c r="C2441" s="372">
        <v>77002</v>
      </c>
      <c r="D2441" s="372" t="s">
        <v>8223</v>
      </c>
      <c r="E2441" s="372" t="s">
        <v>3194</v>
      </c>
      <c r="F2441" s="372" t="s">
        <v>3194</v>
      </c>
      <c r="G2441" s="370">
        <v>100021107</v>
      </c>
      <c r="H2441" s="377">
        <v>45658</v>
      </c>
      <c r="I2441" s="377">
        <v>46112</v>
      </c>
      <c r="J2441" s="372" t="s">
        <v>3171</v>
      </c>
      <c r="K2441" s="372" t="s">
        <v>3172</v>
      </c>
      <c r="L2441" s="372" t="s">
        <v>3173</v>
      </c>
      <c r="M2441" s="372" t="s">
        <v>8224</v>
      </c>
      <c r="N2441" s="372" t="s">
        <v>3175</v>
      </c>
      <c r="O2441" s="372" t="s">
        <v>8220</v>
      </c>
      <c r="P2441" s="372" t="s">
        <v>3196</v>
      </c>
      <c r="Q2441" s="370" t="s">
        <v>3197</v>
      </c>
    </row>
    <row r="2442" spans="1:17">
      <c r="A2442" s="372" t="s">
        <v>2686</v>
      </c>
      <c r="B2442" s="372" t="s">
        <v>2687</v>
      </c>
      <c r="C2442" s="372">
        <v>77002</v>
      </c>
      <c r="D2442" s="372" t="s">
        <v>8225</v>
      </c>
      <c r="E2442" s="372" t="s">
        <v>3199</v>
      </c>
      <c r="F2442" s="372" t="s">
        <v>3199</v>
      </c>
      <c r="G2442" s="370">
        <v>100021829</v>
      </c>
      <c r="H2442" s="377">
        <v>45658</v>
      </c>
      <c r="I2442" s="377">
        <v>46112</v>
      </c>
      <c r="J2442" s="372" t="s">
        <v>3171</v>
      </c>
      <c r="K2442" s="372" t="s">
        <v>3172</v>
      </c>
      <c r="L2442" s="372" t="s">
        <v>3173</v>
      </c>
      <c r="M2442" s="372" t="s">
        <v>8226</v>
      </c>
      <c r="N2442" s="372" t="s">
        <v>3175</v>
      </c>
      <c r="O2442" s="372" t="s">
        <v>8220</v>
      </c>
      <c r="P2442" s="372" t="s">
        <v>3201</v>
      </c>
      <c r="Q2442" s="370" t="s">
        <v>3202</v>
      </c>
    </row>
    <row r="2443" spans="1:17">
      <c r="A2443" s="372" t="s">
        <v>2686</v>
      </c>
      <c r="B2443" s="372" t="s">
        <v>2687</v>
      </c>
      <c r="C2443" s="372">
        <v>77002</v>
      </c>
      <c r="D2443" s="372" t="s">
        <v>8227</v>
      </c>
      <c r="E2443" s="372" t="s">
        <v>3204</v>
      </c>
      <c r="F2443" s="372" t="s">
        <v>3204</v>
      </c>
      <c r="G2443" s="370">
        <v>100021766</v>
      </c>
      <c r="H2443" s="377">
        <v>45658</v>
      </c>
      <c r="I2443" s="377">
        <v>46112</v>
      </c>
      <c r="J2443" s="372" t="s">
        <v>3171</v>
      </c>
      <c r="K2443" s="372" t="s">
        <v>3172</v>
      </c>
      <c r="L2443" s="372" t="s">
        <v>3173</v>
      </c>
      <c r="M2443" s="372" t="s">
        <v>8228</v>
      </c>
      <c r="N2443" s="372" t="s">
        <v>3175</v>
      </c>
      <c r="O2443" s="372" t="s">
        <v>8220</v>
      </c>
      <c r="P2443" s="372" t="s">
        <v>3206</v>
      </c>
      <c r="Q2443" s="370" t="s">
        <v>3207</v>
      </c>
    </row>
    <row r="2444" spans="1:17">
      <c r="A2444" s="372" t="s">
        <v>2686</v>
      </c>
      <c r="B2444" s="372" t="s">
        <v>2687</v>
      </c>
      <c r="C2444" s="372">
        <v>77002</v>
      </c>
      <c r="D2444" s="372" t="s">
        <v>8229</v>
      </c>
      <c r="E2444" s="372" t="s">
        <v>3209</v>
      </c>
      <c r="F2444" s="372" t="s">
        <v>3209</v>
      </c>
      <c r="G2444" s="370">
        <v>100021906</v>
      </c>
      <c r="H2444" s="377">
        <v>45658</v>
      </c>
      <c r="I2444" s="377">
        <v>46112</v>
      </c>
      <c r="J2444" s="372" t="s">
        <v>3171</v>
      </c>
      <c r="K2444" s="372" t="s">
        <v>3172</v>
      </c>
      <c r="L2444" s="372" t="s">
        <v>3173</v>
      </c>
      <c r="M2444" s="372" t="s">
        <v>8230</v>
      </c>
      <c r="N2444" s="372" t="s">
        <v>3175</v>
      </c>
      <c r="O2444" s="372" t="s">
        <v>8220</v>
      </c>
      <c r="P2444" s="372" t="s">
        <v>3211</v>
      </c>
      <c r="Q2444" s="370" t="s">
        <v>3212</v>
      </c>
    </row>
    <row r="2445" spans="1:17">
      <c r="A2445" s="372" t="s">
        <v>2686</v>
      </c>
      <c r="B2445" s="372" t="s">
        <v>2687</v>
      </c>
      <c r="C2445" s="372">
        <v>77002</v>
      </c>
      <c r="D2445" s="372" t="s">
        <v>8231</v>
      </c>
      <c r="E2445" s="372" t="s">
        <v>3219</v>
      </c>
      <c r="F2445" s="372" t="s">
        <v>3219</v>
      </c>
      <c r="G2445" s="370">
        <v>100022577</v>
      </c>
      <c r="H2445" s="377">
        <v>45658</v>
      </c>
      <c r="I2445" s="377">
        <v>46112</v>
      </c>
      <c r="J2445" s="372" t="s">
        <v>3171</v>
      </c>
      <c r="K2445" s="372" t="s">
        <v>3172</v>
      </c>
      <c r="L2445" s="372" t="s">
        <v>3173</v>
      </c>
      <c r="M2445" s="372" t="s">
        <v>8232</v>
      </c>
      <c r="N2445" s="372" t="s">
        <v>3175</v>
      </c>
      <c r="O2445" s="372" t="s">
        <v>8220</v>
      </c>
      <c r="P2445" s="372" t="s">
        <v>3221</v>
      </c>
      <c r="Q2445" s="370" t="s">
        <v>3222</v>
      </c>
    </row>
    <row r="2446" spans="1:17">
      <c r="A2446" s="372" t="s">
        <v>2686</v>
      </c>
      <c r="B2446" s="372" t="s">
        <v>2687</v>
      </c>
      <c r="C2446" s="372">
        <v>77002</v>
      </c>
      <c r="D2446" s="372" t="s">
        <v>8233</v>
      </c>
      <c r="E2446" s="372" t="s">
        <v>3224</v>
      </c>
      <c r="F2446" s="372" t="s">
        <v>3224</v>
      </c>
      <c r="G2446" s="370">
        <v>100022677</v>
      </c>
      <c r="H2446" s="377">
        <v>45658</v>
      </c>
      <c r="I2446" s="377">
        <v>46112</v>
      </c>
      <c r="J2446" s="372" t="s">
        <v>3171</v>
      </c>
      <c r="K2446" s="372" t="s">
        <v>3172</v>
      </c>
      <c r="L2446" s="372" t="s">
        <v>3173</v>
      </c>
      <c r="M2446" s="372" t="s">
        <v>8234</v>
      </c>
      <c r="N2446" s="372" t="s">
        <v>3175</v>
      </c>
      <c r="O2446" s="372" t="s">
        <v>8220</v>
      </c>
      <c r="P2446" s="372" t="s">
        <v>3226</v>
      </c>
      <c r="Q2446" s="370" t="s">
        <v>3227</v>
      </c>
    </row>
    <row r="2447" spans="1:17">
      <c r="A2447" s="372" t="s">
        <v>2686</v>
      </c>
      <c r="B2447" s="372" t="s">
        <v>2687</v>
      </c>
      <c r="C2447" s="372">
        <v>77002</v>
      </c>
      <c r="D2447" s="372" t="s">
        <v>8235</v>
      </c>
      <c r="E2447" s="372" t="s">
        <v>3229</v>
      </c>
      <c r="F2447" s="372" t="s">
        <v>3229</v>
      </c>
      <c r="G2447" s="370">
        <v>100023174</v>
      </c>
      <c r="H2447" s="377">
        <v>45658</v>
      </c>
      <c r="I2447" s="377">
        <v>46112</v>
      </c>
      <c r="J2447" s="372" t="s">
        <v>3171</v>
      </c>
      <c r="K2447" s="372" t="s">
        <v>3172</v>
      </c>
      <c r="L2447" s="372" t="s">
        <v>3173</v>
      </c>
      <c r="M2447" s="372" t="s">
        <v>8236</v>
      </c>
      <c r="N2447" s="372" t="s">
        <v>3175</v>
      </c>
      <c r="O2447" s="372" t="s">
        <v>8220</v>
      </c>
      <c r="P2447" s="372" t="s">
        <v>3231</v>
      </c>
      <c r="Q2447" s="370" t="s">
        <v>3232</v>
      </c>
    </row>
    <row r="2448" spans="1:17">
      <c r="A2448" s="372" t="s">
        <v>2686</v>
      </c>
      <c r="B2448" s="372" t="s">
        <v>2687</v>
      </c>
      <c r="C2448" s="372">
        <v>77002</v>
      </c>
      <c r="D2448" s="372" t="s">
        <v>8237</v>
      </c>
      <c r="E2448" s="372" t="s">
        <v>3234</v>
      </c>
      <c r="F2448" s="372" t="s">
        <v>3234</v>
      </c>
      <c r="G2448" s="370">
        <v>100022765</v>
      </c>
      <c r="H2448" s="377">
        <v>45658</v>
      </c>
      <c r="I2448" s="377">
        <v>46112</v>
      </c>
      <c r="J2448" s="372" t="s">
        <v>3171</v>
      </c>
      <c r="K2448" s="372" t="s">
        <v>3172</v>
      </c>
      <c r="L2448" s="372" t="s">
        <v>3173</v>
      </c>
      <c r="M2448" s="372" t="s">
        <v>8238</v>
      </c>
      <c r="N2448" s="372" t="s">
        <v>3175</v>
      </c>
      <c r="O2448" s="372" t="s">
        <v>8220</v>
      </c>
      <c r="P2448" s="372" t="s">
        <v>3236</v>
      </c>
      <c r="Q2448" s="370" t="s">
        <v>3237</v>
      </c>
    </row>
    <row r="2449" spans="1:17">
      <c r="A2449" s="372" t="s">
        <v>2686</v>
      </c>
      <c r="B2449" s="372" t="s">
        <v>2687</v>
      </c>
      <c r="C2449" s="372">
        <v>77002</v>
      </c>
      <c r="D2449" s="372" t="s">
        <v>8239</v>
      </c>
      <c r="E2449" s="372" t="s">
        <v>3239</v>
      </c>
      <c r="F2449" s="372" t="s">
        <v>3239</v>
      </c>
      <c r="G2449" s="370">
        <v>100022854</v>
      </c>
      <c r="H2449" s="377">
        <v>45658</v>
      </c>
      <c r="I2449" s="377">
        <v>46112</v>
      </c>
      <c r="J2449" s="372" t="s">
        <v>3171</v>
      </c>
      <c r="K2449" s="372" t="s">
        <v>3172</v>
      </c>
      <c r="L2449" s="372" t="s">
        <v>3173</v>
      </c>
      <c r="M2449" s="372" t="s">
        <v>8240</v>
      </c>
      <c r="N2449" s="372" t="s">
        <v>3175</v>
      </c>
      <c r="O2449" s="372" t="s">
        <v>8220</v>
      </c>
      <c r="P2449" s="372" t="s">
        <v>3241</v>
      </c>
      <c r="Q2449" s="370" t="s">
        <v>3242</v>
      </c>
    </row>
    <row r="2450" spans="1:17">
      <c r="A2450" s="372" t="s">
        <v>2686</v>
      </c>
      <c r="B2450" s="372" t="s">
        <v>2687</v>
      </c>
      <c r="C2450" s="372">
        <v>77002</v>
      </c>
      <c r="D2450" s="372" t="s">
        <v>8241</v>
      </c>
      <c r="E2450" s="372" t="s">
        <v>3248</v>
      </c>
      <c r="F2450" s="372" t="s">
        <v>3248</v>
      </c>
      <c r="G2450" s="370">
        <v>100023127</v>
      </c>
      <c r="H2450" s="377">
        <v>45658</v>
      </c>
      <c r="I2450" s="377">
        <v>46112</v>
      </c>
      <c r="J2450" s="372" t="s">
        <v>3171</v>
      </c>
      <c r="K2450" s="372" t="s">
        <v>3172</v>
      </c>
      <c r="L2450" s="372" t="s">
        <v>3173</v>
      </c>
      <c r="M2450" s="372" t="s">
        <v>8242</v>
      </c>
      <c r="N2450" s="372" t="s">
        <v>3175</v>
      </c>
      <c r="O2450" s="372" t="s">
        <v>8220</v>
      </c>
      <c r="P2450" s="372" t="s">
        <v>3250</v>
      </c>
      <c r="Q2450" s="370" t="s">
        <v>3251</v>
      </c>
    </row>
    <row r="2451" spans="1:17">
      <c r="A2451" s="372" t="s">
        <v>2686</v>
      </c>
      <c r="B2451" s="372" t="s">
        <v>2687</v>
      </c>
      <c r="C2451" s="372">
        <v>77002</v>
      </c>
      <c r="D2451" s="372" t="s">
        <v>8243</v>
      </c>
      <c r="E2451" s="372" t="s">
        <v>3253</v>
      </c>
      <c r="F2451" s="372" t="s">
        <v>3253</v>
      </c>
      <c r="G2451" s="370">
        <v>100022950</v>
      </c>
      <c r="H2451" s="377">
        <v>45658</v>
      </c>
      <c r="I2451" s="377">
        <v>46112</v>
      </c>
      <c r="J2451" s="372" t="s">
        <v>3171</v>
      </c>
      <c r="K2451" s="372" t="s">
        <v>3172</v>
      </c>
      <c r="L2451" s="372" t="s">
        <v>3173</v>
      </c>
      <c r="M2451" s="372" t="s">
        <v>8244</v>
      </c>
      <c r="N2451" s="372" t="s">
        <v>3175</v>
      </c>
      <c r="O2451" s="372" t="s">
        <v>8220</v>
      </c>
      <c r="P2451" s="372" t="s">
        <v>3255</v>
      </c>
      <c r="Q2451" s="370" t="s">
        <v>3256</v>
      </c>
    </row>
    <row r="2452" spans="1:17">
      <c r="A2452" s="372" t="s">
        <v>2686</v>
      </c>
      <c r="B2452" s="372" t="s">
        <v>2687</v>
      </c>
      <c r="C2452" s="372">
        <v>77002</v>
      </c>
      <c r="D2452" s="372" t="s">
        <v>8245</v>
      </c>
      <c r="E2452" s="372" t="s">
        <v>3258</v>
      </c>
      <c r="F2452" s="372" t="s">
        <v>3258</v>
      </c>
      <c r="G2452" s="370">
        <v>100023435</v>
      </c>
      <c r="H2452" s="377">
        <v>45658</v>
      </c>
      <c r="I2452" s="377">
        <v>46112</v>
      </c>
      <c r="J2452" s="372" t="s">
        <v>3171</v>
      </c>
      <c r="K2452" s="372" t="s">
        <v>3172</v>
      </c>
      <c r="L2452" s="372" t="s">
        <v>3173</v>
      </c>
      <c r="M2452" s="372" t="s">
        <v>8246</v>
      </c>
      <c r="N2452" s="372" t="s">
        <v>3175</v>
      </c>
      <c r="O2452" s="372" t="s">
        <v>8220</v>
      </c>
      <c r="P2452" s="372" t="s">
        <v>3260</v>
      </c>
      <c r="Q2452" s="370" t="s">
        <v>3261</v>
      </c>
    </row>
    <row r="2453" spans="1:17">
      <c r="A2453" s="372" t="s">
        <v>2686</v>
      </c>
      <c r="B2453" s="372" t="s">
        <v>2687</v>
      </c>
      <c r="C2453" s="372">
        <v>77002</v>
      </c>
      <c r="D2453" s="372" t="s">
        <v>8247</v>
      </c>
      <c r="E2453" s="372" t="s">
        <v>3263</v>
      </c>
      <c r="F2453" s="372" t="s">
        <v>3263</v>
      </c>
      <c r="G2453" s="370">
        <v>100023259</v>
      </c>
      <c r="H2453" s="377">
        <v>45658</v>
      </c>
      <c r="I2453" s="377">
        <v>46112</v>
      </c>
      <c r="J2453" s="372" t="s">
        <v>3171</v>
      </c>
      <c r="K2453" s="372" t="s">
        <v>3172</v>
      </c>
      <c r="L2453" s="372" t="s">
        <v>3173</v>
      </c>
      <c r="M2453" s="372" t="s">
        <v>8248</v>
      </c>
      <c r="N2453" s="372" t="s">
        <v>3175</v>
      </c>
      <c r="O2453" s="372" t="s">
        <v>8220</v>
      </c>
      <c r="P2453" s="372" t="s">
        <v>3265</v>
      </c>
      <c r="Q2453" s="370" t="s">
        <v>3266</v>
      </c>
    </row>
    <row r="2454" spans="1:17">
      <c r="A2454" s="372" t="s">
        <v>2686</v>
      </c>
      <c r="B2454" s="372" t="s">
        <v>2687</v>
      </c>
      <c r="C2454" s="372">
        <v>77002</v>
      </c>
      <c r="D2454" s="372" t="s">
        <v>8249</v>
      </c>
      <c r="E2454" s="372" t="s">
        <v>3278</v>
      </c>
      <c r="F2454" s="372" t="s">
        <v>3278</v>
      </c>
      <c r="G2454" s="370">
        <v>100022050</v>
      </c>
      <c r="H2454" s="377">
        <v>45658</v>
      </c>
      <c r="I2454" s="377">
        <v>46112</v>
      </c>
      <c r="J2454" s="372" t="s">
        <v>3171</v>
      </c>
      <c r="K2454" s="372" t="s">
        <v>3172</v>
      </c>
      <c r="L2454" s="372" t="s">
        <v>3173</v>
      </c>
      <c r="M2454" s="372" t="s">
        <v>8250</v>
      </c>
      <c r="N2454" s="372" t="s">
        <v>3175</v>
      </c>
      <c r="O2454" s="372" t="s">
        <v>8220</v>
      </c>
      <c r="P2454" s="372" t="s">
        <v>3280</v>
      </c>
      <c r="Q2454" s="370" t="s">
        <v>3281</v>
      </c>
    </row>
    <row r="2455" spans="1:17">
      <c r="A2455" s="372" t="s">
        <v>2686</v>
      </c>
      <c r="B2455" s="372" t="s">
        <v>2687</v>
      </c>
      <c r="C2455" s="372">
        <v>77002</v>
      </c>
      <c r="D2455" s="372" t="s">
        <v>8251</v>
      </c>
      <c r="E2455" s="372" t="s">
        <v>3283</v>
      </c>
      <c r="F2455" s="372" t="s">
        <v>3283</v>
      </c>
      <c r="G2455" s="370">
        <v>100021983</v>
      </c>
      <c r="H2455" s="377">
        <v>45658</v>
      </c>
      <c r="I2455" s="377">
        <v>46112</v>
      </c>
      <c r="J2455" s="372" t="s">
        <v>3171</v>
      </c>
      <c r="K2455" s="372" t="s">
        <v>3172</v>
      </c>
      <c r="L2455" s="372" t="s">
        <v>3173</v>
      </c>
      <c r="M2455" s="372" t="s">
        <v>8252</v>
      </c>
      <c r="N2455" s="372" t="s">
        <v>3175</v>
      </c>
      <c r="O2455" s="372" t="s">
        <v>8220</v>
      </c>
      <c r="P2455" s="372" t="s">
        <v>3285</v>
      </c>
      <c r="Q2455" s="370" t="s">
        <v>3286</v>
      </c>
    </row>
    <row r="2456" spans="1:17">
      <c r="A2456" s="372" t="s">
        <v>2686</v>
      </c>
      <c r="B2456" s="372" t="s">
        <v>2687</v>
      </c>
      <c r="C2456" s="372">
        <v>77002</v>
      </c>
      <c r="D2456" s="372" t="s">
        <v>8253</v>
      </c>
      <c r="E2456" s="372" t="s">
        <v>3288</v>
      </c>
      <c r="F2456" s="372" t="s">
        <v>3288</v>
      </c>
      <c r="G2456" s="370">
        <v>100021699</v>
      </c>
      <c r="H2456" s="377">
        <v>45658</v>
      </c>
      <c r="I2456" s="377">
        <v>46112</v>
      </c>
      <c r="J2456" s="372" t="s">
        <v>3171</v>
      </c>
      <c r="K2456" s="372" t="s">
        <v>3172</v>
      </c>
      <c r="L2456" s="372" t="s">
        <v>3173</v>
      </c>
      <c r="M2456" s="372" t="s">
        <v>8254</v>
      </c>
      <c r="N2456" s="372" t="s">
        <v>3175</v>
      </c>
      <c r="O2456" s="372" t="s">
        <v>8220</v>
      </c>
      <c r="P2456" s="372" t="s">
        <v>3290</v>
      </c>
      <c r="Q2456" s="370" t="s">
        <v>3291</v>
      </c>
    </row>
    <row r="2457" spans="1:17">
      <c r="A2457" s="372" t="s">
        <v>2686</v>
      </c>
      <c r="B2457" s="372" t="s">
        <v>2687</v>
      </c>
      <c r="C2457" s="372">
        <v>77002</v>
      </c>
      <c r="D2457" s="372" t="s">
        <v>8255</v>
      </c>
      <c r="E2457" s="372" t="s">
        <v>3298</v>
      </c>
      <c r="F2457" s="372" t="s">
        <v>3298</v>
      </c>
      <c r="G2457" s="370">
        <v>100022251</v>
      </c>
      <c r="H2457" s="377">
        <v>45658</v>
      </c>
      <c r="I2457" s="377">
        <v>46112</v>
      </c>
      <c r="J2457" s="372" t="s">
        <v>3171</v>
      </c>
      <c r="K2457" s="372" t="s">
        <v>3172</v>
      </c>
      <c r="L2457" s="372" t="s">
        <v>3173</v>
      </c>
      <c r="M2457" s="372" t="s">
        <v>8256</v>
      </c>
      <c r="N2457" s="372" t="s">
        <v>3175</v>
      </c>
      <c r="O2457" s="372" t="s">
        <v>8220</v>
      </c>
      <c r="P2457" s="372" t="s">
        <v>3300</v>
      </c>
      <c r="Q2457" s="370" t="s">
        <v>3301</v>
      </c>
    </row>
    <row r="2458" spans="1:17">
      <c r="A2458" s="372" t="s">
        <v>2686</v>
      </c>
      <c r="B2458" s="372" t="s">
        <v>2687</v>
      </c>
      <c r="C2458" s="372">
        <v>77002</v>
      </c>
      <c r="D2458" s="372" t="s">
        <v>8257</v>
      </c>
      <c r="E2458" s="372" t="s">
        <v>3303</v>
      </c>
      <c r="F2458" s="372" t="s">
        <v>3303</v>
      </c>
      <c r="G2458" s="370">
        <v>100022184</v>
      </c>
      <c r="H2458" s="377">
        <v>45658</v>
      </c>
      <c r="I2458" s="377">
        <v>46112</v>
      </c>
      <c r="J2458" s="372" t="s">
        <v>3171</v>
      </c>
      <c r="K2458" s="372" t="s">
        <v>3172</v>
      </c>
      <c r="L2458" s="372" t="s">
        <v>3173</v>
      </c>
      <c r="M2458" s="372" t="s">
        <v>8258</v>
      </c>
      <c r="N2458" s="372" t="s">
        <v>3175</v>
      </c>
      <c r="O2458" s="372" t="s">
        <v>8220</v>
      </c>
      <c r="P2458" s="372" t="s">
        <v>3305</v>
      </c>
      <c r="Q2458" s="370" t="s">
        <v>3306</v>
      </c>
    </row>
    <row r="2459" spans="1:17">
      <c r="A2459" s="372" t="s">
        <v>2686</v>
      </c>
      <c r="B2459" s="372" t="s">
        <v>2687</v>
      </c>
      <c r="C2459" s="372">
        <v>77002</v>
      </c>
      <c r="D2459" s="372" t="s">
        <v>8259</v>
      </c>
      <c r="E2459" s="372" t="s">
        <v>3308</v>
      </c>
      <c r="F2459" s="372" t="s">
        <v>3308</v>
      </c>
      <c r="G2459" s="370">
        <v>100022315</v>
      </c>
      <c r="H2459" s="377">
        <v>45658</v>
      </c>
      <c r="I2459" s="377">
        <v>46112</v>
      </c>
      <c r="J2459" s="372" t="s">
        <v>3171</v>
      </c>
      <c r="K2459" s="372" t="s">
        <v>3172</v>
      </c>
      <c r="L2459" s="372" t="s">
        <v>3173</v>
      </c>
      <c r="M2459" s="372" t="s">
        <v>8260</v>
      </c>
      <c r="N2459" s="372" t="s">
        <v>3175</v>
      </c>
      <c r="O2459" s="372" t="s">
        <v>8220</v>
      </c>
      <c r="P2459" s="372" t="s">
        <v>3310</v>
      </c>
      <c r="Q2459" s="370" t="s">
        <v>3311</v>
      </c>
    </row>
    <row r="2460" spans="1:17">
      <c r="A2460" s="372" t="s">
        <v>2690</v>
      </c>
      <c r="B2460" s="372" t="s">
        <v>2691</v>
      </c>
      <c r="C2460" s="372">
        <v>77002</v>
      </c>
      <c r="D2460" s="372" t="s">
        <v>8261</v>
      </c>
      <c r="E2460" s="372" t="s">
        <v>3170</v>
      </c>
      <c r="F2460" s="372" t="s">
        <v>3170</v>
      </c>
      <c r="G2460" s="370">
        <v>100021200</v>
      </c>
      <c r="H2460" s="377">
        <v>45658</v>
      </c>
      <c r="I2460" s="377">
        <v>46112</v>
      </c>
      <c r="J2460" s="372" t="s">
        <v>3171</v>
      </c>
      <c r="K2460" s="372" t="s">
        <v>3172</v>
      </c>
      <c r="L2460" s="372" t="s">
        <v>3173</v>
      </c>
      <c r="M2460" s="372" t="s">
        <v>8262</v>
      </c>
      <c r="N2460" s="372" t="s">
        <v>3175</v>
      </c>
      <c r="O2460" s="372" t="s">
        <v>8263</v>
      </c>
      <c r="P2460" s="372" t="s">
        <v>3177</v>
      </c>
      <c r="Q2460" s="370" t="s">
        <v>3178</v>
      </c>
    </row>
    <row r="2461" spans="1:17">
      <c r="A2461" s="372" t="s">
        <v>2690</v>
      </c>
      <c r="B2461" s="372" t="s">
        <v>2691</v>
      </c>
      <c r="C2461" s="372">
        <v>77002</v>
      </c>
      <c r="D2461" s="372" t="s">
        <v>8264</v>
      </c>
      <c r="E2461" s="372" t="s">
        <v>3194</v>
      </c>
      <c r="F2461" s="372" t="s">
        <v>3194</v>
      </c>
      <c r="G2461" s="370">
        <v>100021109</v>
      </c>
      <c r="H2461" s="377">
        <v>45658</v>
      </c>
      <c r="I2461" s="377">
        <v>46112</v>
      </c>
      <c r="J2461" s="372" t="s">
        <v>3171</v>
      </c>
      <c r="K2461" s="372" t="s">
        <v>3172</v>
      </c>
      <c r="L2461" s="372" t="s">
        <v>3173</v>
      </c>
      <c r="M2461" s="372" t="s">
        <v>8265</v>
      </c>
      <c r="N2461" s="372" t="s">
        <v>3175</v>
      </c>
      <c r="O2461" s="372" t="s">
        <v>8263</v>
      </c>
      <c r="P2461" s="372" t="s">
        <v>3196</v>
      </c>
      <c r="Q2461" s="370" t="s">
        <v>3197</v>
      </c>
    </row>
    <row r="2462" spans="1:17">
      <c r="A2462" s="372" t="s">
        <v>2690</v>
      </c>
      <c r="B2462" s="372" t="s">
        <v>2691</v>
      </c>
      <c r="C2462" s="372">
        <v>77002</v>
      </c>
      <c r="D2462" s="372" t="s">
        <v>8266</v>
      </c>
      <c r="E2462" s="372" t="s">
        <v>3199</v>
      </c>
      <c r="F2462" s="372" t="s">
        <v>3199</v>
      </c>
      <c r="G2462" s="370">
        <v>100021831</v>
      </c>
      <c r="H2462" s="377">
        <v>45658</v>
      </c>
      <c r="I2462" s="377">
        <v>46112</v>
      </c>
      <c r="J2462" s="372" t="s">
        <v>3171</v>
      </c>
      <c r="K2462" s="372" t="s">
        <v>3172</v>
      </c>
      <c r="L2462" s="372" t="s">
        <v>3173</v>
      </c>
      <c r="M2462" s="372" t="s">
        <v>8267</v>
      </c>
      <c r="N2462" s="372" t="s">
        <v>3175</v>
      </c>
      <c r="O2462" s="372" t="s">
        <v>8263</v>
      </c>
      <c r="P2462" s="372" t="s">
        <v>3201</v>
      </c>
      <c r="Q2462" s="370" t="s">
        <v>3202</v>
      </c>
    </row>
    <row r="2463" spans="1:17">
      <c r="A2463" s="372" t="s">
        <v>2690</v>
      </c>
      <c r="B2463" s="372" t="s">
        <v>2691</v>
      </c>
      <c r="C2463" s="372">
        <v>77002</v>
      </c>
      <c r="D2463" s="372" t="s">
        <v>8268</v>
      </c>
      <c r="E2463" s="372" t="s">
        <v>3204</v>
      </c>
      <c r="F2463" s="372" t="s">
        <v>3204</v>
      </c>
      <c r="G2463" s="370">
        <v>100021768</v>
      </c>
      <c r="H2463" s="377">
        <v>45658</v>
      </c>
      <c r="I2463" s="377">
        <v>46112</v>
      </c>
      <c r="J2463" s="372" t="s">
        <v>3171</v>
      </c>
      <c r="K2463" s="372" t="s">
        <v>3172</v>
      </c>
      <c r="L2463" s="372" t="s">
        <v>3173</v>
      </c>
      <c r="M2463" s="372" t="s">
        <v>8269</v>
      </c>
      <c r="N2463" s="372" t="s">
        <v>3175</v>
      </c>
      <c r="O2463" s="372" t="s">
        <v>8263</v>
      </c>
      <c r="P2463" s="372" t="s">
        <v>3206</v>
      </c>
      <c r="Q2463" s="370" t="s">
        <v>3207</v>
      </c>
    </row>
    <row r="2464" spans="1:17">
      <c r="A2464" s="372" t="s">
        <v>2690</v>
      </c>
      <c r="B2464" s="372" t="s">
        <v>2691</v>
      </c>
      <c r="C2464" s="372">
        <v>77002</v>
      </c>
      <c r="D2464" s="372" t="s">
        <v>8270</v>
      </c>
      <c r="E2464" s="372" t="s">
        <v>3209</v>
      </c>
      <c r="F2464" s="372" t="s">
        <v>3209</v>
      </c>
      <c r="G2464" s="370">
        <v>100021908</v>
      </c>
      <c r="H2464" s="377">
        <v>45658</v>
      </c>
      <c r="I2464" s="377">
        <v>46112</v>
      </c>
      <c r="J2464" s="372" t="s">
        <v>3171</v>
      </c>
      <c r="K2464" s="372" t="s">
        <v>3172</v>
      </c>
      <c r="L2464" s="372" t="s">
        <v>3173</v>
      </c>
      <c r="M2464" s="372" t="s">
        <v>8271</v>
      </c>
      <c r="N2464" s="372" t="s">
        <v>3175</v>
      </c>
      <c r="O2464" s="372" t="s">
        <v>8263</v>
      </c>
      <c r="P2464" s="372" t="s">
        <v>3211</v>
      </c>
      <c r="Q2464" s="370" t="s">
        <v>3212</v>
      </c>
    </row>
    <row r="2465" spans="1:17">
      <c r="A2465" s="372" t="s">
        <v>2690</v>
      </c>
      <c r="B2465" s="372" t="s">
        <v>2691</v>
      </c>
      <c r="C2465" s="372">
        <v>77002</v>
      </c>
      <c r="D2465" s="372" t="s">
        <v>8272</v>
      </c>
      <c r="E2465" s="372" t="s">
        <v>3219</v>
      </c>
      <c r="F2465" s="372" t="s">
        <v>3219</v>
      </c>
      <c r="G2465" s="370">
        <v>100022579</v>
      </c>
      <c r="H2465" s="377">
        <v>45658</v>
      </c>
      <c r="I2465" s="377">
        <v>46112</v>
      </c>
      <c r="J2465" s="372" t="s">
        <v>3171</v>
      </c>
      <c r="K2465" s="372" t="s">
        <v>3172</v>
      </c>
      <c r="L2465" s="372" t="s">
        <v>3173</v>
      </c>
      <c r="M2465" s="372" t="s">
        <v>8273</v>
      </c>
      <c r="N2465" s="372" t="s">
        <v>3175</v>
      </c>
      <c r="O2465" s="372" t="s">
        <v>8263</v>
      </c>
      <c r="P2465" s="372" t="s">
        <v>3221</v>
      </c>
      <c r="Q2465" s="370" t="s">
        <v>3222</v>
      </c>
    </row>
    <row r="2466" spans="1:17">
      <c r="A2466" s="372" t="s">
        <v>2690</v>
      </c>
      <c r="B2466" s="372" t="s">
        <v>2691</v>
      </c>
      <c r="C2466" s="372">
        <v>77002</v>
      </c>
      <c r="D2466" s="372" t="s">
        <v>8274</v>
      </c>
      <c r="E2466" s="372" t="s">
        <v>3224</v>
      </c>
      <c r="F2466" s="372" t="s">
        <v>3224</v>
      </c>
      <c r="G2466" s="370">
        <v>100022679</v>
      </c>
      <c r="H2466" s="377">
        <v>45658</v>
      </c>
      <c r="I2466" s="377">
        <v>46112</v>
      </c>
      <c r="J2466" s="372" t="s">
        <v>3171</v>
      </c>
      <c r="K2466" s="372" t="s">
        <v>3172</v>
      </c>
      <c r="L2466" s="372" t="s">
        <v>3173</v>
      </c>
      <c r="M2466" s="372" t="s">
        <v>8275</v>
      </c>
      <c r="N2466" s="372" t="s">
        <v>3175</v>
      </c>
      <c r="O2466" s="372" t="s">
        <v>8263</v>
      </c>
      <c r="P2466" s="372" t="s">
        <v>3226</v>
      </c>
      <c r="Q2466" s="370" t="s">
        <v>3227</v>
      </c>
    </row>
    <row r="2467" spans="1:17">
      <c r="A2467" s="372" t="s">
        <v>2690</v>
      </c>
      <c r="B2467" s="372" t="s">
        <v>2691</v>
      </c>
      <c r="C2467" s="372">
        <v>77002</v>
      </c>
      <c r="D2467" s="372" t="s">
        <v>8276</v>
      </c>
      <c r="E2467" s="372" t="s">
        <v>3234</v>
      </c>
      <c r="F2467" s="372" t="s">
        <v>3234</v>
      </c>
      <c r="G2467" s="370">
        <v>100022767</v>
      </c>
      <c r="H2467" s="377">
        <v>45658</v>
      </c>
      <c r="I2467" s="377">
        <v>46112</v>
      </c>
      <c r="J2467" s="372" t="s">
        <v>3171</v>
      </c>
      <c r="K2467" s="372" t="s">
        <v>3172</v>
      </c>
      <c r="L2467" s="372" t="s">
        <v>3173</v>
      </c>
      <c r="M2467" s="372" t="s">
        <v>8277</v>
      </c>
      <c r="N2467" s="372" t="s">
        <v>3175</v>
      </c>
      <c r="O2467" s="372" t="s">
        <v>8263</v>
      </c>
      <c r="P2467" s="372" t="s">
        <v>3236</v>
      </c>
      <c r="Q2467" s="370" t="s">
        <v>3237</v>
      </c>
    </row>
    <row r="2468" spans="1:17">
      <c r="A2468" s="372" t="s">
        <v>2690</v>
      </c>
      <c r="B2468" s="372" t="s">
        <v>2691</v>
      </c>
      <c r="C2468" s="372">
        <v>77002</v>
      </c>
      <c r="D2468" s="372" t="s">
        <v>8278</v>
      </c>
      <c r="E2468" s="372" t="s">
        <v>3239</v>
      </c>
      <c r="F2468" s="372" t="s">
        <v>3239</v>
      </c>
      <c r="G2468" s="370">
        <v>100022856</v>
      </c>
      <c r="H2468" s="377">
        <v>45658</v>
      </c>
      <c r="I2468" s="377">
        <v>46112</v>
      </c>
      <c r="J2468" s="372" t="s">
        <v>3171</v>
      </c>
      <c r="K2468" s="372" t="s">
        <v>3172</v>
      </c>
      <c r="L2468" s="372" t="s">
        <v>3173</v>
      </c>
      <c r="M2468" s="372" t="s">
        <v>8279</v>
      </c>
      <c r="N2468" s="372" t="s">
        <v>3175</v>
      </c>
      <c r="O2468" s="372" t="s">
        <v>8263</v>
      </c>
      <c r="P2468" s="372" t="s">
        <v>3241</v>
      </c>
      <c r="Q2468" s="370" t="s">
        <v>3242</v>
      </c>
    </row>
    <row r="2469" spans="1:17">
      <c r="A2469" s="372" t="s">
        <v>2690</v>
      </c>
      <c r="B2469" s="372" t="s">
        <v>2691</v>
      </c>
      <c r="C2469" s="372">
        <v>77002</v>
      </c>
      <c r="D2469" s="372" t="s">
        <v>8280</v>
      </c>
      <c r="E2469" s="372" t="s">
        <v>3248</v>
      </c>
      <c r="F2469" s="372" t="s">
        <v>3248</v>
      </c>
      <c r="G2469" s="370">
        <v>100023129</v>
      </c>
      <c r="H2469" s="377">
        <v>45658</v>
      </c>
      <c r="I2469" s="377">
        <v>46112</v>
      </c>
      <c r="J2469" s="372" t="s">
        <v>3171</v>
      </c>
      <c r="K2469" s="372" t="s">
        <v>3172</v>
      </c>
      <c r="L2469" s="372" t="s">
        <v>3173</v>
      </c>
      <c r="M2469" s="372" t="s">
        <v>8281</v>
      </c>
      <c r="N2469" s="372" t="s">
        <v>3175</v>
      </c>
      <c r="O2469" s="372" t="s">
        <v>8263</v>
      </c>
      <c r="P2469" s="372" t="s">
        <v>3250</v>
      </c>
      <c r="Q2469" s="370" t="s">
        <v>3251</v>
      </c>
    </row>
    <row r="2470" spans="1:17">
      <c r="A2470" s="372" t="s">
        <v>2690</v>
      </c>
      <c r="B2470" s="372" t="s">
        <v>2691</v>
      </c>
      <c r="C2470" s="372">
        <v>77002</v>
      </c>
      <c r="D2470" s="372" t="s">
        <v>8282</v>
      </c>
      <c r="E2470" s="372" t="s">
        <v>3253</v>
      </c>
      <c r="F2470" s="372" t="s">
        <v>3253</v>
      </c>
      <c r="G2470" s="370">
        <v>100022952</v>
      </c>
      <c r="H2470" s="377">
        <v>45658</v>
      </c>
      <c r="I2470" s="377">
        <v>46112</v>
      </c>
      <c r="J2470" s="372" t="s">
        <v>3171</v>
      </c>
      <c r="K2470" s="372" t="s">
        <v>3172</v>
      </c>
      <c r="L2470" s="372" t="s">
        <v>3173</v>
      </c>
      <c r="M2470" s="372" t="s">
        <v>8283</v>
      </c>
      <c r="N2470" s="372" t="s">
        <v>3175</v>
      </c>
      <c r="O2470" s="372" t="s">
        <v>8263</v>
      </c>
      <c r="P2470" s="372" t="s">
        <v>3255</v>
      </c>
      <c r="Q2470" s="370" t="s">
        <v>3256</v>
      </c>
    </row>
    <row r="2471" spans="1:17">
      <c r="A2471" s="372" t="s">
        <v>2690</v>
      </c>
      <c r="B2471" s="372" t="s">
        <v>2691</v>
      </c>
      <c r="C2471" s="372">
        <v>77002</v>
      </c>
      <c r="D2471" s="372" t="s">
        <v>8284</v>
      </c>
      <c r="E2471" s="372" t="s">
        <v>3258</v>
      </c>
      <c r="F2471" s="372" t="s">
        <v>3258</v>
      </c>
      <c r="G2471" s="370">
        <v>100023437</v>
      </c>
      <c r="H2471" s="377">
        <v>45658</v>
      </c>
      <c r="I2471" s="377">
        <v>46112</v>
      </c>
      <c r="J2471" s="372" t="s">
        <v>3171</v>
      </c>
      <c r="K2471" s="372" t="s">
        <v>3172</v>
      </c>
      <c r="L2471" s="372" t="s">
        <v>3173</v>
      </c>
      <c r="M2471" s="372" t="s">
        <v>8285</v>
      </c>
      <c r="N2471" s="372" t="s">
        <v>3175</v>
      </c>
      <c r="O2471" s="372" t="s">
        <v>8263</v>
      </c>
      <c r="P2471" s="372" t="s">
        <v>3260</v>
      </c>
      <c r="Q2471" s="370" t="s">
        <v>3261</v>
      </c>
    </row>
    <row r="2472" spans="1:17">
      <c r="A2472" s="372" t="s">
        <v>2690</v>
      </c>
      <c r="B2472" s="372" t="s">
        <v>2691</v>
      </c>
      <c r="C2472" s="372">
        <v>77002</v>
      </c>
      <c r="D2472" s="372" t="s">
        <v>8286</v>
      </c>
      <c r="E2472" s="372" t="s">
        <v>3263</v>
      </c>
      <c r="F2472" s="372" t="s">
        <v>3263</v>
      </c>
      <c r="G2472" s="370">
        <v>100023261</v>
      </c>
      <c r="H2472" s="377">
        <v>45658</v>
      </c>
      <c r="I2472" s="377">
        <v>46112</v>
      </c>
      <c r="J2472" s="372" t="s">
        <v>3171</v>
      </c>
      <c r="K2472" s="372" t="s">
        <v>3172</v>
      </c>
      <c r="L2472" s="372" t="s">
        <v>3173</v>
      </c>
      <c r="M2472" s="372" t="s">
        <v>8287</v>
      </c>
      <c r="N2472" s="372" t="s">
        <v>3175</v>
      </c>
      <c r="O2472" s="372" t="s">
        <v>8263</v>
      </c>
      <c r="P2472" s="372" t="s">
        <v>3265</v>
      </c>
      <c r="Q2472" s="370" t="s">
        <v>3266</v>
      </c>
    </row>
    <row r="2473" spans="1:17">
      <c r="A2473" s="372" t="s">
        <v>2690</v>
      </c>
      <c r="B2473" s="372" t="s">
        <v>2691</v>
      </c>
      <c r="C2473" s="372">
        <v>77002</v>
      </c>
      <c r="D2473" s="372" t="s">
        <v>8288</v>
      </c>
      <c r="E2473" s="372" t="s">
        <v>3278</v>
      </c>
      <c r="F2473" s="372" t="s">
        <v>3278</v>
      </c>
      <c r="G2473" s="370">
        <v>100022052</v>
      </c>
      <c r="H2473" s="377">
        <v>45658</v>
      </c>
      <c r="I2473" s="377">
        <v>46112</v>
      </c>
      <c r="J2473" s="372" t="s">
        <v>3171</v>
      </c>
      <c r="K2473" s="372" t="s">
        <v>3172</v>
      </c>
      <c r="L2473" s="372" t="s">
        <v>3173</v>
      </c>
      <c r="M2473" s="372" t="s">
        <v>8289</v>
      </c>
      <c r="N2473" s="372" t="s">
        <v>3175</v>
      </c>
      <c r="O2473" s="372" t="s">
        <v>8263</v>
      </c>
      <c r="P2473" s="372" t="s">
        <v>3280</v>
      </c>
      <c r="Q2473" s="370" t="s">
        <v>3281</v>
      </c>
    </row>
    <row r="2474" spans="1:17">
      <c r="A2474" s="372" t="s">
        <v>2690</v>
      </c>
      <c r="B2474" s="372" t="s">
        <v>2691</v>
      </c>
      <c r="C2474" s="372">
        <v>77002</v>
      </c>
      <c r="D2474" s="372" t="s">
        <v>8290</v>
      </c>
      <c r="E2474" s="372" t="s">
        <v>3283</v>
      </c>
      <c r="F2474" s="372" t="s">
        <v>3283</v>
      </c>
      <c r="G2474" s="370">
        <v>100021985</v>
      </c>
      <c r="H2474" s="377">
        <v>45658</v>
      </c>
      <c r="I2474" s="377">
        <v>46112</v>
      </c>
      <c r="J2474" s="372" t="s">
        <v>3171</v>
      </c>
      <c r="K2474" s="372" t="s">
        <v>3172</v>
      </c>
      <c r="L2474" s="372" t="s">
        <v>3173</v>
      </c>
      <c r="M2474" s="372" t="s">
        <v>8291</v>
      </c>
      <c r="N2474" s="372" t="s">
        <v>3175</v>
      </c>
      <c r="O2474" s="372" t="s">
        <v>8263</v>
      </c>
      <c r="P2474" s="372" t="s">
        <v>3285</v>
      </c>
      <c r="Q2474" s="370" t="s">
        <v>3286</v>
      </c>
    </row>
    <row r="2475" spans="1:17">
      <c r="A2475" s="372" t="s">
        <v>2690</v>
      </c>
      <c r="B2475" s="372" t="s">
        <v>2691</v>
      </c>
      <c r="C2475" s="372">
        <v>77002</v>
      </c>
      <c r="D2475" s="372" t="s">
        <v>8292</v>
      </c>
      <c r="E2475" s="372" t="s">
        <v>3288</v>
      </c>
      <c r="F2475" s="372" t="s">
        <v>3288</v>
      </c>
      <c r="G2475" s="370">
        <v>100021701</v>
      </c>
      <c r="H2475" s="377">
        <v>45658</v>
      </c>
      <c r="I2475" s="377">
        <v>46112</v>
      </c>
      <c r="J2475" s="372" t="s">
        <v>3171</v>
      </c>
      <c r="K2475" s="372" t="s">
        <v>3172</v>
      </c>
      <c r="L2475" s="372" t="s">
        <v>3173</v>
      </c>
      <c r="M2475" s="372" t="s">
        <v>8293</v>
      </c>
      <c r="N2475" s="372" t="s">
        <v>3175</v>
      </c>
      <c r="O2475" s="372" t="s">
        <v>8263</v>
      </c>
      <c r="P2475" s="372" t="s">
        <v>3290</v>
      </c>
      <c r="Q2475" s="370" t="s">
        <v>3291</v>
      </c>
    </row>
    <row r="2476" spans="1:17">
      <c r="A2476" s="372" t="s">
        <v>2690</v>
      </c>
      <c r="B2476" s="372" t="s">
        <v>2691</v>
      </c>
      <c r="C2476" s="372">
        <v>77002</v>
      </c>
      <c r="D2476" s="372" t="s">
        <v>8294</v>
      </c>
      <c r="E2476" s="372" t="s">
        <v>3298</v>
      </c>
      <c r="F2476" s="372" t="s">
        <v>3298</v>
      </c>
      <c r="G2476" s="370">
        <v>100022253</v>
      </c>
      <c r="H2476" s="377">
        <v>45658</v>
      </c>
      <c r="I2476" s="377">
        <v>46112</v>
      </c>
      <c r="J2476" s="372" t="s">
        <v>3171</v>
      </c>
      <c r="K2476" s="372" t="s">
        <v>3172</v>
      </c>
      <c r="L2476" s="372" t="s">
        <v>3173</v>
      </c>
      <c r="M2476" s="372" t="s">
        <v>8295</v>
      </c>
      <c r="N2476" s="372" t="s">
        <v>3175</v>
      </c>
      <c r="O2476" s="372" t="s">
        <v>8263</v>
      </c>
      <c r="P2476" s="372" t="s">
        <v>3300</v>
      </c>
      <c r="Q2476" s="370" t="s">
        <v>3301</v>
      </c>
    </row>
    <row r="2477" spans="1:17">
      <c r="A2477" s="372" t="s">
        <v>2690</v>
      </c>
      <c r="B2477" s="372" t="s">
        <v>2691</v>
      </c>
      <c r="C2477" s="372">
        <v>77002</v>
      </c>
      <c r="D2477" s="372" t="s">
        <v>8296</v>
      </c>
      <c r="E2477" s="372" t="s">
        <v>3303</v>
      </c>
      <c r="F2477" s="372" t="s">
        <v>3303</v>
      </c>
      <c r="G2477" s="370">
        <v>100022186</v>
      </c>
      <c r="H2477" s="377">
        <v>45658</v>
      </c>
      <c r="I2477" s="377">
        <v>46112</v>
      </c>
      <c r="J2477" s="372" t="s">
        <v>3171</v>
      </c>
      <c r="K2477" s="372" t="s">
        <v>3172</v>
      </c>
      <c r="L2477" s="372" t="s">
        <v>3173</v>
      </c>
      <c r="M2477" s="372" t="s">
        <v>8297</v>
      </c>
      <c r="N2477" s="372" t="s">
        <v>3175</v>
      </c>
      <c r="O2477" s="372" t="s">
        <v>8263</v>
      </c>
      <c r="P2477" s="372" t="s">
        <v>3305</v>
      </c>
      <c r="Q2477" s="370" t="s">
        <v>3306</v>
      </c>
    </row>
    <row r="2478" spans="1:17">
      <c r="A2478" s="372" t="s">
        <v>2690</v>
      </c>
      <c r="B2478" s="372" t="s">
        <v>2691</v>
      </c>
      <c r="C2478" s="372">
        <v>77002</v>
      </c>
      <c r="D2478" s="372" t="s">
        <v>8298</v>
      </c>
      <c r="E2478" s="372" t="s">
        <v>3308</v>
      </c>
      <c r="F2478" s="372" t="s">
        <v>3308</v>
      </c>
      <c r="G2478" s="370">
        <v>100022317</v>
      </c>
      <c r="H2478" s="377">
        <v>45658</v>
      </c>
      <c r="I2478" s="377">
        <v>46112</v>
      </c>
      <c r="J2478" s="372" t="s">
        <v>3171</v>
      </c>
      <c r="K2478" s="372" t="s">
        <v>3172</v>
      </c>
      <c r="L2478" s="372" t="s">
        <v>3173</v>
      </c>
      <c r="M2478" s="372" t="s">
        <v>8299</v>
      </c>
      <c r="N2478" s="372" t="s">
        <v>3175</v>
      </c>
      <c r="O2478" s="372" t="s">
        <v>8263</v>
      </c>
      <c r="P2478" s="372" t="s">
        <v>3310</v>
      </c>
      <c r="Q2478" s="370" t="s">
        <v>3311</v>
      </c>
    </row>
    <row r="2479" spans="1:17">
      <c r="A2479" s="372" t="s">
        <v>2586</v>
      </c>
      <c r="B2479" s="372" t="s">
        <v>2585</v>
      </c>
      <c r="C2479" s="372">
        <v>77021</v>
      </c>
      <c r="D2479" s="372" t="s">
        <v>8300</v>
      </c>
      <c r="E2479" s="372" t="s">
        <v>3170</v>
      </c>
      <c r="F2479" s="372" t="s">
        <v>3170</v>
      </c>
      <c r="G2479" s="370">
        <v>100021147</v>
      </c>
      <c r="H2479" s="377">
        <v>45658</v>
      </c>
      <c r="I2479" s="377">
        <v>46112</v>
      </c>
      <c r="J2479" s="372" t="s">
        <v>3171</v>
      </c>
      <c r="K2479" s="372" t="s">
        <v>3172</v>
      </c>
      <c r="L2479" s="372" t="s">
        <v>3173</v>
      </c>
      <c r="M2479" s="372" t="s">
        <v>8301</v>
      </c>
      <c r="N2479" s="372" t="s">
        <v>3175</v>
      </c>
      <c r="O2479" s="372" t="s">
        <v>8302</v>
      </c>
      <c r="P2479" s="372" t="s">
        <v>3177</v>
      </c>
      <c r="Q2479" s="370" t="s">
        <v>3178</v>
      </c>
    </row>
    <row r="2480" spans="1:17">
      <c r="A2480" s="372" t="s">
        <v>2586</v>
      </c>
      <c r="B2480" s="372" t="s">
        <v>2585</v>
      </c>
      <c r="C2480" s="372">
        <v>77021</v>
      </c>
      <c r="D2480" s="372" t="s">
        <v>8303</v>
      </c>
      <c r="E2480" s="372" t="s">
        <v>3180</v>
      </c>
      <c r="F2480" s="372" t="s">
        <v>3180</v>
      </c>
      <c r="G2480" s="370">
        <v>100021238</v>
      </c>
      <c r="H2480" s="377">
        <v>45658</v>
      </c>
      <c r="I2480" s="377">
        <v>46112</v>
      </c>
      <c r="J2480" s="372" t="s">
        <v>3171</v>
      </c>
      <c r="K2480" s="372" t="s">
        <v>3172</v>
      </c>
      <c r="L2480" s="372" t="s">
        <v>3173</v>
      </c>
      <c r="M2480" s="372" t="s">
        <v>8304</v>
      </c>
      <c r="N2480" s="372" t="s">
        <v>3175</v>
      </c>
      <c r="O2480" s="372" t="s">
        <v>8302</v>
      </c>
      <c r="P2480" s="372" t="s">
        <v>3182</v>
      </c>
      <c r="Q2480" s="370" t="s">
        <v>3183</v>
      </c>
    </row>
    <row r="2481" spans="1:17">
      <c r="A2481" s="372" t="s">
        <v>2586</v>
      </c>
      <c r="B2481" s="372" t="s">
        <v>2585</v>
      </c>
      <c r="C2481" s="372">
        <v>77021</v>
      </c>
      <c r="D2481" s="372" t="s">
        <v>8305</v>
      </c>
      <c r="E2481" s="372" t="s">
        <v>3185</v>
      </c>
      <c r="F2481" s="372" t="s">
        <v>3185</v>
      </c>
      <c r="G2481" s="370">
        <v>100021330</v>
      </c>
      <c r="H2481" s="377">
        <v>45658</v>
      </c>
      <c r="I2481" s="377">
        <v>46112</v>
      </c>
      <c r="J2481" s="372" t="s">
        <v>3171</v>
      </c>
      <c r="K2481" s="372" t="s">
        <v>3172</v>
      </c>
      <c r="L2481" s="372" t="s">
        <v>3173</v>
      </c>
      <c r="M2481" s="372" t="s">
        <v>8306</v>
      </c>
      <c r="N2481" s="372" t="s">
        <v>3175</v>
      </c>
      <c r="O2481" s="372" t="s">
        <v>8302</v>
      </c>
      <c r="P2481" s="372" t="s">
        <v>3187</v>
      </c>
      <c r="Q2481" s="370" t="s">
        <v>3188</v>
      </c>
    </row>
    <row r="2482" spans="1:17">
      <c r="A2482" s="372" t="s">
        <v>2586</v>
      </c>
      <c r="B2482" s="372" t="s">
        <v>2585</v>
      </c>
      <c r="C2482" s="372">
        <v>77021</v>
      </c>
      <c r="D2482" s="372" t="s">
        <v>8307</v>
      </c>
      <c r="E2482" s="372" t="s">
        <v>3190</v>
      </c>
      <c r="F2482" s="372" t="s">
        <v>3190</v>
      </c>
      <c r="G2482" s="370">
        <v>100021402</v>
      </c>
      <c r="H2482" s="377">
        <v>45658</v>
      </c>
      <c r="I2482" s="377">
        <v>46112</v>
      </c>
      <c r="J2482" s="372" t="s">
        <v>3171</v>
      </c>
      <c r="K2482" s="372" t="s">
        <v>3172</v>
      </c>
      <c r="L2482" s="372" t="s">
        <v>3173</v>
      </c>
      <c r="M2482" s="372" t="s">
        <v>8308</v>
      </c>
      <c r="N2482" s="372" t="s">
        <v>3175</v>
      </c>
      <c r="O2482" s="372" t="s">
        <v>8302</v>
      </c>
      <c r="P2482" s="372" t="s">
        <v>3191</v>
      </c>
      <c r="Q2482" s="370" t="s">
        <v>3192</v>
      </c>
    </row>
    <row r="2483" spans="1:17">
      <c r="A2483" s="372" t="s">
        <v>2586</v>
      </c>
      <c r="B2483" s="372" t="s">
        <v>2585</v>
      </c>
      <c r="C2483" s="372">
        <v>77021</v>
      </c>
      <c r="D2483" s="372" t="s">
        <v>8309</v>
      </c>
      <c r="E2483" s="372" t="s">
        <v>3194</v>
      </c>
      <c r="F2483" s="372" t="s">
        <v>3194</v>
      </c>
      <c r="G2483" s="370">
        <v>100021056</v>
      </c>
      <c r="H2483" s="377">
        <v>45658</v>
      </c>
      <c r="I2483" s="377">
        <v>46112</v>
      </c>
      <c r="J2483" s="372" t="s">
        <v>3171</v>
      </c>
      <c r="K2483" s="372" t="s">
        <v>3172</v>
      </c>
      <c r="L2483" s="372" t="s">
        <v>3173</v>
      </c>
      <c r="M2483" s="372" t="s">
        <v>8310</v>
      </c>
      <c r="N2483" s="372" t="s">
        <v>3175</v>
      </c>
      <c r="O2483" s="372" t="s">
        <v>8302</v>
      </c>
      <c r="P2483" s="372" t="s">
        <v>3196</v>
      </c>
      <c r="Q2483" s="370" t="s">
        <v>3197</v>
      </c>
    </row>
    <row r="2484" spans="1:17">
      <c r="A2484" s="372" t="s">
        <v>2586</v>
      </c>
      <c r="B2484" s="372" t="s">
        <v>2585</v>
      </c>
      <c r="C2484" s="372">
        <v>77021</v>
      </c>
      <c r="D2484" s="372" t="s">
        <v>8311</v>
      </c>
      <c r="E2484" s="372" t="s">
        <v>3204</v>
      </c>
      <c r="F2484" s="372" t="s">
        <v>3204</v>
      </c>
      <c r="G2484" s="370">
        <v>100021715</v>
      </c>
      <c r="H2484" s="377">
        <v>45658</v>
      </c>
      <c r="I2484" s="377">
        <v>46112</v>
      </c>
      <c r="J2484" s="372" t="s">
        <v>3171</v>
      </c>
      <c r="K2484" s="372" t="s">
        <v>3172</v>
      </c>
      <c r="L2484" s="372" t="s">
        <v>3173</v>
      </c>
      <c r="M2484" s="372" t="s">
        <v>8312</v>
      </c>
      <c r="N2484" s="372" t="s">
        <v>3175</v>
      </c>
      <c r="O2484" s="372" t="s">
        <v>8302</v>
      </c>
      <c r="P2484" s="372" t="s">
        <v>3206</v>
      </c>
      <c r="Q2484" s="370" t="s">
        <v>3207</v>
      </c>
    </row>
    <row r="2485" spans="1:17">
      <c r="A2485" s="372" t="s">
        <v>2586</v>
      </c>
      <c r="B2485" s="372" t="s">
        <v>2585</v>
      </c>
      <c r="C2485" s="372">
        <v>77021</v>
      </c>
      <c r="D2485" s="372" t="s">
        <v>8313</v>
      </c>
      <c r="E2485" s="372" t="s">
        <v>3209</v>
      </c>
      <c r="F2485" s="372" t="s">
        <v>3209</v>
      </c>
      <c r="G2485" s="370">
        <v>100021855</v>
      </c>
      <c r="H2485" s="377">
        <v>45658</v>
      </c>
      <c r="I2485" s="377">
        <v>46112</v>
      </c>
      <c r="J2485" s="372" t="s">
        <v>3171</v>
      </c>
      <c r="K2485" s="372" t="s">
        <v>3172</v>
      </c>
      <c r="L2485" s="372" t="s">
        <v>3173</v>
      </c>
      <c r="M2485" s="372" t="s">
        <v>8314</v>
      </c>
      <c r="N2485" s="372" t="s">
        <v>3175</v>
      </c>
      <c r="O2485" s="372" t="s">
        <v>8302</v>
      </c>
      <c r="P2485" s="372" t="s">
        <v>3211</v>
      </c>
      <c r="Q2485" s="370" t="s">
        <v>3212</v>
      </c>
    </row>
    <row r="2486" spans="1:17">
      <c r="A2486" s="372" t="s">
        <v>2586</v>
      </c>
      <c r="B2486" s="372" t="s">
        <v>2585</v>
      </c>
      <c r="C2486" s="372">
        <v>77021</v>
      </c>
      <c r="D2486" s="372" t="s">
        <v>8315</v>
      </c>
      <c r="E2486" s="372" t="s">
        <v>3219</v>
      </c>
      <c r="F2486" s="372" t="s">
        <v>3219</v>
      </c>
      <c r="G2486" s="370">
        <v>100022526</v>
      </c>
      <c r="H2486" s="377">
        <v>45658</v>
      </c>
      <c r="I2486" s="377">
        <v>46112</v>
      </c>
      <c r="J2486" s="372" t="s">
        <v>3171</v>
      </c>
      <c r="K2486" s="372" t="s">
        <v>3172</v>
      </c>
      <c r="L2486" s="372" t="s">
        <v>3173</v>
      </c>
      <c r="M2486" s="372" t="s">
        <v>8316</v>
      </c>
      <c r="N2486" s="372" t="s">
        <v>3175</v>
      </c>
      <c r="O2486" s="372" t="s">
        <v>8302</v>
      </c>
      <c r="P2486" s="372" t="s">
        <v>3221</v>
      </c>
      <c r="Q2486" s="370" t="s">
        <v>3222</v>
      </c>
    </row>
    <row r="2487" spans="1:17">
      <c r="A2487" s="372" t="s">
        <v>2586</v>
      </c>
      <c r="B2487" s="372" t="s">
        <v>2585</v>
      </c>
      <c r="C2487" s="372">
        <v>77021</v>
      </c>
      <c r="D2487" s="372" t="s">
        <v>8317</v>
      </c>
      <c r="E2487" s="372" t="s">
        <v>3224</v>
      </c>
      <c r="F2487" s="372" t="s">
        <v>3224</v>
      </c>
      <c r="G2487" s="370">
        <v>100022626</v>
      </c>
      <c r="H2487" s="377">
        <v>45658</v>
      </c>
      <c r="I2487" s="377">
        <v>46112</v>
      </c>
      <c r="J2487" s="372" t="s">
        <v>3171</v>
      </c>
      <c r="K2487" s="372" t="s">
        <v>3172</v>
      </c>
      <c r="L2487" s="372" t="s">
        <v>3173</v>
      </c>
      <c r="M2487" s="372" t="s">
        <v>8318</v>
      </c>
      <c r="N2487" s="372" t="s">
        <v>3175</v>
      </c>
      <c r="O2487" s="372" t="s">
        <v>8302</v>
      </c>
      <c r="P2487" s="372" t="s">
        <v>3226</v>
      </c>
      <c r="Q2487" s="370" t="s">
        <v>3227</v>
      </c>
    </row>
    <row r="2488" spans="1:17">
      <c r="A2488" s="372" t="s">
        <v>2586</v>
      </c>
      <c r="B2488" s="372" t="s">
        <v>2585</v>
      </c>
      <c r="C2488" s="372">
        <v>77021</v>
      </c>
      <c r="D2488" s="372" t="s">
        <v>8319</v>
      </c>
      <c r="E2488" s="372" t="s">
        <v>3234</v>
      </c>
      <c r="F2488" s="372" t="s">
        <v>3234</v>
      </c>
      <c r="G2488" s="370">
        <v>100022714</v>
      </c>
      <c r="H2488" s="377">
        <v>45658</v>
      </c>
      <c r="I2488" s="377">
        <v>46112</v>
      </c>
      <c r="J2488" s="372" t="s">
        <v>3171</v>
      </c>
      <c r="K2488" s="372" t="s">
        <v>3172</v>
      </c>
      <c r="L2488" s="372" t="s">
        <v>3173</v>
      </c>
      <c r="M2488" s="372" t="s">
        <v>8320</v>
      </c>
      <c r="N2488" s="372" t="s">
        <v>3175</v>
      </c>
      <c r="O2488" s="372" t="s">
        <v>8302</v>
      </c>
      <c r="P2488" s="372" t="s">
        <v>3236</v>
      </c>
      <c r="Q2488" s="370" t="s">
        <v>3237</v>
      </c>
    </row>
    <row r="2489" spans="1:17">
      <c r="A2489" s="372" t="s">
        <v>2586</v>
      </c>
      <c r="B2489" s="372" t="s">
        <v>2585</v>
      </c>
      <c r="C2489" s="372">
        <v>77021</v>
      </c>
      <c r="D2489" s="372" t="s">
        <v>8321</v>
      </c>
      <c r="E2489" s="372" t="s">
        <v>3239</v>
      </c>
      <c r="F2489" s="372" t="s">
        <v>3239</v>
      </c>
      <c r="G2489" s="370">
        <v>100022803</v>
      </c>
      <c r="H2489" s="377">
        <v>45658</v>
      </c>
      <c r="I2489" s="377">
        <v>46112</v>
      </c>
      <c r="J2489" s="372" t="s">
        <v>3171</v>
      </c>
      <c r="K2489" s="372" t="s">
        <v>3172</v>
      </c>
      <c r="L2489" s="372" t="s">
        <v>3173</v>
      </c>
      <c r="M2489" s="372" t="s">
        <v>8322</v>
      </c>
      <c r="N2489" s="372" t="s">
        <v>3175</v>
      </c>
      <c r="O2489" s="372" t="s">
        <v>8302</v>
      </c>
      <c r="P2489" s="372" t="s">
        <v>3241</v>
      </c>
      <c r="Q2489" s="370" t="s">
        <v>3242</v>
      </c>
    </row>
    <row r="2490" spans="1:17">
      <c r="A2490" s="372" t="s">
        <v>2586</v>
      </c>
      <c r="B2490" s="372" t="s">
        <v>2585</v>
      </c>
      <c r="C2490" s="372">
        <v>77021</v>
      </c>
      <c r="D2490" s="372" t="s">
        <v>8323</v>
      </c>
      <c r="E2490" s="372" t="s">
        <v>3248</v>
      </c>
      <c r="F2490" s="372" t="s">
        <v>3248</v>
      </c>
      <c r="G2490" s="370">
        <v>100023076</v>
      </c>
      <c r="H2490" s="377">
        <v>45658</v>
      </c>
      <c r="I2490" s="377">
        <v>46112</v>
      </c>
      <c r="J2490" s="372" t="s">
        <v>3171</v>
      </c>
      <c r="K2490" s="372" t="s">
        <v>3172</v>
      </c>
      <c r="L2490" s="372" t="s">
        <v>3173</v>
      </c>
      <c r="M2490" s="372" t="s">
        <v>8324</v>
      </c>
      <c r="N2490" s="372" t="s">
        <v>3175</v>
      </c>
      <c r="O2490" s="372" t="s">
        <v>8302</v>
      </c>
      <c r="P2490" s="372" t="s">
        <v>3250</v>
      </c>
      <c r="Q2490" s="370" t="s">
        <v>3251</v>
      </c>
    </row>
    <row r="2491" spans="1:17">
      <c r="A2491" s="372" t="s">
        <v>2586</v>
      </c>
      <c r="B2491" s="372" t="s">
        <v>2585</v>
      </c>
      <c r="C2491" s="372">
        <v>77021</v>
      </c>
      <c r="D2491" s="372" t="s">
        <v>8325</v>
      </c>
      <c r="E2491" s="372" t="s">
        <v>3253</v>
      </c>
      <c r="F2491" s="372" t="s">
        <v>3253</v>
      </c>
      <c r="G2491" s="370">
        <v>100022899</v>
      </c>
      <c r="H2491" s="377">
        <v>45658</v>
      </c>
      <c r="I2491" s="377">
        <v>46112</v>
      </c>
      <c r="J2491" s="372" t="s">
        <v>3171</v>
      </c>
      <c r="K2491" s="372" t="s">
        <v>3172</v>
      </c>
      <c r="L2491" s="372" t="s">
        <v>3173</v>
      </c>
      <c r="M2491" s="372" t="s">
        <v>8326</v>
      </c>
      <c r="N2491" s="372" t="s">
        <v>3175</v>
      </c>
      <c r="O2491" s="372" t="s">
        <v>8302</v>
      </c>
      <c r="P2491" s="372" t="s">
        <v>3255</v>
      </c>
      <c r="Q2491" s="370" t="s">
        <v>3256</v>
      </c>
    </row>
    <row r="2492" spans="1:17">
      <c r="A2492" s="372" t="s">
        <v>2586</v>
      </c>
      <c r="B2492" s="372" t="s">
        <v>2585</v>
      </c>
      <c r="C2492" s="372">
        <v>77021</v>
      </c>
      <c r="D2492" s="372" t="s">
        <v>8327</v>
      </c>
      <c r="E2492" s="372" t="s">
        <v>3258</v>
      </c>
      <c r="F2492" s="372" t="s">
        <v>3258</v>
      </c>
      <c r="G2492" s="370">
        <v>100023384</v>
      </c>
      <c r="H2492" s="377">
        <v>45658</v>
      </c>
      <c r="I2492" s="377">
        <v>46112</v>
      </c>
      <c r="J2492" s="372" t="s">
        <v>3171</v>
      </c>
      <c r="K2492" s="372" t="s">
        <v>3172</v>
      </c>
      <c r="L2492" s="372" t="s">
        <v>3173</v>
      </c>
      <c r="M2492" s="372" t="s">
        <v>8328</v>
      </c>
      <c r="N2492" s="372" t="s">
        <v>3175</v>
      </c>
      <c r="O2492" s="372" t="s">
        <v>8302</v>
      </c>
      <c r="P2492" s="372" t="s">
        <v>3260</v>
      </c>
      <c r="Q2492" s="370" t="s">
        <v>3261</v>
      </c>
    </row>
    <row r="2493" spans="1:17">
      <c r="A2493" s="372" t="s">
        <v>2586</v>
      </c>
      <c r="B2493" s="372" t="s">
        <v>2585</v>
      </c>
      <c r="C2493" s="372">
        <v>77021</v>
      </c>
      <c r="D2493" s="372" t="s">
        <v>8329</v>
      </c>
      <c r="E2493" s="372" t="s">
        <v>3263</v>
      </c>
      <c r="F2493" s="372" t="s">
        <v>3263</v>
      </c>
      <c r="G2493" s="370">
        <v>100023208</v>
      </c>
      <c r="H2493" s="377">
        <v>45658</v>
      </c>
      <c r="I2493" s="377">
        <v>46112</v>
      </c>
      <c r="J2493" s="372" t="s">
        <v>3171</v>
      </c>
      <c r="K2493" s="372" t="s">
        <v>3172</v>
      </c>
      <c r="L2493" s="372" t="s">
        <v>3173</v>
      </c>
      <c r="M2493" s="372" t="s">
        <v>8330</v>
      </c>
      <c r="N2493" s="372" t="s">
        <v>3175</v>
      </c>
      <c r="O2493" s="372" t="s">
        <v>8302</v>
      </c>
      <c r="P2493" s="372" t="s">
        <v>3265</v>
      </c>
      <c r="Q2493" s="370" t="s">
        <v>3266</v>
      </c>
    </row>
    <row r="2494" spans="1:17">
      <c r="A2494" s="372" t="s">
        <v>2586</v>
      </c>
      <c r="B2494" s="372" t="s">
        <v>2585</v>
      </c>
      <c r="C2494" s="372">
        <v>77021</v>
      </c>
      <c r="D2494" s="372" t="s">
        <v>8331</v>
      </c>
      <c r="E2494" s="372" t="s">
        <v>3278</v>
      </c>
      <c r="F2494" s="372" t="s">
        <v>3278</v>
      </c>
      <c r="G2494" s="370">
        <v>100021999</v>
      </c>
      <c r="H2494" s="377">
        <v>45658</v>
      </c>
      <c r="I2494" s="377">
        <v>46112</v>
      </c>
      <c r="J2494" s="372" t="s">
        <v>3171</v>
      </c>
      <c r="K2494" s="372" t="s">
        <v>3172</v>
      </c>
      <c r="L2494" s="372" t="s">
        <v>3173</v>
      </c>
      <c r="M2494" s="372" t="s">
        <v>8332</v>
      </c>
      <c r="N2494" s="372" t="s">
        <v>3175</v>
      </c>
      <c r="O2494" s="372" t="s">
        <v>8302</v>
      </c>
      <c r="P2494" s="372" t="s">
        <v>3280</v>
      </c>
      <c r="Q2494" s="370" t="s">
        <v>3281</v>
      </c>
    </row>
    <row r="2495" spans="1:17">
      <c r="A2495" s="372" t="s">
        <v>2586</v>
      </c>
      <c r="B2495" s="372" t="s">
        <v>2585</v>
      </c>
      <c r="C2495" s="372">
        <v>77021</v>
      </c>
      <c r="D2495" s="372" t="s">
        <v>8333</v>
      </c>
      <c r="E2495" s="372" t="s">
        <v>3283</v>
      </c>
      <c r="F2495" s="372" t="s">
        <v>3283</v>
      </c>
      <c r="G2495" s="370">
        <v>100021932</v>
      </c>
      <c r="H2495" s="377">
        <v>45658</v>
      </c>
      <c r="I2495" s="377">
        <v>46112</v>
      </c>
      <c r="J2495" s="372" t="s">
        <v>3171</v>
      </c>
      <c r="K2495" s="372" t="s">
        <v>3172</v>
      </c>
      <c r="L2495" s="372" t="s">
        <v>3173</v>
      </c>
      <c r="M2495" s="372" t="s">
        <v>8334</v>
      </c>
      <c r="N2495" s="372" t="s">
        <v>3175</v>
      </c>
      <c r="O2495" s="372" t="s">
        <v>8302</v>
      </c>
      <c r="P2495" s="372" t="s">
        <v>3285</v>
      </c>
      <c r="Q2495" s="370" t="s">
        <v>3286</v>
      </c>
    </row>
    <row r="2496" spans="1:17">
      <c r="A2496" s="372" t="s">
        <v>2586</v>
      </c>
      <c r="B2496" s="372" t="s">
        <v>2585</v>
      </c>
      <c r="C2496" s="372">
        <v>77021</v>
      </c>
      <c r="D2496" s="372" t="s">
        <v>8335</v>
      </c>
      <c r="E2496" s="372" t="s">
        <v>3288</v>
      </c>
      <c r="F2496" s="372" t="s">
        <v>3288</v>
      </c>
      <c r="G2496" s="370">
        <v>100021648</v>
      </c>
      <c r="H2496" s="377">
        <v>45658</v>
      </c>
      <c r="I2496" s="377">
        <v>46112</v>
      </c>
      <c r="J2496" s="372" t="s">
        <v>3171</v>
      </c>
      <c r="K2496" s="372" t="s">
        <v>3172</v>
      </c>
      <c r="L2496" s="372" t="s">
        <v>3173</v>
      </c>
      <c r="M2496" s="372" t="s">
        <v>8336</v>
      </c>
      <c r="N2496" s="372" t="s">
        <v>3175</v>
      </c>
      <c r="O2496" s="372" t="s">
        <v>8302</v>
      </c>
      <c r="P2496" s="372" t="s">
        <v>3290</v>
      </c>
      <c r="Q2496" s="370" t="s">
        <v>3291</v>
      </c>
    </row>
    <row r="2497" spans="1:17">
      <c r="A2497" s="372" t="s">
        <v>2586</v>
      </c>
      <c r="B2497" s="372" t="s">
        <v>2585</v>
      </c>
      <c r="C2497" s="372">
        <v>77021</v>
      </c>
      <c r="D2497" s="372" t="s">
        <v>8337</v>
      </c>
      <c r="E2497" s="372" t="s">
        <v>3298</v>
      </c>
      <c r="F2497" s="372" t="s">
        <v>3298</v>
      </c>
      <c r="G2497" s="370">
        <v>100022200</v>
      </c>
      <c r="H2497" s="377">
        <v>45658</v>
      </c>
      <c r="I2497" s="377">
        <v>46112</v>
      </c>
      <c r="J2497" s="372" t="s">
        <v>3171</v>
      </c>
      <c r="K2497" s="372" t="s">
        <v>3172</v>
      </c>
      <c r="L2497" s="372" t="s">
        <v>3173</v>
      </c>
      <c r="M2497" s="372" t="s">
        <v>8338</v>
      </c>
      <c r="N2497" s="372" t="s">
        <v>3175</v>
      </c>
      <c r="O2497" s="372" t="s">
        <v>8302</v>
      </c>
      <c r="P2497" s="372" t="s">
        <v>3300</v>
      </c>
      <c r="Q2497" s="370" t="s">
        <v>3301</v>
      </c>
    </row>
    <row r="2498" spans="1:17">
      <c r="A2498" s="372" t="s">
        <v>2586</v>
      </c>
      <c r="B2498" s="372" t="s">
        <v>2585</v>
      </c>
      <c r="C2498" s="372">
        <v>77021</v>
      </c>
      <c r="D2498" s="372" t="s">
        <v>8339</v>
      </c>
      <c r="E2498" s="372" t="s">
        <v>3303</v>
      </c>
      <c r="F2498" s="372" t="s">
        <v>3303</v>
      </c>
      <c r="G2498" s="370">
        <v>100022133</v>
      </c>
      <c r="H2498" s="377">
        <v>45658</v>
      </c>
      <c r="I2498" s="377">
        <v>46112</v>
      </c>
      <c r="J2498" s="372" t="s">
        <v>3171</v>
      </c>
      <c r="K2498" s="372" t="s">
        <v>3172</v>
      </c>
      <c r="L2498" s="372" t="s">
        <v>3173</v>
      </c>
      <c r="M2498" s="372" t="s">
        <v>8340</v>
      </c>
      <c r="N2498" s="372" t="s">
        <v>3175</v>
      </c>
      <c r="O2498" s="372" t="s">
        <v>8302</v>
      </c>
      <c r="P2498" s="372" t="s">
        <v>3305</v>
      </c>
      <c r="Q2498" s="370" t="s">
        <v>3306</v>
      </c>
    </row>
    <row r="2499" spans="1:17">
      <c r="A2499" s="372" t="s">
        <v>2586</v>
      </c>
      <c r="B2499" s="372" t="s">
        <v>2585</v>
      </c>
      <c r="C2499" s="372">
        <v>77021</v>
      </c>
      <c r="D2499" s="372" t="s">
        <v>8341</v>
      </c>
      <c r="E2499" s="372" t="s">
        <v>3308</v>
      </c>
      <c r="F2499" s="372" t="s">
        <v>3308</v>
      </c>
      <c r="G2499" s="370">
        <v>100022267</v>
      </c>
      <c r="H2499" s="377">
        <v>45658</v>
      </c>
      <c r="I2499" s="377">
        <v>46112</v>
      </c>
      <c r="J2499" s="372" t="s">
        <v>3171</v>
      </c>
      <c r="K2499" s="372" t="s">
        <v>3172</v>
      </c>
      <c r="L2499" s="372" t="s">
        <v>3173</v>
      </c>
      <c r="M2499" s="372" t="s">
        <v>8342</v>
      </c>
      <c r="N2499" s="372" t="s">
        <v>3175</v>
      </c>
      <c r="O2499" s="372" t="s">
        <v>8302</v>
      </c>
      <c r="P2499" s="372" t="s">
        <v>3310</v>
      </c>
      <c r="Q2499" s="370" t="s">
        <v>3311</v>
      </c>
    </row>
    <row r="2500" spans="1:17">
      <c r="A2500" s="372" t="s">
        <v>2586</v>
      </c>
      <c r="B2500" s="372" t="s">
        <v>2585</v>
      </c>
      <c r="C2500" s="372">
        <v>77021</v>
      </c>
      <c r="D2500" s="372" t="s">
        <v>8343</v>
      </c>
      <c r="E2500" s="372" t="s">
        <v>8344</v>
      </c>
      <c r="F2500" s="372" t="s">
        <v>8345</v>
      </c>
      <c r="G2500" s="370">
        <v>100023584</v>
      </c>
      <c r="H2500" s="377">
        <v>45500</v>
      </c>
      <c r="I2500" s="377">
        <v>11048</v>
      </c>
      <c r="J2500" s="372" t="s">
        <v>3171</v>
      </c>
      <c r="K2500" s="372" t="s">
        <v>3172</v>
      </c>
      <c r="L2500" s="372" t="s">
        <v>3173</v>
      </c>
      <c r="M2500" s="372" t="s">
        <v>8346</v>
      </c>
      <c r="N2500" s="372"/>
      <c r="O2500" s="372" t="s">
        <v>8343</v>
      </c>
      <c r="P2500" s="372" t="s">
        <v>4764</v>
      </c>
      <c r="Q2500" s="370" t="s">
        <v>4765</v>
      </c>
    </row>
    <row r="2501" spans="1:17">
      <c r="A2501" s="372" t="s">
        <v>2715</v>
      </c>
      <c r="B2501" s="372" t="s">
        <v>2714</v>
      </c>
      <c r="C2501" s="372">
        <v>77031</v>
      </c>
      <c r="D2501" s="372" t="s">
        <v>8347</v>
      </c>
      <c r="E2501" s="372" t="s">
        <v>3170</v>
      </c>
      <c r="F2501" s="372" t="s">
        <v>3170</v>
      </c>
      <c r="G2501" s="370">
        <v>100021211</v>
      </c>
      <c r="H2501" s="377">
        <v>45658</v>
      </c>
      <c r="I2501" s="377">
        <v>46112</v>
      </c>
      <c r="J2501" s="372" t="s">
        <v>3171</v>
      </c>
      <c r="K2501" s="372" t="s">
        <v>3172</v>
      </c>
      <c r="L2501" s="372" t="s">
        <v>3173</v>
      </c>
      <c r="M2501" s="372" t="s">
        <v>8348</v>
      </c>
      <c r="N2501" s="372" t="s">
        <v>3175</v>
      </c>
      <c r="O2501" s="372" t="s">
        <v>8349</v>
      </c>
      <c r="P2501" s="372" t="s">
        <v>3177</v>
      </c>
      <c r="Q2501" s="370" t="s">
        <v>3178</v>
      </c>
    </row>
    <row r="2502" spans="1:17">
      <c r="A2502" s="372" t="s">
        <v>2715</v>
      </c>
      <c r="B2502" s="372" t="s">
        <v>2714</v>
      </c>
      <c r="C2502" s="372">
        <v>77031</v>
      </c>
      <c r="D2502" s="372" t="s">
        <v>8350</v>
      </c>
      <c r="E2502" s="372" t="s">
        <v>3180</v>
      </c>
      <c r="F2502" s="372" t="s">
        <v>3180</v>
      </c>
      <c r="G2502" s="370">
        <v>100021294</v>
      </c>
      <c r="H2502" s="377">
        <v>45658</v>
      </c>
      <c r="I2502" s="377">
        <v>46112</v>
      </c>
      <c r="J2502" s="372" t="s">
        <v>3171</v>
      </c>
      <c r="K2502" s="372" t="s">
        <v>3172</v>
      </c>
      <c r="L2502" s="372" t="s">
        <v>3173</v>
      </c>
      <c r="M2502" s="372" t="s">
        <v>8351</v>
      </c>
      <c r="N2502" s="372" t="s">
        <v>3175</v>
      </c>
      <c r="O2502" s="372" t="s">
        <v>8349</v>
      </c>
      <c r="P2502" s="372" t="s">
        <v>3182</v>
      </c>
      <c r="Q2502" s="370" t="s">
        <v>3183</v>
      </c>
    </row>
    <row r="2503" spans="1:17">
      <c r="A2503" s="372" t="s">
        <v>2715</v>
      </c>
      <c r="B2503" s="372" t="s">
        <v>2714</v>
      </c>
      <c r="C2503" s="372">
        <v>77031</v>
      </c>
      <c r="D2503" s="372" t="s">
        <v>8352</v>
      </c>
      <c r="E2503" s="372" t="s">
        <v>3185</v>
      </c>
      <c r="F2503" s="372" t="s">
        <v>3185</v>
      </c>
      <c r="G2503" s="370">
        <v>100021388</v>
      </c>
      <c r="H2503" s="377">
        <v>45658</v>
      </c>
      <c r="I2503" s="377">
        <v>46112</v>
      </c>
      <c r="J2503" s="372" t="s">
        <v>3171</v>
      </c>
      <c r="K2503" s="372" t="s">
        <v>3172</v>
      </c>
      <c r="L2503" s="372" t="s">
        <v>3173</v>
      </c>
      <c r="M2503" s="372" t="s">
        <v>8353</v>
      </c>
      <c r="N2503" s="372" t="s">
        <v>3175</v>
      </c>
      <c r="O2503" s="372" t="s">
        <v>8349</v>
      </c>
      <c r="P2503" s="372" t="s">
        <v>3187</v>
      </c>
      <c r="Q2503" s="370" t="s">
        <v>3188</v>
      </c>
    </row>
    <row r="2504" spans="1:17">
      <c r="A2504" s="372" t="s">
        <v>2715</v>
      </c>
      <c r="B2504" s="372" t="s">
        <v>2714</v>
      </c>
      <c r="C2504" s="372">
        <v>77031</v>
      </c>
      <c r="D2504" s="372" t="s">
        <v>8354</v>
      </c>
      <c r="E2504" s="372" t="s">
        <v>3190</v>
      </c>
      <c r="F2504" s="372" t="s">
        <v>3190</v>
      </c>
      <c r="G2504" s="370">
        <v>100021462</v>
      </c>
      <c r="H2504" s="377">
        <v>45658</v>
      </c>
      <c r="I2504" s="377">
        <v>46112</v>
      </c>
      <c r="J2504" s="372" t="s">
        <v>3171</v>
      </c>
      <c r="K2504" s="372" t="s">
        <v>3172</v>
      </c>
      <c r="L2504" s="372" t="s">
        <v>3173</v>
      </c>
      <c r="M2504" s="372" t="s">
        <v>8355</v>
      </c>
      <c r="N2504" s="372" t="s">
        <v>3175</v>
      </c>
      <c r="O2504" s="372" t="s">
        <v>8349</v>
      </c>
      <c r="P2504" s="372" t="s">
        <v>3191</v>
      </c>
      <c r="Q2504" s="370" t="s">
        <v>3192</v>
      </c>
    </row>
    <row r="2505" spans="1:17">
      <c r="A2505" s="372" t="s">
        <v>2715</v>
      </c>
      <c r="B2505" s="372" t="s">
        <v>2714</v>
      </c>
      <c r="C2505" s="372">
        <v>77031</v>
      </c>
      <c r="D2505" s="372" t="s">
        <v>8356</v>
      </c>
      <c r="E2505" s="372" t="s">
        <v>3194</v>
      </c>
      <c r="F2505" s="372" t="s">
        <v>3194</v>
      </c>
      <c r="G2505" s="370">
        <v>100021120</v>
      </c>
      <c r="H2505" s="377">
        <v>45658</v>
      </c>
      <c r="I2505" s="377">
        <v>46112</v>
      </c>
      <c r="J2505" s="372" t="s">
        <v>3171</v>
      </c>
      <c r="K2505" s="372" t="s">
        <v>3172</v>
      </c>
      <c r="L2505" s="372" t="s">
        <v>3173</v>
      </c>
      <c r="M2505" s="372" t="s">
        <v>8357</v>
      </c>
      <c r="N2505" s="372" t="s">
        <v>3175</v>
      </c>
      <c r="O2505" s="372" t="s">
        <v>8349</v>
      </c>
      <c r="P2505" s="372" t="s">
        <v>3196</v>
      </c>
      <c r="Q2505" s="370" t="s">
        <v>3197</v>
      </c>
    </row>
    <row r="2506" spans="1:17">
      <c r="A2506" s="372" t="s">
        <v>2715</v>
      </c>
      <c r="B2506" s="372" t="s">
        <v>2714</v>
      </c>
      <c r="C2506" s="372">
        <v>77031</v>
      </c>
      <c r="D2506" s="372" t="s">
        <v>8358</v>
      </c>
      <c r="E2506" s="372" t="s">
        <v>3199</v>
      </c>
      <c r="F2506" s="372" t="s">
        <v>3199</v>
      </c>
      <c r="G2506" s="370">
        <v>100021842</v>
      </c>
      <c r="H2506" s="377">
        <v>45658</v>
      </c>
      <c r="I2506" s="377">
        <v>46112</v>
      </c>
      <c r="J2506" s="372" t="s">
        <v>3171</v>
      </c>
      <c r="K2506" s="372" t="s">
        <v>3172</v>
      </c>
      <c r="L2506" s="372" t="s">
        <v>3173</v>
      </c>
      <c r="M2506" s="372" t="s">
        <v>8359</v>
      </c>
      <c r="N2506" s="372" t="s">
        <v>3175</v>
      </c>
      <c r="O2506" s="372" t="s">
        <v>8349</v>
      </c>
      <c r="P2506" s="372" t="s">
        <v>3201</v>
      </c>
      <c r="Q2506" s="370" t="s">
        <v>3202</v>
      </c>
    </row>
    <row r="2507" spans="1:17">
      <c r="A2507" s="372" t="s">
        <v>2715</v>
      </c>
      <c r="B2507" s="372" t="s">
        <v>2714</v>
      </c>
      <c r="C2507" s="372">
        <v>77031</v>
      </c>
      <c r="D2507" s="372" t="s">
        <v>8360</v>
      </c>
      <c r="E2507" s="372" t="s">
        <v>3204</v>
      </c>
      <c r="F2507" s="372" t="s">
        <v>3204</v>
      </c>
      <c r="G2507" s="370">
        <v>100021779</v>
      </c>
      <c r="H2507" s="377">
        <v>45658</v>
      </c>
      <c r="I2507" s="377">
        <v>46112</v>
      </c>
      <c r="J2507" s="372" t="s">
        <v>3171</v>
      </c>
      <c r="K2507" s="372" t="s">
        <v>3172</v>
      </c>
      <c r="L2507" s="372" t="s">
        <v>3173</v>
      </c>
      <c r="M2507" s="372" t="s">
        <v>8361</v>
      </c>
      <c r="N2507" s="372" t="s">
        <v>3175</v>
      </c>
      <c r="O2507" s="372" t="s">
        <v>8349</v>
      </c>
      <c r="P2507" s="372" t="s">
        <v>3206</v>
      </c>
      <c r="Q2507" s="370" t="s">
        <v>3207</v>
      </c>
    </row>
    <row r="2508" spans="1:17">
      <c r="A2508" s="372" t="s">
        <v>2715</v>
      </c>
      <c r="B2508" s="372" t="s">
        <v>2714</v>
      </c>
      <c r="C2508" s="372">
        <v>77031</v>
      </c>
      <c r="D2508" s="372" t="s">
        <v>8362</v>
      </c>
      <c r="E2508" s="372" t="s">
        <v>3209</v>
      </c>
      <c r="F2508" s="372" t="s">
        <v>3209</v>
      </c>
      <c r="G2508" s="370">
        <v>100021919</v>
      </c>
      <c r="H2508" s="377">
        <v>45658</v>
      </c>
      <c r="I2508" s="377">
        <v>46112</v>
      </c>
      <c r="J2508" s="372" t="s">
        <v>3171</v>
      </c>
      <c r="K2508" s="372" t="s">
        <v>3172</v>
      </c>
      <c r="L2508" s="372" t="s">
        <v>3173</v>
      </c>
      <c r="M2508" s="372" t="s">
        <v>8363</v>
      </c>
      <c r="N2508" s="372" t="s">
        <v>3175</v>
      </c>
      <c r="O2508" s="372" t="s">
        <v>8349</v>
      </c>
      <c r="P2508" s="372" t="s">
        <v>3211</v>
      </c>
      <c r="Q2508" s="370" t="s">
        <v>3212</v>
      </c>
    </row>
    <row r="2509" spans="1:17">
      <c r="A2509" s="372" t="s">
        <v>2715</v>
      </c>
      <c r="B2509" s="372" t="s">
        <v>2714</v>
      </c>
      <c r="C2509" s="372">
        <v>77031</v>
      </c>
      <c r="D2509" s="372" t="s">
        <v>8364</v>
      </c>
      <c r="E2509" s="372" t="s">
        <v>3214</v>
      </c>
      <c r="F2509" s="372" t="s">
        <v>3214</v>
      </c>
      <c r="G2509" s="370">
        <v>100022480</v>
      </c>
      <c r="H2509" s="377">
        <v>45658</v>
      </c>
      <c r="I2509" s="377">
        <v>46112</v>
      </c>
      <c r="J2509" s="372" t="s">
        <v>3171</v>
      </c>
      <c r="K2509" s="372" t="s">
        <v>3172</v>
      </c>
      <c r="L2509" s="372" t="s">
        <v>3173</v>
      </c>
      <c r="M2509" s="372" t="s">
        <v>8365</v>
      </c>
      <c r="N2509" s="372" t="s">
        <v>3175</v>
      </c>
      <c r="O2509" s="372" t="s">
        <v>8349</v>
      </c>
      <c r="P2509" s="372" t="s">
        <v>3216</v>
      </c>
      <c r="Q2509" s="370" t="s">
        <v>3217</v>
      </c>
    </row>
    <row r="2510" spans="1:17">
      <c r="A2510" s="372" t="s">
        <v>2715</v>
      </c>
      <c r="B2510" s="372" t="s">
        <v>2714</v>
      </c>
      <c r="C2510" s="372">
        <v>77031</v>
      </c>
      <c r="D2510" s="372" t="s">
        <v>8366</v>
      </c>
      <c r="E2510" s="372" t="s">
        <v>3219</v>
      </c>
      <c r="F2510" s="372" t="s">
        <v>3219</v>
      </c>
      <c r="G2510" s="370">
        <v>100022590</v>
      </c>
      <c r="H2510" s="377">
        <v>45658</v>
      </c>
      <c r="I2510" s="377">
        <v>46112</v>
      </c>
      <c r="J2510" s="372" t="s">
        <v>3171</v>
      </c>
      <c r="K2510" s="372" t="s">
        <v>3172</v>
      </c>
      <c r="L2510" s="372" t="s">
        <v>3173</v>
      </c>
      <c r="M2510" s="372" t="s">
        <v>8367</v>
      </c>
      <c r="N2510" s="372" t="s">
        <v>3175</v>
      </c>
      <c r="O2510" s="372" t="s">
        <v>8349</v>
      </c>
      <c r="P2510" s="372" t="s">
        <v>3221</v>
      </c>
      <c r="Q2510" s="370" t="s">
        <v>3222</v>
      </c>
    </row>
    <row r="2511" spans="1:17">
      <c r="A2511" s="372" t="s">
        <v>2715</v>
      </c>
      <c r="B2511" s="372" t="s">
        <v>2714</v>
      </c>
      <c r="C2511" s="372">
        <v>77031</v>
      </c>
      <c r="D2511" s="372" t="s">
        <v>8368</v>
      </c>
      <c r="E2511" s="372" t="s">
        <v>3224</v>
      </c>
      <c r="F2511" s="372" t="s">
        <v>3224</v>
      </c>
      <c r="G2511" s="370">
        <v>100022690</v>
      </c>
      <c r="H2511" s="377">
        <v>45658</v>
      </c>
      <c r="I2511" s="377">
        <v>46112</v>
      </c>
      <c r="J2511" s="372" t="s">
        <v>3171</v>
      </c>
      <c r="K2511" s="372" t="s">
        <v>3172</v>
      </c>
      <c r="L2511" s="372" t="s">
        <v>3173</v>
      </c>
      <c r="M2511" s="372" t="s">
        <v>8369</v>
      </c>
      <c r="N2511" s="372" t="s">
        <v>3175</v>
      </c>
      <c r="O2511" s="372" t="s">
        <v>8349</v>
      </c>
      <c r="P2511" s="372" t="s">
        <v>3226</v>
      </c>
      <c r="Q2511" s="370" t="s">
        <v>3227</v>
      </c>
    </row>
    <row r="2512" spans="1:17">
      <c r="A2512" s="372" t="s">
        <v>2715</v>
      </c>
      <c r="B2512" s="372" t="s">
        <v>2714</v>
      </c>
      <c r="C2512" s="372">
        <v>77031</v>
      </c>
      <c r="D2512" s="372" t="s">
        <v>8370</v>
      </c>
      <c r="E2512" s="372" t="s">
        <v>3229</v>
      </c>
      <c r="F2512" s="372" t="s">
        <v>3229</v>
      </c>
      <c r="G2512" s="370">
        <v>100023178</v>
      </c>
      <c r="H2512" s="377">
        <v>45658</v>
      </c>
      <c r="I2512" s="377">
        <v>46112</v>
      </c>
      <c r="J2512" s="372" t="s">
        <v>3171</v>
      </c>
      <c r="K2512" s="372" t="s">
        <v>3172</v>
      </c>
      <c r="L2512" s="372" t="s">
        <v>3173</v>
      </c>
      <c r="M2512" s="372" t="s">
        <v>8371</v>
      </c>
      <c r="N2512" s="372" t="s">
        <v>3175</v>
      </c>
      <c r="O2512" s="372" t="s">
        <v>8349</v>
      </c>
      <c r="P2512" s="372" t="s">
        <v>3231</v>
      </c>
      <c r="Q2512" s="370" t="s">
        <v>3232</v>
      </c>
    </row>
    <row r="2513" spans="1:17">
      <c r="A2513" s="372" t="s">
        <v>2715</v>
      </c>
      <c r="B2513" s="372" t="s">
        <v>2714</v>
      </c>
      <c r="C2513" s="372">
        <v>77031</v>
      </c>
      <c r="D2513" s="372" t="s">
        <v>8372</v>
      </c>
      <c r="E2513" s="372" t="s">
        <v>3234</v>
      </c>
      <c r="F2513" s="372" t="s">
        <v>3234</v>
      </c>
      <c r="G2513" s="370">
        <v>100022778</v>
      </c>
      <c r="H2513" s="377">
        <v>45658</v>
      </c>
      <c r="I2513" s="377">
        <v>46112</v>
      </c>
      <c r="J2513" s="372" t="s">
        <v>3171</v>
      </c>
      <c r="K2513" s="372" t="s">
        <v>3172</v>
      </c>
      <c r="L2513" s="372" t="s">
        <v>3173</v>
      </c>
      <c r="M2513" s="372" t="s">
        <v>8373</v>
      </c>
      <c r="N2513" s="372" t="s">
        <v>3175</v>
      </c>
      <c r="O2513" s="372" t="s">
        <v>8349</v>
      </c>
      <c r="P2513" s="372" t="s">
        <v>3236</v>
      </c>
      <c r="Q2513" s="370" t="s">
        <v>3237</v>
      </c>
    </row>
    <row r="2514" spans="1:17">
      <c r="A2514" s="372" t="s">
        <v>2715</v>
      </c>
      <c r="B2514" s="372" t="s">
        <v>2714</v>
      </c>
      <c r="C2514" s="372">
        <v>77031</v>
      </c>
      <c r="D2514" s="372" t="s">
        <v>8374</v>
      </c>
      <c r="E2514" s="372" t="s">
        <v>3239</v>
      </c>
      <c r="F2514" s="372" t="s">
        <v>3239</v>
      </c>
      <c r="G2514" s="370">
        <v>100022867</v>
      </c>
      <c r="H2514" s="377">
        <v>45658</v>
      </c>
      <c r="I2514" s="377">
        <v>46112</v>
      </c>
      <c r="J2514" s="372" t="s">
        <v>3171</v>
      </c>
      <c r="K2514" s="372" t="s">
        <v>3172</v>
      </c>
      <c r="L2514" s="372" t="s">
        <v>3173</v>
      </c>
      <c r="M2514" s="372" t="s">
        <v>8375</v>
      </c>
      <c r="N2514" s="372" t="s">
        <v>3175</v>
      </c>
      <c r="O2514" s="372" t="s">
        <v>8349</v>
      </c>
      <c r="P2514" s="372" t="s">
        <v>3241</v>
      </c>
      <c r="Q2514" s="370" t="s">
        <v>3242</v>
      </c>
    </row>
    <row r="2515" spans="1:17">
      <c r="A2515" s="372" t="s">
        <v>2715</v>
      </c>
      <c r="B2515" s="372" t="s">
        <v>2714</v>
      </c>
      <c r="C2515" s="372">
        <v>77031</v>
      </c>
      <c r="D2515" s="372" t="s">
        <v>8376</v>
      </c>
      <c r="E2515" s="372" t="s">
        <v>13</v>
      </c>
      <c r="F2515" s="372" t="s">
        <v>651</v>
      </c>
      <c r="G2515" s="370">
        <v>100023044</v>
      </c>
      <c r="H2515" s="377">
        <v>45658</v>
      </c>
      <c r="I2515" s="377">
        <v>46112</v>
      </c>
      <c r="J2515" s="372" t="s">
        <v>3171</v>
      </c>
      <c r="K2515" s="372" t="s">
        <v>3172</v>
      </c>
      <c r="L2515" s="372" t="s">
        <v>3173</v>
      </c>
      <c r="M2515" s="372" t="s">
        <v>8377</v>
      </c>
      <c r="N2515" s="372" t="s">
        <v>3175</v>
      </c>
      <c r="O2515" s="372" t="s">
        <v>8349</v>
      </c>
      <c r="P2515" s="372" t="s">
        <v>3245</v>
      </c>
      <c r="Q2515" s="370" t="s">
        <v>3246</v>
      </c>
    </row>
    <row r="2516" spans="1:17">
      <c r="A2516" s="372" t="s">
        <v>2715</v>
      </c>
      <c r="B2516" s="372" t="s">
        <v>2714</v>
      </c>
      <c r="C2516" s="372">
        <v>77031</v>
      </c>
      <c r="D2516" s="372" t="s">
        <v>8378</v>
      </c>
      <c r="E2516" s="372" t="s">
        <v>3248</v>
      </c>
      <c r="F2516" s="372" t="s">
        <v>3248</v>
      </c>
      <c r="G2516" s="370">
        <v>100023140</v>
      </c>
      <c r="H2516" s="377">
        <v>45658</v>
      </c>
      <c r="I2516" s="377">
        <v>46112</v>
      </c>
      <c r="J2516" s="372" t="s">
        <v>3171</v>
      </c>
      <c r="K2516" s="372" t="s">
        <v>3172</v>
      </c>
      <c r="L2516" s="372" t="s">
        <v>3173</v>
      </c>
      <c r="M2516" s="372" t="s">
        <v>8379</v>
      </c>
      <c r="N2516" s="372" t="s">
        <v>3175</v>
      </c>
      <c r="O2516" s="372" t="s">
        <v>8349</v>
      </c>
      <c r="P2516" s="372" t="s">
        <v>3250</v>
      </c>
      <c r="Q2516" s="370" t="s">
        <v>3251</v>
      </c>
    </row>
    <row r="2517" spans="1:17">
      <c r="A2517" s="372" t="s">
        <v>2715</v>
      </c>
      <c r="B2517" s="372" t="s">
        <v>2714</v>
      </c>
      <c r="C2517" s="372">
        <v>77031</v>
      </c>
      <c r="D2517" s="372" t="s">
        <v>8380</v>
      </c>
      <c r="E2517" s="372" t="s">
        <v>3253</v>
      </c>
      <c r="F2517" s="372" t="s">
        <v>3253</v>
      </c>
      <c r="G2517" s="370">
        <v>100022963</v>
      </c>
      <c r="H2517" s="377">
        <v>45658</v>
      </c>
      <c r="I2517" s="377">
        <v>46112</v>
      </c>
      <c r="J2517" s="372" t="s">
        <v>3171</v>
      </c>
      <c r="K2517" s="372" t="s">
        <v>3172</v>
      </c>
      <c r="L2517" s="372" t="s">
        <v>3173</v>
      </c>
      <c r="M2517" s="372" t="s">
        <v>8381</v>
      </c>
      <c r="N2517" s="372" t="s">
        <v>3175</v>
      </c>
      <c r="O2517" s="372" t="s">
        <v>8349</v>
      </c>
      <c r="P2517" s="372" t="s">
        <v>3255</v>
      </c>
      <c r="Q2517" s="370" t="s">
        <v>3256</v>
      </c>
    </row>
    <row r="2518" spans="1:17">
      <c r="A2518" s="372" t="s">
        <v>2715</v>
      </c>
      <c r="B2518" s="372" t="s">
        <v>2714</v>
      </c>
      <c r="C2518" s="372">
        <v>77031</v>
      </c>
      <c r="D2518" s="372" t="s">
        <v>8382</v>
      </c>
      <c r="E2518" s="372" t="s">
        <v>3258</v>
      </c>
      <c r="F2518" s="372" t="s">
        <v>3258</v>
      </c>
      <c r="G2518" s="370">
        <v>100023448</v>
      </c>
      <c r="H2518" s="377">
        <v>45658</v>
      </c>
      <c r="I2518" s="377">
        <v>46112</v>
      </c>
      <c r="J2518" s="372" t="s">
        <v>3171</v>
      </c>
      <c r="K2518" s="372" t="s">
        <v>3172</v>
      </c>
      <c r="L2518" s="372" t="s">
        <v>3173</v>
      </c>
      <c r="M2518" s="372" t="s">
        <v>8383</v>
      </c>
      <c r="N2518" s="372" t="s">
        <v>3175</v>
      </c>
      <c r="O2518" s="372" t="s">
        <v>8349</v>
      </c>
      <c r="P2518" s="372" t="s">
        <v>3260</v>
      </c>
      <c r="Q2518" s="370" t="s">
        <v>3261</v>
      </c>
    </row>
    <row r="2519" spans="1:17">
      <c r="A2519" s="372" t="s">
        <v>2715</v>
      </c>
      <c r="B2519" s="372" t="s">
        <v>2714</v>
      </c>
      <c r="C2519" s="372">
        <v>77031</v>
      </c>
      <c r="D2519" s="372" t="s">
        <v>8384</v>
      </c>
      <c r="E2519" s="372" t="s">
        <v>3263</v>
      </c>
      <c r="F2519" s="372" t="s">
        <v>3263</v>
      </c>
      <c r="G2519" s="370">
        <v>100023272</v>
      </c>
      <c r="H2519" s="377">
        <v>45658</v>
      </c>
      <c r="I2519" s="377">
        <v>46112</v>
      </c>
      <c r="J2519" s="372" t="s">
        <v>3171</v>
      </c>
      <c r="K2519" s="372" t="s">
        <v>3172</v>
      </c>
      <c r="L2519" s="372" t="s">
        <v>3173</v>
      </c>
      <c r="M2519" s="372" t="s">
        <v>8385</v>
      </c>
      <c r="N2519" s="372" t="s">
        <v>3175</v>
      </c>
      <c r="O2519" s="372" t="s">
        <v>8349</v>
      </c>
      <c r="P2519" s="372" t="s">
        <v>3265</v>
      </c>
      <c r="Q2519" s="370" t="s">
        <v>3266</v>
      </c>
    </row>
    <row r="2520" spans="1:17">
      <c r="A2520" s="372" t="s">
        <v>2715</v>
      </c>
      <c r="B2520" s="372" t="s">
        <v>2714</v>
      </c>
      <c r="C2520" s="372">
        <v>77031</v>
      </c>
      <c r="D2520" s="372" t="s">
        <v>8386</v>
      </c>
      <c r="E2520" s="372" t="s">
        <v>3268</v>
      </c>
      <c r="F2520" s="372" t="s">
        <v>3268</v>
      </c>
      <c r="G2520" s="370">
        <v>100023353</v>
      </c>
      <c r="H2520" s="377">
        <v>45658</v>
      </c>
      <c r="I2520" s="377">
        <v>46112</v>
      </c>
      <c r="J2520" s="372" t="s">
        <v>3171</v>
      </c>
      <c r="K2520" s="372" t="s">
        <v>3172</v>
      </c>
      <c r="L2520" s="372" t="s">
        <v>3173</v>
      </c>
      <c r="M2520" s="372" t="s">
        <v>8387</v>
      </c>
      <c r="N2520" s="372" t="s">
        <v>3175</v>
      </c>
      <c r="O2520" s="372" t="s">
        <v>8349</v>
      </c>
      <c r="P2520" s="372" t="s">
        <v>3270</v>
      </c>
      <c r="Q2520" s="370" t="s">
        <v>3271</v>
      </c>
    </row>
    <row r="2521" spans="1:17">
      <c r="A2521" s="372" t="s">
        <v>2715</v>
      </c>
      <c r="B2521" s="372" t="s">
        <v>2714</v>
      </c>
      <c r="C2521" s="372">
        <v>77031</v>
      </c>
      <c r="D2521" s="372" t="s">
        <v>8388</v>
      </c>
      <c r="E2521" s="372" t="s">
        <v>3273</v>
      </c>
      <c r="F2521" s="372" t="s">
        <v>3273</v>
      </c>
      <c r="G2521" s="370">
        <v>100022122</v>
      </c>
      <c r="H2521" s="377">
        <v>45658</v>
      </c>
      <c r="I2521" s="377">
        <v>46112</v>
      </c>
      <c r="J2521" s="372" t="s">
        <v>3171</v>
      </c>
      <c r="K2521" s="372" t="s">
        <v>3172</v>
      </c>
      <c r="L2521" s="372" t="s">
        <v>3173</v>
      </c>
      <c r="M2521" s="372" t="s">
        <v>8389</v>
      </c>
      <c r="N2521" s="372" t="s">
        <v>3175</v>
      </c>
      <c r="O2521" s="372" t="s">
        <v>8349</v>
      </c>
      <c r="P2521" s="372" t="s">
        <v>3275</v>
      </c>
      <c r="Q2521" s="370" t="s">
        <v>3276</v>
      </c>
    </row>
    <row r="2522" spans="1:17">
      <c r="A2522" s="372" t="s">
        <v>2715</v>
      </c>
      <c r="B2522" s="372" t="s">
        <v>2714</v>
      </c>
      <c r="C2522" s="372">
        <v>77031</v>
      </c>
      <c r="D2522" s="372" t="s">
        <v>8390</v>
      </c>
      <c r="E2522" s="372" t="s">
        <v>3278</v>
      </c>
      <c r="F2522" s="372" t="s">
        <v>3278</v>
      </c>
      <c r="G2522" s="370">
        <v>100022063</v>
      </c>
      <c r="H2522" s="377">
        <v>45658</v>
      </c>
      <c r="I2522" s="377">
        <v>46112</v>
      </c>
      <c r="J2522" s="372" t="s">
        <v>3171</v>
      </c>
      <c r="K2522" s="372" t="s">
        <v>3172</v>
      </c>
      <c r="L2522" s="372" t="s">
        <v>3173</v>
      </c>
      <c r="M2522" s="372" t="s">
        <v>8391</v>
      </c>
      <c r="N2522" s="372" t="s">
        <v>3175</v>
      </c>
      <c r="O2522" s="372" t="s">
        <v>8349</v>
      </c>
      <c r="P2522" s="372" t="s">
        <v>3280</v>
      </c>
      <c r="Q2522" s="370" t="s">
        <v>3281</v>
      </c>
    </row>
    <row r="2523" spans="1:17">
      <c r="A2523" s="372" t="s">
        <v>2715</v>
      </c>
      <c r="B2523" s="372" t="s">
        <v>2714</v>
      </c>
      <c r="C2523" s="372">
        <v>77031</v>
      </c>
      <c r="D2523" s="372" t="s">
        <v>8392</v>
      </c>
      <c r="E2523" s="372" t="s">
        <v>3283</v>
      </c>
      <c r="F2523" s="372" t="s">
        <v>3283</v>
      </c>
      <c r="G2523" s="370">
        <v>100021996</v>
      </c>
      <c r="H2523" s="377">
        <v>45658</v>
      </c>
      <c r="I2523" s="377">
        <v>46112</v>
      </c>
      <c r="J2523" s="372" t="s">
        <v>3171</v>
      </c>
      <c r="K2523" s="372" t="s">
        <v>3172</v>
      </c>
      <c r="L2523" s="372" t="s">
        <v>3173</v>
      </c>
      <c r="M2523" s="372" t="s">
        <v>8393</v>
      </c>
      <c r="N2523" s="372" t="s">
        <v>3175</v>
      </c>
      <c r="O2523" s="372" t="s">
        <v>8349</v>
      </c>
      <c r="P2523" s="372" t="s">
        <v>3285</v>
      </c>
      <c r="Q2523" s="370" t="s">
        <v>3286</v>
      </c>
    </row>
    <row r="2524" spans="1:17">
      <c r="A2524" s="372" t="s">
        <v>2715</v>
      </c>
      <c r="B2524" s="372" t="s">
        <v>2714</v>
      </c>
      <c r="C2524" s="372">
        <v>77031</v>
      </c>
      <c r="D2524" s="372" t="s">
        <v>8394</v>
      </c>
      <c r="E2524" s="372" t="s">
        <v>3288</v>
      </c>
      <c r="F2524" s="372" t="s">
        <v>3288</v>
      </c>
      <c r="G2524" s="370">
        <v>100021712</v>
      </c>
      <c r="H2524" s="377">
        <v>45658</v>
      </c>
      <c r="I2524" s="377">
        <v>46112</v>
      </c>
      <c r="J2524" s="372" t="s">
        <v>3171</v>
      </c>
      <c r="K2524" s="372" t="s">
        <v>3172</v>
      </c>
      <c r="L2524" s="372" t="s">
        <v>3173</v>
      </c>
      <c r="M2524" s="372" t="s">
        <v>8395</v>
      </c>
      <c r="N2524" s="372" t="s">
        <v>3175</v>
      </c>
      <c r="O2524" s="372" t="s">
        <v>8349</v>
      </c>
      <c r="P2524" s="372" t="s">
        <v>3290</v>
      </c>
      <c r="Q2524" s="370" t="s">
        <v>3291</v>
      </c>
    </row>
    <row r="2525" spans="1:17">
      <c r="A2525" s="372" t="s">
        <v>2715</v>
      </c>
      <c r="B2525" s="372" t="s">
        <v>2714</v>
      </c>
      <c r="C2525" s="372">
        <v>77031</v>
      </c>
      <c r="D2525" s="372" t="s">
        <v>8396</v>
      </c>
      <c r="E2525" s="372" t="s">
        <v>3293</v>
      </c>
      <c r="F2525" s="372" t="s">
        <v>3293</v>
      </c>
      <c r="G2525" s="370">
        <v>100022391</v>
      </c>
      <c r="H2525" s="377">
        <v>45658</v>
      </c>
      <c r="I2525" s="377">
        <v>46112</v>
      </c>
      <c r="J2525" s="372" t="s">
        <v>3171</v>
      </c>
      <c r="K2525" s="372" t="s">
        <v>3172</v>
      </c>
      <c r="L2525" s="372" t="s">
        <v>3173</v>
      </c>
      <c r="M2525" s="372" t="s">
        <v>8397</v>
      </c>
      <c r="N2525" s="372" t="s">
        <v>3175</v>
      </c>
      <c r="O2525" s="372" t="s">
        <v>8349</v>
      </c>
      <c r="P2525" s="372" t="s">
        <v>3295</v>
      </c>
      <c r="Q2525" s="370" t="s">
        <v>3296</v>
      </c>
    </row>
    <row r="2526" spans="1:17">
      <c r="A2526" s="372" t="s">
        <v>2715</v>
      </c>
      <c r="B2526" s="372" t="s">
        <v>2714</v>
      </c>
      <c r="C2526" s="372">
        <v>77031</v>
      </c>
      <c r="D2526" s="372" t="s">
        <v>8398</v>
      </c>
      <c r="E2526" s="372" t="s">
        <v>3298</v>
      </c>
      <c r="F2526" s="372" t="s">
        <v>3298</v>
      </c>
      <c r="G2526" s="370">
        <v>100022264</v>
      </c>
      <c r="H2526" s="377">
        <v>45658</v>
      </c>
      <c r="I2526" s="377">
        <v>46112</v>
      </c>
      <c r="J2526" s="372" t="s">
        <v>3171</v>
      </c>
      <c r="K2526" s="372" t="s">
        <v>3172</v>
      </c>
      <c r="L2526" s="372" t="s">
        <v>3173</v>
      </c>
      <c r="M2526" s="372" t="s">
        <v>8399</v>
      </c>
      <c r="N2526" s="372" t="s">
        <v>3175</v>
      </c>
      <c r="O2526" s="372" t="s">
        <v>8349</v>
      </c>
      <c r="P2526" s="372" t="s">
        <v>3300</v>
      </c>
      <c r="Q2526" s="370" t="s">
        <v>3301</v>
      </c>
    </row>
    <row r="2527" spans="1:17">
      <c r="A2527" s="372" t="s">
        <v>2715</v>
      </c>
      <c r="B2527" s="372" t="s">
        <v>2714</v>
      </c>
      <c r="C2527" s="372">
        <v>77031</v>
      </c>
      <c r="D2527" s="372" t="s">
        <v>8400</v>
      </c>
      <c r="E2527" s="372" t="s">
        <v>3303</v>
      </c>
      <c r="F2527" s="372" t="s">
        <v>3303</v>
      </c>
      <c r="G2527" s="370">
        <v>100022197</v>
      </c>
      <c r="H2527" s="377">
        <v>45658</v>
      </c>
      <c r="I2527" s="377">
        <v>46112</v>
      </c>
      <c r="J2527" s="372" t="s">
        <v>3171</v>
      </c>
      <c r="K2527" s="372" t="s">
        <v>3172</v>
      </c>
      <c r="L2527" s="372" t="s">
        <v>3173</v>
      </c>
      <c r="M2527" s="372" t="s">
        <v>8401</v>
      </c>
      <c r="N2527" s="372" t="s">
        <v>3175</v>
      </c>
      <c r="O2527" s="372" t="s">
        <v>8349</v>
      </c>
      <c r="P2527" s="372" t="s">
        <v>3305</v>
      </c>
      <c r="Q2527" s="370" t="s">
        <v>3306</v>
      </c>
    </row>
    <row r="2528" spans="1:17">
      <c r="A2528" s="372" t="s">
        <v>2715</v>
      </c>
      <c r="B2528" s="372" t="s">
        <v>2714</v>
      </c>
      <c r="C2528" s="372">
        <v>77031</v>
      </c>
      <c r="D2528" s="372" t="s">
        <v>8402</v>
      </c>
      <c r="E2528" s="372" t="s">
        <v>3308</v>
      </c>
      <c r="F2528" s="372" t="s">
        <v>3308</v>
      </c>
      <c r="G2528" s="370">
        <v>100022328</v>
      </c>
      <c r="H2528" s="377">
        <v>45658</v>
      </c>
      <c r="I2528" s="377">
        <v>46112</v>
      </c>
      <c r="J2528" s="372" t="s">
        <v>3171</v>
      </c>
      <c r="K2528" s="372" t="s">
        <v>3172</v>
      </c>
      <c r="L2528" s="372" t="s">
        <v>3173</v>
      </c>
      <c r="M2528" s="372" t="s">
        <v>8403</v>
      </c>
      <c r="N2528" s="372" t="s">
        <v>3175</v>
      </c>
      <c r="O2528" s="372" t="s">
        <v>8349</v>
      </c>
      <c r="P2528" s="372" t="s">
        <v>3310</v>
      </c>
      <c r="Q2528" s="370" t="s">
        <v>3311</v>
      </c>
    </row>
    <row r="2529" spans="1:17">
      <c r="A2529" s="372" t="s">
        <v>2665</v>
      </c>
      <c r="B2529" s="372" t="s">
        <v>2664</v>
      </c>
      <c r="C2529" s="372">
        <v>77038</v>
      </c>
      <c r="D2529" s="372" t="s">
        <v>8404</v>
      </c>
      <c r="E2529" s="372" t="s">
        <v>3170</v>
      </c>
      <c r="F2529" s="372" t="s">
        <v>3170</v>
      </c>
      <c r="G2529" s="370">
        <v>100021187</v>
      </c>
      <c r="H2529" s="377">
        <v>45658</v>
      </c>
      <c r="I2529" s="377">
        <v>46112</v>
      </c>
      <c r="J2529" s="372" t="s">
        <v>3171</v>
      </c>
      <c r="K2529" s="372" t="s">
        <v>3172</v>
      </c>
      <c r="L2529" s="372" t="s">
        <v>3173</v>
      </c>
      <c r="M2529" s="372" t="s">
        <v>8405</v>
      </c>
      <c r="N2529" s="372" t="s">
        <v>3175</v>
      </c>
      <c r="O2529" s="372" t="s">
        <v>8406</v>
      </c>
      <c r="P2529" s="372" t="s">
        <v>3177</v>
      </c>
      <c r="Q2529" s="370" t="s">
        <v>3178</v>
      </c>
    </row>
    <row r="2530" spans="1:17">
      <c r="A2530" s="372" t="s">
        <v>2665</v>
      </c>
      <c r="B2530" s="372" t="s">
        <v>2664</v>
      </c>
      <c r="C2530" s="372">
        <v>77038</v>
      </c>
      <c r="D2530" s="372" t="s">
        <v>8407</v>
      </c>
      <c r="E2530" s="372" t="s">
        <v>3180</v>
      </c>
      <c r="F2530" s="372" t="s">
        <v>3180</v>
      </c>
      <c r="G2530" s="370">
        <v>100021273</v>
      </c>
      <c r="H2530" s="377">
        <v>45658</v>
      </c>
      <c r="I2530" s="377">
        <v>46112</v>
      </c>
      <c r="J2530" s="372" t="s">
        <v>3171</v>
      </c>
      <c r="K2530" s="372" t="s">
        <v>3172</v>
      </c>
      <c r="L2530" s="372" t="s">
        <v>3173</v>
      </c>
      <c r="M2530" s="372" t="s">
        <v>8408</v>
      </c>
      <c r="N2530" s="372" t="s">
        <v>3175</v>
      </c>
      <c r="O2530" s="372" t="s">
        <v>8406</v>
      </c>
      <c r="P2530" s="372" t="s">
        <v>3182</v>
      </c>
      <c r="Q2530" s="370" t="s">
        <v>3183</v>
      </c>
    </row>
    <row r="2531" spans="1:17">
      <c r="A2531" s="372" t="s">
        <v>2665</v>
      </c>
      <c r="B2531" s="372" t="s">
        <v>2664</v>
      </c>
      <c r="C2531" s="372">
        <v>77038</v>
      </c>
      <c r="D2531" s="372" t="s">
        <v>8409</v>
      </c>
      <c r="E2531" s="372" t="s">
        <v>3185</v>
      </c>
      <c r="F2531" s="372" t="s">
        <v>3185</v>
      </c>
      <c r="G2531" s="370">
        <v>100021366</v>
      </c>
      <c r="H2531" s="377">
        <v>45658</v>
      </c>
      <c r="I2531" s="377">
        <v>46112</v>
      </c>
      <c r="J2531" s="372" t="s">
        <v>3171</v>
      </c>
      <c r="K2531" s="372" t="s">
        <v>3172</v>
      </c>
      <c r="L2531" s="372" t="s">
        <v>3173</v>
      </c>
      <c r="M2531" s="372" t="s">
        <v>8410</v>
      </c>
      <c r="N2531" s="372" t="s">
        <v>3175</v>
      </c>
      <c r="O2531" s="372" t="s">
        <v>8406</v>
      </c>
      <c r="P2531" s="372" t="s">
        <v>3187</v>
      </c>
      <c r="Q2531" s="370" t="s">
        <v>3188</v>
      </c>
    </row>
    <row r="2532" spans="1:17">
      <c r="A2532" s="372" t="s">
        <v>2665</v>
      </c>
      <c r="B2532" s="372" t="s">
        <v>2664</v>
      </c>
      <c r="C2532" s="372">
        <v>77038</v>
      </c>
      <c r="D2532" s="372" t="s">
        <v>8411</v>
      </c>
      <c r="E2532" s="372" t="s">
        <v>3190</v>
      </c>
      <c r="F2532" s="372" t="s">
        <v>3190</v>
      </c>
      <c r="G2532" s="370">
        <v>100021440</v>
      </c>
      <c r="H2532" s="377">
        <v>45658</v>
      </c>
      <c r="I2532" s="377">
        <v>46112</v>
      </c>
      <c r="J2532" s="372" t="s">
        <v>3171</v>
      </c>
      <c r="K2532" s="372" t="s">
        <v>3172</v>
      </c>
      <c r="L2532" s="372" t="s">
        <v>3173</v>
      </c>
      <c r="M2532" s="372" t="s">
        <v>8412</v>
      </c>
      <c r="N2532" s="372" t="s">
        <v>3175</v>
      </c>
      <c r="O2532" s="372" t="s">
        <v>8406</v>
      </c>
      <c r="P2532" s="372" t="s">
        <v>3191</v>
      </c>
      <c r="Q2532" s="370" t="s">
        <v>3192</v>
      </c>
    </row>
    <row r="2533" spans="1:17">
      <c r="A2533" s="372" t="s">
        <v>2665</v>
      </c>
      <c r="B2533" s="372" t="s">
        <v>2664</v>
      </c>
      <c r="C2533" s="372">
        <v>77038</v>
      </c>
      <c r="D2533" s="372" t="s">
        <v>8413</v>
      </c>
      <c r="E2533" s="372" t="s">
        <v>3194</v>
      </c>
      <c r="F2533" s="372" t="s">
        <v>3194</v>
      </c>
      <c r="G2533" s="370">
        <v>100021096</v>
      </c>
      <c r="H2533" s="377">
        <v>45658</v>
      </c>
      <c r="I2533" s="377">
        <v>46112</v>
      </c>
      <c r="J2533" s="372" t="s">
        <v>3171</v>
      </c>
      <c r="K2533" s="372" t="s">
        <v>3172</v>
      </c>
      <c r="L2533" s="372" t="s">
        <v>3173</v>
      </c>
      <c r="M2533" s="372" t="s">
        <v>8414</v>
      </c>
      <c r="N2533" s="372" t="s">
        <v>3175</v>
      </c>
      <c r="O2533" s="372" t="s">
        <v>8406</v>
      </c>
      <c r="P2533" s="372" t="s">
        <v>3196</v>
      </c>
      <c r="Q2533" s="370" t="s">
        <v>3197</v>
      </c>
    </row>
    <row r="2534" spans="1:17">
      <c r="A2534" s="372" t="s">
        <v>2665</v>
      </c>
      <c r="B2534" s="372" t="s">
        <v>2664</v>
      </c>
      <c r="C2534" s="372">
        <v>77038</v>
      </c>
      <c r="D2534" s="372" t="s">
        <v>8415</v>
      </c>
      <c r="E2534" s="372" t="s">
        <v>3199</v>
      </c>
      <c r="F2534" s="372" t="s">
        <v>3199</v>
      </c>
      <c r="G2534" s="370">
        <v>100021818</v>
      </c>
      <c r="H2534" s="377">
        <v>45658</v>
      </c>
      <c r="I2534" s="377">
        <v>46112</v>
      </c>
      <c r="J2534" s="372" t="s">
        <v>3171</v>
      </c>
      <c r="K2534" s="372" t="s">
        <v>3172</v>
      </c>
      <c r="L2534" s="372" t="s">
        <v>3173</v>
      </c>
      <c r="M2534" s="372" t="s">
        <v>8416</v>
      </c>
      <c r="N2534" s="372" t="s">
        <v>3175</v>
      </c>
      <c r="O2534" s="372" t="s">
        <v>8406</v>
      </c>
      <c r="P2534" s="372" t="s">
        <v>3201</v>
      </c>
      <c r="Q2534" s="370" t="s">
        <v>3202</v>
      </c>
    </row>
    <row r="2535" spans="1:17">
      <c r="A2535" s="372" t="s">
        <v>2665</v>
      </c>
      <c r="B2535" s="372" t="s">
        <v>2664</v>
      </c>
      <c r="C2535" s="372">
        <v>77038</v>
      </c>
      <c r="D2535" s="372" t="s">
        <v>8417</v>
      </c>
      <c r="E2535" s="372" t="s">
        <v>5100</v>
      </c>
      <c r="F2535" s="372" t="s">
        <v>5100</v>
      </c>
      <c r="G2535" s="370">
        <v>100021644</v>
      </c>
      <c r="H2535" s="377">
        <v>45658</v>
      </c>
      <c r="I2535" s="377">
        <v>46112</v>
      </c>
      <c r="J2535" s="372" t="s">
        <v>3171</v>
      </c>
      <c r="K2535" s="372" t="s">
        <v>3172</v>
      </c>
      <c r="L2535" s="372" t="s">
        <v>3173</v>
      </c>
      <c r="M2535" s="372" t="s">
        <v>8418</v>
      </c>
      <c r="N2535" s="372" t="s">
        <v>3175</v>
      </c>
      <c r="O2535" s="372" t="s">
        <v>8406</v>
      </c>
      <c r="P2535" s="372" t="s">
        <v>5102</v>
      </c>
      <c r="Q2535" s="370" t="s">
        <v>5103</v>
      </c>
    </row>
    <row r="2536" spans="1:17">
      <c r="A2536" s="372" t="s">
        <v>2665</v>
      </c>
      <c r="B2536" s="372" t="s">
        <v>2664</v>
      </c>
      <c r="C2536" s="372">
        <v>77038</v>
      </c>
      <c r="D2536" s="372" t="s">
        <v>8419</v>
      </c>
      <c r="E2536" s="372" t="s">
        <v>3204</v>
      </c>
      <c r="F2536" s="372" t="s">
        <v>3204</v>
      </c>
      <c r="G2536" s="370">
        <v>100021755</v>
      </c>
      <c r="H2536" s="377">
        <v>45658</v>
      </c>
      <c r="I2536" s="377">
        <v>46112</v>
      </c>
      <c r="J2536" s="372" t="s">
        <v>3171</v>
      </c>
      <c r="K2536" s="372" t="s">
        <v>3172</v>
      </c>
      <c r="L2536" s="372" t="s">
        <v>3173</v>
      </c>
      <c r="M2536" s="372" t="s">
        <v>8420</v>
      </c>
      <c r="N2536" s="372" t="s">
        <v>3175</v>
      </c>
      <c r="O2536" s="372" t="s">
        <v>8406</v>
      </c>
      <c r="P2536" s="372" t="s">
        <v>3206</v>
      </c>
      <c r="Q2536" s="370" t="s">
        <v>3207</v>
      </c>
    </row>
    <row r="2537" spans="1:17">
      <c r="A2537" s="372" t="s">
        <v>2665</v>
      </c>
      <c r="B2537" s="372" t="s">
        <v>2664</v>
      </c>
      <c r="C2537" s="372">
        <v>77038</v>
      </c>
      <c r="D2537" s="372" t="s">
        <v>8421</v>
      </c>
      <c r="E2537" s="372" t="s">
        <v>3209</v>
      </c>
      <c r="F2537" s="372" t="s">
        <v>3209</v>
      </c>
      <c r="G2537" s="370">
        <v>100021895</v>
      </c>
      <c r="H2537" s="377">
        <v>45658</v>
      </c>
      <c r="I2537" s="377">
        <v>46112</v>
      </c>
      <c r="J2537" s="372" t="s">
        <v>3171</v>
      </c>
      <c r="K2537" s="372" t="s">
        <v>3172</v>
      </c>
      <c r="L2537" s="372" t="s">
        <v>3173</v>
      </c>
      <c r="M2537" s="372" t="s">
        <v>8422</v>
      </c>
      <c r="N2537" s="372" t="s">
        <v>3175</v>
      </c>
      <c r="O2537" s="372" t="s">
        <v>8406</v>
      </c>
      <c r="P2537" s="372" t="s">
        <v>3211</v>
      </c>
      <c r="Q2537" s="370" t="s">
        <v>3212</v>
      </c>
    </row>
    <row r="2538" spans="1:17">
      <c r="A2538" s="372" t="s">
        <v>2665</v>
      </c>
      <c r="B2538" s="372" t="s">
        <v>2664</v>
      </c>
      <c r="C2538" s="372">
        <v>77038</v>
      </c>
      <c r="D2538" s="372" t="s">
        <v>8423</v>
      </c>
      <c r="E2538" s="372" t="s">
        <v>3214</v>
      </c>
      <c r="F2538" s="372" t="s">
        <v>3214</v>
      </c>
      <c r="G2538" s="370">
        <v>100022459</v>
      </c>
      <c r="H2538" s="377">
        <v>45658</v>
      </c>
      <c r="I2538" s="377">
        <v>46112</v>
      </c>
      <c r="J2538" s="372" t="s">
        <v>3171</v>
      </c>
      <c r="K2538" s="372" t="s">
        <v>3172</v>
      </c>
      <c r="L2538" s="372" t="s">
        <v>3173</v>
      </c>
      <c r="M2538" s="372" t="s">
        <v>8424</v>
      </c>
      <c r="N2538" s="372" t="s">
        <v>3175</v>
      </c>
      <c r="O2538" s="372" t="s">
        <v>8406</v>
      </c>
      <c r="P2538" s="372" t="s">
        <v>3216</v>
      </c>
      <c r="Q2538" s="370" t="s">
        <v>3217</v>
      </c>
    </row>
    <row r="2539" spans="1:17">
      <c r="A2539" s="372" t="s">
        <v>2665</v>
      </c>
      <c r="B2539" s="372" t="s">
        <v>2664</v>
      </c>
      <c r="C2539" s="372">
        <v>77038</v>
      </c>
      <c r="D2539" s="372" t="s">
        <v>8425</v>
      </c>
      <c r="E2539" s="372" t="s">
        <v>3219</v>
      </c>
      <c r="F2539" s="372" t="s">
        <v>3219</v>
      </c>
      <c r="G2539" s="370">
        <v>100022566</v>
      </c>
      <c r="H2539" s="377">
        <v>45658</v>
      </c>
      <c r="I2539" s="377">
        <v>46112</v>
      </c>
      <c r="J2539" s="372" t="s">
        <v>3171</v>
      </c>
      <c r="K2539" s="372" t="s">
        <v>3172</v>
      </c>
      <c r="L2539" s="372" t="s">
        <v>3173</v>
      </c>
      <c r="M2539" s="372" t="s">
        <v>8426</v>
      </c>
      <c r="N2539" s="372" t="s">
        <v>3175</v>
      </c>
      <c r="O2539" s="372" t="s">
        <v>8406</v>
      </c>
      <c r="P2539" s="372" t="s">
        <v>3221</v>
      </c>
      <c r="Q2539" s="370" t="s">
        <v>3222</v>
      </c>
    </row>
    <row r="2540" spans="1:17">
      <c r="A2540" s="372" t="s">
        <v>2665</v>
      </c>
      <c r="B2540" s="372" t="s">
        <v>2664</v>
      </c>
      <c r="C2540" s="372">
        <v>77038</v>
      </c>
      <c r="D2540" s="372" t="s">
        <v>8427</v>
      </c>
      <c r="E2540" s="372" t="s">
        <v>3224</v>
      </c>
      <c r="F2540" s="372" t="s">
        <v>3224</v>
      </c>
      <c r="G2540" s="370">
        <v>100022666</v>
      </c>
      <c r="H2540" s="377">
        <v>45658</v>
      </c>
      <c r="I2540" s="377">
        <v>46112</v>
      </c>
      <c r="J2540" s="372" t="s">
        <v>3171</v>
      </c>
      <c r="K2540" s="372" t="s">
        <v>3172</v>
      </c>
      <c r="L2540" s="372" t="s">
        <v>3173</v>
      </c>
      <c r="M2540" s="372" t="s">
        <v>8428</v>
      </c>
      <c r="N2540" s="372" t="s">
        <v>3175</v>
      </c>
      <c r="O2540" s="372" t="s">
        <v>8406</v>
      </c>
      <c r="P2540" s="372" t="s">
        <v>3226</v>
      </c>
      <c r="Q2540" s="370" t="s">
        <v>3227</v>
      </c>
    </row>
    <row r="2541" spans="1:17">
      <c r="A2541" s="372" t="s">
        <v>2665</v>
      </c>
      <c r="B2541" s="372" t="s">
        <v>2664</v>
      </c>
      <c r="C2541" s="372">
        <v>77038</v>
      </c>
      <c r="D2541" s="372" t="s">
        <v>8429</v>
      </c>
      <c r="E2541" s="372" t="s">
        <v>3229</v>
      </c>
      <c r="F2541" s="372" t="s">
        <v>3229</v>
      </c>
      <c r="G2541" s="370">
        <v>100023167</v>
      </c>
      <c r="H2541" s="377">
        <v>45658</v>
      </c>
      <c r="I2541" s="377">
        <v>46112</v>
      </c>
      <c r="J2541" s="372" t="s">
        <v>3171</v>
      </c>
      <c r="K2541" s="372" t="s">
        <v>3172</v>
      </c>
      <c r="L2541" s="372" t="s">
        <v>3173</v>
      </c>
      <c r="M2541" s="372" t="s">
        <v>8430</v>
      </c>
      <c r="N2541" s="372" t="s">
        <v>3175</v>
      </c>
      <c r="O2541" s="372" t="s">
        <v>8406</v>
      </c>
      <c r="P2541" s="372" t="s">
        <v>3231</v>
      </c>
      <c r="Q2541" s="370" t="s">
        <v>3232</v>
      </c>
    </row>
    <row r="2542" spans="1:17">
      <c r="A2542" s="372" t="s">
        <v>2665</v>
      </c>
      <c r="B2542" s="372" t="s">
        <v>2664</v>
      </c>
      <c r="C2542" s="372">
        <v>77038</v>
      </c>
      <c r="D2542" s="372" t="s">
        <v>8431</v>
      </c>
      <c r="E2542" s="372" t="s">
        <v>3234</v>
      </c>
      <c r="F2542" s="372" t="s">
        <v>3234</v>
      </c>
      <c r="G2542" s="370">
        <v>100022754</v>
      </c>
      <c r="H2542" s="377">
        <v>45658</v>
      </c>
      <c r="I2542" s="377">
        <v>46112</v>
      </c>
      <c r="J2542" s="372" t="s">
        <v>3171</v>
      </c>
      <c r="K2542" s="372" t="s">
        <v>3172</v>
      </c>
      <c r="L2542" s="372" t="s">
        <v>3173</v>
      </c>
      <c r="M2542" s="372" t="s">
        <v>8432</v>
      </c>
      <c r="N2542" s="372" t="s">
        <v>3175</v>
      </c>
      <c r="O2542" s="372" t="s">
        <v>8406</v>
      </c>
      <c r="P2542" s="372" t="s">
        <v>3236</v>
      </c>
      <c r="Q2542" s="370" t="s">
        <v>3237</v>
      </c>
    </row>
    <row r="2543" spans="1:17">
      <c r="A2543" s="372" t="s">
        <v>2665</v>
      </c>
      <c r="B2543" s="372" t="s">
        <v>2664</v>
      </c>
      <c r="C2543" s="372">
        <v>77038</v>
      </c>
      <c r="D2543" s="372" t="s">
        <v>8433</v>
      </c>
      <c r="E2543" s="372" t="s">
        <v>3239</v>
      </c>
      <c r="F2543" s="372" t="s">
        <v>3239</v>
      </c>
      <c r="G2543" s="370">
        <v>100022843</v>
      </c>
      <c r="H2543" s="377">
        <v>45658</v>
      </c>
      <c r="I2543" s="377">
        <v>46112</v>
      </c>
      <c r="J2543" s="372" t="s">
        <v>3171</v>
      </c>
      <c r="K2543" s="372" t="s">
        <v>3172</v>
      </c>
      <c r="L2543" s="372" t="s">
        <v>3173</v>
      </c>
      <c r="M2543" s="372" t="s">
        <v>8434</v>
      </c>
      <c r="N2543" s="372" t="s">
        <v>3175</v>
      </c>
      <c r="O2543" s="372" t="s">
        <v>8406</v>
      </c>
      <c r="P2543" s="372" t="s">
        <v>3241</v>
      </c>
      <c r="Q2543" s="370" t="s">
        <v>3242</v>
      </c>
    </row>
    <row r="2544" spans="1:17">
      <c r="A2544" s="372" t="s">
        <v>2665</v>
      </c>
      <c r="B2544" s="372" t="s">
        <v>2664</v>
      </c>
      <c r="C2544" s="372">
        <v>77038</v>
      </c>
      <c r="D2544" s="372" t="s">
        <v>8435</v>
      </c>
      <c r="E2544" s="372" t="s">
        <v>13</v>
      </c>
      <c r="F2544" s="372" t="s">
        <v>651</v>
      </c>
      <c r="G2544" s="370">
        <v>100023023</v>
      </c>
      <c r="H2544" s="377">
        <v>45658</v>
      </c>
      <c r="I2544" s="377">
        <v>46112</v>
      </c>
      <c r="J2544" s="372" t="s">
        <v>3171</v>
      </c>
      <c r="K2544" s="372" t="s">
        <v>3172</v>
      </c>
      <c r="L2544" s="372" t="s">
        <v>3173</v>
      </c>
      <c r="M2544" s="372" t="s">
        <v>8436</v>
      </c>
      <c r="N2544" s="372" t="s">
        <v>3175</v>
      </c>
      <c r="O2544" s="372" t="s">
        <v>8406</v>
      </c>
      <c r="P2544" s="372" t="s">
        <v>3245</v>
      </c>
      <c r="Q2544" s="370" t="s">
        <v>3246</v>
      </c>
    </row>
    <row r="2545" spans="1:17">
      <c r="A2545" s="372" t="s">
        <v>2665</v>
      </c>
      <c r="B2545" s="372" t="s">
        <v>2664</v>
      </c>
      <c r="C2545" s="372">
        <v>77038</v>
      </c>
      <c r="D2545" s="372" t="s">
        <v>8437</v>
      </c>
      <c r="E2545" s="372" t="s">
        <v>3248</v>
      </c>
      <c r="F2545" s="372" t="s">
        <v>3248</v>
      </c>
      <c r="G2545" s="370">
        <v>100023116</v>
      </c>
      <c r="H2545" s="377">
        <v>45658</v>
      </c>
      <c r="I2545" s="377">
        <v>46112</v>
      </c>
      <c r="J2545" s="372" t="s">
        <v>3171</v>
      </c>
      <c r="K2545" s="372" t="s">
        <v>3172</v>
      </c>
      <c r="L2545" s="372" t="s">
        <v>3173</v>
      </c>
      <c r="M2545" s="372" t="s">
        <v>8438</v>
      </c>
      <c r="N2545" s="372" t="s">
        <v>3175</v>
      </c>
      <c r="O2545" s="372" t="s">
        <v>8406</v>
      </c>
      <c r="P2545" s="372" t="s">
        <v>3250</v>
      </c>
      <c r="Q2545" s="370" t="s">
        <v>3251</v>
      </c>
    </row>
    <row r="2546" spans="1:17">
      <c r="A2546" s="372" t="s">
        <v>2665</v>
      </c>
      <c r="B2546" s="372" t="s">
        <v>2664</v>
      </c>
      <c r="C2546" s="372">
        <v>77038</v>
      </c>
      <c r="D2546" s="372" t="s">
        <v>8439</v>
      </c>
      <c r="E2546" s="372" t="s">
        <v>3253</v>
      </c>
      <c r="F2546" s="372" t="s">
        <v>3253</v>
      </c>
      <c r="G2546" s="370">
        <v>100022939</v>
      </c>
      <c r="H2546" s="377">
        <v>45658</v>
      </c>
      <c r="I2546" s="377">
        <v>46112</v>
      </c>
      <c r="J2546" s="372" t="s">
        <v>3171</v>
      </c>
      <c r="K2546" s="372" t="s">
        <v>3172</v>
      </c>
      <c r="L2546" s="372" t="s">
        <v>3173</v>
      </c>
      <c r="M2546" s="372" t="s">
        <v>8440</v>
      </c>
      <c r="N2546" s="372" t="s">
        <v>3175</v>
      </c>
      <c r="O2546" s="372" t="s">
        <v>8406</v>
      </c>
      <c r="P2546" s="372" t="s">
        <v>3255</v>
      </c>
      <c r="Q2546" s="370" t="s">
        <v>3256</v>
      </c>
    </row>
    <row r="2547" spans="1:17">
      <c r="A2547" s="372" t="s">
        <v>2665</v>
      </c>
      <c r="B2547" s="372" t="s">
        <v>2664</v>
      </c>
      <c r="C2547" s="372">
        <v>77038</v>
      </c>
      <c r="D2547" s="372" t="s">
        <v>8441</v>
      </c>
      <c r="E2547" s="372" t="s">
        <v>3258</v>
      </c>
      <c r="F2547" s="372" t="s">
        <v>3258</v>
      </c>
      <c r="G2547" s="370">
        <v>100023424</v>
      </c>
      <c r="H2547" s="377">
        <v>45658</v>
      </c>
      <c r="I2547" s="377">
        <v>46112</v>
      </c>
      <c r="J2547" s="372" t="s">
        <v>3171</v>
      </c>
      <c r="K2547" s="372" t="s">
        <v>3172</v>
      </c>
      <c r="L2547" s="372" t="s">
        <v>3173</v>
      </c>
      <c r="M2547" s="372" t="s">
        <v>8442</v>
      </c>
      <c r="N2547" s="372" t="s">
        <v>3175</v>
      </c>
      <c r="O2547" s="372" t="s">
        <v>8406</v>
      </c>
      <c r="P2547" s="372" t="s">
        <v>3260</v>
      </c>
      <c r="Q2547" s="370" t="s">
        <v>3261</v>
      </c>
    </row>
    <row r="2548" spans="1:17">
      <c r="A2548" s="372" t="s">
        <v>2665</v>
      </c>
      <c r="B2548" s="372" t="s">
        <v>2664</v>
      </c>
      <c r="C2548" s="372">
        <v>77038</v>
      </c>
      <c r="D2548" s="372" t="s">
        <v>8443</v>
      </c>
      <c r="E2548" s="372" t="s">
        <v>3263</v>
      </c>
      <c r="F2548" s="372" t="s">
        <v>3263</v>
      </c>
      <c r="G2548" s="370">
        <v>100023248</v>
      </c>
      <c r="H2548" s="377">
        <v>45658</v>
      </c>
      <c r="I2548" s="377">
        <v>46112</v>
      </c>
      <c r="J2548" s="372" t="s">
        <v>3171</v>
      </c>
      <c r="K2548" s="372" t="s">
        <v>3172</v>
      </c>
      <c r="L2548" s="372" t="s">
        <v>3173</v>
      </c>
      <c r="M2548" s="372" t="s">
        <v>8444</v>
      </c>
      <c r="N2548" s="372" t="s">
        <v>3175</v>
      </c>
      <c r="O2548" s="372" t="s">
        <v>8406</v>
      </c>
      <c r="P2548" s="372" t="s">
        <v>3265</v>
      </c>
      <c r="Q2548" s="370" t="s">
        <v>3266</v>
      </c>
    </row>
    <row r="2549" spans="1:17">
      <c r="A2549" s="372" t="s">
        <v>2665</v>
      </c>
      <c r="B2549" s="372" t="s">
        <v>2664</v>
      </c>
      <c r="C2549" s="372">
        <v>77038</v>
      </c>
      <c r="D2549" s="372" t="s">
        <v>8445</v>
      </c>
      <c r="E2549" s="372" t="s">
        <v>3268</v>
      </c>
      <c r="F2549" s="372" t="s">
        <v>3268</v>
      </c>
      <c r="G2549" s="370">
        <v>100023332</v>
      </c>
      <c r="H2549" s="377">
        <v>45658</v>
      </c>
      <c r="I2549" s="377">
        <v>46112</v>
      </c>
      <c r="J2549" s="372" t="s">
        <v>3171</v>
      </c>
      <c r="K2549" s="372" t="s">
        <v>3172</v>
      </c>
      <c r="L2549" s="372" t="s">
        <v>3173</v>
      </c>
      <c r="M2549" s="372" t="s">
        <v>8446</v>
      </c>
      <c r="N2549" s="372" t="s">
        <v>3175</v>
      </c>
      <c r="O2549" s="372" t="s">
        <v>8406</v>
      </c>
      <c r="P2549" s="372" t="s">
        <v>3270</v>
      </c>
      <c r="Q2549" s="370" t="s">
        <v>3271</v>
      </c>
    </row>
    <row r="2550" spans="1:17">
      <c r="A2550" s="372" t="s">
        <v>2665</v>
      </c>
      <c r="B2550" s="372" t="s">
        <v>2664</v>
      </c>
      <c r="C2550" s="372">
        <v>77038</v>
      </c>
      <c r="D2550" s="372" t="s">
        <v>8447</v>
      </c>
      <c r="E2550" s="372" t="s">
        <v>3273</v>
      </c>
      <c r="F2550" s="372" t="s">
        <v>3273</v>
      </c>
      <c r="G2550" s="370">
        <v>100022101</v>
      </c>
      <c r="H2550" s="377">
        <v>45658</v>
      </c>
      <c r="I2550" s="377">
        <v>46112</v>
      </c>
      <c r="J2550" s="372" t="s">
        <v>3171</v>
      </c>
      <c r="K2550" s="372" t="s">
        <v>3172</v>
      </c>
      <c r="L2550" s="372" t="s">
        <v>3173</v>
      </c>
      <c r="M2550" s="372" t="s">
        <v>8448</v>
      </c>
      <c r="N2550" s="372" t="s">
        <v>3175</v>
      </c>
      <c r="O2550" s="372" t="s">
        <v>8406</v>
      </c>
      <c r="P2550" s="372" t="s">
        <v>3275</v>
      </c>
      <c r="Q2550" s="370" t="s">
        <v>3276</v>
      </c>
    </row>
    <row r="2551" spans="1:17">
      <c r="A2551" s="372" t="s">
        <v>2665</v>
      </c>
      <c r="B2551" s="372" t="s">
        <v>2664</v>
      </c>
      <c r="C2551" s="372">
        <v>77038</v>
      </c>
      <c r="D2551" s="372" t="s">
        <v>8449</v>
      </c>
      <c r="E2551" s="372" t="s">
        <v>3278</v>
      </c>
      <c r="F2551" s="372" t="s">
        <v>3278</v>
      </c>
      <c r="G2551" s="370">
        <v>100022039</v>
      </c>
      <c r="H2551" s="377">
        <v>45658</v>
      </c>
      <c r="I2551" s="377">
        <v>46112</v>
      </c>
      <c r="J2551" s="372" t="s">
        <v>3171</v>
      </c>
      <c r="K2551" s="372" t="s">
        <v>3172</v>
      </c>
      <c r="L2551" s="372" t="s">
        <v>3173</v>
      </c>
      <c r="M2551" s="372" t="s">
        <v>8450</v>
      </c>
      <c r="N2551" s="372" t="s">
        <v>3175</v>
      </c>
      <c r="O2551" s="372" t="s">
        <v>8406</v>
      </c>
      <c r="P2551" s="372" t="s">
        <v>3280</v>
      </c>
      <c r="Q2551" s="370" t="s">
        <v>3281</v>
      </c>
    </row>
    <row r="2552" spans="1:17">
      <c r="A2552" s="372" t="s">
        <v>2665</v>
      </c>
      <c r="B2552" s="372" t="s">
        <v>2664</v>
      </c>
      <c r="C2552" s="372">
        <v>77038</v>
      </c>
      <c r="D2552" s="372" t="s">
        <v>8451</v>
      </c>
      <c r="E2552" s="372" t="s">
        <v>3283</v>
      </c>
      <c r="F2552" s="372" t="s">
        <v>3283</v>
      </c>
      <c r="G2552" s="370">
        <v>100021972</v>
      </c>
      <c r="H2552" s="377">
        <v>45658</v>
      </c>
      <c r="I2552" s="377">
        <v>46112</v>
      </c>
      <c r="J2552" s="372" t="s">
        <v>3171</v>
      </c>
      <c r="K2552" s="372" t="s">
        <v>3172</v>
      </c>
      <c r="L2552" s="372" t="s">
        <v>3173</v>
      </c>
      <c r="M2552" s="372" t="s">
        <v>8452</v>
      </c>
      <c r="N2552" s="372" t="s">
        <v>3175</v>
      </c>
      <c r="O2552" s="372" t="s">
        <v>8406</v>
      </c>
      <c r="P2552" s="372" t="s">
        <v>3285</v>
      </c>
      <c r="Q2552" s="370" t="s">
        <v>3286</v>
      </c>
    </row>
    <row r="2553" spans="1:17">
      <c r="A2553" s="372" t="s">
        <v>2665</v>
      </c>
      <c r="B2553" s="372" t="s">
        <v>2664</v>
      </c>
      <c r="C2553" s="372">
        <v>77038</v>
      </c>
      <c r="D2553" s="372" t="s">
        <v>8453</v>
      </c>
      <c r="E2553" s="372" t="s">
        <v>3288</v>
      </c>
      <c r="F2553" s="372" t="s">
        <v>3288</v>
      </c>
      <c r="G2553" s="370">
        <v>100021688</v>
      </c>
      <c r="H2553" s="377">
        <v>45658</v>
      </c>
      <c r="I2553" s="377">
        <v>46112</v>
      </c>
      <c r="J2553" s="372" t="s">
        <v>3171</v>
      </c>
      <c r="K2553" s="372" t="s">
        <v>3172</v>
      </c>
      <c r="L2553" s="372" t="s">
        <v>3173</v>
      </c>
      <c r="M2553" s="372" t="s">
        <v>8454</v>
      </c>
      <c r="N2553" s="372" t="s">
        <v>3175</v>
      </c>
      <c r="O2553" s="372" t="s">
        <v>8406</v>
      </c>
      <c r="P2553" s="372" t="s">
        <v>3290</v>
      </c>
      <c r="Q2553" s="370" t="s">
        <v>3291</v>
      </c>
    </row>
    <row r="2554" spans="1:17">
      <c r="A2554" s="372" t="s">
        <v>2665</v>
      </c>
      <c r="B2554" s="372" t="s">
        <v>2664</v>
      </c>
      <c r="C2554" s="372">
        <v>77038</v>
      </c>
      <c r="D2554" s="372" t="s">
        <v>8455</v>
      </c>
      <c r="E2554" s="372" t="s">
        <v>3293</v>
      </c>
      <c r="F2554" s="372" t="s">
        <v>3293</v>
      </c>
      <c r="G2554" s="370">
        <v>100022370</v>
      </c>
      <c r="H2554" s="377">
        <v>45658</v>
      </c>
      <c r="I2554" s="377">
        <v>46112</v>
      </c>
      <c r="J2554" s="372" t="s">
        <v>3171</v>
      </c>
      <c r="K2554" s="372" t="s">
        <v>3172</v>
      </c>
      <c r="L2554" s="372" t="s">
        <v>3173</v>
      </c>
      <c r="M2554" s="372" t="s">
        <v>8456</v>
      </c>
      <c r="N2554" s="372" t="s">
        <v>3175</v>
      </c>
      <c r="O2554" s="372" t="s">
        <v>8406</v>
      </c>
      <c r="P2554" s="372" t="s">
        <v>3295</v>
      </c>
      <c r="Q2554" s="370" t="s">
        <v>3296</v>
      </c>
    </row>
    <row r="2555" spans="1:17">
      <c r="A2555" s="372" t="s">
        <v>2665</v>
      </c>
      <c r="B2555" s="372" t="s">
        <v>2664</v>
      </c>
      <c r="C2555" s="372">
        <v>77038</v>
      </c>
      <c r="D2555" s="372" t="s">
        <v>8457</v>
      </c>
      <c r="E2555" s="372" t="s">
        <v>3298</v>
      </c>
      <c r="F2555" s="372" t="s">
        <v>3298</v>
      </c>
      <c r="G2555" s="370">
        <v>100022240</v>
      </c>
      <c r="H2555" s="377">
        <v>45658</v>
      </c>
      <c r="I2555" s="377">
        <v>46112</v>
      </c>
      <c r="J2555" s="372" t="s">
        <v>3171</v>
      </c>
      <c r="K2555" s="372" t="s">
        <v>3172</v>
      </c>
      <c r="L2555" s="372" t="s">
        <v>3173</v>
      </c>
      <c r="M2555" s="372" t="s">
        <v>8458</v>
      </c>
      <c r="N2555" s="372" t="s">
        <v>3175</v>
      </c>
      <c r="O2555" s="372" t="s">
        <v>8406</v>
      </c>
      <c r="P2555" s="372" t="s">
        <v>3300</v>
      </c>
      <c r="Q2555" s="370" t="s">
        <v>3301</v>
      </c>
    </row>
    <row r="2556" spans="1:17">
      <c r="A2556" s="372" t="s">
        <v>2665</v>
      </c>
      <c r="B2556" s="372" t="s">
        <v>2664</v>
      </c>
      <c r="C2556" s="372">
        <v>77038</v>
      </c>
      <c r="D2556" s="372" t="s">
        <v>8459</v>
      </c>
      <c r="E2556" s="372" t="s">
        <v>3303</v>
      </c>
      <c r="F2556" s="372" t="s">
        <v>3303</v>
      </c>
      <c r="G2556" s="370">
        <v>100022173</v>
      </c>
      <c r="H2556" s="377">
        <v>45658</v>
      </c>
      <c r="I2556" s="377">
        <v>46112</v>
      </c>
      <c r="J2556" s="372" t="s">
        <v>3171</v>
      </c>
      <c r="K2556" s="372" t="s">
        <v>3172</v>
      </c>
      <c r="L2556" s="372" t="s">
        <v>3173</v>
      </c>
      <c r="M2556" s="372" t="s">
        <v>8460</v>
      </c>
      <c r="N2556" s="372" t="s">
        <v>3175</v>
      </c>
      <c r="O2556" s="372" t="s">
        <v>8406</v>
      </c>
      <c r="P2556" s="372" t="s">
        <v>3305</v>
      </c>
      <c r="Q2556" s="370" t="s">
        <v>3306</v>
      </c>
    </row>
    <row r="2557" spans="1:17">
      <c r="A2557" s="372" t="s">
        <v>2665</v>
      </c>
      <c r="B2557" s="372" t="s">
        <v>2664</v>
      </c>
      <c r="C2557" s="372">
        <v>77038</v>
      </c>
      <c r="D2557" s="372" t="s">
        <v>8461</v>
      </c>
      <c r="E2557" s="372" t="s">
        <v>3308</v>
      </c>
      <c r="F2557" s="372" t="s">
        <v>3308</v>
      </c>
      <c r="G2557" s="370">
        <v>100022305</v>
      </c>
      <c r="H2557" s="377">
        <v>45658</v>
      </c>
      <c r="I2557" s="377">
        <v>46112</v>
      </c>
      <c r="J2557" s="372" t="s">
        <v>3171</v>
      </c>
      <c r="K2557" s="372" t="s">
        <v>3172</v>
      </c>
      <c r="L2557" s="372" t="s">
        <v>3173</v>
      </c>
      <c r="M2557" s="372" t="s">
        <v>8462</v>
      </c>
      <c r="N2557" s="372" t="s">
        <v>3175</v>
      </c>
      <c r="O2557" s="372" t="s">
        <v>8406</v>
      </c>
      <c r="P2557" s="372" t="s">
        <v>3310</v>
      </c>
      <c r="Q2557" s="370" t="s">
        <v>3311</v>
      </c>
    </row>
    <row r="2558" spans="1:17">
      <c r="A2558" s="372" t="s">
        <v>1134</v>
      </c>
      <c r="B2558" s="372" t="s">
        <v>1499</v>
      </c>
      <c r="C2558" s="372">
        <v>77079</v>
      </c>
      <c r="D2558" s="372" t="s">
        <v>8463</v>
      </c>
      <c r="E2558" s="372" t="s">
        <v>5387</v>
      </c>
      <c r="F2558" s="372" t="s">
        <v>5387</v>
      </c>
      <c r="G2558" s="370">
        <v>100023453</v>
      </c>
      <c r="H2558" s="377">
        <v>45658</v>
      </c>
      <c r="I2558" s="377">
        <v>46112</v>
      </c>
      <c r="J2558" s="372" t="s">
        <v>3171</v>
      </c>
      <c r="K2558" s="372" t="s">
        <v>3172</v>
      </c>
      <c r="L2558" s="372" t="s">
        <v>3173</v>
      </c>
      <c r="M2558" s="372" t="s">
        <v>8464</v>
      </c>
      <c r="N2558" s="372" t="s">
        <v>3175</v>
      </c>
      <c r="O2558" s="372" t="s">
        <v>8465</v>
      </c>
      <c r="P2558" s="372" t="s">
        <v>5368</v>
      </c>
      <c r="Q2558" s="370" t="s">
        <v>5369</v>
      </c>
    </row>
    <row r="2559" spans="1:17">
      <c r="A2559" s="372" t="s">
        <v>1522</v>
      </c>
      <c r="B2559" s="372" t="s">
        <v>2719</v>
      </c>
      <c r="C2559" s="372">
        <v>77079</v>
      </c>
      <c r="D2559" s="372" t="s">
        <v>8466</v>
      </c>
      <c r="E2559" s="372" t="s">
        <v>5365</v>
      </c>
      <c r="F2559" s="372" t="s">
        <v>5365</v>
      </c>
      <c r="G2559" s="370">
        <v>100022502</v>
      </c>
      <c r="H2559" s="377">
        <v>45658</v>
      </c>
      <c r="I2559" s="377">
        <v>46112</v>
      </c>
      <c r="J2559" s="372" t="s">
        <v>3171</v>
      </c>
      <c r="K2559" s="372" t="s">
        <v>3172</v>
      </c>
      <c r="L2559" s="372" t="s">
        <v>3173</v>
      </c>
      <c r="M2559" s="372" t="s">
        <v>8467</v>
      </c>
      <c r="N2559" s="372" t="s">
        <v>3175</v>
      </c>
      <c r="O2559" s="372" t="s">
        <v>8468</v>
      </c>
      <c r="P2559" s="372" t="s">
        <v>5368</v>
      </c>
      <c r="Q2559" s="370" t="s">
        <v>5369</v>
      </c>
    </row>
    <row r="2560" spans="1:17">
      <c r="A2560" s="372" t="s">
        <v>2685</v>
      </c>
      <c r="B2560" s="372" t="s">
        <v>2684</v>
      </c>
      <c r="C2560" s="372">
        <v>77086</v>
      </c>
      <c r="D2560" s="372" t="s">
        <v>8469</v>
      </c>
      <c r="E2560" s="372" t="s">
        <v>3170</v>
      </c>
      <c r="F2560" s="372" t="s">
        <v>3170</v>
      </c>
      <c r="G2560" s="370">
        <v>100021197</v>
      </c>
      <c r="H2560" s="377">
        <v>45658</v>
      </c>
      <c r="I2560" s="377">
        <v>46112</v>
      </c>
      <c r="J2560" s="372" t="s">
        <v>3171</v>
      </c>
      <c r="K2560" s="372" t="s">
        <v>3172</v>
      </c>
      <c r="L2560" s="372" t="s">
        <v>3173</v>
      </c>
      <c r="M2560" s="372" t="s">
        <v>8470</v>
      </c>
      <c r="N2560" s="372" t="s">
        <v>3175</v>
      </c>
      <c r="O2560" s="372" t="s">
        <v>8471</v>
      </c>
      <c r="P2560" s="372" t="s">
        <v>3177</v>
      </c>
      <c r="Q2560" s="370" t="s">
        <v>3178</v>
      </c>
    </row>
    <row r="2561" spans="1:17">
      <c r="A2561" s="372" t="s">
        <v>2685</v>
      </c>
      <c r="B2561" s="372" t="s">
        <v>2684</v>
      </c>
      <c r="C2561" s="372">
        <v>77086</v>
      </c>
      <c r="D2561" s="372" t="s">
        <v>8472</v>
      </c>
      <c r="E2561" s="372" t="s">
        <v>3180</v>
      </c>
      <c r="F2561" s="372" t="s">
        <v>3180</v>
      </c>
      <c r="G2561" s="370">
        <v>100021282</v>
      </c>
      <c r="H2561" s="377">
        <v>45658</v>
      </c>
      <c r="I2561" s="377">
        <v>46112</v>
      </c>
      <c r="J2561" s="372" t="s">
        <v>3171</v>
      </c>
      <c r="K2561" s="372" t="s">
        <v>3172</v>
      </c>
      <c r="L2561" s="372" t="s">
        <v>3173</v>
      </c>
      <c r="M2561" s="372" t="s">
        <v>8473</v>
      </c>
      <c r="N2561" s="372" t="s">
        <v>3175</v>
      </c>
      <c r="O2561" s="372" t="s">
        <v>8471</v>
      </c>
      <c r="P2561" s="372" t="s">
        <v>3182</v>
      </c>
      <c r="Q2561" s="370" t="s">
        <v>3183</v>
      </c>
    </row>
    <row r="2562" spans="1:17">
      <c r="A2562" s="372" t="s">
        <v>2685</v>
      </c>
      <c r="B2562" s="372" t="s">
        <v>2684</v>
      </c>
      <c r="C2562" s="372">
        <v>77086</v>
      </c>
      <c r="D2562" s="372" t="s">
        <v>8474</v>
      </c>
      <c r="E2562" s="372" t="s">
        <v>3185</v>
      </c>
      <c r="F2562" s="372" t="s">
        <v>3185</v>
      </c>
      <c r="G2562" s="370">
        <v>100021375</v>
      </c>
      <c r="H2562" s="377">
        <v>45658</v>
      </c>
      <c r="I2562" s="377">
        <v>46112</v>
      </c>
      <c r="J2562" s="372" t="s">
        <v>3171</v>
      </c>
      <c r="K2562" s="372" t="s">
        <v>3172</v>
      </c>
      <c r="L2562" s="372" t="s">
        <v>3173</v>
      </c>
      <c r="M2562" s="372" t="s">
        <v>8475</v>
      </c>
      <c r="N2562" s="372" t="s">
        <v>3175</v>
      </c>
      <c r="O2562" s="372" t="s">
        <v>8471</v>
      </c>
      <c r="P2562" s="372" t="s">
        <v>3187</v>
      </c>
      <c r="Q2562" s="370" t="s">
        <v>3188</v>
      </c>
    </row>
    <row r="2563" spans="1:17">
      <c r="A2563" s="372" t="s">
        <v>2685</v>
      </c>
      <c r="B2563" s="372" t="s">
        <v>2684</v>
      </c>
      <c r="C2563" s="372">
        <v>77086</v>
      </c>
      <c r="D2563" s="372" t="s">
        <v>8476</v>
      </c>
      <c r="E2563" s="372" t="s">
        <v>3190</v>
      </c>
      <c r="F2563" s="372" t="s">
        <v>3190</v>
      </c>
      <c r="G2563" s="370">
        <v>100021450</v>
      </c>
      <c r="H2563" s="377">
        <v>45658</v>
      </c>
      <c r="I2563" s="377">
        <v>46112</v>
      </c>
      <c r="J2563" s="372" t="s">
        <v>3171</v>
      </c>
      <c r="K2563" s="372" t="s">
        <v>3172</v>
      </c>
      <c r="L2563" s="372" t="s">
        <v>3173</v>
      </c>
      <c r="M2563" s="372" t="s">
        <v>8477</v>
      </c>
      <c r="N2563" s="372" t="s">
        <v>3175</v>
      </c>
      <c r="O2563" s="372" t="s">
        <v>8471</v>
      </c>
      <c r="P2563" s="372" t="s">
        <v>3191</v>
      </c>
      <c r="Q2563" s="370" t="s">
        <v>3192</v>
      </c>
    </row>
    <row r="2564" spans="1:17">
      <c r="A2564" s="372" t="s">
        <v>2685</v>
      </c>
      <c r="B2564" s="372" t="s">
        <v>2684</v>
      </c>
      <c r="C2564" s="372">
        <v>77086</v>
      </c>
      <c r="D2564" s="372" t="s">
        <v>8478</v>
      </c>
      <c r="E2564" s="372" t="s">
        <v>3194</v>
      </c>
      <c r="F2564" s="372" t="s">
        <v>3194</v>
      </c>
      <c r="G2564" s="370">
        <v>100021106</v>
      </c>
      <c r="H2564" s="377">
        <v>45658</v>
      </c>
      <c r="I2564" s="377">
        <v>46112</v>
      </c>
      <c r="J2564" s="372" t="s">
        <v>3171</v>
      </c>
      <c r="K2564" s="372" t="s">
        <v>3172</v>
      </c>
      <c r="L2564" s="372" t="s">
        <v>3173</v>
      </c>
      <c r="M2564" s="372" t="s">
        <v>8479</v>
      </c>
      <c r="N2564" s="372" t="s">
        <v>3175</v>
      </c>
      <c r="O2564" s="372" t="s">
        <v>8471</v>
      </c>
      <c r="P2564" s="372" t="s">
        <v>3196</v>
      </c>
      <c r="Q2564" s="370" t="s">
        <v>3197</v>
      </c>
    </row>
    <row r="2565" spans="1:17">
      <c r="A2565" s="372" t="s">
        <v>2685</v>
      </c>
      <c r="B2565" s="372" t="s">
        <v>2684</v>
      </c>
      <c r="C2565" s="372">
        <v>77086</v>
      </c>
      <c r="D2565" s="372" t="s">
        <v>8480</v>
      </c>
      <c r="E2565" s="372" t="s">
        <v>3199</v>
      </c>
      <c r="F2565" s="372" t="s">
        <v>3199</v>
      </c>
      <c r="G2565" s="370">
        <v>100021828</v>
      </c>
      <c r="H2565" s="377">
        <v>45658</v>
      </c>
      <c r="I2565" s="377">
        <v>46112</v>
      </c>
      <c r="J2565" s="372" t="s">
        <v>3171</v>
      </c>
      <c r="K2565" s="372" t="s">
        <v>3172</v>
      </c>
      <c r="L2565" s="372" t="s">
        <v>3173</v>
      </c>
      <c r="M2565" s="372" t="s">
        <v>8481</v>
      </c>
      <c r="N2565" s="372" t="s">
        <v>3175</v>
      </c>
      <c r="O2565" s="372" t="s">
        <v>8471</v>
      </c>
      <c r="P2565" s="372" t="s">
        <v>3201</v>
      </c>
      <c r="Q2565" s="370" t="s">
        <v>3202</v>
      </c>
    </row>
    <row r="2566" spans="1:17">
      <c r="A2566" s="372" t="s">
        <v>2685</v>
      </c>
      <c r="B2566" s="372" t="s">
        <v>2684</v>
      </c>
      <c r="C2566" s="372">
        <v>77086</v>
      </c>
      <c r="D2566" s="372" t="s">
        <v>8482</v>
      </c>
      <c r="E2566" s="372" t="s">
        <v>5100</v>
      </c>
      <c r="F2566" s="372" t="s">
        <v>5100</v>
      </c>
      <c r="G2566" s="370">
        <v>100021646</v>
      </c>
      <c r="H2566" s="377">
        <v>45658</v>
      </c>
      <c r="I2566" s="377">
        <v>46112</v>
      </c>
      <c r="J2566" s="372" t="s">
        <v>3171</v>
      </c>
      <c r="K2566" s="372" t="s">
        <v>3172</v>
      </c>
      <c r="L2566" s="372" t="s">
        <v>3173</v>
      </c>
      <c r="M2566" s="372" t="s">
        <v>8483</v>
      </c>
      <c r="N2566" s="372" t="s">
        <v>3175</v>
      </c>
      <c r="O2566" s="372" t="s">
        <v>8471</v>
      </c>
      <c r="P2566" s="372" t="s">
        <v>5102</v>
      </c>
      <c r="Q2566" s="370" t="s">
        <v>5103</v>
      </c>
    </row>
    <row r="2567" spans="1:17">
      <c r="A2567" s="372" t="s">
        <v>2685</v>
      </c>
      <c r="B2567" s="372" t="s">
        <v>2684</v>
      </c>
      <c r="C2567" s="372">
        <v>77086</v>
      </c>
      <c r="D2567" s="372" t="s">
        <v>8484</v>
      </c>
      <c r="E2567" s="372" t="s">
        <v>3204</v>
      </c>
      <c r="F2567" s="372" t="s">
        <v>3204</v>
      </c>
      <c r="G2567" s="370">
        <v>100021765</v>
      </c>
      <c r="H2567" s="377">
        <v>45658</v>
      </c>
      <c r="I2567" s="377">
        <v>46112</v>
      </c>
      <c r="J2567" s="372" t="s">
        <v>3171</v>
      </c>
      <c r="K2567" s="372" t="s">
        <v>3172</v>
      </c>
      <c r="L2567" s="372" t="s">
        <v>3173</v>
      </c>
      <c r="M2567" s="372" t="s">
        <v>8485</v>
      </c>
      <c r="N2567" s="372" t="s">
        <v>3175</v>
      </c>
      <c r="O2567" s="372" t="s">
        <v>8471</v>
      </c>
      <c r="P2567" s="372" t="s">
        <v>3206</v>
      </c>
      <c r="Q2567" s="370" t="s">
        <v>3207</v>
      </c>
    </row>
    <row r="2568" spans="1:17">
      <c r="A2568" s="372" t="s">
        <v>2685</v>
      </c>
      <c r="B2568" s="372" t="s">
        <v>2684</v>
      </c>
      <c r="C2568" s="372">
        <v>77086</v>
      </c>
      <c r="D2568" s="372" t="s">
        <v>8486</v>
      </c>
      <c r="E2568" s="372" t="s">
        <v>3209</v>
      </c>
      <c r="F2568" s="372" t="s">
        <v>3209</v>
      </c>
      <c r="G2568" s="370">
        <v>100021905</v>
      </c>
      <c r="H2568" s="377">
        <v>45658</v>
      </c>
      <c r="I2568" s="377">
        <v>46112</v>
      </c>
      <c r="J2568" s="372" t="s">
        <v>3171</v>
      </c>
      <c r="K2568" s="372" t="s">
        <v>3172</v>
      </c>
      <c r="L2568" s="372" t="s">
        <v>3173</v>
      </c>
      <c r="M2568" s="372" t="s">
        <v>8487</v>
      </c>
      <c r="N2568" s="372" t="s">
        <v>3175</v>
      </c>
      <c r="O2568" s="372" t="s">
        <v>8471</v>
      </c>
      <c r="P2568" s="372" t="s">
        <v>3211</v>
      </c>
      <c r="Q2568" s="370" t="s">
        <v>3212</v>
      </c>
    </row>
    <row r="2569" spans="1:17">
      <c r="A2569" s="372" t="s">
        <v>2685</v>
      </c>
      <c r="B2569" s="372" t="s">
        <v>2684</v>
      </c>
      <c r="C2569" s="372">
        <v>77086</v>
      </c>
      <c r="D2569" s="372" t="s">
        <v>8488</v>
      </c>
      <c r="E2569" s="372" t="s">
        <v>3214</v>
      </c>
      <c r="F2569" s="372" t="s">
        <v>3214</v>
      </c>
      <c r="G2569" s="370">
        <v>100022468</v>
      </c>
      <c r="H2569" s="377">
        <v>45658</v>
      </c>
      <c r="I2569" s="377">
        <v>46112</v>
      </c>
      <c r="J2569" s="372" t="s">
        <v>3171</v>
      </c>
      <c r="K2569" s="372" t="s">
        <v>3172</v>
      </c>
      <c r="L2569" s="372" t="s">
        <v>3173</v>
      </c>
      <c r="M2569" s="372" t="s">
        <v>8489</v>
      </c>
      <c r="N2569" s="372" t="s">
        <v>3175</v>
      </c>
      <c r="O2569" s="372" t="s">
        <v>8471</v>
      </c>
      <c r="P2569" s="372" t="s">
        <v>3216</v>
      </c>
      <c r="Q2569" s="370" t="s">
        <v>3217</v>
      </c>
    </row>
    <row r="2570" spans="1:17">
      <c r="A2570" s="372" t="s">
        <v>2685</v>
      </c>
      <c r="B2570" s="372" t="s">
        <v>2684</v>
      </c>
      <c r="C2570" s="372">
        <v>77086</v>
      </c>
      <c r="D2570" s="372" t="s">
        <v>8490</v>
      </c>
      <c r="E2570" s="372" t="s">
        <v>3219</v>
      </c>
      <c r="F2570" s="372" t="s">
        <v>3219</v>
      </c>
      <c r="G2570" s="370">
        <v>100022576</v>
      </c>
      <c r="H2570" s="377">
        <v>45658</v>
      </c>
      <c r="I2570" s="377">
        <v>46112</v>
      </c>
      <c r="J2570" s="372" t="s">
        <v>3171</v>
      </c>
      <c r="K2570" s="372" t="s">
        <v>3172</v>
      </c>
      <c r="L2570" s="372" t="s">
        <v>3173</v>
      </c>
      <c r="M2570" s="372" t="s">
        <v>8491</v>
      </c>
      <c r="N2570" s="372" t="s">
        <v>3175</v>
      </c>
      <c r="O2570" s="372" t="s">
        <v>8471</v>
      </c>
      <c r="P2570" s="372" t="s">
        <v>3221</v>
      </c>
      <c r="Q2570" s="370" t="s">
        <v>3222</v>
      </c>
    </row>
    <row r="2571" spans="1:17">
      <c r="A2571" s="372" t="s">
        <v>2685</v>
      </c>
      <c r="B2571" s="372" t="s">
        <v>2684</v>
      </c>
      <c r="C2571" s="372">
        <v>77086</v>
      </c>
      <c r="D2571" s="372" t="s">
        <v>8492</v>
      </c>
      <c r="E2571" s="372" t="s">
        <v>3224</v>
      </c>
      <c r="F2571" s="372" t="s">
        <v>3224</v>
      </c>
      <c r="G2571" s="370">
        <v>100022676</v>
      </c>
      <c r="H2571" s="377">
        <v>45658</v>
      </c>
      <c r="I2571" s="377">
        <v>46112</v>
      </c>
      <c r="J2571" s="372" t="s">
        <v>3171</v>
      </c>
      <c r="K2571" s="372" t="s">
        <v>3172</v>
      </c>
      <c r="L2571" s="372" t="s">
        <v>3173</v>
      </c>
      <c r="M2571" s="372" t="s">
        <v>8493</v>
      </c>
      <c r="N2571" s="372" t="s">
        <v>3175</v>
      </c>
      <c r="O2571" s="372" t="s">
        <v>8471</v>
      </c>
      <c r="P2571" s="372" t="s">
        <v>3226</v>
      </c>
      <c r="Q2571" s="370" t="s">
        <v>3227</v>
      </c>
    </row>
    <row r="2572" spans="1:17">
      <c r="A2572" s="372" t="s">
        <v>2685</v>
      </c>
      <c r="B2572" s="372" t="s">
        <v>2684</v>
      </c>
      <c r="C2572" s="372">
        <v>77086</v>
      </c>
      <c r="D2572" s="372" t="s">
        <v>8494</v>
      </c>
      <c r="E2572" s="372" t="s">
        <v>3229</v>
      </c>
      <c r="F2572" s="372" t="s">
        <v>3229</v>
      </c>
      <c r="G2572" s="370">
        <v>100023173</v>
      </c>
      <c r="H2572" s="377">
        <v>45658</v>
      </c>
      <c r="I2572" s="377">
        <v>46112</v>
      </c>
      <c r="J2572" s="372" t="s">
        <v>3171</v>
      </c>
      <c r="K2572" s="372" t="s">
        <v>3172</v>
      </c>
      <c r="L2572" s="372" t="s">
        <v>3173</v>
      </c>
      <c r="M2572" s="372" t="s">
        <v>8495</v>
      </c>
      <c r="N2572" s="372" t="s">
        <v>3175</v>
      </c>
      <c r="O2572" s="372" t="s">
        <v>8471</v>
      </c>
      <c r="P2572" s="372" t="s">
        <v>3231</v>
      </c>
      <c r="Q2572" s="370" t="s">
        <v>3232</v>
      </c>
    </row>
    <row r="2573" spans="1:17">
      <c r="A2573" s="372" t="s">
        <v>2685</v>
      </c>
      <c r="B2573" s="372" t="s">
        <v>2684</v>
      </c>
      <c r="C2573" s="372">
        <v>77086</v>
      </c>
      <c r="D2573" s="372" t="s">
        <v>8496</v>
      </c>
      <c r="E2573" s="372" t="s">
        <v>3234</v>
      </c>
      <c r="F2573" s="372" t="s">
        <v>3234</v>
      </c>
      <c r="G2573" s="370">
        <v>100022764</v>
      </c>
      <c r="H2573" s="377">
        <v>45658</v>
      </c>
      <c r="I2573" s="377">
        <v>46112</v>
      </c>
      <c r="J2573" s="372" t="s">
        <v>3171</v>
      </c>
      <c r="K2573" s="372" t="s">
        <v>3172</v>
      </c>
      <c r="L2573" s="372" t="s">
        <v>3173</v>
      </c>
      <c r="M2573" s="372" t="s">
        <v>8497</v>
      </c>
      <c r="N2573" s="372" t="s">
        <v>3175</v>
      </c>
      <c r="O2573" s="372" t="s">
        <v>8471</v>
      </c>
      <c r="P2573" s="372" t="s">
        <v>3236</v>
      </c>
      <c r="Q2573" s="370" t="s">
        <v>3237</v>
      </c>
    </row>
    <row r="2574" spans="1:17">
      <c r="A2574" s="372" t="s">
        <v>2685</v>
      </c>
      <c r="B2574" s="372" t="s">
        <v>2684</v>
      </c>
      <c r="C2574" s="372">
        <v>77086</v>
      </c>
      <c r="D2574" s="372" t="s">
        <v>8498</v>
      </c>
      <c r="E2574" s="372" t="s">
        <v>3239</v>
      </c>
      <c r="F2574" s="372" t="s">
        <v>3239</v>
      </c>
      <c r="G2574" s="370">
        <v>100022853</v>
      </c>
      <c r="H2574" s="377">
        <v>45658</v>
      </c>
      <c r="I2574" s="377">
        <v>46112</v>
      </c>
      <c r="J2574" s="372" t="s">
        <v>3171</v>
      </c>
      <c r="K2574" s="372" t="s">
        <v>3172</v>
      </c>
      <c r="L2574" s="372" t="s">
        <v>3173</v>
      </c>
      <c r="M2574" s="372" t="s">
        <v>8499</v>
      </c>
      <c r="N2574" s="372" t="s">
        <v>3175</v>
      </c>
      <c r="O2574" s="372" t="s">
        <v>8471</v>
      </c>
      <c r="P2574" s="372" t="s">
        <v>3241</v>
      </c>
      <c r="Q2574" s="370" t="s">
        <v>3242</v>
      </c>
    </row>
    <row r="2575" spans="1:17">
      <c r="A2575" s="372" t="s">
        <v>2685</v>
      </c>
      <c r="B2575" s="372" t="s">
        <v>2684</v>
      </c>
      <c r="C2575" s="372">
        <v>77086</v>
      </c>
      <c r="D2575" s="372" t="s">
        <v>8500</v>
      </c>
      <c r="E2575" s="372" t="s">
        <v>13</v>
      </c>
      <c r="F2575" s="372" t="s">
        <v>651</v>
      </c>
      <c r="G2575" s="370">
        <v>100023032</v>
      </c>
      <c r="H2575" s="377">
        <v>45658</v>
      </c>
      <c r="I2575" s="377">
        <v>46112</v>
      </c>
      <c r="J2575" s="372" t="s">
        <v>3171</v>
      </c>
      <c r="K2575" s="372" t="s">
        <v>3172</v>
      </c>
      <c r="L2575" s="372" t="s">
        <v>3173</v>
      </c>
      <c r="M2575" s="372" t="s">
        <v>8501</v>
      </c>
      <c r="N2575" s="372" t="s">
        <v>3175</v>
      </c>
      <c r="O2575" s="372" t="s">
        <v>8471</v>
      </c>
      <c r="P2575" s="372" t="s">
        <v>3245</v>
      </c>
      <c r="Q2575" s="370" t="s">
        <v>3246</v>
      </c>
    </row>
    <row r="2576" spans="1:17">
      <c r="A2576" s="372" t="s">
        <v>2685</v>
      </c>
      <c r="B2576" s="372" t="s">
        <v>2684</v>
      </c>
      <c r="C2576" s="372">
        <v>77086</v>
      </c>
      <c r="D2576" s="372" t="s">
        <v>8502</v>
      </c>
      <c r="E2576" s="372" t="s">
        <v>3248</v>
      </c>
      <c r="F2576" s="372" t="s">
        <v>3248</v>
      </c>
      <c r="G2576" s="370">
        <v>100023126</v>
      </c>
      <c r="H2576" s="377">
        <v>45658</v>
      </c>
      <c r="I2576" s="377">
        <v>46112</v>
      </c>
      <c r="J2576" s="372" t="s">
        <v>3171</v>
      </c>
      <c r="K2576" s="372" t="s">
        <v>3172</v>
      </c>
      <c r="L2576" s="372" t="s">
        <v>3173</v>
      </c>
      <c r="M2576" s="372" t="s">
        <v>8503</v>
      </c>
      <c r="N2576" s="372" t="s">
        <v>3175</v>
      </c>
      <c r="O2576" s="372" t="s">
        <v>8471</v>
      </c>
      <c r="P2576" s="372" t="s">
        <v>3250</v>
      </c>
      <c r="Q2576" s="370" t="s">
        <v>3251</v>
      </c>
    </row>
    <row r="2577" spans="1:17">
      <c r="A2577" s="372" t="s">
        <v>2685</v>
      </c>
      <c r="B2577" s="372" t="s">
        <v>2684</v>
      </c>
      <c r="C2577" s="372">
        <v>77086</v>
      </c>
      <c r="D2577" s="372" t="s">
        <v>8504</v>
      </c>
      <c r="E2577" s="372" t="s">
        <v>3253</v>
      </c>
      <c r="F2577" s="372" t="s">
        <v>3253</v>
      </c>
      <c r="G2577" s="370">
        <v>100022949</v>
      </c>
      <c r="H2577" s="377">
        <v>45658</v>
      </c>
      <c r="I2577" s="377">
        <v>46112</v>
      </c>
      <c r="J2577" s="372" t="s">
        <v>3171</v>
      </c>
      <c r="K2577" s="372" t="s">
        <v>3172</v>
      </c>
      <c r="L2577" s="372" t="s">
        <v>3173</v>
      </c>
      <c r="M2577" s="372" t="s">
        <v>8505</v>
      </c>
      <c r="N2577" s="372" t="s">
        <v>3175</v>
      </c>
      <c r="O2577" s="372" t="s">
        <v>8471</v>
      </c>
      <c r="P2577" s="372" t="s">
        <v>3255</v>
      </c>
      <c r="Q2577" s="370" t="s">
        <v>3256</v>
      </c>
    </row>
    <row r="2578" spans="1:17">
      <c r="A2578" s="372" t="s">
        <v>2685</v>
      </c>
      <c r="B2578" s="372" t="s">
        <v>2684</v>
      </c>
      <c r="C2578" s="372">
        <v>77086</v>
      </c>
      <c r="D2578" s="372" t="s">
        <v>8506</v>
      </c>
      <c r="E2578" s="372" t="s">
        <v>3258</v>
      </c>
      <c r="F2578" s="372" t="s">
        <v>3258</v>
      </c>
      <c r="G2578" s="370">
        <v>100023434</v>
      </c>
      <c r="H2578" s="377">
        <v>45658</v>
      </c>
      <c r="I2578" s="377">
        <v>46112</v>
      </c>
      <c r="J2578" s="372" t="s">
        <v>3171</v>
      </c>
      <c r="K2578" s="372" t="s">
        <v>3172</v>
      </c>
      <c r="L2578" s="372" t="s">
        <v>3173</v>
      </c>
      <c r="M2578" s="372" t="s">
        <v>8507</v>
      </c>
      <c r="N2578" s="372" t="s">
        <v>3175</v>
      </c>
      <c r="O2578" s="372" t="s">
        <v>8471</v>
      </c>
      <c r="P2578" s="372" t="s">
        <v>3260</v>
      </c>
      <c r="Q2578" s="370" t="s">
        <v>3261</v>
      </c>
    </row>
    <row r="2579" spans="1:17">
      <c r="A2579" s="372" t="s">
        <v>2685</v>
      </c>
      <c r="B2579" s="372" t="s">
        <v>2684</v>
      </c>
      <c r="C2579" s="372">
        <v>77086</v>
      </c>
      <c r="D2579" s="372" t="s">
        <v>8508</v>
      </c>
      <c r="E2579" s="372" t="s">
        <v>3263</v>
      </c>
      <c r="F2579" s="372" t="s">
        <v>3263</v>
      </c>
      <c r="G2579" s="370">
        <v>100023258</v>
      </c>
      <c r="H2579" s="377">
        <v>45658</v>
      </c>
      <c r="I2579" s="377">
        <v>46112</v>
      </c>
      <c r="J2579" s="372" t="s">
        <v>3171</v>
      </c>
      <c r="K2579" s="372" t="s">
        <v>3172</v>
      </c>
      <c r="L2579" s="372" t="s">
        <v>3173</v>
      </c>
      <c r="M2579" s="372" t="s">
        <v>8509</v>
      </c>
      <c r="N2579" s="372" t="s">
        <v>3175</v>
      </c>
      <c r="O2579" s="372" t="s">
        <v>8471</v>
      </c>
      <c r="P2579" s="372" t="s">
        <v>3265</v>
      </c>
      <c r="Q2579" s="370" t="s">
        <v>3266</v>
      </c>
    </row>
    <row r="2580" spans="1:17">
      <c r="A2580" s="372" t="s">
        <v>2685</v>
      </c>
      <c r="B2580" s="372" t="s">
        <v>2684</v>
      </c>
      <c r="C2580" s="372">
        <v>77086</v>
      </c>
      <c r="D2580" s="372" t="s">
        <v>8510</v>
      </c>
      <c r="E2580" s="372" t="s">
        <v>3268</v>
      </c>
      <c r="F2580" s="372" t="s">
        <v>3268</v>
      </c>
      <c r="G2580" s="370">
        <v>100023341</v>
      </c>
      <c r="H2580" s="377">
        <v>45658</v>
      </c>
      <c r="I2580" s="377">
        <v>46112</v>
      </c>
      <c r="J2580" s="372" t="s">
        <v>3171</v>
      </c>
      <c r="K2580" s="372" t="s">
        <v>3172</v>
      </c>
      <c r="L2580" s="372" t="s">
        <v>3173</v>
      </c>
      <c r="M2580" s="372" t="s">
        <v>8511</v>
      </c>
      <c r="N2580" s="372" t="s">
        <v>3175</v>
      </c>
      <c r="O2580" s="372" t="s">
        <v>8471</v>
      </c>
      <c r="P2580" s="372" t="s">
        <v>3270</v>
      </c>
      <c r="Q2580" s="370" t="s">
        <v>3271</v>
      </c>
    </row>
    <row r="2581" spans="1:17">
      <c r="A2581" s="372" t="s">
        <v>2685</v>
      </c>
      <c r="B2581" s="372" t="s">
        <v>2684</v>
      </c>
      <c r="C2581" s="372">
        <v>77086</v>
      </c>
      <c r="D2581" s="372" t="s">
        <v>8512</v>
      </c>
      <c r="E2581" s="372" t="s">
        <v>3273</v>
      </c>
      <c r="F2581" s="372" t="s">
        <v>3273</v>
      </c>
      <c r="G2581" s="370">
        <v>100022110</v>
      </c>
      <c r="H2581" s="377">
        <v>45658</v>
      </c>
      <c r="I2581" s="377">
        <v>46112</v>
      </c>
      <c r="J2581" s="372" t="s">
        <v>3171</v>
      </c>
      <c r="K2581" s="372" t="s">
        <v>3172</v>
      </c>
      <c r="L2581" s="372" t="s">
        <v>3173</v>
      </c>
      <c r="M2581" s="372" t="s">
        <v>8513</v>
      </c>
      <c r="N2581" s="372" t="s">
        <v>3175</v>
      </c>
      <c r="O2581" s="372" t="s">
        <v>8471</v>
      </c>
      <c r="P2581" s="372" t="s">
        <v>3275</v>
      </c>
      <c r="Q2581" s="370" t="s">
        <v>3276</v>
      </c>
    </row>
    <row r="2582" spans="1:17">
      <c r="A2582" s="372" t="s">
        <v>2685</v>
      </c>
      <c r="B2582" s="372" t="s">
        <v>2684</v>
      </c>
      <c r="C2582" s="372">
        <v>77086</v>
      </c>
      <c r="D2582" s="372" t="s">
        <v>8514</v>
      </c>
      <c r="E2582" s="372" t="s">
        <v>3278</v>
      </c>
      <c r="F2582" s="372" t="s">
        <v>3278</v>
      </c>
      <c r="G2582" s="370">
        <v>100022049</v>
      </c>
      <c r="H2582" s="377">
        <v>45658</v>
      </c>
      <c r="I2582" s="377">
        <v>46112</v>
      </c>
      <c r="J2582" s="372" t="s">
        <v>3171</v>
      </c>
      <c r="K2582" s="372" t="s">
        <v>3172</v>
      </c>
      <c r="L2582" s="372" t="s">
        <v>3173</v>
      </c>
      <c r="M2582" s="372" t="s">
        <v>8515</v>
      </c>
      <c r="N2582" s="372" t="s">
        <v>3175</v>
      </c>
      <c r="O2582" s="372" t="s">
        <v>8471</v>
      </c>
      <c r="P2582" s="372" t="s">
        <v>3280</v>
      </c>
      <c r="Q2582" s="370" t="s">
        <v>3281</v>
      </c>
    </row>
    <row r="2583" spans="1:17">
      <c r="A2583" s="372" t="s">
        <v>2685</v>
      </c>
      <c r="B2583" s="372" t="s">
        <v>2684</v>
      </c>
      <c r="C2583" s="372">
        <v>77086</v>
      </c>
      <c r="D2583" s="372" t="s">
        <v>8516</v>
      </c>
      <c r="E2583" s="372" t="s">
        <v>3283</v>
      </c>
      <c r="F2583" s="372" t="s">
        <v>3283</v>
      </c>
      <c r="G2583" s="370">
        <v>100021982</v>
      </c>
      <c r="H2583" s="377">
        <v>45658</v>
      </c>
      <c r="I2583" s="377">
        <v>46112</v>
      </c>
      <c r="J2583" s="372" t="s">
        <v>3171</v>
      </c>
      <c r="K2583" s="372" t="s">
        <v>3172</v>
      </c>
      <c r="L2583" s="372" t="s">
        <v>3173</v>
      </c>
      <c r="M2583" s="372" t="s">
        <v>8517</v>
      </c>
      <c r="N2583" s="372" t="s">
        <v>3175</v>
      </c>
      <c r="O2583" s="372" t="s">
        <v>8471</v>
      </c>
      <c r="P2583" s="372" t="s">
        <v>3285</v>
      </c>
      <c r="Q2583" s="370" t="s">
        <v>3286</v>
      </c>
    </row>
    <row r="2584" spans="1:17">
      <c r="A2584" s="372" t="s">
        <v>2685</v>
      </c>
      <c r="B2584" s="372" t="s">
        <v>2684</v>
      </c>
      <c r="C2584" s="372">
        <v>77086</v>
      </c>
      <c r="D2584" s="372" t="s">
        <v>8518</v>
      </c>
      <c r="E2584" s="372" t="s">
        <v>3288</v>
      </c>
      <c r="F2584" s="372" t="s">
        <v>3288</v>
      </c>
      <c r="G2584" s="370">
        <v>100021698</v>
      </c>
      <c r="H2584" s="377">
        <v>45658</v>
      </c>
      <c r="I2584" s="377">
        <v>46112</v>
      </c>
      <c r="J2584" s="372" t="s">
        <v>3171</v>
      </c>
      <c r="K2584" s="372" t="s">
        <v>3172</v>
      </c>
      <c r="L2584" s="372" t="s">
        <v>3173</v>
      </c>
      <c r="M2584" s="372" t="s">
        <v>8519</v>
      </c>
      <c r="N2584" s="372" t="s">
        <v>3175</v>
      </c>
      <c r="O2584" s="372" t="s">
        <v>8471</v>
      </c>
      <c r="P2584" s="372" t="s">
        <v>3290</v>
      </c>
      <c r="Q2584" s="370" t="s">
        <v>3291</v>
      </c>
    </row>
    <row r="2585" spans="1:17">
      <c r="A2585" s="372" t="s">
        <v>2685</v>
      </c>
      <c r="B2585" s="372" t="s">
        <v>2684</v>
      </c>
      <c r="C2585" s="372">
        <v>77086</v>
      </c>
      <c r="D2585" s="372" t="s">
        <v>8520</v>
      </c>
      <c r="E2585" s="372" t="s">
        <v>3293</v>
      </c>
      <c r="F2585" s="372" t="s">
        <v>3293</v>
      </c>
      <c r="G2585" s="370">
        <v>100022379</v>
      </c>
      <c r="H2585" s="377">
        <v>45658</v>
      </c>
      <c r="I2585" s="377">
        <v>46112</v>
      </c>
      <c r="J2585" s="372" t="s">
        <v>3171</v>
      </c>
      <c r="K2585" s="372" t="s">
        <v>3172</v>
      </c>
      <c r="L2585" s="372" t="s">
        <v>3173</v>
      </c>
      <c r="M2585" s="372" t="s">
        <v>8521</v>
      </c>
      <c r="N2585" s="372" t="s">
        <v>3175</v>
      </c>
      <c r="O2585" s="372" t="s">
        <v>8471</v>
      </c>
      <c r="P2585" s="372" t="s">
        <v>3295</v>
      </c>
      <c r="Q2585" s="370" t="s">
        <v>3296</v>
      </c>
    </row>
    <row r="2586" spans="1:17">
      <c r="A2586" s="372" t="s">
        <v>2685</v>
      </c>
      <c r="B2586" s="372" t="s">
        <v>2684</v>
      </c>
      <c r="C2586" s="372">
        <v>77086</v>
      </c>
      <c r="D2586" s="372" t="s">
        <v>8522</v>
      </c>
      <c r="E2586" s="372" t="s">
        <v>3298</v>
      </c>
      <c r="F2586" s="372" t="s">
        <v>3298</v>
      </c>
      <c r="G2586" s="370">
        <v>100022250</v>
      </c>
      <c r="H2586" s="377">
        <v>45658</v>
      </c>
      <c r="I2586" s="377">
        <v>46112</v>
      </c>
      <c r="J2586" s="372" t="s">
        <v>3171</v>
      </c>
      <c r="K2586" s="372" t="s">
        <v>3172</v>
      </c>
      <c r="L2586" s="372" t="s">
        <v>3173</v>
      </c>
      <c r="M2586" s="372" t="s">
        <v>8523</v>
      </c>
      <c r="N2586" s="372" t="s">
        <v>3175</v>
      </c>
      <c r="O2586" s="372" t="s">
        <v>8471</v>
      </c>
      <c r="P2586" s="372" t="s">
        <v>3300</v>
      </c>
      <c r="Q2586" s="370" t="s">
        <v>3301</v>
      </c>
    </row>
    <row r="2587" spans="1:17">
      <c r="A2587" s="372" t="s">
        <v>2685</v>
      </c>
      <c r="B2587" s="372" t="s">
        <v>2684</v>
      </c>
      <c r="C2587" s="372">
        <v>77086</v>
      </c>
      <c r="D2587" s="372" t="s">
        <v>8524</v>
      </c>
      <c r="E2587" s="372" t="s">
        <v>3303</v>
      </c>
      <c r="F2587" s="372" t="s">
        <v>3303</v>
      </c>
      <c r="G2587" s="370">
        <v>100022183</v>
      </c>
      <c r="H2587" s="377">
        <v>45658</v>
      </c>
      <c r="I2587" s="377">
        <v>46112</v>
      </c>
      <c r="J2587" s="372" t="s">
        <v>3171</v>
      </c>
      <c r="K2587" s="372" t="s">
        <v>3172</v>
      </c>
      <c r="L2587" s="372" t="s">
        <v>3173</v>
      </c>
      <c r="M2587" s="372" t="s">
        <v>8525</v>
      </c>
      <c r="N2587" s="372" t="s">
        <v>3175</v>
      </c>
      <c r="O2587" s="372" t="s">
        <v>8471</v>
      </c>
      <c r="P2587" s="372" t="s">
        <v>3305</v>
      </c>
      <c r="Q2587" s="370" t="s">
        <v>3306</v>
      </c>
    </row>
    <row r="2588" spans="1:17">
      <c r="A2588" s="372" t="s">
        <v>2685</v>
      </c>
      <c r="B2588" s="372" t="s">
        <v>2684</v>
      </c>
      <c r="C2588" s="372">
        <v>77086</v>
      </c>
      <c r="D2588" s="372" t="s">
        <v>8526</v>
      </c>
      <c r="E2588" s="372" t="s">
        <v>3308</v>
      </c>
      <c r="F2588" s="372" t="s">
        <v>3308</v>
      </c>
      <c r="G2588" s="370">
        <v>100022314</v>
      </c>
      <c r="H2588" s="377">
        <v>45658</v>
      </c>
      <c r="I2588" s="377">
        <v>46112</v>
      </c>
      <c r="J2588" s="372" t="s">
        <v>3171</v>
      </c>
      <c r="K2588" s="372" t="s">
        <v>3172</v>
      </c>
      <c r="L2588" s="372" t="s">
        <v>3173</v>
      </c>
      <c r="M2588" s="372" t="s">
        <v>8527</v>
      </c>
      <c r="N2588" s="372" t="s">
        <v>3175</v>
      </c>
      <c r="O2588" s="372" t="s">
        <v>8471</v>
      </c>
      <c r="P2588" s="372" t="s">
        <v>3310</v>
      </c>
      <c r="Q2588" s="370" t="s">
        <v>3311</v>
      </c>
    </row>
    <row r="2589" spans="1:17">
      <c r="A2589" s="372" t="s">
        <v>2669</v>
      </c>
      <c r="B2589" s="372" t="s">
        <v>2668</v>
      </c>
      <c r="C2589" s="372" t="s">
        <v>8528</v>
      </c>
      <c r="D2589" s="372" t="s">
        <v>8529</v>
      </c>
      <c r="E2589" s="372" t="s">
        <v>8530</v>
      </c>
      <c r="F2589" s="372" t="s">
        <v>8531</v>
      </c>
      <c r="G2589" s="370">
        <v>100013263</v>
      </c>
      <c r="H2589" s="377">
        <v>42645</v>
      </c>
      <c r="I2589" s="377">
        <v>53052</v>
      </c>
      <c r="J2589" s="372" t="s">
        <v>3171</v>
      </c>
      <c r="K2589" s="372" t="s">
        <v>3172</v>
      </c>
      <c r="L2589" s="372" t="s">
        <v>3173</v>
      </c>
      <c r="M2589" s="372" t="s">
        <v>8532</v>
      </c>
      <c r="N2589" s="372"/>
      <c r="O2589" s="372" t="s">
        <v>8529</v>
      </c>
      <c r="P2589" s="372" t="s">
        <v>3167</v>
      </c>
      <c r="Q2589" s="370" t="s">
        <v>3168</v>
      </c>
    </row>
    <row r="2590" spans="1:17">
      <c r="A2590" s="372" t="s">
        <v>2583</v>
      </c>
      <c r="B2590" s="372" t="s">
        <v>3312</v>
      </c>
      <c r="C2590" s="372" t="s">
        <v>8533</v>
      </c>
      <c r="D2590" s="372" t="s">
        <v>8534</v>
      </c>
      <c r="E2590" s="372" t="s">
        <v>8535</v>
      </c>
      <c r="F2590" s="372" t="s">
        <v>8536</v>
      </c>
      <c r="G2590" s="370">
        <v>100020069</v>
      </c>
      <c r="H2590" s="377">
        <v>45596</v>
      </c>
      <c r="I2590" s="377">
        <v>73050</v>
      </c>
      <c r="J2590" s="372" t="s">
        <v>7849</v>
      </c>
      <c r="K2590" s="372" t="s">
        <v>3172</v>
      </c>
      <c r="L2590" s="372" t="s">
        <v>3173</v>
      </c>
      <c r="M2590" s="372" t="s">
        <v>8537</v>
      </c>
      <c r="N2590" s="372"/>
      <c r="O2590" s="372" t="s">
        <v>8534</v>
      </c>
      <c r="P2590" s="372" t="s">
        <v>7626</v>
      </c>
      <c r="Q2590" s="378" t="s">
        <v>7851</v>
      </c>
    </row>
    <row r="2591" spans="1:17">
      <c r="A2591" s="372" t="s">
        <v>2583</v>
      </c>
      <c r="B2591" s="372" t="s">
        <v>3312</v>
      </c>
      <c r="C2591" s="372" t="s">
        <v>8533</v>
      </c>
      <c r="D2591" s="372" t="s">
        <v>8538</v>
      </c>
      <c r="E2591" s="372" t="s">
        <v>8535</v>
      </c>
      <c r="F2591" s="372" t="s">
        <v>8539</v>
      </c>
      <c r="G2591" s="370">
        <v>100019870</v>
      </c>
      <c r="H2591" s="377">
        <v>45659</v>
      </c>
      <c r="I2591" s="377">
        <v>73050</v>
      </c>
      <c r="J2591" s="372" t="s">
        <v>7849</v>
      </c>
      <c r="K2591" s="372" t="s">
        <v>3172</v>
      </c>
      <c r="L2591" s="372" t="s">
        <v>3173</v>
      </c>
      <c r="M2591" s="372" t="s">
        <v>8540</v>
      </c>
      <c r="N2591" s="372"/>
      <c r="O2591" s="372" t="s">
        <v>8538</v>
      </c>
      <c r="P2591" s="372" t="s">
        <v>7626</v>
      </c>
      <c r="Q2591" s="378" t="s">
        <v>7851</v>
      </c>
    </row>
    <row r="2592" spans="1:17">
      <c r="A2592" s="372" t="s">
        <v>2693</v>
      </c>
      <c r="B2592" s="372" t="s">
        <v>3368</v>
      </c>
      <c r="C2592" s="372" t="s">
        <v>8541</v>
      </c>
      <c r="D2592" s="372" t="s">
        <v>8542</v>
      </c>
      <c r="E2592" s="372" t="s">
        <v>8543</v>
      </c>
      <c r="F2592" s="372" t="s">
        <v>8544</v>
      </c>
      <c r="G2592" s="370">
        <v>100019891</v>
      </c>
      <c r="H2592" s="377">
        <v>45719</v>
      </c>
      <c r="I2592" s="377">
        <v>73050</v>
      </c>
      <c r="J2592" s="372" t="s">
        <v>7849</v>
      </c>
      <c r="K2592" s="372" t="s">
        <v>3172</v>
      </c>
      <c r="L2592" s="372" t="s">
        <v>3173</v>
      </c>
      <c r="M2592" s="372" t="s">
        <v>8545</v>
      </c>
      <c r="N2592" s="372"/>
      <c r="O2592" s="372" t="s">
        <v>8542</v>
      </c>
      <c r="P2592" s="372" t="s">
        <v>7626</v>
      </c>
      <c r="Q2592" s="378" t="s">
        <v>7851</v>
      </c>
    </row>
    <row r="2593" spans="1:17">
      <c r="A2593" s="372" t="s">
        <v>2595</v>
      </c>
      <c r="B2593" s="372" t="s">
        <v>2594</v>
      </c>
      <c r="C2593" s="372" t="s">
        <v>8546</v>
      </c>
      <c r="D2593" s="372" t="s">
        <v>8547</v>
      </c>
      <c r="E2593" s="372" t="s">
        <v>8548</v>
      </c>
      <c r="F2593" s="372" t="s">
        <v>8549</v>
      </c>
      <c r="G2593" s="370">
        <v>100019858</v>
      </c>
      <c r="H2593" s="377">
        <v>45597</v>
      </c>
      <c r="I2593" s="377">
        <v>73050</v>
      </c>
      <c r="J2593" s="372" t="s">
        <v>7849</v>
      </c>
      <c r="K2593" s="372" t="s">
        <v>3172</v>
      </c>
      <c r="L2593" s="372" t="s">
        <v>3173</v>
      </c>
      <c r="M2593" s="372" t="s">
        <v>8550</v>
      </c>
      <c r="N2593" s="372"/>
      <c r="O2593" s="372" t="s">
        <v>8547</v>
      </c>
      <c r="P2593" s="372" t="s">
        <v>7626</v>
      </c>
      <c r="Q2593" s="378" t="s">
        <v>7851</v>
      </c>
    </row>
    <row r="2594" spans="1:17">
      <c r="A2594" s="372" t="s">
        <v>2595</v>
      </c>
      <c r="B2594" s="372" t="s">
        <v>2594</v>
      </c>
      <c r="C2594" s="372" t="s">
        <v>8546</v>
      </c>
      <c r="D2594" s="372" t="s">
        <v>8551</v>
      </c>
      <c r="E2594" s="372" t="s">
        <v>8552</v>
      </c>
      <c r="F2594" s="372" t="s">
        <v>8553</v>
      </c>
      <c r="G2594" s="370">
        <v>100013268</v>
      </c>
      <c r="H2594" s="377">
        <v>44271</v>
      </c>
      <c r="I2594" s="377">
        <v>44985</v>
      </c>
      <c r="J2594" s="372" t="s">
        <v>7849</v>
      </c>
      <c r="K2594" s="372" t="s">
        <v>3172</v>
      </c>
      <c r="L2594" s="372" t="s">
        <v>3173</v>
      </c>
      <c r="M2594" s="372" t="s">
        <v>8554</v>
      </c>
      <c r="N2594" s="372"/>
      <c r="O2594" s="372" t="s">
        <v>8551</v>
      </c>
      <c r="P2594" s="372" t="s">
        <v>7626</v>
      </c>
      <c r="Q2594" s="378" t="s">
        <v>7851</v>
      </c>
    </row>
    <row r="2595" spans="1:17">
      <c r="A2595" s="372" t="s">
        <v>3009</v>
      </c>
      <c r="B2595" s="372" t="s">
        <v>3008</v>
      </c>
      <c r="C2595" s="372" t="s">
        <v>8555</v>
      </c>
      <c r="D2595" s="372" t="s">
        <v>8556</v>
      </c>
      <c r="E2595" s="372" t="s">
        <v>8557</v>
      </c>
      <c r="F2595" s="372" t="s">
        <v>8557</v>
      </c>
      <c r="G2595" s="510"/>
      <c r="H2595" s="377"/>
      <c r="I2595" s="377"/>
      <c r="J2595" s="511"/>
      <c r="K2595" s="511"/>
      <c r="L2595" s="511"/>
      <c r="M2595" s="372" t="s">
        <v>1378</v>
      </c>
      <c r="N2595" s="372"/>
      <c r="O2595" s="372" t="s">
        <v>8556</v>
      </c>
      <c r="P2595" s="372" t="s">
        <v>3167</v>
      </c>
      <c r="Q2595" s="370" t="s">
        <v>3168</v>
      </c>
    </row>
    <row r="2596" spans="1:17">
      <c r="A2596" s="372" t="s">
        <v>3009</v>
      </c>
      <c r="B2596" s="372" t="s">
        <v>3008</v>
      </c>
      <c r="C2596" s="372" t="s">
        <v>8555</v>
      </c>
      <c r="D2596" s="372" t="s">
        <v>8558</v>
      </c>
      <c r="E2596" s="372" t="s">
        <v>8559</v>
      </c>
      <c r="F2596" s="372" t="s">
        <v>8559</v>
      </c>
      <c r="G2596" s="510"/>
      <c r="H2596" s="377"/>
      <c r="I2596" s="377"/>
      <c r="J2596" s="511"/>
      <c r="K2596" s="511"/>
      <c r="L2596" s="511"/>
      <c r="M2596" s="372" t="s">
        <v>8560</v>
      </c>
      <c r="N2596" s="372"/>
      <c r="O2596" s="372" t="s">
        <v>8558</v>
      </c>
      <c r="P2596" s="372" t="s">
        <v>4464</v>
      </c>
      <c r="Q2596" s="370" t="s">
        <v>4465</v>
      </c>
    </row>
    <row r="2597" spans="1:17">
      <c r="A2597" s="372" t="s">
        <v>3009</v>
      </c>
      <c r="B2597" s="372" t="s">
        <v>3008</v>
      </c>
      <c r="C2597" s="372" t="s">
        <v>8555</v>
      </c>
      <c r="D2597" s="372" t="s">
        <v>8558</v>
      </c>
      <c r="E2597" s="372" t="s">
        <v>8559</v>
      </c>
      <c r="F2597" s="372" t="s">
        <v>8559</v>
      </c>
      <c r="G2597" s="510"/>
      <c r="H2597" s="377"/>
      <c r="I2597" s="377"/>
      <c r="J2597" s="511"/>
      <c r="K2597" s="511"/>
      <c r="L2597" s="511"/>
      <c r="M2597" s="372" t="s">
        <v>8561</v>
      </c>
      <c r="N2597" s="372"/>
      <c r="O2597" s="372" t="s">
        <v>8558</v>
      </c>
      <c r="P2597" s="372" t="s">
        <v>4469</v>
      </c>
      <c r="Q2597" s="370" t="s">
        <v>4470</v>
      </c>
    </row>
    <row r="2598" spans="1:17">
      <c r="A2598" s="372" t="s">
        <v>3009</v>
      </c>
      <c r="B2598" s="372" t="s">
        <v>3008</v>
      </c>
      <c r="C2598" s="372" t="s">
        <v>8555</v>
      </c>
      <c r="D2598" s="372" t="s">
        <v>8558</v>
      </c>
      <c r="E2598" s="372" t="s">
        <v>8559</v>
      </c>
      <c r="F2598" s="372" t="s">
        <v>8559</v>
      </c>
      <c r="G2598" s="510"/>
      <c r="H2598" s="377"/>
      <c r="I2598" s="377"/>
      <c r="J2598" s="511"/>
      <c r="K2598" s="511"/>
      <c r="L2598" s="511"/>
      <c r="M2598" s="372" t="s">
        <v>8562</v>
      </c>
      <c r="N2598" s="372"/>
      <c r="O2598" s="372" t="s">
        <v>8558</v>
      </c>
      <c r="P2598" s="372" t="s">
        <v>4473</v>
      </c>
      <c r="Q2598" s="370" t="s">
        <v>4474</v>
      </c>
    </row>
    <row r="2599" spans="1:17">
      <c r="A2599" s="372" t="s">
        <v>3009</v>
      </c>
      <c r="B2599" s="372" t="s">
        <v>3008</v>
      </c>
      <c r="C2599" s="372" t="s">
        <v>8555</v>
      </c>
      <c r="D2599" s="372" t="s">
        <v>8558</v>
      </c>
      <c r="E2599" s="372" t="s">
        <v>8559</v>
      </c>
      <c r="F2599" s="372" t="s">
        <v>8559</v>
      </c>
      <c r="G2599" s="510"/>
      <c r="H2599" s="377"/>
      <c r="I2599" s="377"/>
      <c r="J2599" s="511"/>
      <c r="K2599" s="511"/>
      <c r="L2599" s="511"/>
      <c r="M2599" s="372" t="s">
        <v>8563</v>
      </c>
      <c r="N2599" s="372"/>
      <c r="O2599" s="372" t="s">
        <v>8558</v>
      </c>
      <c r="P2599" s="372" t="s">
        <v>4478</v>
      </c>
      <c r="Q2599" s="370" t="s">
        <v>4479</v>
      </c>
    </row>
    <row r="2600" spans="1:17">
      <c r="A2600" s="372" t="s">
        <v>3009</v>
      </c>
      <c r="B2600" s="372" t="s">
        <v>3008</v>
      </c>
      <c r="C2600" s="372" t="s">
        <v>8555</v>
      </c>
      <c r="D2600" s="372" t="s">
        <v>8558</v>
      </c>
      <c r="E2600" s="372" t="s">
        <v>8559</v>
      </c>
      <c r="F2600" s="372" t="s">
        <v>8559</v>
      </c>
      <c r="G2600" s="510"/>
      <c r="H2600" s="377"/>
      <c r="I2600" s="377"/>
      <c r="J2600" s="511"/>
      <c r="K2600" s="511"/>
      <c r="L2600" s="511"/>
      <c r="M2600" s="372" t="s">
        <v>8564</v>
      </c>
      <c r="N2600" s="372"/>
      <c r="O2600" s="372" t="s">
        <v>8558</v>
      </c>
      <c r="P2600" s="372" t="s">
        <v>4533</v>
      </c>
      <c r="Q2600" s="370" t="s">
        <v>4534</v>
      </c>
    </row>
    <row r="2601" spans="1:17">
      <c r="A2601" s="372" t="s">
        <v>3009</v>
      </c>
      <c r="B2601" s="372" t="s">
        <v>3008</v>
      </c>
      <c r="C2601" s="372" t="s">
        <v>8555</v>
      </c>
      <c r="D2601" s="372" t="s">
        <v>8558</v>
      </c>
      <c r="E2601" s="372" t="s">
        <v>8559</v>
      </c>
      <c r="F2601" s="372" t="s">
        <v>8559</v>
      </c>
      <c r="G2601" s="510"/>
      <c r="H2601" s="377"/>
      <c r="I2601" s="377"/>
      <c r="J2601" s="511"/>
      <c r="K2601" s="511"/>
      <c r="L2601" s="511"/>
      <c r="M2601" s="372" t="s">
        <v>8565</v>
      </c>
      <c r="N2601" s="372"/>
      <c r="O2601" s="372" t="s">
        <v>8558</v>
      </c>
      <c r="P2601" s="372" t="s">
        <v>8566</v>
      </c>
      <c r="Q2601" s="370" t="s">
        <v>8567</v>
      </c>
    </row>
    <row r="2602" spans="1:17">
      <c r="A2602" s="372" t="s">
        <v>3009</v>
      </c>
      <c r="B2602" s="372" t="s">
        <v>3008</v>
      </c>
      <c r="C2602" s="372" t="s">
        <v>8555</v>
      </c>
      <c r="D2602" s="372" t="s">
        <v>8558</v>
      </c>
      <c r="E2602" s="372" t="s">
        <v>8559</v>
      </c>
      <c r="F2602" s="372" t="s">
        <v>8559</v>
      </c>
      <c r="G2602" s="510"/>
      <c r="H2602" s="377"/>
      <c r="I2602" s="377"/>
      <c r="J2602" s="511"/>
      <c r="K2602" s="511"/>
      <c r="L2602" s="511"/>
      <c r="M2602" s="372" t="s">
        <v>8568</v>
      </c>
      <c r="N2602" s="372"/>
      <c r="O2602" s="372" t="s">
        <v>8558</v>
      </c>
      <c r="P2602" s="372" t="s">
        <v>8569</v>
      </c>
      <c r="Q2602" s="370" t="s">
        <v>8570</v>
      </c>
    </row>
    <row r="2603" spans="1:17">
      <c r="A2603" s="372" t="s">
        <v>3009</v>
      </c>
      <c r="B2603" s="372" t="s">
        <v>3008</v>
      </c>
      <c r="C2603" s="372" t="s">
        <v>8555</v>
      </c>
      <c r="D2603" s="372" t="s">
        <v>8558</v>
      </c>
      <c r="E2603" s="372" t="s">
        <v>8559</v>
      </c>
      <c r="F2603" s="372" t="s">
        <v>8559</v>
      </c>
      <c r="G2603" s="510"/>
      <c r="H2603" s="377"/>
      <c r="I2603" s="377"/>
      <c r="J2603" s="511"/>
      <c r="K2603" s="511"/>
      <c r="L2603" s="511"/>
      <c r="M2603" s="372" t="s">
        <v>8571</v>
      </c>
      <c r="N2603" s="372"/>
      <c r="O2603" s="372" t="s">
        <v>8558</v>
      </c>
      <c r="P2603" s="372" t="s">
        <v>8572</v>
      </c>
      <c r="Q2603" s="370" t="s">
        <v>8573</v>
      </c>
    </row>
    <row r="2604" spans="1:17">
      <c r="A2604" s="372" t="s">
        <v>3009</v>
      </c>
      <c r="B2604" s="372" t="s">
        <v>3008</v>
      </c>
      <c r="C2604" s="372" t="s">
        <v>8555</v>
      </c>
      <c r="D2604" s="372" t="s">
        <v>8558</v>
      </c>
      <c r="E2604" s="372" t="s">
        <v>8559</v>
      </c>
      <c r="F2604" s="372" t="s">
        <v>8559</v>
      </c>
      <c r="G2604" s="510"/>
      <c r="H2604" s="377"/>
      <c r="I2604" s="377"/>
      <c r="J2604" s="511"/>
      <c r="K2604" s="511"/>
      <c r="L2604" s="511"/>
      <c r="M2604" s="372" t="s">
        <v>8574</v>
      </c>
      <c r="N2604" s="372"/>
      <c r="O2604" s="372" t="s">
        <v>8558</v>
      </c>
      <c r="P2604" s="372" t="s">
        <v>8575</v>
      </c>
      <c r="Q2604" s="370" t="s">
        <v>8576</v>
      </c>
    </row>
    <row r="2605" spans="1:17">
      <c r="A2605" s="372" t="s">
        <v>3009</v>
      </c>
      <c r="B2605" s="372" t="s">
        <v>3008</v>
      </c>
      <c r="C2605" s="372" t="s">
        <v>8555</v>
      </c>
      <c r="D2605" s="372" t="s">
        <v>8558</v>
      </c>
      <c r="E2605" s="372" t="s">
        <v>8559</v>
      </c>
      <c r="F2605" s="372" t="s">
        <v>8559</v>
      </c>
      <c r="G2605" s="510"/>
      <c r="H2605" s="377"/>
      <c r="I2605" s="377"/>
      <c r="J2605" s="511"/>
      <c r="K2605" s="511"/>
      <c r="L2605" s="511"/>
      <c r="M2605" s="372" t="s">
        <v>8577</v>
      </c>
      <c r="N2605" s="372"/>
      <c r="O2605" s="372" t="s">
        <v>8558</v>
      </c>
      <c r="P2605" s="372" t="s">
        <v>8578</v>
      </c>
      <c r="Q2605" s="370" t="s">
        <v>8579</v>
      </c>
    </row>
    <row r="2606" spans="1:17">
      <c r="A2606" s="372" t="s">
        <v>3009</v>
      </c>
      <c r="B2606" s="372" t="s">
        <v>3008</v>
      </c>
      <c r="C2606" s="372" t="s">
        <v>8555</v>
      </c>
      <c r="D2606" s="372" t="s">
        <v>8558</v>
      </c>
      <c r="E2606" s="372" t="s">
        <v>8559</v>
      </c>
      <c r="F2606" s="372" t="s">
        <v>8559</v>
      </c>
      <c r="G2606" s="510"/>
      <c r="H2606" s="377"/>
      <c r="I2606" s="377"/>
      <c r="J2606" s="511"/>
      <c r="K2606" s="511"/>
      <c r="L2606" s="511"/>
      <c r="M2606" s="372" t="s">
        <v>8580</v>
      </c>
      <c r="N2606" s="372"/>
      <c r="O2606" s="372" t="s">
        <v>8558</v>
      </c>
      <c r="P2606" s="372" t="s">
        <v>4525</v>
      </c>
      <c r="Q2606" s="370" t="s">
        <v>4526</v>
      </c>
    </row>
    <row r="2607" spans="1:17">
      <c r="A2607" s="372" t="s">
        <v>3009</v>
      </c>
      <c r="B2607" s="372" t="s">
        <v>3008</v>
      </c>
      <c r="C2607" s="372" t="s">
        <v>8555</v>
      </c>
      <c r="D2607" s="372" t="s">
        <v>8558</v>
      </c>
      <c r="E2607" s="372" t="s">
        <v>8559</v>
      </c>
      <c r="F2607" s="372" t="s">
        <v>8559</v>
      </c>
      <c r="G2607" s="510"/>
      <c r="H2607" s="377"/>
      <c r="I2607" s="377"/>
      <c r="J2607" s="511"/>
      <c r="K2607" s="511"/>
      <c r="L2607" s="511"/>
      <c r="M2607" s="372" t="s">
        <v>8581</v>
      </c>
      <c r="N2607" s="372"/>
      <c r="O2607" s="372" t="s">
        <v>8558</v>
      </c>
      <c r="P2607" s="372" t="s">
        <v>4503</v>
      </c>
      <c r="Q2607" s="370" t="s">
        <v>4504</v>
      </c>
    </row>
    <row r="2608" spans="1:17">
      <c r="A2608" s="372" t="s">
        <v>3009</v>
      </c>
      <c r="B2608" s="372" t="s">
        <v>3008</v>
      </c>
      <c r="C2608" s="372" t="s">
        <v>8555</v>
      </c>
      <c r="D2608" s="372" t="s">
        <v>8558</v>
      </c>
      <c r="E2608" s="372" t="s">
        <v>8559</v>
      </c>
      <c r="F2608" s="372" t="s">
        <v>8559</v>
      </c>
      <c r="G2608" s="510"/>
      <c r="H2608" s="377"/>
      <c r="I2608" s="377"/>
      <c r="J2608" s="511"/>
      <c r="K2608" s="511"/>
      <c r="L2608" s="511"/>
      <c r="M2608" s="372" t="s">
        <v>8582</v>
      </c>
      <c r="N2608" s="372"/>
      <c r="O2608" s="372" t="s">
        <v>8558</v>
      </c>
      <c r="P2608" s="372" t="s">
        <v>4508</v>
      </c>
      <c r="Q2608" s="370" t="s">
        <v>4509</v>
      </c>
    </row>
    <row r="2609" spans="1:17">
      <c r="A2609" s="372" t="s">
        <v>3009</v>
      </c>
      <c r="B2609" s="372" t="s">
        <v>3008</v>
      </c>
      <c r="C2609" s="372" t="s">
        <v>8555</v>
      </c>
      <c r="D2609" s="372" t="s">
        <v>8558</v>
      </c>
      <c r="E2609" s="372" t="s">
        <v>8559</v>
      </c>
      <c r="F2609" s="372" t="s">
        <v>8559</v>
      </c>
      <c r="G2609" s="510"/>
      <c r="H2609" s="377"/>
      <c r="I2609" s="377"/>
      <c r="J2609" s="511"/>
      <c r="K2609" s="511"/>
      <c r="L2609" s="511"/>
      <c r="M2609" s="372" t="s">
        <v>8583</v>
      </c>
      <c r="N2609" s="372"/>
      <c r="O2609" s="372" t="s">
        <v>8558</v>
      </c>
      <c r="P2609" s="372" t="s">
        <v>4516</v>
      </c>
      <c r="Q2609" s="370" t="s">
        <v>4517</v>
      </c>
    </row>
    <row r="2610" spans="1:17">
      <c r="A2610" s="372" t="s">
        <v>3009</v>
      </c>
      <c r="B2610" s="372" t="s">
        <v>3008</v>
      </c>
      <c r="C2610" s="372" t="s">
        <v>8555</v>
      </c>
      <c r="D2610" s="372" t="s">
        <v>8558</v>
      </c>
      <c r="E2610" s="372" t="s">
        <v>8559</v>
      </c>
      <c r="F2610" s="372" t="s">
        <v>8559</v>
      </c>
      <c r="G2610" s="510"/>
      <c r="H2610" s="377"/>
      <c r="I2610" s="377"/>
      <c r="J2610" s="511"/>
      <c r="K2610" s="511"/>
      <c r="L2610" s="511"/>
      <c r="M2610" s="372" t="s">
        <v>8584</v>
      </c>
      <c r="N2610" s="372"/>
      <c r="O2610" s="372" t="s">
        <v>8558</v>
      </c>
      <c r="P2610" s="372" t="s">
        <v>4520</v>
      </c>
      <c r="Q2610" s="370" t="s">
        <v>4521</v>
      </c>
    </row>
    <row r="2611" spans="1:17">
      <c r="A2611" s="372" t="s">
        <v>1178</v>
      </c>
      <c r="B2611" s="372" t="s">
        <v>2557</v>
      </c>
      <c r="C2611" s="372" t="s">
        <v>8585</v>
      </c>
      <c r="D2611" s="372" t="s">
        <v>8586</v>
      </c>
      <c r="E2611" s="372" t="s">
        <v>8587</v>
      </c>
      <c r="F2611" s="372" t="s">
        <v>8588</v>
      </c>
      <c r="G2611" s="370">
        <v>100015778</v>
      </c>
      <c r="H2611" s="377">
        <v>45309</v>
      </c>
      <c r="I2611" s="377">
        <v>45716</v>
      </c>
      <c r="J2611" s="372" t="s">
        <v>8589</v>
      </c>
      <c r="K2611" s="372" t="s">
        <v>3172</v>
      </c>
      <c r="L2611" s="372" t="s">
        <v>3173</v>
      </c>
      <c r="M2611" s="372" t="s">
        <v>8590</v>
      </c>
      <c r="N2611" s="372"/>
      <c r="O2611" s="372" t="s">
        <v>8586</v>
      </c>
      <c r="P2611" s="372" t="s">
        <v>4764</v>
      </c>
      <c r="Q2611" s="370" t="s">
        <v>4765</v>
      </c>
    </row>
    <row r="2612" spans="1:17">
      <c r="A2612" s="372" t="s">
        <v>1178</v>
      </c>
      <c r="B2612" s="372" t="s">
        <v>2557</v>
      </c>
      <c r="C2612" s="372" t="s">
        <v>8585</v>
      </c>
      <c r="D2612" s="372" t="s">
        <v>8591</v>
      </c>
      <c r="E2612" s="372" t="s">
        <v>8592</v>
      </c>
      <c r="F2612" s="372" t="s">
        <v>8593</v>
      </c>
      <c r="G2612" s="370">
        <v>100013288</v>
      </c>
      <c r="H2612" s="377">
        <v>45215</v>
      </c>
      <c r="I2612" s="377">
        <v>45245</v>
      </c>
      <c r="J2612" s="372" t="s">
        <v>7849</v>
      </c>
      <c r="K2612" s="372" t="s">
        <v>3172</v>
      </c>
      <c r="L2612" s="372" t="s">
        <v>3173</v>
      </c>
      <c r="M2612" s="372" t="s">
        <v>8594</v>
      </c>
      <c r="N2612" s="372"/>
      <c r="O2612" s="372" t="s">
        <v>8591</v>
      </c>
      <c r="P2612" s="372" t="s">
        <v>7626</v>
      </c>
      <c r="Q2612" s="378" t="s">
        <v>7851</v>
      </c>
    </row>
    <row r="2613" spans="1:17">
      <c r="A2613" s="372" t="s">
        <v>1178</v>
      </c>
      <c r="B2613" s="372" t="s">
        <v>2557</v>
      </c>
      <c r="C2613" s="372" t="s">
        <v>8585</v>
      </c>
      <c r="D2613" s="372" t="s">
        <v>8595</v>
      </c>
      <c r="E2613" s="372" t="s">
        <v>8596</v>
      </c>
      <c r="F2613" s="372" t="s">
        <v>8597</v>
      </c>
      <c r="G2613" s="370">
        <v>100013289</v>
      </c>
      <c r="H2613" s="377">
        <v>44204</v>
      </c>
      <c r="I2613" s="377">
        <v>45291</v>
      </c>
      <c r="J2613" s="372" t="s">
        <v>7849</v>
      </c>
      <c r="K2613" s="372" t="s">
        <v>3172</v>
      </c>
      <c r="L2613" s="372" t="s">
        <v>3173</v>
      </c>
      <c r="M2613" s="372" t="s">
        <v>8598</v>
      </c>
      <c r="N2613" s="372"/>
      <c r="O2613" s="372" t="s">
        <v>8595</v>
      </c>
      <c r="P2613" s="372" t="s">
        <v>7626</v>
      </c>
      <c r="Q2613" s="378" t="s">
        <v>7851</v>
      </c>
    </row>
    <row r="2614" spans="1:17">
      <c r="A2614" s="372" t="s">
        <v>1178</v>
      </c>
      <c r="B2614" s="372" t="s">
        <v>2557</v>
      </c>
      <c r="C2614" s="372" t="s">
        <v>8585</v>
      </c>
      <c r="D2614" s="372" t="s">
        <v>8599</v>
      </c>
      <c r="E2614" s="372" t="s">
        <v>8600</v>
      </c>
      <c r="F2614" s="372" t="s">
        <v>8601</v>
      </c>
      <c r="G2614" s="370">
        <v>100013290</v>
      </c>
      <c r="H2614" s="377">
        <v>43539</v>
      </c>
      <c r="I2614" s="377">
        <v>45291</v>
      </c>
      <c r="J2614" s="372" t="s">
        <v>7849</v>
      </c>
      <c r="K2614" s="372" t="s">
        <v>3172</v>
      </c>
      <c r="L2614" s="372" t="s">
        <v>3173</v>
      </c>
      <c r="M2614" s="372" t="s">
        <v>8602</v>
      </c>
      <c r="N2614" s="372"/>
      <c r="O2614" s="372" t="s">
        <v>8599</v>
      </c>
      <c r="P2614" s="372" t="s">
        <v>7626</v>
      </c>
      <c r="Q2614" s="378" t="s">
        <v>7851</v>
      </c>
    </row>
    <row r="2615" spans="1:17">
      <c r="A2615" s="372" t="s">
        <v>1178</v>
      </c>
      <c r="B2615" s="372" t="s">
        <v>2557</v>
      </c>
      <c r="C2615" s="372" t="s">
        <v>8585</v>
      </c>
      <c r="D2615" s="372" t="s">
        <v>8603</v>
      </c>
      <c r="E2615" s="372" t="s">
        <v>8600</v>
      </c>
      <c r="F2615" s="372" t="s">
        <v>8604</v>
      </c>
      <c r="G2615" s="370">
        <v>100013291</v>
      </c>
      <c r="H2615" s="377">
        <v>43840</v>
      </c>
      <c r="I2615" s="377">
        <v>45291</v>
      </c>
      <c r="J2615" s="372" t="s">
        <v>7849</v>
      </c>
      <c r="K2615" s="372" t="s">
        <v>3172</v>
      </c>
      <c r="L2615" s="372" t="s">
        <v>3173</v>
      </c>
      <c r="M2615" s="372" t="s">
        <v>8605</v>
      </c>
      <c r="N2615" s="372"/>
      <c r="O2615" s="372" t="s">
        <v>8603</v>
      </c>
      <c r="P2615" s="372" t="s">
        <v>7626</v>
      </c>
      <c r="Q2615" s="378" t="s">
        <v>7851</v>
      </c>
    </row>
    <row r="2616" spans="1:17">
      <c r="A2616" s="372" t="s">
        <v>1107</v>
      </c>
      <c r="B2616" s="372" t="s">
        <v>2548</v>
      </c>
      <c r="C2616" s="372" t="s">
        <v>8606</v>
      </c>
      <c r="D2616" s="372" t="s">
        <v>8607</v>
      </c>
      <c r="E2616" s="372" t="s">
        <v>8608</v>
      </c>
      <c r="F2616" s="372" t="s">
        <v>8608</v>
      </c>
      <c r="G2616" s="370">
        <v>100015553</v>
      </c>
      <c r="H2616" s="377">
        <v>45292</v>
      </c>
      <c r="I2616" s="377">
        <v>47483</v>
      </c>
      <c r="J2616" s="372" t="s">
        <v>8589</v>
      </c>
      <c r="K2616" s="372" t="s">
        <v>3172</v>
      </c>
      <c r="L2616" s="372" t="s">
        <v>3173</v>
      </c>
      <c r="M2616" s="372" t="s">
        <v>8609</v>
      </c>
      <c r="N2616" s="372"/>
      <c r="O2616" s="372" t="s">
        <v>8607</v>
      </c>
      <c r="P2616" s="372" t="s">
        <v>4274</v>
      </c>
      <c r="Q2616" s="370" t="s">
        <v>4275</v>
      </c>
    </row>
    <row r="2617" spans="1:17">
      <c r="A2617" s="372" t="s">
        <v>1109</v>
      </c>
      <c r="B2617" s="372" t="s">
        <v>2560</v>
      </c>
      <c r="C2617" s="372" t="s">
        <v>8610</v>
      </c>
      <c r="D2617" s="372" t="s">
        <v>8611</v>
      </c>
      <c r="E2617" s="372" t="s">
        <v>8612</v>
      </c>
      <c r="F2617" s="372" t="s">
        <v>8613</v>
      </c>
      <c r="G2617" s="370">
        <v>100013250</v>
      </c>
      <c r="H2617" s="377">
        <v>45175</v>
      </c>
      <c r="I2617" s="377">
        <v>45291</v>
      </c>
      <c r="J2617" s="372" t="s">
        <v>7849</v>
      </c>
      <c r="K2617" s="372" t="s">
        <v>3172</v>
      </c>
      <c r="L2617" s="372" t="s">
        <v>3173</v>
      </c>
      <c r="M2617" s="372" t="s">
        <v>8614</v>
      </c>
      <c r="N2617" s="372"/>
      <c r="O2617" s="372" t="s">
        <v>8611</v>
      </c>
      <c r="P2617" s="372" t="s">
        <v>7626</v>
      </c>
      <c r="Q2617" s="378" t="s">
        <v>7851</v>
      </c>
    </row>
    <row r="2618" spans="1:17">
      <c r="A2618" s="372" t="s">
        <v>2562</v>
      </c>
      <c r="B2618" s="372" t="s">
        <v>2561</v>
      </c>
      <c r="C2618" s="372" t="s">
        <v>8615</v>
      </c>
      <c r="D2618" s="372" t="s">
        <v>8616</v>
      </c>
      <c r="E2618" s="372" t="s">
        <v>8617</v>
      </c>
      <c r="F2618" s="372" t="s">
        <v>8618</v>
      </c>
      <c r="G2618" s="370">
        <v>100013251</v>
      </c>
      <c r="H2618" s="377">
        <v>44992</v>
      </c>
      <c r="I2618" s="377">
        <v>45504</v>
      </c>
      <c r="J2618" s="372" t="s">
        <v>8589</v>
      </c>
      <c r="K2618" s="372" t="s">
        <v>3172</v>
      </c>
      <c r="L2618" s="372" t="s">
        <v>3173</v>
      </c>
      <c r="M2618" s="372" t="s">
        <v>8619</v>
      </c>
      <c r="N2618" s="372"/>
      <c r="O2618" s="372" t="s">
        <v>8616</v>
      </c>
      <c r="P2618" s="372" t="s">
        <v>4764</v>
      </c>
      <c r="Q2618" s="370" t="s">
        <v>4765</v>
      </c>
    </row>
    <row r="2619" spans="1:17">
      <c r="A2619" s="372" t="s">
        <v>2562</v>
      </c>
      <c r="B2619" s="372" t="s">
        <v>2561</v>
      </c>
      <c r="C2619" s="372" t="s">
        <v>8615</v>
      </c>
      <c r="D2619" s="372" t="s">
        <v>8620</v>
      </c>
      <c r="E2619" s="372" t="s">
        <v>8621</v>
      </c>
      <c r="F2619" s="372" t="s">
        <v>8622</v>
      </c>
      <c r="G2619" s="370">
        <v>100013252</v>
      </c>
      <c r="H2619" s="377">
        <v>45031</v>
      </c>
      <c r="I2619" s="377">
        <v>45230</v>
      </c>
      <c r="J2619" s="372" t="s">
        <v>8589</v>
      </c>
      <c r="K2619" s="372" t="s">
        <v>3172</v>
      </c>
      <c r="L2619" s="372" t="s">
        <v>3173</v>
      </c>
      <c r="M2619" s="372" t="s">
        <v>8623</v>
      </c>
      <c r="N2619" s="372"/>
      <c r="O2619" s="372" t="s">
        <v>8620</v>
      </c>
      <c r="P2619" s="372" t="s">
        <v>4764</v>
      </c>
      <c r="Q2619" s="370" t="s">
        <v>4765</v>
      </c>
    </row>
    <row r="2620" spans="1:17">
      <c r="A2620" s="372" t="s">
        <v>8624</v>
      </c>
      <c r="B2620" s="372" t="s">
        <v>2720</v>
      </c>
      <c r="C2620" s="372" t="s">
        <v>8625</v>
      </c>
      <c r="D2620" s="372">
        <v>5125</v>
      </c>
      <c r="E2620" s="372" t="s">
        <v>8626</v>
      </c>
      <c r="F2620" s="372" t="s">
        <v>8627</v>
      </c>
      <c r="G2620" s="370">
        <v>100019511</v>
      </c>
      <c r="H2620" s="377"/>
      <c r="I2620" s="377">
        <v>73050</v>
      </c>
      <c r="J2620" s="372" t="s">
        <v>3171</v>
      </c>
      <c r="K2620" s="372" t="s">
        <v>3172</v>
      </c>
      <c r="L2620" s="372" t="s">
        <v>3173</v>
      </c>
      <c r="M2620" s="372" t="s">
        <v>8628</v>
      </c>
      <c r="N2620" s="372"/>
      <c r="O2620" s="371">
        <v>5125</v>
      </c>
      <c r="P2620" s="370" t="s">
        <v>5397</v>
      </c>
      <c r="Q2620" s="370" t="s">
        <v>5398</v>
      </c>
    </row>
    <row r="2621" spans="1:17">
      <c r="A2621" s="372" t="s">
        <v>8624</v>
      </c>
      <c r="B2621" s="372" t="s">
        <v>2720</v>
      </c>
      <c r="C2621" s="372" t="s">
        <v>8625</v>
      </c>
      <c r="D2621" s="372">
        <v>8654</v>
      </c>
      <c r="E2621" s="372" t="s">
        <v>8629</v>
      </c>
      <c r="F2621" s="372" t="s">
        <v>8630</v>
      </c>
      <c r="G2621" s="370">
        <v>100019510</v>
      </c>
      <c r="H2621" s="377"/>
      <c r="I2621" s="377">
        <v>73050</v>
      </c>
      <c r="J2621" s="372" t="s">
        <v>3171</v>
      </c>
      <c r="K2621" s="372" t="s">
        <v>3172</v>
      </c>
      <c r="L2621" s="372" t="s">
        <v>3173</v>
      </c>
      <c r="M2621" s="372" t="s">
        <v>8631</v>
      </c>
      <c r="N2621" s="372"/>
      <c r="O2621" s="371">
        <v>8654</v>
      </c>
      <c r="P2621" s="370" t="s">
        <v>5397</v>
      </c>
      <c r="Q2621" s="370" t="s">
        <v>5398</v>
      </c>
    </row>
    <row r="2622" spans="1:17">
      <c r="A2622" s="372" t="s">
        <v>8624</v>
      </c>
      <c r="B2622" s="372" t="s">
        <v>2720</v>
      </c>
      <c r="C2622" s="372" t="s">
        <v>8625</v>
      </c>
      <c r="D2622" s="372">
        <v>8857</v>
      </c>
      <c r="E2622" s="372" t="s">
        <v>8632</v>
      </c>
      <c r="F2622" s="372" t="s">
        <v>8633</v>
      </c>
      <c r="G2622" s="370">
        <v>100019829</v>
      </c>
      <c r="H2622" s="377"/>
      <c r="I2622" s="377">
        <v>73050</v>
      </c>
      <c r="J2622" s="372" t="s">
        <v>3171</v>
      </c>
      <c r="K2622" s="372" t="s">
        <v>3172</v>
      </c>
      <c r="L2622" s="372" t="s">
        <v>3173</v>
      </c>
      <c r="M2622" s="372" t="s">
        <v>8634</v>
      </c>
      <c r="N2622" s="372"/>
      <c r="O2622" s="371">
        <v>8857</v>
      </c>
      <c r="P2622" s="370" t="s">
        <v>5397</v>
      </c>
      <c r="Q2622" s="370" t="s">
        <v>5398</v>
      </c>
    </row>
    <row r="2623" spans="1:17">
      <c r="A2623" s="372" t="s">
        <v>8624</v>
      </c>
      <c r="B2623" s="372" t="s">
        <v>2720</v>
      </c>
      <c r="C2623" s="372" t="s">
        <v>8625</v>
      </c>
      <c r="D2623" s="372">
        <v>8858</v>
      </c>
      <c r="E2623" s="372" t="s">
        <v>8635</v>
      </c>
      <c r="F2623" s="372" t="s">
        <v>8636</v>
      </c>
      <c r="G2623" s="370">
        <v>100019605</v>
      </c>
      <c r="H2623" s="377"/>
      <c r="I2623" s="377">
        <v>73050</v>
      </c>
      <c r="J2623" s="372" t="s">
        <v>3171</v>
      </c>
      <c r="K2623" s="372" t="s">
        <v>3172</v>
      </c>
      <c r="L2623" s="372" t="s">
        <v>3173</v>
      </c>
      <c r="M2623" s="372" t="s">
        <v>8637</v>
      </c>
      <c r="N2623" s="372"/>
      <c r="O2623" s="371">
        <v>8858</v>
      </c>
      <c r="P2623" s="370" t="s">
        <v>5397</v>
      </c>
      <c r="Q2623" s="370" t="s">
        <v>5398</v>
      </c>
    </row>
    <row r="2624" spans="1:17">
      <c r="A2624" s="372" t="s">
        <v>8624</v>
      </c>
      <c r="B2624" s="372" t="s">
        <v>2720</v>
      </c>
      <c r="C2624" s="372" t="s">
        <v>8625</v>
      </c>
      <c r="D2624" s="372">
        <v>8859</v>
      </c>
      <c r="E2624" s="372" t="s">
        <v>8638</v>
      </c>
      <c r="F2624" s="372" t="s">
        <v>8639</v>
      </c>
      <c r="G2624" s="370">
        <v>100019784</v>
      </c>
      <c r="H2624" s="377"/>
      <c r="I2624" s="377">
        <v>73050</v>
      </c>
      <c r="J2624" s="372" t="s">
        <v>3171</v>
      </c>
      <c r="K2624" s="372" t="s">
        <v>3172</v>
      </c>
      <c r="L2624" s="372" t="s">
        <v>3173</v>
      </c>
      <c r="M2624" s="372" t="s">
        <v>8640</v>
      </c>
      <c r="N2624" s="372"/>
      <c r="O2624" s="371">
        <v>8859</v>
      </c>
      <c r="P2624" s="370" t="s">
        <v>5397</v>
      </c>
      <c r="Q2624" s="370" t="s">
        <v>5398</v>
      </c>
    </row>
    <row r="2625" spans="1:17">
      <c r="A2625" s="372" t="s">
        <v>8624</v>
      </c>
      <c r="B2625" s="370" t="s">
        <v>2720</v>
      </c>
      <c r="C2625" s="372" t="s">
        <v>8625</v>
      </c>
      <c r="D2625" s="372" t="s">
        <v>8641</v>
      </c>
      <c r="E2625" s="372" t="s">
        <v>8642</v>
      </c>
      <c r="F2625" s="372" t="s">
        <v>8643</v>
      </c>
      <c r="G2625" s="370">
        <v>100013368</v>
      </c>
      <c r="H2625" s="377">
        <v>41213</v>
      </c>
      <c r="I2625" s="377">
        <v>41213</v>
      </c>
      <c r="J2625" s="372" t="s">
        <v>3171</v>
      </c>
      <c r="K2625" s="372" t="s">
        <v>3172</v>
      </c>
      <c r="L2625" s="372" t="s">
        <v>3173</v>
      </c>
      <c r="M2625" s="372" t="s">
        <v>8644</v>
      </c>
      <c r="N2625" s="372"/>
      <c r="O2625" s="370" t="s">
        <v>8641</v>
      </c>
      <c r="P2625" s="372" t="s">
        <v>8645</v>
      </c>
      <c r="Q2625" s="378" t="s">
        <v>8646</v>
      </c>
    </row>
    <row r="2626" spans="1:17">
      <c r="A2626" s="372" t="s">
        <v>2753</v>
      </c>
      <c r="B2626" s="372" t="s">
        <v>2754</v>
      </c>
      <c r="C2626" s="372" t="s">
        <v>8625</v>
      </c>
      <c r="D2626" s="372" t="s">
        <v>8647</v>
      </c>
      <c r="E2626" s="372" t="s">
        <v>8648</v>
      </c>
      <c r="F2626" s="372" t="s">
        <v>8648</v>
      </c>
      <c r="G2626" s="510"/>
      <c r="H2626" s="377"/>
      <c r="I2626" s="377"/>
      <c r="J2626" s="511"/>
      <c r="K2626" s="511"/>
      <c r="L2626" s="511"/>
      <c r="M2626" s="372" t="s">
        <v>5396</v>
      </c>
      <c r="N2626" s="372"/>
      <c r="O2626" s="372" t="s">
        <v>8649</v>
      </c>
      <c r="P2626" s="372" t="s">
        <v>5397</v>
      </c>
      <c r="Q2626" s="370" t="s">
        <v>5398</v>
      </c>
    </row>
    <row r="2627" spans="1:17">
      <c r="A2627" s="372" t="s">
        <v>2721</v>
      </c>
      <c r="B2627" s="372" t="s">
        <v>2720</v>
      </c>
      <c r="C2627" s="372" t="s">
        <v>8625</v>
      </c>
      <c r="D2627" s="372" t="s">
        <v>8650</v>
      </c>
      <c r="E2627" s="372" t="s">
        <v>8651</v>
      </c>
      <c r="F2627" s="372" t="s">
        <v>8652</v>
      </c>
      <c r="G2627" s="370">
        <v>100017368</v>
      </c>
      <c r="H2627" s="377">
        <v>45292</v>
      </c>
      <c r="I2627" s="377">
        <v>73050</v>
      </c>
      <c r="J2627" s="372" t="s">
        <v>3171</v>
      </c>
      <c r="K2627" s="372" t="s">
        <v>3172</v>
      </c>
      <c r="L2627" s="372" t="s">
        <v>3173</v>
      </c>
      <c r="M2627" s="372" t="s">
        <v>8653</v>
      </c>
      <c r="N2627" s="372"/>
      <c r="O2627" s="370" t="s">
        <v>8650</v>
      </c>
      <c r="P2627" s="370" t="s">
        <v>5397</v>
      </c>
      <c r="Q2627" s="370" t="s">
        <v>5398</v>
      </c>
    </row>
    <row r="2628" spans="1:17">
      <c r="A2628" s="372" t="s">
        <v>2721</v>
      </c>
      <c r="B2628" s="372" t="s">
        <v>2720</v>
      </c>
      <c r="C2628" s="372" t="s">
        <v>8625</v>
      </c>
      <c r="D2628" s="372" t="s">
        <v>8654</v>
      </c>
      <c r="E2628" s="372" t="s">
        <v>8655</v>
      </c>
      <c r="F2628" s="372" t="s">
        <v>8656</v>
      </c>
      <c r="G2628" s="370">
        <v>100020046</v>
      </c>
      <c r="H2628" s="377">
        <v>45630</v>
      </c>
      <c r="I2628" s="377">
        <v>45685</v>
      </c>
      <c r="J2628" s="372" t="s">
        <v>3171</v>
      </c>
      <c r="K2628" s="372" t="s">
        <v>3172</v>
      </c>
      <c r="L2628" s="372" t="s">
        <v>3173</v>
      </c>
      <c r="M2628" s="372" t="s">
        <v>8657</v>
      </c>
      <c r="N2628" s="372"/>
      <c r="O2628" s="370" t="s">
        <v>8654</v>
      </c>
      <c r="P2628" s="372" t="s">
        <v>8658</v>
      </c>
      <c r="Q2628" s="378" t="s">
        <v>8659</v>
      </c>
    </row>
    <row r="2629" spans="1:17">
      <c r="A2629" s="372" t="s">
        <v>8624</v>
      </c>
      <c r="B2629" s="372" t="s">
        <v>2720</v>
      </c>
      <c r="C2629" s="372" t="s">
        <v>8625</v>
      </c>
      <c r="D2629" s="372" t="s">
        <v>8660</v>
      </c>
      <c r="E2629" s="372" t="s">
        <v>8661</v>
      </c>
      <c r="F2629" s="372" t="s">
        <v>8662</v>
      </c>
      <c r="G2629" s="370">
        <v>100020051</v>
      </c>
      <c r="H2629" s="377">
        <v>45604</v>
      </c>
      <c r="I2629" s="377">
        <v>47848</v>
      </c>
      <c r="J2629" s="372" t="s">
        <v>3171</v>
      </c>
      <c r="K2629" s="372" t="s">
        <v>3172</v>
      </c>
      <c r="L2629" s="372" t="s">
        <v>3173</v>
      </c>
      <c r="M2629" s="372" t="s">
        <v>8663</v>
      </c>
      <c r="N2629" s="372"/>
      <c r="O2629" s="370" t="s">
        <v>8660</v>
      </c>
      <c r="P2629" s="370" t="s">
        <v>5397</v>
      </c>
      <c r="Q2629" s="370" t="s">
        <v>5398</v>
      </c>
    </row>
    <row r="2630" spans="1:17">
      <c r="A2630" s="372" t="s">
        <v>8624</v>
      </c>
      <c r="B2630" s="372" t="s">
        <v>2720</v>
      </c>
      <c r="C2630" s="372" t="s">
        <v>8625</v>
      </c>
      <c r="D2630" s="372" t="s">
        <v>8664</v>
      </c>
      <c r="E2630" s="372" t="s">
        <v>8665</v>
      </c>
      <c r="F2630" s="372" t="s">
        <v>8666</v>
      </c>
      <c r="G2630" s="370">
        <v>100020048</v>
      </c>
      <c r="H2630" s="377">
        <v>45599</v>
      </c>
      <c r="I2630" s="377">
        <v>47506</v>
      </c>
      <c r="J2630" s="372" t="s">
        <v>3171</v>
      </c>
      <c r="K2630" s="372" t="s">
        <v>3172</v>
      </c>
      <c r="L2630" s="372" t="s">
        <v>3173</v>
      </c>
      <c r="M2630" s="372" t="s">
        <v>8667</v>
      </c>
      <c r="N2630" s="372"/>
      <c r="O2630" s="370" t="s">
        <v>8664</v>
      </c>
      <c r="P2630" s="370" t="s">
        <v>5397</v>
      </c>
      <c r="Q2630" s="370" t="s">
        <v>5398</v>
      </c>
    </row>
    <row r="2631" spans="1:17">
      <c r="A2631" s="372" t="s">
        <v>8624</v>
      </c>
      <c r="B2631" s="372" t="s">
        <v>2720</v>
      </c>
      <c r="C2631" s="372" t="s">
        <v>8625</v>
      </c>
      <c r="D2631" s="372" t="s">
        <v>8668</v>
      </c>
      <c r="E2631" s="372" t="s">
        <v>8669</v>
      </c>
      <c r="F2631" s="372" t="s">
        <v>8670</v>
      </c>
      <c r="G2631" s="370">
        <v>100013369</v>
      </c>
      <c r="H2631" s="377">
        <v>43385</v>
      </c>
      <c r="I2631" s="377">
        <v>54901</v>
      </c>
      <c r="J2631" s="372" t="s">
        <v>3171</v>
      </c>
      <c r="K2631" s="372" t="s">
        <v>3172</v>
      </c>
      <c r="L2631" s="372" t="s">
        <v>3173</v>
      </c>
      <c r="M2631" s="372" t="s">
        <v>8671</v>
      </c>
      <c r="N2631" s="372"/>
      <c r="O2631" s="370" t="s">
        <v>8668</v>
      </c>
      <c r="P2631" s="370" t="s">
        <v>5397</v>
      </c>
      <c r="Q2631" s="370" t="s">
        <v>5398</v>
      </c>
    </row>
    <row r="2632" spans="1:17">
      <c r="A2632" s="372" t="s">
        <v>8624</v>
      </c>
      <c r="B2632" s="372" t="s">
        <v>2720</v>
      </c>
      <c r="C2632" s="372" t="s">
        <v>8625</v>
      </c>
      <c r="D2632" s="372" t="s">
        <v>1473</v>
      </c>
      <c r="E2632" s="372" t="s">
        <v>8672</v>
      </c>
      <c r="F2632" s="372" t="s">
        <v>8672</v>
      </c>
      <c r="G2632" s="370">
        <v>100024060</v>
      </c>
      <c r="H2632" s="377">
        <v>45709</v>
      </c>
      <c r="I2632" s="377">
        <v>51226</v>
      </c>
      <c r="J2632" s="372" t="s">
        <v>3171</v>
      </c>
      <c r="K2632" s="372" t="s">
        <v>3172</v>
      </c>
      <c r="L2632" s="372" t="s">
        <v>3173</v>
      </c>
      <c r="M2632" s="372" t="s">
        <v>8673</v>
      </c>
      <c r="N2632" s="372"/>
      <c r="O2632" s="370" t="s">
        <v>1473</v>
      </c>
      <c r="P2632" s="370" t="s">
        <v>5397</v>
      </c>
      <c r="Q2632" s="370" t="s">
        <v>5398</v>
      </c>
    </row>
    <row r="2633" spans="1:17">
      <c r="A2633" s="372" t="s">
        <v>8624</v>
      </c>
      <c r="B2633" s="372" t="s">
        <v>2720</v>
      </c>
      <c r="C2633" s="372" t="s">
        <v>8625</v>
      </c>
      <c r="D2633" s="372" t="s">
        <v>8674</v>
      </c>
      <c r="E2633" s="372" t="s">
        <v>8675</v>
      </c>
      <c r="F2633" s="372" t="s">
        <v>8675</v>
      </c>
      <c r="G2633" s="370">
        <v>100024056</v>
      </c>
      <c r="H2633" s="377">
        <v>45709</v>
      </c>
      <c r="I2633" s="377">
        <v>51181</v>
      </c>
      <c r="J2633" s="372" t="s">
        <v>3171</v>
      </c>
      <c r="K2633" s="372" t="s">
        <v>3172</v>
      </c>
      <c r="L2633" s="372" t="s">
        <v>3173</v>
      </c>
      <c r="M2633" s="372" t="s">
        <v>8676</v>
      </c>
      <c r="N2633" s="372"/>
      <c r="O2633" s="370" t="s">
        <v>8674</v>
      </c>
      <c r="P2633" s="370" t="s">
        <v>5397</v>
      </c>
      <c r="Q2633" s="370" t="s">
        <v>5398</v>
      </c>
    </row>
    <row r="2634" spans="1:17">
      <c r="A2634" s="372" t="s">
        <v>2780</v>
      </c>
      <c r="B2634" s="372" t="s">
        <v>2781</v>
      </c>
      <c r="C2634" s="372" t="s">
        <v>8625</v>
      </c>
      <c r="D2634" s="372" t="s">
        <v>8677</v>
      </c>
      <c r="E2634" s="372" t="s">
        <v>8678</v>
      </c>
      <c r="F2634" s="372" t="s">
        <v>8678</v>
      </c>
      <c r="G2634" s="370">
        <v>100024057</v>
      </c>
      <c r="H2634" s="377">
        <v>45709</v>
      </c>
      <c r="I2634" s="377">
        <v>51226</v>
      </c>
      <c r="J2634" s="372" t="s">
        <v>3171</v>
      </c>
      <c r="K2634" s="372" t="s">
        <v>3172</v>
      </c>
      <c r="L2634" s="372" t="s">
        <v>3173</v>
      </c>
      <c r="M2634" s="372" t="s">
        <v>8679</v>
      </c>
      <c r="N2634" s="372"/>
      <c r="O2634" s="370" t="s">
        <v>8677</v>
      </c>
      <c r="P2634" s="370" t="s">
        <v>5397</v>
      </c>
      <c r="Q2634" s="370" t="s">
        <v>5398</v>
      </c>
    </row>
    <row r="2635" spans="1:17">
      <c r="A2635" s="372" t="s">
        <v>2725</v>
      </c>
      <c r="B2635" s="372" t="s">
        <v>2720</v>
      </c>
      <c r="C2635" s="372" t="s">
        <v>8625</v>
      </c>
      <c r="D2635" s="372" t="s">
        <v>8680</v>
      </c>
      <c r="E2635" s="372" t="s">
        <v>8681</v>
      </c>
      <c r="F2635" s="372" t="s">
        <v>8681</v>
      </c>
      <c r="G2635" s="370">
        <v>100024228</v>
      </c>
      <c r="H2635" s="377">
        <v>45717</v>
      </c>
      <c r="I2635" s="377">
        <v>51226</v>
      </c>
      <c r="J2635" s="372" t="s">
        <v>3171</v>
      </c>
      <c r="K2635" s="372" t="s">
        <v>3172</v>
      </c>
      <c r="L2635" s="372" t="s">
        <v>3173</v>
      </c>
      <c r="M2635" s="372" t="s">
        <v>8682</v>
      </c>
      <c r="N2635" s="372"/>
      <c r="O2635" s="370" t="s">
        <v>8680</v>
      </c>
      <c r="P2635" s="370" t="s">
        <v>5397</v>
      </c>
      <c r="Q2635" s="370" t="s">
        <v>5398</v>
      </c>
    </row>
    <row r="2636" spans="1:17">
      <c r="A2636" s="372" t="s">
        <v>2750</v>
      </c>
      <c r="B2636" s="372" t="s">
        <v>2720</v>
      </c>
      <c r="C2636" s="372" t="s">
        <v>8625</v>
      </c>
      <c r="D2636" s="372" t="s">
        <v>8683</v>
      </c>
      <c r="E2636" s="372" t="s">
        <v>8684</v>
      </c>
      <c r="F2636" s="372" t="s">
        <v>8684</v>
      </c>
      <c r="G2636" s="370">
        <v>100024227</v>
      </c>
      <c r="H2636" s="377">
        <v>45717</v>
      </c>
      <c r="I2636" s="377">
        <v>51226</v>
      </c>
      <c r="J2636" s="372" t="s">
        <v>3171</v>
      </c>
      <c r="K2636" s="372" t="s">
        <v>3172</v>
      </c>
      <c r="L2636" s="372" t="s">
        <v>3173</v>
      </c>
      <c r="M2636" s="372" t="s">
        <v>8685</v>
      </c>
      <c r="N2636" s="372"/>
      <c r="O2636" s="370" t="s">
        <v>8683</v>
      </c>
      <c r="P2636" s="370" t="s">
        <v>5397</v>
      </c>
      <c r="Q2636" s="370" t="s">
        <v>5398</v>
      </c>
    </row>
    <row r="2637" spans="1:17">
      <c r="A2637" s="372" t="s">
        <v>2750</v>
      </c>
      <c r="B2637" s="372" t="s">
        <v>2720</v>
      </c>
      <c r="C2637" s="372" t="s">
        <v>8625</v>
      </c>
      <c r="D2637" s="372" t="s">
        <v>8686</v>
      </c>
      <c r="E2637" s="372" t="s">
        <v>8687</v>
      </c>
      <c r="F2637" s="372" t="s">
        <v>8687</v>
      </c>
      <c r="G2637" s="370">
        <v>100024229</v>
      </c>
      <c r="H2637" s="377">
        <v>45717</v>
      </c>
      <c r="I2637" s="377">
        <v>51226</v>
      </c>
      <c r="J2637" s="372" t="s">
        <v>3171</v>
      </c>
      <c r="K2637" s="372" t="s">
        <v>3172</v>
      </c>
      <c r="L2637" s="372" t="s">
        <v>3173</v>
      </c>
      <c r="M2637" s="372" t="s">
        <v>8688</v>
      </c>
      <c r="N2637" s="372"/>
      <c r="O2637" s="370" t="s">
        <v>8686</v>
      </c>
      <c r="P2637" s="370" t="s">
        <v>5397</v>
      </c>
      <c r="Q2637" s="370" t="s">
        <v>5398</v>
      </c>
    </row>
    <row r="2638" spans="1:17">
      <c r="A2638" s="372" t="s">
        <v>2750</v>
      </c>
      <c r="B2638" s="372" t="s">
        <v>2720</v>
      </c>
      <c r="C2638" s="372" t="s">
        <v>8625</v>
      </c>
      <c r="D2638" s="372" t="s">
        <v>8689</v>
      </c>
      <c r="E2638" s="372" t="s">
        <v>8690</v>
      </c>
      <c r="F2638" s="372" t="s">
        <v>8690</v>
      </c>
      <c r="G2638" s="370">
        <v>100024230</v>
      </c>
      <c r="H2638" s="377">
        <v>45717</v>
      </c>
      <c r="I2638" s="377">
        <v>51226</v>
      </c>
      <c r="J2638" s="372" t="s">
        <v>3171</v>
      </c>
      <c r="K2638" s="372" t="s">
        <v>3172</v>
      </c>
      <c r="L2638" s="372" t="s">
        <v>3173</v>
      </c>
      <c r="M2638" s="372" t="s">
        <v>8691</v>
      </c>
      <c r="N2638" s="372"/>
      <c r="O2638" s="370" t="s">
        <v>8689</v>
      </c>
      <c r="P2638" s="370" t="s">
        <v>5397</v>
      </c>
      <c r="Q2638" s="370" t="s">
        <v>5398</v>
      </c>
    </row>
    <row r="2639" spans="1:17">
      <c r="A2639" s="372" t="s">
        <v>8624</v>
      </c>
      <c r="B2639" s="372" t="s">
        <v>2720</v>
      </c>
      <c r="C2639" s="372" t="s">
        <v>8625</v>
      </c>
      <c r="D2639" s="372" t="s">
        <v>8692</v>
      </c>
      <c r="E2639" s="372" t="s">
        <v>8693</v>
      </c>
      <c r="F2639" s="372" t="s">
        <v>8693</v>
      </c>
      <c r="G2639" s="370">
        <v>100024226</v>
      </c>
      <c r="H2639" s="377">
        <v>45717</v>
      </c>
      <c r="I2639" s="377">
        <v>51226</v>
      </c>
      <c r="J2639" s="372" t="s">
        <v>3171</v>
      </c>
      <c r="K2639" s="372" t="s">
        <v>3172</v>
      </c>
      <c r="L2639" s="372" t="s">
        <v>3173</v>
      </c>
      <c r="M2639" s="372" t="s">
        <v>8694</v>
      </c>
      <c r="N2639" s="372"/>
      <c r="O2639" s="370" t="s">
        <v>8692</v>
      </c>
      <c r="P2639" s="370" t="s">
        <v>5397</v>
      </c>
      <c r="Q2639" s="370" t="s">
        <v>5398</v>
      </c>
    </row>
    <row r="2640" spans="1:17">
      <c r="A2640" s="372" t="s">
        <v>8624</v>
      </c>
      <c r="B2640" s="372" t="s">
        <v>2720</v>
      </c>
      <c r="C2640" s="372" t="s">
        <v>8625</v>
      </c>
      <c r="D2640" s="372" t="s">
        <v>8695</v>
      </c>
      <c r="E2640" s="372" t="s">
        <v>8696</v>
      </c>
      <c r="F2640" s="372" t="s">
        <v>8696</v>
      </c>
      <c r="G2640" s="370">
        <v>100024225</v>
      </c>
      <c r="H2640" s="377">
        <v>45717</v>
      </c>
      <c r="I2640" s="377">
        <v>51226</v>
      </c>
      <c r="J2640" s="372" t="s">
        <v>3171</v>
      </c>
      <c r="K2640" s="372" t="s">
        <v>3172</v>
      </c>
      <c r="L2640" s="372" t="s">
        <v>3173</v>
      </c>
      <c r="M2640" s="372" t="s">
        <v>8697</v>
      </c>
      <c r="N2640" s="372"/>
      <c r="O2640" s="370" t="s">
        <v>8695</v>
      </c>
      <c r="P2640" s="370" t="s">
        <v>5397</v>
      </c>
      <c r="Q2640" s="370" t="s">
        <v>5398</v>
      </c>
    </row>
    <row r="2641" spans="1:17">
      <c r="A2641" s="372" t="s">
        <v>2721</v>
      </c>
      <c r="B2641" s="372" t="s">
        <v>2720</v>
      </c>
      <c r="C2641" s="372" t="s">
        <v>8625</v>
      </c>
      <c r="D2641" s="372" t="s">
        <v>8698</v>
      </c>
      <c r="E2641" s="372" t="s">
        <v>8699</v>
      </c>
      <c r="F2641" s="372" t="s">
        <v>8699</v>
      </c>
      <c r="G2641" s="370">
        <v>100024768</v>
      </c>
      <c r="H2641" s="377"/>
      <c r="I2641" s="377"/>
      <c r="J2641" s="372" t="s">
        <v>3171</v>
      </c>
      <c r="K2641" s="372" t="s">
        <v>3172</v>
      </c>
      <c r="L2641" s="372" t="s">
        <v>3173</v>
      </c>
      <c r="M2641" s="372" t="s">
        <v>8700</v>
      </c>
      <c r="N2641" s="372" t="s">
        <v>4763</v>
      </c>
      <c r="O2641" s="372" t="s">
        <v>8698</v>
      </c>
      <c r="P2641" s="370" t="s">
        <v>5397</v>
      </c>
      <c r="Q2641" s="370" t="s">
        <v>5398</v>
      </c>
    </row>
    <row r="2642" spans="1:17">
      <c r="A2642" s="372" t="s">
        <v>8624</v>
      </c>
      <c r="B2642" s="372" t="s">
        <v>2720</v>
      </c>
      <c r="C2642" s="372" t="s">
        <v>8625</v>
      </c>
      <c r="D2642" s="372" t="s">
        <v>8701</v>
      </c>
      <c r="E2642" s="372" t="s">
        <v>8702</v>
      </c>
      <c r="F2642" s="372" t="s">
        <v>8703</v>
      </c>
      <c r="G2642" s="370">
        <v>100013370</v>
      </c>
      <c r="H2642" s="377">
        <v>42998</v>
      </c>
      <c r="I2642" s="377">
        <v>54901</v>
      </c>
      <c r="J2642" s="372" t="s">
        <v>3171</v>
      </c>
      <c r="K2642" s="372" t="s">
        <v>3172</v>
      </c>
      <c r="L2642" s="372" t="s">
        <v>3173</v>
      </c>
      <c r="M2642" s="372" t="s">
        <v>8704</v>
      </c>
      <c r="N2642" s="372"/>
      <c r="O2642" s="370" t="s">
        <v>8701</v>
      </c>
      <c r="P2642" s="370" t="s">
        <v>5397</v>
      </c>
      <c r="Q2642" s="370" t="s">
        <v>5398</v>
      </c>
    </row>
    <row r="2643" spans="1:17">
      <c r="A2643" s="372" t="s">
        <v>8624</v>
      </c>
      <c r="B2643" s="372" t="s">
        <v>2720</v>
      </c>
      <c r="C2643" s="372" t="s">
        <v>8625</v>
      </c>
      <c r="D2643" s="372" t="s">
        <v>8705</v>
      </c>
      <c r="E2643" s="372" t="s">
        <v>8706</v>
      </c>
      <c r="F2643" s="372" t="s">
        <v>8706</v>
      </c>
      <c r="G2643" s="370">
        <v>100024744</v>
      </c>
      <c r="H2643" s="377"/>
      <c r="I2643" s="377"/>
      <c r="J2643" s="372" t="s">
        <v>3171</v>
      </c>
      <c r="K2643" s="372" t="s">
        <v>3172</v>
      </c>
      <c r="L2643" s="372" t="s">
        <v>3173</v>
      </c>
      <c r="M2643" s="372" t="s">
        <v>8707</v>
      </c>
      <c r="N2643" s="372" t="s">
        <v>4763</v>
      </c>
      <c r="O2643" s="372" t="s">
        <v>8705</v>
      </c>
      <c r="P2643" s="370" t="s">
        <v>5397</v>
      </c>
      <c r="Q2643" s="370" t="s">
        <v>5398</v>
      </c>
    </row>
    <row r="2644" spans="1:17">
      <c r="A2644" s="372" t="s">
        <v>8624</v>
      </c>
      <c r="B2644" s="372" t="s">
        <v>2720</v>
      </c>
      <c r="C2644" s="372" t="s">
        <v>8625</v>
      </c>
      <c r="D2644" s="372" t="s">
        <v>8708</v>
      </c>
      <c r="E2644" s="372" t="s">
        <v>8709</v>
      </c>
      <c r="F2644" s="372" t="s">
        <v>8709</v>
      </c>
      <c r="G2644" s="373"/>
      <c r="H2644" s="377"/>
      <c r="I2644" s="377"/>
      <c r="J2644" s="372" t="s">
        <v>3171</v>
      </c>
      <c r="K2644" s="372" t="s">
        <v>3172</v>
      </c>
      <c r="L2644" s="372" t="s">
        <v>3173</v>
      </c>
      <c r="M2644" s="372" t="s">
        <v>8710</v>
      </c>
      <c r="N2644" s="372" t="s">
        <v>4763</v>
      </c>
      <c r="O2644" s="372" t="s">
        <v>8708</v>
      </c>
      <c r="P2644" s="370" t="s">
        <v>5397</v>
      </c>
      <c r="Q2644" s="370" t="s">
        <v>5398</v>
      </c>
    </row>
    <row r="2645" spans="1:17">
      <c r="A2645" s="372" t="s">
        <v>8624</v>
      </c>
      <c r="B2645" s="372" t="s">
        <v>2720</v>
      </c>
      <c r="C2645" s="372" t="s">
        <v>8625</v>
      </c>
      <c r="D2645" s="372" t="s">
        <v>8711</v>
      </c>
      <c r="E2645" s="372" t="s">
        <v>8712</v>
      </c>
      <c r="F2645" s="372" t="s">
        <v>8713</v>
      </c>
      <c r="G2645" s="373"/>
      <c r="H2645" s="377"/>
      <c r="I2645" s="377"/>
      <c r="J2645" s="372" t="s">
        <v>3171</v>
      </c>
      <c r="K2645" s="372" t="s">
        <v>3172</v>
      </c>
      <c r="L2645" s="372" t="s">
        <v>3173</v>
      </c>
      <c r="M2645" s="372" t="s">
        <v>8714</v>
      </c>
      <c r="N2645" s="372" t="s">
        <v>4763</v>
      </c>
      <c r="O2645" s="372" t="s">
        <v>8711</v>
      </c>
      <c r="P2645" s="370" t="s">
        <v>5397</v>
      </c>
      <c r="Q2645" s="370" t="s">
        <v>5398</v>
      </c>
    </row>
    <row r="2646" spans="1:17">
      <c r="A2646" s="372" t="s">
        <v>2721</v>
      </c>
      <c r="B2646" s="372" t="s">
        <v>2720</v>
      </c>
      <c r="C2646" s="372" t="s">
        <v>8625</v>
      </c>
      <c r="D2646" s="372" t="s">
        <v>8715</v>
      </c>
      <c r="E2646" s="372" t="s">
        <v>8716</v>
      </c>
      <c r="F2646" s="372" t="s">
        <v>8716</v>
      </c>
      <c r="G2646" s="510"/>
      <c r="H2646" s="377"/>
      <c r="I2646" s="377"/>
      <c r="J2646" s="511"/>
      <c r="K2646" s="511"/>
      <c r="L2646" s="511"/>
      <c r="M2646" s="372" t="s">
        <v>5396</v>
      </c>
      <c r="N2646" s="372"/>
      <c r="O2646" s="372" t="s">
        <v>8715</v>
      </c>
      <c r="P2646" s="372" t="s">
        <v>5397</v>
      </c>
      <c r="Q2646" s="370" t="s">
        <v>5398</v>
      </c>
    </row>
    <row r="2647" spans="1:17">
      <c r="A2647" s="372" t="s">
        <v>8624</v>
      </c>
      <c r="B2647" s="372" t="s">
        <v>2720</v>
      </c>
      <c r="C2647" s="372" t="s">
        <v>8625</v>
      </c>
      <c r="D2647" s="372" t="s">
        <v>8717</v>
      </c>
      <c r="E2647" s="372" t="s">
        <v>8718</v>
      </c>
      <c r="F2647" s="372" t="s">
        <v>8719</v>
      </c>
      <c r="G2647" s="370">
        <v>100013371</v>
      </c>
      <c r="H2647" s="377">
        <v>42736</v>
      </c>
      <c r="I2647" s="377">
        <v>51440</v>
      </c>
      <c r="J2647" s="372" t="s">
        <v>3171</v>
      </c>
      <c r="K2647" s="372" t="s">
        <v>3172</v>
      </c>
      <c r="L2647" s="372" t="s">
        <v>3173</v>
      </c>
      <c r="M2647" s="372" t="s">
        <v>8720</v>
      </c>
      <c r="N2647" s="372"/>
      <c r="O2647" s="370" t="s">
        <v>8717</v>
      </c>
      <c r="P2647" s="370" t="s">
        <v>5397</v>
      </c>
      <c r="Q2647" s="370" t="s">
        <v>5398</v>
      </c>
    </row>
    <row r="2648" spans="1:17">
      <c r="A2648" s="372" t="s">
        <v>8624</v>
      </c>
      <c r="B2648" s="372" t="s">
        <v>2720</v>
      </c>
      <c r="C2648" s="372" t="s">
        <v>8625</v>
      </c>
      <c r="D2648" s="372" t="s">
        <v>8721</v>
      </c>
      <c r="E2648" s="372" t="s">
        <v>8722</v>
      </c>
      <c r="F2648" s="372" t="s">
        <v>8723</v>
      </c>
      <c r="G2648" s="370">
        <v>100013372</v>
      </c>
      <c r="H2648" s="377">
        <v>42702</v>
      </c>
      <c r="I2648" s="377">
        <v>54937</v>
      </c>
      <c r="J2648" s="372" t="s">
        <v>3171</v>
      </c>
      <c r="K2648" s="372" t="s">
        <v>3172</v>
      </c>
      <c r="L2648" s="372" t="s">
        <v>3173</v>
      </c>
      <c r="M2648" s="372" t="s">
        <v>8724</v>
      </c>
      <c r="N2648" s="372"/>
      <c r="O2648" s="370" t="s">
        <v>8721</v>
      </c>
      <c r="P2648" s="370" t="s">
        <v>5397</v>
      </c>
      <c r="Q2648" s="370" t="s">
        <v>5398</v>
      </c>
    </row>
    <row r="2649" spans="1:17">
      <c r="A2649" s="372" t="s">
        <v>8624</v>
      </c>
      <c r="B2649" s="372" t="s">
        <v>2720</v>
      </c>
      <c r="C2649" s="372" t="s">
        <v>8625</v>
      </c>
      <c r="D2649" s="372" t="s">
        <v>8725</v>
      </c>
      <c r="E2649" s="372" t="s">
        <v>8726</v>
      </c>
      <c r="F2649" s="372" t="s">
        <v>8727</v>
      </c>
      <c r="G2649" s="370">
        <v>100013373</v>
      </c>
      <c r="H2649" s="377">
        <v>43104</v>
      </c>
      <c r="I2649" s="377">
        <v>55153</v>
      </c>
      <c r="J2649" s="372" t="s">
        <v>3171</v>
      </c>
      <c r="K2649" s="372" t="s">
        <v>3172</v>
      </c>
      <c r="L2649" s="372" t="s">
        <v>3173</v>
      </c>
      <c r="M2649" s="372" t="s">
        <v>8728</v>
      </c>
      <c r="N2649" s="372"/>
      <c r="O2649" s="370" t="s">
        <v>8725</v>
      </c>
      <c r="P2649" s="370" t="s">
        <v>5397</v>
      </c>
      <c r="Q2649" s="370" t="s">
        <v>5398</v>
      </c>
    </row>
    <row r="2650" spans="1:17">
      <c r="A2650" s="372" t="s">
        <v>8624</v>
      </c>
      <c r="B2650" s="372" t="s">
        <v>2720</v>
      </c>
      <c r="C2650" s="372" t="s">
        <v>8625</v>
      </c>
      <c r="D2650" s="372" t="s">
        <v>8729</v>
      </c>
      <c r="E2650" s="372" t="s">
        <v>8730</v>
      </c>
      <c r="F2650" s="372" t="s">
        <v>8731</v>
      </c>
      <c r="G2650" s="370">
        <v>100013374</v>
      </c>
      <c r="H2650" s="377">
        <v>43104</v>
      </c>
      <c r="I2650" s="377">
        <v>55153</v>
      </c>
      <c r="J2650" s="372" t="s">
        <v>3171</v>
      </c>
      <c r="K2650" s="372" t="s">
        <v>3172</v>
      </c>
      <c r="L2650" s="372" t="s">
        <v>3173</v>
      </c>
      <c r="M2650" s="372" t="s">
        <v>8732</v>
      </c>
      <c r="N2650" s="372"/>
      <c r="O2650" s="370" t="s">
        <v>8729</v>
      </c>
      <c r="P2650" s="370" t="s">
        <v>5397</v>
      </c>
      <c r="Q2650" s="370" t="s">
        <v>5398</v>
      </c>
    </row>
    <row r="2651" spans="1:17">
      <c r="A2651" s="372" t="s">
        <v>8624</v>
      </c>
      <c r="B2651" s="372" t="s">
        <v>2720</v>
      </c>
      <c r="C2651" s="372" t="s">
        <v>8625</v>
      </c>
      <c r="D2651" s="372" t="s">
        <v>8733</v>
      </c>
      <c r="E2651" s="372" t="s">
        <v>8734</v>
      </c>
      <c r="F2651" s="372" t="s">
        <v>8735</v>
      </c>
      <c r="G2651" s="370">
        <v>100013375</v>
      </c>
      <c r="H2651" s="377">
        <v>43104</v>
      </c>
      <c r="I2651" s="377">
        <v>55153</v>
      </c>
      <c r="J2651" s="372" t="s">
        <v>3171</v>
      </c>
      <c r="K2651" s="372" t="s">
        <v>3172</v>
      </c>
      <c r="L2651" s="372" t="s">
        <v>3173</v>
      </c>
      <c r="M2651" s="372" t="s">
        <v>8736</v>
      </c>
      <c r="N2651" s="372"/>
      <c r="O2651" s="370" t="s">
        <v>8733</v>
      </c>
      <c r="P2651" s="370" t="s">
        <v>5397</v>
      </c>
      <c r="Q2651" s="370" t="s">
        <v>5398</v>
      </c>
    </row>
    <row r="2652" spans="1:17">
      <c r="A2652" s="372" t="s">
        <v>8624</v>
      </c>
      <c r="B2652" s="372" t="s">
        <v>2720</v>
      </c>
      <c r="C2652" s="372" t="s">
        <v>8625</v>
      </c>
      <c r="D2652" s="372" t="s">
        <v>8737</v>
      </c>
      <c r="E2652" s="372" t="s">
        <v>8738</v>
      </c>
      <c r="F2652" s="372" t="s">
        <v>8739</v>
      </c>
      <c r="G2652" s="370">
        <v>100013376</v>
      </c>
      <c r="H2652" s="377">
        <v>43104</v>
      </c>
      <c r="I2652" s="377">
        <v>55153</v>
      </c>
      <c r="J2652" s="372" t="s">
        <v>3171</v>
      </c>
      <c r="K2652" s="372" t="s">
        <v>3172</v>
      </c>
      <c r="L2652" s="372" t="s">
        <v>3173</v>
      </c>
      <c r="M2652" s="372" t="s">
        <v>8740</v>
      </c>
      <c r="N2652" s="372"/>
      <c r="O2652" s="370" t="s">
        <v>8737</v>
      </c>
      <c r="P2652" s="370" t="s">
        <v>5397</v>
      </c>
      <c r="Q2652" s="370" t="s">
        <v>5398</v>
      </c>
    </row>
    <row r="2653" spans="1:17">
      <c r="A2653" s="372" t="s">
        <v>8624</v>
      </c>
      <c r="B2653" s="372" t="s">
        <v>2720</v>
      </c>
      <c r="C2653" s="372" t="s">
        <v>8625</v>
      </c>
      <c r="D2653" s="372" t="s">
        <v>8741</v>
      </c>
      <c r="E2653" s="372" t="s">
        <v>8742</v>
      </c>
      <c r="F2653" s="372" t="s">
        <v>8743</v>
      </c>
      <c r="G2653" s="370">
        <v>100013377</v>
      </c>
      <c r="H2653" s="377">
        <v>44127</v>
      </c>
      <c r="I2653" s="377">
        <v>44135</v>
      </c>
      <c r="J2653" s="372" t="s">
        <v>3171</v>
      </c>
      <c r="K2653" s="372" t="s">
        <v>3172</v>
      </c>
      <c r="L2653" s="372" t="s">
        <v>3173</v>
      </c>
      <c r="M2653" s="372" t="s">
        <v>8744</v>
      </c>
      <c r="N2653" s="372"/>
      <c r="O2653" s="370" t="s">
        <v>8741</v>
      </c>
      <c r="P2653" s="370" t="s">
        <v>5397</v>
      </c>
      <c r="Q2653" s="370" t="s">
        <v>5398</v>
      </c>
    </row>
    <row r="2654" spans="1:17">
      <c r="A2654" s="372" t="s">
        <v>8624</v>
      </c>
      <c r="B2654" s="372" t="s">
        <v>2720</v>
      </c>
      <c r="C2654" s="372" t="s">
        <v>8625</v>
      </c>
      <c r="D2654" s="372" t="s">
        <v>8745</v>
      </c>
      <c r="E2654" s="372" t="s">
        <v>8746</v>
      </c>
      <c r="F2654" s="372" t="s">
        <v>8747</v>
      </c>
      <c r="G2654" s="370">
        <v>100013378</v>
      </c>
      <c r="H2654" s="377">
        <v>44085</v>
      </c>
      <c r="I2654" s="377">
        <v>55153</v>
      </c>
      <c r="J2654" s="372" t="s">
        <v>3171</v>
      </c>
      <c r="K2654" s="372" t="s">
        <v>3172</v>
      </c>
      <c r="L2654" s="372" t="s">
        <v>3173</v>
      </c>
      <c r="M2654" s="372" t="s">
        <v>8748</v>
      </c>
      <c r="N2654" s="372"/>
      <c r="O2654" s="370" t="s">
        <v>8745</v>
      </c>
      <c r="P2654" s="370" t="s">
        <v>5397</v>
      </c>
      <c r="Q2654" s="370" t="s">
        <v>5398</v>
      </c>
    </row>
    <row r="2655" spans="1:17">
      <c r="A2655" s="372" t="s">
        <v>8624</v>
      </c>
      <c r="B2655" s="372" t="s">
        <v>2720</v>
      </c>
      <c r="C2655" s="372" t="s">
        <v>8625</v>
      </c>
      <c r="D2655" s="372" t="s">
        <v>8749</v>
      </c>
      <c r="E2655" s="372" t="s">
        <v>8750</v>
      </c>
      <c r="F2655" s="372" t="s">
        <v>8751</v>
      </c>
      <c r="G2655" s="370">
        <v>100013379</v>
      </c>
      <c r="H2655" s="377">
        <v>44453</v>
      </c>
      <c r="I2655" s="377">
        <v>55153</v>
      </c>
      <c r="J2655" s="372" t="s">
        <v>3171</v>
      </c>
      <c r="K2655" s="372" t="s">
        <v>3172</v>
      </c>
      <c r="L2655" s="372" t="s">
        <v>3173</v>
      </c>
      <c r="M2655" s="372" t="s">
        <v>8752</v>
      </c>
      <c r="N2655" s="372"/>
      <c r="O2655" s="370" t="s">
        <v>8749</v>
      </c>
      <c r="P2655" s="370" t="s">
        <v>5397</v>
      </c>
      <c r="Q2655" s="370" t="s">
        <v>5398</v>
      </c>
    </row>
    <row r="2656" spans="1:17">
      <c r="A2656" s="372" t="s">
        <v>8624</v>
      </c>
      <c r="B2656" s="372" t="s">
        <v>2720</v>
      </c>
      <c r="C2656" s="372" t="s">
        <v>8625</v>
      </c>
      <c r="D2656" s="372" t="s">
        <v>8753</v>
      </c>
      <c r="E2656" s="372" t="s">
        <v>8754</v>
      </c>
      <c r="F2656" s="372" t="s">
        <v>8755</v>
      </c>
      <c r="G2656" s="370">
        <v>100013380</v>
      </c>
      <c r="H2656" s="377">
        <v>44824</v>
      </c>
      <c r="I2656" s="377">
        <v>55153</v>
      </c>
      <c r="J2656" s="372" t="s">
        <v>3171</v>
      </c>
      <c r="K2656" s="372" t="s">
        <v>3172</v>
      </c>
      <c r="L2656" s="372" t="s">
        <v>3173</v>
      </c>
      <c r="M2656" s="372" t="s">
        <v>8756</v>
      </c>
      <c r="N2656" s="372"/>
      <c r="O2656" s="370" t="s">
        <v>8753</v>
      </c>
      <c r="P2656" s="370" t="s">
        <v>5397</v>
      </c>
      <c r="Q2656" s="370" t="s">
        <v>5398</v>
      </c>
    </row>
    <row r="2657" spans="1:17">
      <c r="A2657" s="372" t="s">
        <v>8624</v>
      </c>
      <c r="B2657" s="372" t="s">
        <v>2720</v>
      </c>
      <c r="C2657" s="372" t="s">
        <v>8625</v>
      </c>
      <c r="D2657" s="372" t="s">
        <v>8757</v>
      </c>
      <c r="E2657" s="372" t="s">
        <v>8758</v>
      </c>
      <c r="F2657" s="372" t="s">
        <v>8759</v>
      </c>
      <c r="G2657" s="370">
        <v>100013381</v>
      </c>
      <c r="H2657" s="377">
        <v>42373</v>
      </c>
      <c r="I2657" s="377">
        <v>54835</v>
      </c>
      <c r="J2657" s="372" t="s">
        <v>3171</v>
      </c>
      <c r="K2657" s="372" t="s">
        <v>3172</v>
      </c>
      <c r="L2657" s="372" t="s">
        <v>3173</v>
      </c>
      <c r="M2657" s="372" t="s">
        <v>8760</v>
      </c>
      <c r="N2657" s="372"/>
      <c r="O2657" s="370" t="s">
        <v>8757</v>
      </c>
      <c r="P2657" s="370" t="s">
        <v>5397</v>
      </c>
      <c r="Q2657" s="370" t="s">
        <v>5398</v>
      </c>
    </row>
    <row r="2658" spans="1:17">
      <c r="A2658" s="372" t="s">
        <v>8624</v>
      </c>
      <c r="B2658" s="372" t="s">
        <v>2720</v>
      </c>
      <c r="C2658" s="372" t="s">
        <v>8625</v>
      </c>
      <c r="D2658" s="372" t="s">
        <v>8761</v>
      </c>
      <c r="E2658" s="372" t="s">
        <v>8762</v>
      </c>
      <c r="F2658" s="372" t="s">
        <v>8763</v>
      </c>
      <c r="G2658" s="370">
        <v>100013382</v>
      </c>
      <c r="H2658" s="377">
        <v>42373</v>
      </c>
      <c r="I2658" s="377">
        <v>54835</v>
      </c>
      <c r="J2658" s="372" t="s">
        <v>3171</v>
      </c>
      <c r="K2658" s="372" t="s">
        <v>3172</v>
      </c>
      <c r="L2658" s="372" t="s">
        <v>3173</v>
      </c>
      <c r="M2658" s="372" t="s">
        <v>8764</v>
      </c>
      <c r="N2658" s="372"/>
      <c r="O2658" s="370" t="s">
        <v>8761</v>
      </c>
      <c r="P2658" s="370" t="s">
        <v>5397</v>
      </c>
      <c r="Q2658" s="370" t="s">
        <v>5398</v>
      </c>
    </row>
    <row r="2659" spans="1:17">
      <c r="A2659" s="372" t="s">
        <v>8624</v>
      </c>
      <c r="B2659" s="372" t="s">
        <v>2720</v>
      </c>
      <c r="C2659" s="372" t="s">
        <v>8625</v>
      </c>
      <c r="D2659" s="372" t="s">
        <v>8765</v>
      </c>
      <c r="E2659" s="372" t="s">
        <v>8766</v>
      </c>
      <c r="F2659" s="372" t="s">
        <v>8767</v>
      </c>
      <c r="G2659" s="370">
        <v>100013383</v>
      </c>
      <c r="H2659" s="377">
        <v>42373</v>
      </c>
      <c r="I2659" s="377">
        <v>54835</v>
      </c>
      <c r="J2659" s="372" t="s">
        <v>3171</v>
      </c>
      <c r="K2659" s="372" t="s">
        <v>3172</v>
      </c>
      <c r="L2659" s="372" t="s">
        <v>3173</v>
      </c>
      <c r="M2659" s="372" t="s">
        <v>8768</v>
      </c>
      <c r="N2659" s="372"/>
      <c r="O2659" s="370" t="s">
        <v>8765</v>
      </c>
      <c r="P2659" s="370" t="s">
        <v>5397</v>
      </c>
      <c r="Q2659" s="370" t="s">
        <v>5398</v>
      </c>
    </row>
    <row r="2660" spans="1:17">
      <c r="A2660" s="372" t="s">
        <v>8624</v>
      </c>
      <c r="B2660" s="372" t="s">
        <v>2720</v>
      </c>
      <c r="C2660" s="372" t="s">
        <v>8625</v>
      </c>
      <c r="D2660" s="372" t="s">
        <v>8769</v>
      </c>
      <c r="E2660" s="372" t="s">
        <v>8770</v>
      </c>
      <c r="F2660" s="372" t="s">
        <v>8771</v>
      </c>
      <c r="G2660" s="370">
        <v>100013384</v>
      </c>
      <c r="H2660" s="377">
        <v>42373</v>
      </c>
      <c r="I2660" s="377">
        <v>54835</v>
      </c>
      <c r="J2660" s="372" t="s">
        <v>3171</v>
      </c>
      <c r="K2660" s="372" t="s">
        <v>3172</v>
      </c>
      <c r="L2660" s="372" t="s">
        <v>3173</v>
      </c>
      <c r="M2660" s="372" t="s">
        <v>8772</v>
      </c>
      <c r="N2660" s="372"/>
      <c r="O2660" s="370" t="s">
        <v>8769</v>
      </c>
      <c r="P2660" s="370" t="s">
        <v>5397</v>
      </c>
      <c r="Q2660" s="370" t="s">
        <v>5398</v>
      </c>
    </row>
    <row r="2661" spans="1:17">
      <c r="A2661" s="372" t="s">
        <v>8624</v>
      </c>
      <c r="B2661" s="372" t="s">
        <v>2720</v>
      </c>
      <c r="C2661" s="372" t="s">
        <v>8625</v>
      </c>
      <c r="D2661" s="372" t="s">
        <v>8773</v>
      </c>
      <c r="E2661" s="372" t="s">
        <v>8774</v>
      </c>
      <c r="F2661" s="372" t="s">
        <v>8775</v>
      </c>
      <c r="G2661" s="370">
        <v>100013385</v>
      </c>
      <c r="H2661" s="377">
        <v>41213</v>
      </c>
      <c r="I2661" s="377">
        <v>41213</v>
      </c>
      <c r="J2661" s="372" t="s">
        <v>3171</v>
      </c>
      <c r="K2661" s="372" t="s">
        <v>3172</v>
      </c>
      <c r="L2661" s="372" t="s">
        <v>3173</v>
      </c>
      <c r="M2661" s="372" t="s">
        <v>8776</v>
      </c>
      <c r="N2661" s="372"/>
      <c r="O2661" s="370" t="s">
        <v>8773</v>
      </c>
      <c r="P2661" s="370" t="s">
        <v>5397</v>
      </c>
      <c r="Q2661" s="370" t="s">
        <v>5398</v>
      </c>
    </row>
    <row r="2662" spans="1:17">
      <c r="A2662" s="372" t="s">
        <v>8624</v>
      </c>
      <c r="B2662" s="372" t="s">
        <v>2720</v>
      </c>
      <c r="C2662" s="372" t="s">
        <v>8625</v>
      </c>
      <c r="D2662" s="372" t="s">
        <v>8777</v>
      </c>
      <c r="E2662" s="372" t="s">
        <v>8778</v>
      </c>
      <c r="F2662" s="372" t="s">
        <v>8779</v>
      </c>
      <c r="G2662" s="370">
        <v>100013386</v>
      </c>
      <c r="H2662" s="377">
        <v>41213</v>
      </c>
      <c r="I2662" s="377">
        <v>41213</v>
      </c>
      <c r="J2662" s="372" t="s">
        <v>3171</v>
      </c>
      <c r="K2662" s="372" t="s">
        <v>3172</v>
      </c>
      <c r="L2662" s="372" t="s">
        <v>3173</v>
      </c>
      <c r="M2662" s="372" t="s">
        <v>8780</v>
      </c>
      <c r="N2662" s="372"/>
      <c r="O2662" s="370" t="s">
        <v>8777</v>
      </c>
      <c r="P2662" s="370" t="s">
        <v>5397</v>
      </c>
      <c r="Q2662" s="370" t="s">
        <v>5398</v>
      </c>
    </row>
    <row r="2663" spans="1:17">
      <c r="A2663" s="372" t="s">
        <v>8624</v>
      </c>
      <c r="B2663" s="372" t="s">
        <v>2720</v>
      </c>
      <c r="C2663" s="372" t="s">
        <v>8625</v>
      </c>
      <c r="D2663" s="372" t="s">
        <v>8781</v>
      </c>
      <c r="E2663" s="372" t="s">
        <v>8782</v>
      </c>
      <c r="F2663" s="372" t="s">
        <v>8783</v>
      </c>
      <c r="G2663" s="370">
        <v>100013387</v>
      </c>
      <c r="H2663" s="377">
        <v>41213</v>
      </c>
      <c r="I2663" s="377">
        <v>41213</v>
      </c>
      <c r="J2663" s="372" t="s">
        <v>3171</v>
      </c>
      <c r="K2663" s="372" t="s">
        <v>3172</v>
      </c>
      <c r="L2663" s="372" t="s">
        <v>3173</v>
      </c>
      <c r="M2663" s="372" t="s">
        <v>8784</v>
      </c>
      <c r="N2663" s="372"/>
      <c r="O2663" s="370" t="s">
        <v>8781</v>
      </c>
      <c r="P2663" s="370" t="s">
        <v>5397</v>
      </c>
      <c r="Q2663" s="370" t="s">
        <v>5398</v>
      </c>
    </row>
    <row r="2664" spans="1:17">
      <c r="A2664" s="372" t="s">
        <v>8624</v>
      </c>
      <c r="B2664" s="372" t="s">
        <v>2720</v>
      </c>
      <c r="C2664" s="372" t="s">
        <v>8625</v>
      </c>
      <c r="D2664" s="372" t="s">
        <v>8785</v>
      </c>
      <c r="E2664" s="372" t="s">
        <v>8786</v>
      </c>
      <c r="F2664" s="372" t="s">
        <v>8787</v>
      </c>
      <c r="G2664" s="370">
        <v>100013388</v>
      </c>
      <c r="H2664" s="377">
        <v>41213</v>
      </c>
      <c r="I2664" s="377">
        <v>41213</v>
      </c>
      <c r="J2664" s="372" t="s">
        <v>3171</v>
      </c>
      <c r="K2664" s="372" t="s">
        <v>3172</v>
      </c>
      <c r="L2664" s="372" t="s">
        <v>3173</v>
      </c>
      <c r="M2664" s="372" t="s">
        <v>8788</v>
      </c>
      <c r="N2664" s="372"/>
      <c r="O2664" s="370" t="s">
        <v>8785</v>
      </c>
      <c r="P2664" s="370" t="s">
        <v>5397</v>
      </c>
      <c r="Q2664" s="370" t="s">
        <v>5398</v>
      </c>
    </row>
    <row r="2665" spans="1:17">
      <c r="A2665" s="372" t="s">
        <v>8624</v>
      </c>
      <c r="B2665" s="372" t="s">
        <v>2720</v>
      </c>
      <c r="C2665" s="372" t="s">
        <v>8625</v>
      </c>
      <c r="D2665" s="372" t="s">
        <v>8789</v>
      </c>
      <c r="E2665" s="372" t="s">
        <v>8790</v>
      </c>
      <c r="F2665" s="372" t="s">
        <v>8791</v>
      </c>
      <c r="G2665" s="370">
        <v>100013389</v>
      </c>
      <c r="H2665" s="377">
        <v>41213</v>
      </c>
      <c r="I2665" s="377">
        <v>41213</v>
      </c>
      <c r="J2665" s="372" t="s">
        <v>3171</v>
      </c>
      <c r="K2665" s="372" t="s">
        <v>3172</v>
      </c>
      <c r="L2665" s="372" t="s">
        <v>3173</v>
      </c>
      <c r="M2665" s="372" t="s">
        <v>8792</v>
      </c>
      <c r="N2665" s="372"/>
      <c r="O2665" s="370" t="s">
        <v>8789</v>
      </c>
      <c r="P2665" s="370" t="s">
        <v>5397</v>
      </c>
      <c r="Q2665" s="370" t="s">
        <v>5398</v>
      </c>
    </row>
    <row r="2666" spans="1:17">
      <c r="A2666" s="372" t="s">
        <v>8624</v>
      </c>
      <c r="B2666" s="372" t="s">
        <v>2720</v>
      </c>
      <c r="C2666" s="372" t="s">
        <v>8625</v>
      </c>
      <c r="D2666" s="372" t="s">
        <v>8793</v>
      </c>
      <c r="E2666" s="372" t="s">
        <v>8794</v>
      </c>
      <c r="F2666" s="372" t="s">
        <v>8795</v>
      </c>
      <c r="G2666" s="370">
        <v>100013390</v>
      </c>
      <c r="H2666" s="377">
        <v>41213</v>
      </c>
      <c r="I2666" s="377">
        <v>41213</v>
      </c>
      <c r="J2666" s="372" t="s">
        <v>3171</v>
      </c>
      <c r="K2666" s="372" t="s">
        <v>3172</v>
      </c>
      <c r="L2666" s="372" t="s">
        <v>3173</v>
      </c>
      <c r="M2666" s="372" t="s">
        <v>8796</v>
      </c>
      <c r="N2666" s="372"/>
      <c r="O2666" s="370" t="s">
        <v>8793</v>
      </c>
      <c r="P2666" s="370" t="s">
        <v>5397</v>
      </c>
      <c r="Q2666" s="370" t="s">
        <v>5398</v>
      </c>
    </row>
    <row r="2667" spans="1:17">
      <c r="A2667" s="372" t="s">
        <v>8624</v>
      </c>
      <c r="B2667" s="372" t="s">
        <v>2720</v>
      </c>
      <c r="C2667" s="372" t="s">
        <v>8625</v>
      </c>
      <c r="D2667" s="372" t="s">
        <v>8797</v>
      </c>
      <c r="E2667" s="372" t="s">
        <v>8798</v>
      </c>
      <c r="F2667" s="372" t="s">
        <v>8799</v>
      </c>
      <c r="G2667" s="370">
        <v>100013391</v>
      </c>
      <c r="H2667" s="377">
        <v>41213</v>
      </c>
      <c r="I2667" s="377">
        <v>41213</v>
      </c>
      <c r="J2667" s="372" t="s">
        <v>3171</v>
      </c>
      <c r="K2667" s="372" t="s">
        <v>3172</v>
      </c>
      <c r="L2667" s="372" t="s">
        <v>3173</v>
      </c>
      <c r="M2667" s="372" t="s">
        <v>8800</v>
      </c>
      <c r="N2667" s="372"/>
      <c r="O2667" s="370" t="s">
        <v>8797</v>
      </c>
      <c r="P2667" s="370" t="s">
        <v>5397</v>
      </c>
      <c r="Q2667" s="370" t="s">
        <v>5398</v>
      </c>
    </row>
    <row r="2668" spans="1:17">
      <c r="A2668" s="372" t="s">
        <v>8624</v>
      </c>
      <c r="B2668" s="372" t="s">
        <v>2720</v>
      </c>
      <c r="C2668" s="372" t="s">
        <v>8625</v>
      </c>
      <c r="D2668" s="372" t="s">
        <v>8801</v>
      </c>
      <c r="E2668" s="372" t="s">
        <v>8802</v>
      </c>
      <c r="F2668" s="372" t="s">
        <v>8803</v>
      </c>
      <c r="G2668" s="370">
        <v>100013392</v>
      </c>
      <c r="H2668" s="377">
        <v>41213</v>
      </c>
      <c r="I2668" s="377">
        <v>41213</v>
      </c>
      <c r="J2668" s="372" t="s">
        <v>3171</v>
      </c>
      <c r="K2668" s="372" t="s">
        <v>3172</v>
      </c>
      <c r="L2668" s="372" t="s">
        <v>3173</v>
      </c>
      <c r="M2668" s="372" t="s">
        <v>8804</v>
      </c>
      <c r="N2668" s="372"/>
      <c r="O2668" s="370" t="s">
        <v>8801</v>
      </c>
      <c r="P2668" s="370" t="s">
        <v>5397</v>
      </c>
      <c r="Q2668" s="370" t="s">
        <v>5398</v>
      </c>
    </row>
    <row r="2669" spans="1:17">
      <c r="A2669" s="372" t="s">
        <v>8624</v>
      </c>
      <c r="B2669" s="372" t="s">
        <v>2720</v>
      </c>
      <c r="C2669" s="372" t="s">
        <v>8625</v>
      </c>
      <c r="D2669" s="372" t="s">
        <v>8805</v>
      </c>
      <c r="E2669" s="372" t="s">
        <v>8806</v>
      </c>
      <c r="F2669" s="372" t="s">
        <v>8807</v>
      </c>
      <c r="G2669" s="370">
        <v>100013393</v>
      </c>
      <c r="H2669" s="377">
        <v>41213</v>
      </c>
      <c r="I2669" s="377">
        <v>41213</v>
      </c>
      <c r="J2669" s="372" t="s">
        <v>3171</v>
      </c>
      <c r="K2669" s="372" t="s">
        <v>3172</v>
      </c>
      <c r="L2669" s="372" t="s">
        <v>3173</v>
      </c>
      <c r="M2669" s="372" t="s">
        <v>8808</v>
      </c>
      <c r="N2669" s="372"/>
      <c r="O2669" s="370" t="s">
        <v>8805</v>
      </c>
      <c r="P2669" s="370" t="s">
        <v>5397</v>
      </c>
      <c r="Q2669" s="370" t="s">
        <v>5398</v>
      </c>
    </row>
    <row r="2670" spans="1:17">
      <c r="A2670" s="372" t="s">
        <v>8624</v>
      </c>
      <c r="B2670" s="372" t="s">
        <v>2720</v>
      </c>
      <c r="C2670" s="372" t="s">
        <v>8625</v>
      </c>
      <c r="D2670" s="372" t="s">
        <v>8809</v>
      </c>
      <c r="E2670" s="372" t="s">
        <v>8810</v>
      </c>
      <c r="F2670" s="372" t="s">
        <v>8811</v>
      </c>
      <c r="G2670" s="370">
        <v>100013394</v>
      </c>
      <c r="H2670" s="377">
        <v>41213</v>
      </c>
      <c r="I2670" s="377">
        <v>41213</v>
      </c>
      <c r="J2670" s="372" t="s">
        <v>3171</v>
      </c>
      <c r="K2670" s="372" t="s">
        <v>3172</v>
      </c>
      <c r="L2670" s="372" t="s">
        <v>3173</v>
      </c>
      <c r="M2670" s="372" t="s">
        <v>8812</v>
      </c>
      <c r="N2670" s="372"/>
      <c r="O2670" s="370" t="s">
        <v>8809</v>
      </c>
      <c r="P2670" s="370" t="s">
        <v>5397</v>
      </c>
      <c r="Q2670" s="370" t="s">
        <v>5398</v>
      </c>
    </row>
    <row r="2671" spans="1:17">
      <c r="A2671" s="372" t="s">
        <v>8624</v>
      </c>
      <c r="B2671" s="372" t="s">
        <v>2720</v>
      </c>
      <c r="C2671" s="372" t="s">
        <v>8625</v>
      </c>
      <c r="D2671" s="372" t="s">
        <v>8813</v>
      </c>
      <c r="E2671" s="372" t="s">
        <v>8814</v>
      </c>
      <c r="F2671" s="372" t="s">
        <v>8815</v>
      </c>
      <c r="G2671" s="370">
        <v>100013395</v>
      </c>
      <c r="H2671" s="377">
        <v>41213</v>
      </c>
      <c r="I2671" s="377">
        <v>41213</v>
      </c>
      <c r="J2671" s="372" t="s">
        <v>3171</v>
      </c>
      <c r="K2671" s="372" t="s">
        <v>3172</v>
      </c>
      <c r="L2671" s="372" t="s">
        <v>3173</v>
      </c>
      <c r="M2671" s="372" t="s">
        <v>8816</v>
      </c>
      <c r="N2671" s="372"/>
      <c r="O2671" s="370" t="s">
        <v>8813</v>
      </c>
      <c r="P2671" s="370" t="s">
        <v>5397</v>
      </c>
      <c r="Q2671" s="370" t="s">
        <v>5398</v>
      </c>
    </row>
    <row r="2672" spans="1:17">
      <c r="A2672" s="372" t="s">
        <v>8624</v>
      </c>
      <c r="B2672" s="372" t="s">
        <v>2720</v>
      </c>
      <c r="C2672" s="372" t="s">
        <v>8625</v>
      </c>
      <c r="D2672" s="372" t="s">
        <v>8817</v>
      </c>
      <c r="E2672" s="372" t="s">
        <v>8818</v>
      </c>
      <c r="F2672" s="372" t="s">
        <v>8819</v>
      </c>
      <c r="G2672" s="370">
        <v>100013396</v>
      </c>
      <c r="H2672" s="377">
        <v>41213</v>
      </c>
      <c r="I2672" s="377">
        <v>41213</v>
      </c>
      <c r="J2672" s="372" t="s">
        <v>3171</v>
      </c>
      <c r="K2672" s="372" t="s">
        <v>3172</v>
      </c>
      <c r="L2672" s="372" t="s">
        <v>3173</v>
      </c>
      <c r="M2672" s="372" t="s">
        <v>8820</v>
      </c>
      <c r="N2672" s="372"/>
      <c r="O2672" s="370" t="s">
        <v>8817</v>
      </c>
      <c r="P2672" s="370" t="s">
        <v>5397</v>
      </c>
      <c r="Q2672" s="370" t="s">
        <v>5398</v>
      </c>
    </row>
    <row r="2673" spans="1:17">
      <c r="A2673" s="372" t="s">
        <v>8624</v>
      </c>
      <c r="B2673" s="372" t="s">
        <v>2720</v>
      </c>
      <c r="C2673" s="372" t="s">
        <v>8625</v>
      </c>
      <c r="D2673" s="372" t="s">
        <v>8821</v>
      </c>
      <c r="E2673" s="372" t="s">
        <v>8822</v>
      </c>
      <c r="F2673" s="372" t="s">
        <v>8823</v>
      </c>
      <c r="G2673" s="370">
        <v>100013397</v>
      </c>
      <c r="H2673" s="377">
        <v>41213</v>
      </c>
      <c r="I2673" s="377">
        <v>41213</v>
      </c>
      <c r="J2673" s="372" t="s">
        <v>3171</v>
      </c>
      <c r="K2673" s="372" t="s">
        <v>3172</v>
      </c>
      <c r="L2673" s="372" t="s">
        <v>3173</v>
      </c>
      <c r="M2673" s="372" t="s">
        <v>8824</v>
      </c>
      <c r="N2673" s="372"/>
      <c r="O2673" s="370" t="s">
        <v>8821</v>
      </c>
      <c r="P2673" s="370" t="s">
        <v>5397</v>
      </c>
      <c r="Q2673" s="370" t="s">
        <v>5398</v>
      </c>
    </row>
    <row r="2674" spans="1:17">
      <c r="A2674" s="372" t="s">
        <v>8624</v>
      </c>
      <c r="B2674" s="372" t="s">
        <v>2720</v>
      </c>
      <c r="C2674" s="372" t="s">
        <v>8625</v>
      </c>
      <c r="D2674" s="372" t="s">
        <v>8825</v>
      </c>
      <c r="E2674" s="372" t="s">
        <v>8826</v>
      </c>
      <c r="F2674" s="372" t="s">
        <v>8827</v>
      </c>
      <c r="G2674" s="370">
        <v>100013398</v>
      </c>
      <c r="H2674" s="377">
        <v>41213</v>
      </c>
      <c r="I2674" s="377">
        <v>55092</v>
      </c>
      <c r="J2674" s="372" t="s">
        <v>3171</v>
      </c>
      <c r="K2674" s="372" t="s">
        <v>3172</v>
      </c>
      <c r="L2674" s="372" t="s">
        <v>3173</v>
      </c>
      <c r="M2674" s="372" t="s">
        <v>8828</v>
      </c>
      <c r="N2674" s="372"/>
      <c r="O2674" s="370" t="s">
        <v>8825</v>
      </c>
      <c r="P2674" s="370" t="s">
        <v>5397</v>
      </c>
      <c r="Q2674" s="370" t="s">
        <v>5398</v>
      </c>
    </row>
    <row r="2675" spans="1:17">
      <c r="A2675" s="372" t="s">
        <v>2723</v>
      </c>
      <c r="B2675" s="372" t="s">
        <v>2720</v>
      </c>
      <c r="C2675" s="372" t="s">
        <v>8625</v>
      </c>
      <c r="D2675" s="372" t="s">
        <v>8829</v>
      </c>
      <c r="E2675" s="372" t="s">
        <v>8830</v>
      </c>
      <c r="F2675" s="372" t="s">
        <v>8831</v>
      </c>
      <c r="G2675" s="370">
        <v>100024610</v>
      </c>
      <c r="H2675" s="377"/>
      <c r="I2675" s="377"/>
      <c r="J2675" s="372" t="s">
        <v>3171</v>
      </c>
      <c r="K2675" s="372" t="s">
        <v>3172</v>
      </c>
      <c r="L2675" s="372" t="s">
        <v>3173</v>
      </c>
      <c r="M2675" s="372" t="s">
        <v>8832</v>
      </c>
      <c r="N2675" s="372" t="s">
        <v>4763</v>
      </c>
      <c r="O2675" s="372" t="s">
        <v>8829</v>
      </c>
      <c r="P2675" s="370" t="s">
        <v>5397</v>
      </c>
      <c r="Q2675" s="370" t="s">
        <v>5398</v>
      </c>
    </row>
    <row r="2676" spans="1:17">
      <c r="A2676" s="372" t="s">
        <v>2723</v>
      </c>
      <c r="B2676" s="372" t="s">
        <v>2720</v>
      </c>
      <c r="C2676" s="372" t="s">
        <v>8625</v>
      </c>
      <c r="D2676" s="372" t="s">
        <v>8833</v>
      </c>
      <c r="E2676" s="372" t="s">
        <v>8834</v>
      </c>
      <c r="F2676" s="372" t="s">
        <v>8835</v>
      </c>
      <c r="G2676" s="370">
        <v>100024186</v>
      </c>
      <c r="H2676" s="377">
        <v>45719</v>
      </c>
      <c r="I2676" s="377">
        <v>51226</v>
      </c>
      <c r="J2676" s="372" t="s">
        <v>3171</v>
      </c>
      <c r="K2676" s="372" t="s">
        <v>3172</v>
      </c>
      <c r="L2676" s="372" t="s">
        <v>3173</v>
      </c>
      <c r="M2676" s="372" t="s">
        <v>8836</v>
      </c>
      <c r="N2676" s="372"/>
      <c r="O2676" s="370" t="s">
        <v>8833</v>
      </c>
      <c r="P2676" s="370" t="s">
        <v>5397</v>
      </c>
      <c r="Q2676" s="370" t="s">
        <v>5398</v>
      </c>
    </row>
    <row r="2677" spans="1:17">
      <c r="A2677" s="372" t="s">
        <v>8624</v>
      </c>
      <c r="B2677" s="372" t="s">
        <v>2720</v>
      </c>
      <c r="C2677" s="372" t="s">
        <v>8625</v>
      </c>
      <c r="D2677" s="372" t="s">
        <v>8837</v>
      </c>
      <c r="E2677" s="372" t="s">
        <v>8838</v>
      </c>
      <c r="F2677" s="372" t="s">
        <v>8839</v>
      </c>
      <c r="G2677" s="370">
        <v>100013399</v>
      </c>
      <c r="H2677" s="377">
        <v>43769</v>
      </c>
      <c r="I2677" s="377">
        <v>43769</v>
      </c>
      <c r="J2677" s="372" t="s">
        <v>3171</v>
      </c>
      <c r="K2677" s="372" t="s">
        <v>3172</v>
      </c>
      <c r="L2677" s="372" t="s">
        <v>3173</v>
      </c>
      <c r="M2677" s="372" t="s">
        <v>8840</v>
      </c>
      <c r="N2677" s="372"/>
      <c r="O2677" s="370" t="s">
        <v>8837</v>
      </c>
      <c r="P2677" s="370" t="s">
        <v>5397</v>
      </c>
      <c r="Q2677" s="370" t="s">
        <v>5398</v>
      </c>
    </row>
    <row r="2678" spans="1:17">
      <c r="A2678" s="372" t="s">
        <v>8624</v>
      </c>
      <c r="B2678" s="372" t="s">
        <v>2720</v>
      </c>
      <c r="C2678" s="372" t="s">
        <v>8625</v>
      </c>
      <c r="D2678" s="372" t="s">
        <v>8841</v>
      </c>
      <c r="E2678" s="372" t="s">
        <v>8842</v>
      </c>
      <c r="F2678" s="372" t="s">
        <v>8843</v>
      </c>
      <c r="G2678" s="370">
        <v>100013400</v>
      </c>
      <c r="H2678" s="377">
        <v>44208</v>
      </c>
      <c r="I2678" s="377">
        <v>55153</v>
      </c>
      <c r="J2678" s="372" t="s">
        <v>3171</v>
      </c>
      <c r="K2678" s="372" t="s">
        <v>3172</v>
      </c>
      <c r="L2678" s="372" t="s">
        <v>3173</v>
      </c>
      <c r="M2678" s="372" t="s">
        <v>8844</v>
      </c>
      <c r="N2678" s="372"/>
      <c r="O2678" s="370" t="s">
        <v>8841</v>
      </c>
      <c r="P2678" s="370" t="s">
        <v>5397</v>
      </c>
      <c r="Q2678" s="370" t="s">
        <v>5398</v>
      </c>
    </row>
    <row r="2679" spans="1:17">
      <c r="A2679" s="372" t="s">
        <v>8624</v>
      </c>
      <c r="B2679" s="372" t="s">
        <v>2720</v>
      </c>
      <c r="C2679" s="372" t="s">
        <v>8625</v>
      </c>
      <c r="D2679" s="372" t="s">
        <v>8845</v>
      </c>
      <c r="E2679" s="372" t="s">
        <v>8846</v>
      </c>
      <c r="F2679" s="372" t="s">
        <v>8847</v>
      </c>
      <c r="G2679" s="370">
        <v>100013401</v>
      </c>
      <c r="H2679" s="377">
        <v>44570</v>
      </c>
      <c r="I2679" s="377">
        <v>55153</v>
      </c>
      <c r="J2679" s="372" t="s">
        <v>3171</v>
      </c>
      <c r="K2679" s="372" t="s">
        <v>3172</v>
      </c>
      <c r="L2679" s="372" t="s">
        <v>3173</v>
      </c>
      <c r="M2679" s="372" t="s">
        <v>8848</v>
      </c>
      <c r="N2679" s="372"/>
      <c r="O2679" s="370" t="s">
        <v>8845</v>
      </c>
      <c r="P2679" s="370" t="s">
        <v>5397</v>
      </c>
      <c r="Q2679" s="370" t="s">
        <v>5398</v>
      </c>
    </row>
    <row r="2680" spans="1:17">
      <c r="A2680" s="372" t="s">
        <v>8624</v>
      </c>
      <c r="B2680" s="372" t="s">
        <v>2720</v>
      </c>
      <c r="C2680" s="372" t="s">
        <v>8625</v>
      </c>
      <c r="D2680" s="372" t="s">
        <v>8849</v>
      </c>
      <c r="E2680" s="372" t="s">
        <v>8850</v>
      </c>
      <c r="F2680" s="372" t="s">
        <v>8851</v>
      </c>
      <c r="G2680" s="370">
        <v>100013402</v>
      </c>
      <c r="H2680" s="377">
        <v>43768</v>
      </c>
      <c r="I2680" s="377">
        <v>43768</v>
      </c>
      <c r="J2680" s="372" t="s">
        <v>3171</v>
      </c>
      <c r="K2680" s="372" t="s">
        <v>3172</v>
      </c>
      <c r="L2680" s="372" t="s">
        <v>3173</v>
      </c>
      <c r="M2680" s="372" t="s">
        <v>8852</v>
      </c>
      <c r="N2680" s="372"/>
      <c r="O2680" s="370" t="s">
        <v>8849</v>
      </c>
      <c r="P2680" s="370" t="s">
        <v>5397</v>
      </c>
      <c r="Q2680" s="370" t="s">
        <v>5398</v>
      </c>
    </row>
    <row r="2681" spans="1:17">
      <c r="A2681" s="372" t="s">
        <v>8624</v>
      </c>
      <c r="B2681" s="372" t="s">
        <v>2720</v>
      </c>
      <c r="C2681" s="372" t="s">
        <v>8625</v>
      </c>
      <c r="D2681" s="372" t="s">
        <v>8853</v>
      </c>
      <c r="E2681" s="372" t="s">
        <v>8854</v>
      </c>
      <c r="F2681" s="372" t="s">
        <v>8855</v>
      </c>
      <c r="G2681" s="370">
        <v>100013403</v>
      </c>
      <c r="H2681" s="377">
        <v>45170</v>
      </c>
      <c r="I2681" s="377">
        <v>55153</v>
      </c>
      <c r="J2681" s="372" t="s">
        <v>3171</v>
      </c>
      <c r="K2681" s="372" t="s">
        <v>3172</v>
      </c>
      <c r="L2681" s="372" t="s">
        <v>3173</v>
      </c>
      <c r="M2681" s="372" t="s">
        <v>8856</v>
      </c>
      <c r="N2681" s="372"/>
      <c r="O2681" s="370" t="s">
        <v>8853</v>
      </c>
      <c r="P2681" s="370" t="s">
        <v>5397</v>
      </c>
      <c r="Q2681" s="370" t="s">
        <v>5398</v>
      </c>
    </row>
    <row r="2682" spans="1:17">
      <c r="A2682" s="372" t="s">
        <v>8624</v>
      </c>
      <c r="B2682" s="372" t="s">
        <v>2720</v>
      </c>
      <c r="C2682" s="372" t="s">
        <v>8625</v>
      </c>
      <c r="D2682" s="372" t="s">
        <v>8857</v>
      </c>
      <c r="E2682" s="372" t="s">
        <v>8858</v>
      </c>
      <c r="F2682" s="372" t="s">
        <v>8859</v>
      </c>
      <c r="G2682" s="370">
        <v>100013404</v>
      </c>
      <c r="H2682" s="377">
        <v>43769</v>
      </c>
      <c r="I2682" s="377">
        <v>43769</v>
      </c>
      <c r="J2682" s="372" t="s">
        <v>3171</v>
      </c>
      <c r="K2682" s="372" t="s">
        <v>3172</v>
      </c>
      <c r="L2682" s="372" t="s">
        <v>3173</v>
      </c>
      <c r="M2682" s="372" t="s">
        <v>8860</v>
      </c>
      <c r="N2682" s="372"/>
      <c r="O2682" s="370" t="s">
        <v>8857</v>
      </c>
      <c r="P2682" s="370" t="s">
        <v>5397</v>
      </c>
      <c r="Q2682" s="370" t="s">
        <v>5398</v>
      </c>
    </row>
    <row r="2683" spans="1:17">
      <c r="A2683" s="372" t="s">
        <v>8624</v>
      </c>
      <c r="B2683" s="372" t="s">
        <v>2720</v>
      </c>
      <c r="C2683" s="372" t="s">
        <v>8625</v>
      </c>
      <c r="D2683" s="372" t="s">
        <v>8861</v>
      </c>
      <c r="E2683" s="372" t="s">
        <v>8862</v>
      </c>
      <c r="F2683" s="372" t="s">
        <v>8863</v>
      </c>
      <c r="G2683" s="370">
        <v>100013405</v>
      </c>
      <c r="H2683" s="377">
        <v>43783</v>
      </c>
      <c r="I2683" s="377">
        <v>43822</v>
      </c>
      <c r="J2683" s="372" t="s">
        <v>3171</v>
      </c>
      <c r="K2683" s="372" t="s">
        <v>3172</v>
      </c>
      <c r="L2683" s="372" t="s">
        <v>3173</v>
      </c>
      <c r="M2683" s="372" t="s">
        <v>8864</v>
      </c>
      <c r="N2683" s="372"/>
      <c r="O2683" s="370" t="s">
        <v>8861</v>
      </c>
      <c r="P2683" s="370" t="s">
        <v>5397</v>
      </c>
      <c r="Q2683" s="370" t="s">
        <v>5398</v>
      </c>
    </row>
    <row r="2684" spans="1:17">
      <c r="A2684" s="372" t="s">
        <v>8624</v>
      </c>
      <c r="B2684" s="372" t="s">
        <v>2720</v>
      </c>
      <c r="C2684" s="372" t="s">
        <v>8625</v>
      </c>
      <c r="D2684" s="372" t="s">
        <v>8865</v>
      </c>
      <c r="E2684" s="372" t="s">
        <v>8866</v>
      </c>
      <c r="F2684" s="372" t="s">
        <v>8867</v>
      </c>
      <c r="G2684" s="370">
        <v>100013406</v>
      </c>
      <c r="H2684" s="377">
        <v>43787</v>
      </c>
      <c r="I2684" s="377">
        <v>43808</v>
      </c>
      <c r="J2684" s="372" t="s">
        <v>3171</v>
      </c>
      <c r="K2684" s="372" t="s">
        <v>3172</v>
      </c>
      <c r="L2684" s="372" t="s">
        <v>3173</v>
      </c>
      <c r="M2684" s="372" t="s">
        <v>8868</v>
      </c>
      <c r="N2684" s="372"/>
      <c r="O2684" s="370" t="s">
        <v>8865</v>
      </c>
      <c r="P2684" s="370" t="s">
        <v>5397</v>
      </c>
      <c r="Q2684" s="370" t="s">
        <v>5398</v>
      </c>
    </row>
    <row r="2685" spans="1:17">
      <c r="A2685" s="372" t="s">
        <v>8624</v>
      </c>
      <c r="B2685" s="372" t="s">
        <v>2720</v>
      </c>
      <c r="C2685" s="372" t="s">
        <v>8625</v>
      </c>
      <c r="D2685" s="372" t="s">
        <v>8869</v>
      </c>
      <c r="E2685" s="372" t="s">
        <v>8870</v>
      </c>
      <c r="F2685" s="372" t="s">
        <v>8871</v>
      </c>
      <c r="G2685" s="370">
        <v>100013407</v>
      </c>
      <c r="H2685" s="377">
        <v>43787</v>
      </c>
      <c r="I2685" s="377">
        <v>43808</v>
      </c>
      <c r="J2685" s="372" t="s">
        <v>3171</v>
      </c>
      <c r="K2685" s="372" t="s">
        <v>3172</v>
      </c>
      <c r="L2685" s="372" t="s">
        <v>3173</v>
      </c>
      <c r="M2685" s="372" t="s">
        <v>8872</v>
      </c>
      <c r="N2685" s="372"/>
      <c r="O2685" s="370" t="s">
        <v>8869</v>
      </c>
      <c r="P2685" s="370" t="s">
        <v>5397</v>
      </c>
      <c r="Q2685" s="370" t="s">
        <v>5398</v>
      </c>
    </row>
    <row r="2686" spans="1:17">
      <c r="A2686" s="372" t="s">
        <v>8624</v>
      </c>
      <c r="B2686" s="372" t="s">
        <v>2720</v>
      </c>
      <c r="C2686" s="372" t="s">
        <v>8625</v>
      </c>
      <c r="D2686" s="372" t="s">
        <v>8873</v>
      </c>
      <c r="E2686" s="372" t="s">
        <v>8874</v>
      </c>
      <c r="F2686" s="372" t="s">
        <v>8875</v>
      </c>
      <c r="G2686" s="370">
        <v>100013408</v>
      </c>
      <c r="H2686" s="377">
        <v>43787</v>
      </c>
      <c r="I2686" s="377">
        <v>43815</v>
      </c>
      <c r="J2686" s="372" t="s">
        <v>3171</v>
      </c>
      <c r="K2686" s="372" t="s">
        <v>3172</v>
      </c>
      <c r="L2686" s="372" t="s">
        <v>3173</v>
      </c>
      <c r="M2686" s="372" t="s">
        <v>8876</v>
      </c>
      <c r="N2686" s="372"/>
      <c r="O2686" s="370" t="s">
        <v>8873</v>
      </c>
      <c r="P2686" s="370" t="s">
        <v>5397</v>
      </c>
      <c r="Q2686" s="370" t="s">
        <v>5398</v>
      </c>
    </row>
    <row r="2687" spans="1:17">
      <c r="A2687" s="372" t="s">
        <v>8624</v>
      </c>
      <c r="B2687" s="372" t="s">
        <v>2720</v>
      </c>
      <c r="C2687" s="372" t="s">
        <v>8625</v>
      </c>
      <c r="D2687" s="372" t="s">
        <v>8877</v>
      </c>
      <c r="E2687" s="372" t="s">
        <v>8878</v>
      </c>
      <c r="F2687" s="372" t="s">
        <v>8879</v>
      </c>
      <c r="G2687" s="370">
        <v>100013409</v>
      </c>
      <c r="H2687" s="377">
        <v>43789</v>
      </c>
      <c r="I2687" s="377">
        <v>43815</v>
      </c>
      <c r="J2687" s="372" t="s">
        <v>3171</v>
      </c>
      <c r="K2687" s="372" t="s">
        <v>3172</v>
      </c>
      <c r="L2687" s="372" t="s">
        <v>3173</v>
      </c>
      <c r="M2687" s="372" t="s">
        <v>8880</v>
      </c>
      <c r="N2687" s="372"/>
      <c r="O2687" s="370" t="s">
        <v>8877</v>
      </c>
      <c r="P2687" s="370" t="s">
        <v>5397</v>
      </c>
      <c r="Q2687" s="370" t="s">
        <v>5398</v>
      </c>
    </row>
    <row r="2688" spans="1:17">
      <c r="A2688" s="372" t="s">
        <v>8624</v>
      </c>
      <c r="B2688" s="372" t="s">
        <v>2720</v>
      </c>
      <c r="C2688" s="372" t="s">
        <v>8625</v>
      </c>
      <c r="D2688" s="372" t="s">
        <v>8881</v>
      </c>
      <c r="E2688" s="372" t="s">
        <v>8882</v>
      </c>
      <c r="F2688" s="372" t="s">
        <v>8883</v>
      </c>
      <c r="G2688" s="370">
        <v>100013410</v>
      </c>
      <c r="H2688" s="377">
        <v>43789</v>
      </c>
      <c r="I2688" s="377">
        <v>43815</v>
      </c>
      <c r="J2688" s="372" t="s">
        <v>3171</v>
      </c>
      <c r="K2688" s="372" t="s">
        <v>3172</v>
      </c>
      <c r="L2688" s="372" t="s">
        <v>3173</v>
      </c>
      <c r="M2688" s="372" t="s">
        <v>8884</v>
      </c>
      <c r="N2688" s="372"/>
      <c r="O2688" s="370" t="s">
        <v>8881</v>
      </c>
      <c r="P2688" s="370" t="s">
        <v>5397</v>
      </c>
      <c r="Q2688" s="370" t="s">
        <v>5398</v>
      </c>
    </row>
    <row r="2689" spans="1:17">
      <c r="A2689" s="372" t="s">
        <v>8624</v>
      </c>
      <c r="B2689" s="372" t="s">
        <v>2720</v>
      </c>
      <c r="C2689" s="372" t="s">
        <v>8625</v>
      </c>
      <c r="D2689" s="372" t="s">
        <v>8885</v>
      </c>
      <c r="E2689" s="372" t="s">
        <v>8886</v>
      </c>
      <c r="F2689" s="372" t="s">
        <v>8887</v>
      </c>
      <c r="G2689" s="370">
        <v>100013411</v>
      </c>
      <c r="H2689" s="377">
        <v>43789</v>
      </c>
      <c r="I2689" s="377">
        <v>43815</v>
      </c>
      <c r="J2689" s="372" t="s">
        <v>3171</v>
      </c>
      <c r="K2689" s="372" t="s">
        <v>3172</v>
      </c>
      <c r="L2689" s="372" t="s">
        <v>3173</v>
      </c>
      <c r="M2689" s="372" t="s">
        <v>8888</v>
      </c>
      <c r="N2689" s="372"/>
      <c r="O2689" s="370" t="s">
        <v>8885</v>
      </c>
      <c r="P2689" s="370" t="s">
        <v>5397</v>
      </c>
      <c r="Q2689" s="370" t="s">
        <v>5398</v>
      </c>
    </row>
    <row r="2690" spans="1:17">
      <c r="A2690" s="372" t="s">
        <v>8624</v>
      </c>
      <c r="B2690" s="372" t="s">
        <v>2720</v>
      </c>
      <c r="C2690" s="372" t="s">
        <v>8625</v>
      </c>
      <c r="D2690" s="372" t="s">
        <v>8889</v>
      </c>
      <c r="E2690" s="372" t="s">
        <v>8890</v>
      </c>
      <c r="F2690" s="372" t="s">
        <v>8891</v>
      </c>
      <c r="G2690" s="370">
        <v>100013412</v>
      </c>
      <c r="H2690" s="377">
        <v>43789</v>
      </c>
      <c r="I2690" s="377">
        <v>43815</v>
      </c>
      <c r="J2690" s="372" t="s">
        <v>3171</v>
      </c>
      <c r="K2690" s="372" t="s">
        <v>3172</v>
      </c>
      <c r="L2690" s="372" t="s">
        <v>3173</v>
      </c>
      <c r="M2690" s="372" t="s">
        <v>8892</v>
      </c>
      <c r="N2690" s="372"/>
      <c r="O2690" s="370" t="s">
        <v>8889</v>
      </c>
      <c r="P2690" s="370" t="s">
        <v>5397</v>
      </c>
      <c r="Q2690" s="370" t="s">
        <v>5398</v>
      </c>
    </row>
    <row r="2691" spans="1:17">
      <c r="A2691" s="372" t="s">
        <v>8624</v>
      </c>
      <c r="B2691" s="372" t="s">
        <v>2720</v>
      </c>
      <c r="C2691" s="372" t="s">
        <v>8625</v>
      </c>
      <c r="D2691" s="372" t="s">
        <v>8893</v>
      </c>
      <c r="E2691" s="372" t="s">
        <v>8894</v>
      </c>
      <c r="F2691" s="372" t="s">
        <v>8895</v>
      </c>
      <c r="G2691" s="370">
        <v>100013413</v>
      </c>
      <c r="H2691" s="377">
        <v>43789</v>
      </c>
      <c r="I2691" s="377">
        <v>43815</v>
      </c>
      <c r="J2691" s="372" t="s">
        <v>3171</v>
      </c>
      <c r="K2691" s="372" t="s">
        <v>3172</v>
      </c>
      <c r="L2691" s="372" t="s">
        <v>3173</v>
      </c>
      <c r="M2691" s="372" t="s">
        <v>8896</v>
      </c>
      <c r="N2691" s="372"/>
      <c r="O2691" s="370" t="s">
        <v>8893</v>
      </c>
      <c r="P2691" s="370" t="s">
        <v>5397</v>
      </c>
      <c r="Q2691" s="370" t="s">
        <v>5398</v>
      </c>
    </row>
    <row r="2692" spans="1:17">
      <c r="A2692" s="372" t="s">
        <v>8624</v>
      </c>
      <c r="B2692" s="372" t="s">
        <v>2720</v>
      </c>
      <c r="C2692" s="372" t="s">
        <v>8625</v>
      </c>
      <c r="D2692" s="372" t="s">
        <v>8897</v>
      </c>
      <c r="E2692" s="372" t="s">
        <v>8898</v>
      </c>
      <c r="F2692" s="372" t="s">
        <v>8899</v>
      </c>
      <c r="G2692" s="370">
        <v>100013414</v>
      </c>
      <c r="H2692" s="377">
        <v>43789</v>
      </c>
      <c r="I2692" s="377">
        <v>43815</v>
      </c>
      <c r="J2692" s="372" t="s">
        <v>3171</v>
      </c>
      <c r="K2692" s="372" t="s">
        <v>3172</v>
      </c>
      <c r="L2692" s="372" t="s">
        <v>3173</v>
      </c>
      <c r="M2692" s="372" t="s">
        <v>8900</v>
      </c>
      <c r="N2692" s="372"/>
      <c r="O2692" s="370" t="s">
        <v>8897</v>
      </c>
      <c r="P2692" s="370" t="s">
        <v>5397</v>
      </c>
      <c r="Q2692" s="370" t="s">
        <v>5398</v>
      </c>
    </row>
    <row r="2693" spans="1:17">
      <c r="A2693" s="372" t="s">
        <v>8624</v>
      </c>
      <c r="B2693" s="372" t="s">
        <v>2720</v>
      </c>
      <c r="C2693" s="372" t="s">
        <v>8625</v>
      </c>
      <c r="D2693" s="372" t="s">
        <v>8901</v>
      </c>
      <c r="E2693" s="372" t="s">
        <v>8902</v>
      </c>
      <c r="F2693" s="372" t="s">
        <v>8903</v>
      </c>
      <c r="G2693" s="370">
        <v>100013415</v>
      </c>
      <c r="H2693" s="377">
        <v>43789</v>
      </c>
      <c r="I2693" s="377">
        <v>43815</v>
      </c>
      <c r="J2693" s="372" t="s">
        <v>3171</v>
      </c>
      <c r="K2693" s="372" t="s">
        <v>3172</v>
      </c>
      <c r="L2693" s="372" t="s">
        <v>3173</v>
      </c>
      <c r="M2693" s="372" t="s">
        <v>8904</v>
      </c>
      <c r="N2693" s="372"/>
      <c r="O2693" s="370" t="s">
        <v>8901</v>
      </c>
      <c r="P2693" s="370" t="s">
        <v>5397</v>
      </c>
      <c r="Q2693" s="370" t="s">
        <v>5398</v>
      </c>
    </row>
    <row r="2694" spans="1:17">
      <c r="A2694" s="372" t="s">
        <v>8624</v>
      </c>
      <c r="B2694" s="372" t="s">
        <v>2720</v>
      </c>
      <c r="C2694" s="372" t="s">
        <v>8625</v>
      </c>
      <c r="D2694" s="372" t="s">
        <v>8905</v>
      </c>
      <c r="E2694" s="372" t="s">
        <v>8906</v>
      </c>
      <c r="F2694" s="372" t="s">
        <v>8907</v>
      </c>
      <c r="G2694" s="370">
        <v>100013416</v>
      </c>
      <c r="H2694" s="377">
        <v>44119</v>
      </c>
      <c r="I2694" s="377">
        <v>44196</v>
      </c>
      <c r="J2694" s="372" t="s">
        <v>3171</v>
      </c>
      <c r="K2694" s="372" t="s">
        <v>3172</v>
      </c>
      <c r="L2694" s="372" t="s">
        <v>3173</v>
      </c>
      <c r="M2694" s="372" t="s">
        <v>8908</v>
      </c>
      <c r="N2694" s="372"/>
      <c r="O2694" s="370" t="s">
        <v>8905</v>
      </c>
      <c r="P2694" s="370" t="s">
        <v>5397</v>
      </c>
      <c r="Q2694" s="370" t="s">
        <v>5398</v>
      </c>
    </row>
    <row r="2695" spans="1:17">
      <c r="A2695" s="372" t="s">
        <v>8624</v>
      </c>
      <c r="B2695" s="372" t="s">
        <v>2720</v>
      </c>
      <c r="C2695" s="372" t="s">
        <v>8625</v>
      </c>
      <c r="D2695" s="372" t="s">
        <v>8909</v>
      </c>
      <c r="E2695" s="372" t="s">
        <v>8910</v>
      </c>
      <c r="F2695" s="372" t="s">
        <v>8911</v>
      </c>
      <c r="G2695" s="370">
        <v>100013417</v>
      </c>
      <c r="H2695" s="377">
        <v>44535</v>
      </c>
      <c r="I2695" s="377">
        <v>55153</v>
      </c>
      <c r="J2695" s="372" t="s">
        <v>3171</v>
      </c>
      <c r="K2695" s="372" t="s">
        <v>3172</v>
      </c>
      <c r="L2695" s="372" t="s">
        <v>3173</v>
      </c>
      <c r="M2695" s="372" t="s">
        <v>8912</v>
      </c>
      <c r="N2695" s="372"/>
      <c r="O2695" s="370" t="s">
        <v>8909</v>
      </c>
      <c r="P2695" s="370" t="s">
        <v>5397</v>
      </c>
      <c r="Q2695" s="370" t="s">
        <v>5398</v>
      </c>
    </row>
    <row r="2696" spans="1:17">
      <c r="A2696" s="372" t="s">
        <v>8624</v>
      </c>
      <c r="B2696" s="372" t="s">
        <v>2720</v>
      </c>
      <c r="C2696" s="372" t="s">
        <v>8625</v>
      </c>
      <c r="D2696" s="372" t="s">
        <v>8913</v>
      </c>
      <c r="E2696" s="372" t="s">
        <v>8914</v>
      </c>
      <c r="F2696" s="372" t="s">
        <v>8915</v>
      </c>
      <c r="G2696" s="370">
        <v>100013418</v>
      </c>
      <c r="H2696" s="377">
        <v>44713</v>
      </c>
      <c r="I2696" s="377">
        <v>55153</v>
      </c>
      <c r="J2696" s="372" t="s">
        <v>3171</v>
      </c>
      <c r="K2696" s="372" t="s">
        <v>3172</v>
      </c>
      <c r="L2696" s="372" t="s">
        <v>3173</v>
      </c>
      <c r="M2696" s="372" t="s">
        <v>8916</v>
      </c>
      <c r="N2696" s="372"/>
      <c r="O2696" s="370" t="s">
        <v>8913</v>
      </c>
      <c r="P2696" s="370" t="s">
        <v>5397</v>
      </c>
      <c r="Q2696" s="370" t="s">
        <v>5398</v>
      </c>
    </row>
    <row r="2697" spans="1:17">
      <c r="A2697" s="372" t="s">
        <v>8624</v>
      </c>
      <c r="B2697" s="372" t="s">
        <v>2720</v>
      </c>
      <c r="C2697" s="372" t="s">
        <v>8625</v>
      </c>
      <c r="D2697" s="372" t="s">
        <v>8917</v>
      </c>
      <c r="E2697" s="372" t="s">
        <v>8918</v>
      </c>
      <c r="F2697" s="372" t="s">
        <v>8919</v>
      </c>
      <c r="G2697" s="370">
        <v>100013419</v>
      </c>
      <c r="H2697" s="377">
        <v>44669</v>
      </c>
      <c r="I2697" s="377">
        <v>55153</v>
      </c>
      <c r="J2697" s="372" t="s">
        <v>3171</v>
      </c>
      <c r="K2697" s="372" t="s">
        <v>3172</v>
      </c>
      <c r="L2697" s="372" t="s">
        <v>3173</v>
      </c>
      <c r="M2697" s="372" t="s">
        <v>8920</v>
      </c>
      <c r="N2697" s="372"/>
      <c r="O2697" s="370" t="s">
        <v>8917</v>
      </c>
      <c r="P2697" s="370" t="s">
        <v>5397</v>
      </c>
      <c r="Q2697" s="370" t="s">
        <v>5398</v>
      </c>
    </row>
    <row r="2698" spans="1:17">
      <c r="A2698" s="372" t="s">
        <v>8624</v>
      </c>
      <c r="B2698" s="372" t="s">
        <v>2720</v>
      </c>
      <c r="C2698" s="372" t="s">
        <v>8625</v>
      </c>
      <c r="D2698" s="372" t="s">
        <v>8921</v>
      </c>
      <c r="E2698" s="372" t="s">
        <v>8922</v>
      </c>
      <c r="F2698" s="372" t="s">
        <v>8923</v>
      </c>
      <c r="G2698" s="370">
        <v>100013420</v>
      </c>
      <c r="H2698" s="377">
        <v>44733</v>
      </c>
      <c r="I2698" s="377">
        <v>55153</v>
      </c>
      <c r="J2698" s="372" t="s">
        <v>3171</v>
      </c>
      <c r="K2698" s="372" t="s">
        <v>3172</v>
      </c>
      <c r="L2698" s="372" t="s">
        <v>3173</v>
      </c>
      <c r="M2698" s="372" t="s">
        <v>8924</v>
      </c>
      <c r="N2698" s="372"/>
      <c r="O2698" s="370" t="s">
        <v>8921</v>
      </c>
      <c r="P2698" s="370" t="s">
        <v>5397</v>
      </c>
      <c r="Q2698" s="370" t="s">
        <v>5398</v>
      </c>
    </row>
    <row r="2699" spans="1:17">
      <c r="A2699" s="372" t="s">
        <v>2723</v>
      </c>
      <c r="B2699" s="372" t="s">
        <v>2720</v>
      </c>
      <c r="C2699" s="372" t="s">
        <v>8625</v>
      </c>
      <c r="D2699" s="372" t="s">
        <v>8925</v>
      </c>
      <c r="E2699" s="372" t="s">
        <v>8926</v>
      </c>
      <c r="F2699" s="372" t="s">
        <v>8926</v>
      </c>
      <c r="G2699" s="370"/>
      <c r="H2699" s="377"/>
      <c r="I2699" s="377"/>
      <c r="J2699" s="372" t="s">
        <v>3171</v>
      </c>
      <c r="K2699" s="372" t="s">
        <v>3172</v>
      </c>
      <c r="L2699" s="372" t="s">
        <v>3173</v>
      </c>
      <c r="M2699" s="372" t="s">
        <v>5396</v>
      </c>
      <c r="N2699" s="372"/>
      <c r="O2699" s="371">
        <v>1856</v>
      </c>
      <c r="P2699" s="370" t="s">
        <v>5397</v>
      </c>
      <c r="Q2699" s="370" t="s">
        <v>5398</v>
      </c>
    </row>
    <row r="2700" spans="1:17">
      <c r="A2700" s="372" t="s">
        <v>8624</v>
      </c>
      <c r="B2700" s="372" t="s">
        <v>2720</v>
      </c>
      <c r="C2700" s="372" t="s">
        <v>8625</v>
      </c>
      <c r="D2700" s="372" t="s">
        <v>8927</v>
      </c>
      <c r="E2700" s="372" t="s">
        <v>8928</v>
      </c>
      <c r="F2700" s="372" t="s">
        <v>8929</v>
      </c>
      <c r="G2700" s="370">
        <v>100013421</v>
      </c>
      <c r="H2700" s="377">
        <v>41213</v>
      </c>
      <c r="I2700" s="377">
        <v>41213</v>
      </c>
      <c r="J2700" s="372" t="s">
        <v>3171</v>
      </c>
      <c r="K2700" s="372" t="s">
        <v>3172</v>
      </c>
      <c r="L2700" s="372" t="s">
        <v>3173</v>
      </c>
      <c r="M2700" s="372" t="s">
        <v>8930</v>
      </c>
      <c r="N2700" s="372"/>
      <c r="O2700" s="370" t="s">
        <v>8927</v>
      </c>
      <c r="P2700" s="370" t="s">
        <v>5397</v>
      </c>
      <c r="Q2700" s="370" t="s">
        <v>5398</v>
      </c>
    </row>
    <row r="2701" spans="1:17">
      <c r="A2701" s="372" t="s">
        <v>8624</v>
      </c>
      <c r="B2701" s="372" t="s">
        <v>2720</v>
      </c>
      <c r="C2701" s="372" t="s">
        <v>8625</v>
      </c>
      <c r="D2701" s="372" t="s">
        <v>8931</v>
      </c>
      <c r="E2701" s="372" t="s">
        <v>8932</v>
      </c>
      <c r="F2701" s="372" t="s">
        <v>8933</v>
      </c>
      <c r="G2701" s="370">
        <v>100013422</v>
      </c>
      <c r="H2701" s="377">
        <v>44053</v>
      </c>
      <c r="I2701" s="377">
        <v>44135</v>
      </c>
      <c r="J2701" s="372" t="s">
        <v>3171</v>
      </c>
      <c r="K2701" s="372" t="s">
        <v>3172</v>
      </c>
      <c r="L2701" s="372" t="s">
        <v>3173</v>
      </c>
      <c r="M2701" s="372" t="s">
        <v>8934</v>
      </c>
      <c r="N2701" s="372"/>
      <c r="O2701" s="370" t="s">
        <v>8931</v>
      </c>
      <c r="P2701" s="370" t="s">
        <v>5397</v>
      </c>
      <c r="Q2701" s="370" t="s">
        <v>5398</v>
      </c>
    </row>
    <row r="2702" spans="1:17">
      <c r="A2702" s="372" t="s">
        <v>8624</v>
      </c>
      <c r="B2702" s="372" t="s">
        <v>2720</v>
      </c>
      <c r="C2702" s="372" t="s">
        <v>8625</v>
      </c>
      <c r="D2702" s="372" t="s">
        <v>8935</v>
      </c>
      <c r="E2702" s="372" t="s">
        <v>8936</v>
      </c>
      <c r="F2702" s="372" t="s">
        <v>8937</v>
      </c>
      <c r="G2702" s="370">
        <v>100013423</v>
      </c>
      <c r="H2702" s="377">
        <v>41213</v>
      </c>
      <c r="I2702" s="377">
        <v>41213</v>
      </c>
      <c r="J2702" s="372" t="s">
        <v>3171</v>
      </c>
      <c r="K2702" s="372" t="s">
        <v>3172</v>
      </c>
      <c r="L2702" s="372" t="s">
        <v>3173</v>
      </c>
      <c r="M2702" s="372" t="s">
        <v>8938</v>
      </c>
      <c r="N2702" s="372"/>
      <c r="O2702" s="370" t="s">
        <v>8935</v>
      </c>
      <c r="P2702" s="370" t="s">
        <v>5397</v>
      </c>
      <c r="Q2702" s="370" t="s">
        <v>5398</v>
      </c>
    </row>
    <row r="2703" spans="1:17">
      <c r="A2703" s="372" t="s">
        <v>8624</v>
      </c>
      <c r="B2703" s="372" t="s">
        <v>2720</v>
      </c>
      <c r="C2703" s="372" t="s">
        <v>8625</v>
      </c>
      <c r="D2703" s="372" t="s">
        <v>8939</v>
      </c>
      <c r="E2703" s="372" t="s">
        <v>8940</v>
      </c>
      <c r="F2703" s="372" t="s">
        <v>8941</v>
      </c>
      <c r="G2703" s="370">
        <v>100013424</v>
      </c>
      <c r="H2703" s="377">
        <v>41213</v>
      </c>
      <c r="I2703" s="377">
        <v>41213</v>
      </c>
      <c r="J2703" s="372" t="s">
        <v>3171</v>
      </c>
      <c r="K2703" s="372" t="s">
        <v>3172</v>
      </c>
      <c r="L2703" s="372" t="s">
        <v>3173</v>
      </c>
      <c r="M2703" s="372" t="s">
        <v>8942</v>
      </c>
      <c r="N2703" s="372"/>
      <c r="O2703" s="370" t="s">
        <v>8939</v>
      </c>
      <c r="P2703" s="370" t="s">
        <v>5397</v>
      </c>
      <c r="Q2703" s="370" t="s">
        <v>5398</v>
      </c>
    </row>
    <row r="2704" spans="1:17">
      <c r="A2704" s="372" t="s">
        <v>8624</v>
      </c>
      <c r="B2704" s="372" t="s">
        <v>2720</v>
      </c>
      <c r="C2704" s="372" t="s">
        <v>8625</v>
      </c>
      <c r="D2704" s="372" t="s">
        <v>8943</v>
      </c>
      <c r="E2704" s="372" t="s">
        <v>8944</v>
      </c>
      <c r="F2704" s="372" t="s">
        <v>8945</v>
      </c>
      <c r="G2704" s="370">
        <v>100013425</v>
      </c>
      <c r="H2704" s="377">
        <v>41213</v>
      </c>
      <c r="I2704" s="377">
        <v>41213</v>
      </c>
      <c r="J2704" s="372" t="s">
        <v>3171</v>
      </c>
      <c r="K2704" s="372" t="s">
        <v>3172</v>
      </c>
      <c r="L2704" s="372" t="s">
        <v>3173</v>
      </c>
      <c r="M2704" s="372" t="s">
        <v>8946</v>
      </c>
      <c r="N2704" s="372"/>
      <c r="O2704" s="370" t="s">
        <v>8943</v>
      </c>
      <c r="P2704" s="370" t="s">
        <v>5397</v>
      </c>
      <c r="Q2704" s="370" t="s">
        <v>5398</v>
      </c>
    </row>
    <row r="2705" spans="1:17">
      <c r="A2705" s="372" t="s">
        <v>8624</v>
      </c>
      <c r="B2705" s="372" t="s">
        <v>2720</v>
      </c>
      <c r="C2705" s="372" t="s">
        <v>8625</v>
      </c>
      <c r="D2705" s="372" t="s">
        <v>8947</v>
      </c>
      <c r="E2705" s="372" t="s">
        <v>8948</v>
      </c>
      <c r="F2705" s="372" t="s">
        <v>8949</v>
      </c>
      <c r="G2705" s="370">
        <v>100013426</v>
      </c>
      <c r="H2705" s="377">
        <v>41213</v>
      </c>
      <c r="I2705" s="377">
        <v>41213</v>
      </c>
      <c r="J2705" s="372" t="s">
        <v>3171</v>
      </c>
      <c r="K2705" s="372" t="s">
        <v>3172</v>
      </c>
      <c r="L2705" s="372" t="s">
        <v>3173</v>
      </c>
      <c r="M2705" s="372" t="s">
        <v>8950</v>
      </c>
      <c r="N2705" s="372"/>
      <c r="O2705" s="370" t="s">
        <v>8947</v>
      </c>
      <c r="P2705" s="370" t="s">
        <v>5397</v>
      </c>
      <c r="Q2705" s="370" t="s">
        <v>5398</v>
      </c>
    </row>
    <row r="2706" spans="1:17">
      <c r="A2706" s="372" t="s">
        <v>8624</v>
      </c>
      <c r="B2706" s="372" t="s">
        <v>2720</v>
      </c>
      <c r="C2706" s="372" t="s">
        <v>8625</v>
      </c>
      <c r="D2706" s="372" t="s">
        <v>8951</v>
      </c>
      <c r="E2706" s="372" t="s">
        <v>8952</v>
      </c>
      <c r="F2706" s="372" t="s">
        <v>8953</v>
      </c>
      <c r="G2706" s="370">
        <v>100013427</v>
      </c>
      <c r="H2706" s="377">
        <v>41213</v>
      </c>
      <c r="I2706" s="377">
        <v>41213</v>
      </c>
      <c r="J2706" s="372" t="s">
        <v>3171</v>
      </c>
      <c r="K2706" s="372" t="s">
        <v>3172</v>
      </c>
      <c r="L2706" s="372" t="s">
        <v>3173</v>
      </c>
      <c r="M2706" s="372" t="s">
        <v>8954</v>
      </c>
      <c r="N2706" s="372"/>
      <c r="O2706" s="370" t="s">
        <v>8951</v>
      </c>
      <c r="P2706" s="370" t="s">
        <v>5397</v>
      </c>
      <c r="Q2706" s="370" t="s">
        <v>5398</v>
      </c>
    </row>
    <row r="2707" spans="1:17">
      <c r="A2707" s="372" t="s">
        <v>8624</v>
      </c>
      <c r="B2707" s="372" t="s">
        <v>2720</v>
      </c>
      <c r="C2707" s="372" t="s">
        <v>8625</v>
      </c>
      <c r="D2707" s="372" t="s">
        <v>8955</v>
      </c>
      <c r="E2707" s="372" t="s">
        <v>8956</v>
      </c>
      <c r="F2707" s="372" t="s">
        <v>8957</v>
      </c>
      <c r="G2707" s="370">
        <v>100013428</v>
      </c>
      <c r="H2707" s="377">
        <v>41213</v>
      </c>
      <c r="I2707" s="377">
        <v>41213</v>
      </c>
      <c r="J2707" s="372" t="s">
        <v>3171</v>
      </c>
      <c r="K2707" s="372" t="s">
        <v>3172</v>
      </c>
      <c r="L2707" s="372" t="s">
        <v>3173</v>
      </c>
      <c r="M2707" s="372" t="s">
        <v>8958</v>
      </c>
      <c r="N2707" s="372"/>
      <c r="O2707" s="370" t="s">
        <v>8955</v>
      </c>
      <c r="P2707" s="370" t="s">
        <v>5397</v>
      </c>
      <c r="Q2707" s="370" t="s">
        <v>5398</v>
      </c>
    </row>
    <row r="2708" spans="1:17">
      <c r="A2708" s="372" t="s">
        <v>8624</v>
      </c>
      <c r="B2708" s="372" t="s">
        <v>2720</v>
      </c>
      <c r="C2708" s="372" t="s">
        <v>8625</v>
      </c>
      <c r="D2708" s="372" t="s">
        <v>8959</v>
      </c>
      <c r="E2708" s="372" t="s">
        <v>8960</v>
      </c>
      <c r="F2708" s="372" t="s">
        <v>8961</v>
      </c>
      <c r="G2708" s="370">
        <v>100013429</v>
      </c>
      <c r="H2708" s="377">
        <v>41213</v>
      </c>
      <c r="I2708" s="377">
        <v>41213</v>
      </c>
      <c r="J2708" s="372" t="s">
        <v>3171</v>
      </c>
      <c r="K2708" s="372" t="s">
        <v>3172</v>
      </c>
      <c r="L2708" s="372" t="s">
        <v>3173</v>
      </c>
      <c r="M2708" s="372" t="s">
        <v>8962</v>
      </c>
      <c r="N2708" s="372"/>
      <c r="O2708" s="370" t="s">
        <v>8959</v>
      </c>
      <c r="P2708" s="370" t="s">
        <v>5397</v>
      </c>
      <c r="Q2708" s="370" t="s">
        <v>5398</v>
      </c>
    </row>
    <row r="2709" spans="1:17">
      <c r="A2709" s="372" t="s">
        <v>8624</v>
      </c>
      <c r="B2709" s="372" t="s">
        <v>2720</v>
      </c>
      <c r="C2709" s="372" t="s">
        <v>8625</v>
      </c>
      <c r="D2709" s="372" t="s">
        <v>8963</v>
      </c>
      <c r="E2709" s="372" t="s">
        <v>8964</v>
      </c>
      <c r="F2709" s="372" t="s">
        <v>8965</v>
      </c>
      <c r="G2709" s="370">
        <v>100013430</v>
      </c>
      <c r="H2709" s="377">
        <v>41213</v>
      </c>
      <c r="I2709" s="377">
        <v>41213</v>
      </c>
      <c r="J2709" s="372" t="s">
        <v>3171</v>
      </c>
      <c r="K2709" s="372" t="s">
        <v>3172</v>
      </c>
      <c r="L2709" s="372" t="s">
        <v>3173</v>
      </c>
      <c r="M2709" s="372" t="s">
        <v>8966</v>
      </c>
      <c r="N2709" s="372"/>
      <c r="O2709" s="370" t="s">
        <v>8963</v>
      </c>
      <c r="P2709" s="370" t="s">
        <v>5397</v>
      </c>
      <c r="Q2709" s="370" t="s">
        <v>5398</v>
      </c>
    </row>
    <row r="2710" spans="1:17">
      <c r="A2710" s="372" t="s">
        <v>8624</v>
      </c>
      <c r="B2710" s="372" t="s">
        <v>2720</v>
      </c>
      <c r="C2710" s="372" t="s">
        <v>8625</v>
      </c>
      <c r="D2710" s="372" t="s">
        <v>8967</v>
      </c>
      <c r="E2710" s="372" t="s">
        <v>8968</v>
      </c>
      <c r="F2710" s="372" t="s">
        <v>8969</v>
      </c>
      <c r="G2710" s="370">
        <v>100013431</v>
      </c>
      <c r="H2710" s="377">
        <v>41644</v>
      </c>
      <c r="I2710" s="377">
        <v>41644</v>
      </c>
      <c r="J2710" s="372" t="s">
        <v>3171</v>
      </c>
      <c r="K2710" s="372" t="s">
        <v>3172</v>
      </c>
      <c r="L2710" s="372" t="s">
        <v>3173</v>
      </c>
      <c r="M2710" s="372" t="s">
        <v>8970</v>
      </c>
      <c r="N2710" s="372"/>
      <c r="O2710" s="370" t="s">
        <v>8967</v>
      </c>
      <c r="P2710" s="370" t="s">
        <v>5397</v>
      </c>
      <c r="Q2710" s="370" t="s">
        <v>5398</v>
      </c>
    </row>
    <row r="2711" spans="1:17">
      <c r="A2711" s="372" t="s">
        <v>8624</v>
      </c>
      <c r="B2711" s="372" t="s">
        <v>2720</v>
      </c>
      <c r="C2711" s="372" t="s">
        <v>8625</v>
      </c>
      <c r="D2711" s="372" t="s">
        <v>8971</v>
      </c>
      <c r="E2711" s="372" t="s">
        <v>8972</v>
      </c>
      <c r="F2711" s="372" t="s">
        <v>8973</v>
      </c>
      <c r="G2711" s="370">
        <v>100013432</v>
      </c>
      <c r="H2711" s="377">
        <v>41644</v>
      </c>
      <c r="I2711" s="377">
        <v>41644</v>
      </c>
      <c r="J2711" s="372" t="s">
        <v>3171</v>
      </c>
      <c r="K2711" s="372" t="s">
        <v>3172</v>
      </c>
      <c r="L2711" s="372" t="s">
        <v>3173</v>
      </c>
      <c r="M2711" s="372" t="s">
        <v>8974</v>
      </c>
      <c r="N2711" s="372"/>
      <c r="O2711" s="370" t="s">
        <v>8971</v>
      </c>
      <c r="P2711" s="370" t="s">
        <v>5397</v>
      </c>
      <c r="Q2711" s="370" t="s">
        <v>5398</v>
      </c>
    </row>
    <row r="2712" spans="1:17">
      <c r="A2712" s="372" t="s">
        <v>8624</v>
      </c>
      <c r="B2712" s="372" t="s">
        <v>2720</v>
      </c>
      <c r="C2712" s="372" t="s">
        <v>8625</v>
      </c>
      <c r="D2712" s="372" t="s">
        <v>8975</v>
      </c>
      <c r="E2712" s="372" t="s">
        <v>8976</v>
      </c>
      <c r="F2712" s="372" t="s">
        <v>8977</v>
      </c>
      <c r="G2712" s="370">
        <v>100013433</v>
      </c>
      <c r="H2712" s="377">
        <v>41644</v>
      </c>
      <c r="I2712" s="377">
        <v>41644</v>
      </c>
      <c r="J2712" s="372" t="s">
        <v>3171</v>
      </c>
      <c r="K2712" s="372" t="s">
        <v>3172</v>
      </c>
      <c r="L2712" s="372" t="s">
        <v>3173</v>
      </c>
      <c r="M2712" s="372" t="s">
        <v>8978</v>
      </c>
      <c r="N2712" s="372"/>
      <c r="O2712" s="370" t="s">
        <v>8975</v>
      </c>
      <c r="P2712" s="370" t="s">
        <v>5397</v>
      </c>
      <c r="Q2712" s="370" t="s">
        <v>5398</v>
      </c>
    </row>
    <row r="2713" spans="1:17">
      <c r="A2713" s="372" t="s">
        <v>8624</v>
      </c>
      <c r="B2713" s="372" t="s">
        <v>2720</v>
      </c>
      <c r="C2713" s="372" t="s">
        <v>8625</v>
      </c>
      <c r="D2713" s="372" t="s">
        <v>8979</v>
      </c>
      <c r="E2713" s="372" t="s">
        <v>8980</v>
      </c>
      <c r="F2713" s="372" t="s">
        <v>8981</v>
      </c>
      <c r="G2713" s="370">
        <v>100013434</v>
      </c>
      <c r="H2713" s="377">
        <v>44289</v>
      </c>
      <c r="I2713" s="377">
        <v>55153</v>
      </c>
      <c r="J2713" s="372" t="s">
        <v>3171</v>
      </c>
      <c r="K2713" s="372" t="s">
        <v>3172</v>
      </c>
      <c r="L2713" s="372" t="s">
        <v>3173</v>
      </c>
      <c r="M2713" s="372" t="s">
        <v>8982</v>
      </c>
      <c r="N2713" s="372"/>
      <c r="O2713" s="370" t="s">
        <v>8979</v>
      </c>
      <c r="P2713" s="370" t="s">
        <v>5397</v>
      </c>
      <c r="Q2713" s="370" t="s">
        <v>5398</v>
      </c>
    </row>
    <row r="2714" spans="1:17">
      <c r="A2714" s="372" t="s">
        <v>8624</v>
      </c>
      <c r="B2714" s="372" t="s">
        <v>2720</v>
      </c>
      <c r="C2714" s="372" t="s">
        <v>8625</v>
      </c>
      <c r="D2714" s="372" t="s">
        <v>8983</v>
      </c>
      <c r="E2714" s="372" t="s">
        <v>8984</v>
      </c>
      <c r="F2714" s="372" t="s">
        <v>8985</v>
      </c>
      <c r="G2714" s="370">
        <v>100013435</v>
      </c>
      <c r="H2714" s="377">
        <v>42615</v>
      </c>
      <c r="I2714" s="377">
        <v>55033</v>
      </c>
      <c r="J2714" s="372" t="s">
        <v>3171</v>
      </c>
      <c r="K2714" s="372" t="s">
        <v>3172</v>
      </c>
      <c r="L2714" s="372" t="s">
        <v>3173</v>
      </c>
      <c r="M2714" s="372" t="s">
        <v>8986</v>
      </c>
      <c r="N2714" s="372"/>
      <c r="O2714" s="370" t="s">
        <v>8983</v>
      </c>
      <c r="P2714" s="370" t="s">
        <v>5397</v>
      </c>
      <c r="Q2714" s="370" t="s">
        <v>5398</v>
      </c>
    </row>
    <row r="2715" spans="1:17">
      <c r="A2715" s="372" t="s">
        <v>8624</v>
      </c>
      <c r="B2715" s="372" t="s">
        <v>2720</v>
      </c>
      <c r="C2715" s="372" t="s">
        <v>8625</v>
      </c>
      <c r="D2715" s="372" t="s">
        <v>8987</v>
      </c>
      <c r="E2715" s="372" t="s">
        <v>8988</v>
      </c>
      <c r="F2715" s="372" t="s">
        <v>8989</v>
      </c>
      <c r="G2715" s="370">
        <v>100013436</v>
      </c>
      <c r="H2715" s="377">
        <v>42615</v>
      </c>
      <c r="I2715" s="377">
        <v>55033</v>
      </c>
      <c r="J2715" s="372" t="s">
        <v>3171</v>
      </c>
      <c r="K2715" s="372" t="s">
        <v>3172</v>
      </c>
      <c r="L2715" s="372" t="s">
        <v>3173</v>
      </c>
      <c r="M2715" s="372" t="s">
        <v>8990</v>
      </c>
      <c r="N2715" s="372"/>
      <c r="O2715" s="370" t="s">
        <v>8987</v>
      </c>
      <c r="P2715" s="370" t="s">
        <v>5397</v>
      </c>
      <c r="Q2715" s="370" t="s">
        <v>5398</v>
      </c>
    </row>
    <row r="2716" spans="1:17">
      <c r="A2716" s="372" t="s">
        <v>8624</v>
      </c>
      <c r="B2716" s="372" t="s">
        <v>2720</v>
      </c>
      <c r="C2716" s="372" t="s">
        <v>8625</v>
      </c>
      <c r="D2716" s="372" t="s">
        <v>8991</v>
      </c>
      <c r="E2716" s="372" t="s">
        <v>8992</v>
      </c>
      <c r="F2716" s="372" t="s">
        <v>8993</v>
      </c>
      <c r="G2716" s="370">
        <v>100013437</v>
      </c>
      <c r="H2716" s="377">
        <v>44271</v>
      </c>
      <c r="I2716" s="377">
        <v>55153</v>
      </c>
      <c r="J2716" s="372" t="s">
        <v>3171</v>
      </c>
      <c r="K2716" s="372" t="s">
        <v>3172</v>
      </c>
      <c r="L2716" s="372" t="s">
        <v>3173</v>
      </c>
      <c r="M2716" s="372" t="s">
        <v>8994</v>
      </c>
      <c r="N2716" s="372"/>
      <c r="O2716" s="370" t="s">
        <v>8991</v>
      </c>
      <c r="P2716" s="370" t="s">
        <v>5397</v>
      </c>
      <c r="Q2716" s="370" t="s">
        <v>5398</v>
      </c>
    </row>
    <row r="2717" spans="1:17">
      <c r="A2717" s="372" t="s">
        <v>8624</v>
      </c>
      <c r="B2717" s="372" t="s">
        <v>2720</v>
      </c>
      <c r="C2717" s="372" t="s">
        <v>8625</v>
      </c>
      <c r="D2717" s="372" t="s">
        <v>8995</v>
      </c>
      <c r="E2717" s="372" t="s">
        <v>8996</v>
      </c>
      <c r="F2717" s="372" t="s">
        <v>8997</v>
      </c>
      <c r="G2717" s="370">
        <v>100013438</v>
      </c>
      <c r="H2717" s="377">
        <v>44615</v>
      </c>
      <c r="I2717" s="377">
        <v>55153</v>
      </c>
      <c r="J2717" s="372" t="s">
        <v>3171</v>
      </c>
      <c r="K2717" s="372" t="s">
        <v>3172</v>
      </c>
      <c r="L2717" s="372" t="s">
        <v>3173</v>
      </c>
      <c r="M2717" s="372" t="s">
        <v>8998</v>
      </c>
      <c r="N2717" s="372"/>
      <c r="O2717" s="370" t="s">
        <v>8995</v>
      </c>
      <c r="P2717" s="370" t="s">
        <v>5397</v>
      </c>
      <c r="Q2717" s="370" t="s">
        <v>5398</v>
      </c>
    </row>
    <row r="2718" spans="1:17">
      <c r="A2718" s="372" t="s">
        <v>8624</v>
      </c>
      <c r="B2718" s="372" t="s">
        <v>2720</v>
      </c>
      <c r="C2718" s="372" t="s">
        <v>8625</v>
      </c>
      <c r="D2718" s="372" t="s">
        <v>8999</v>
      </c>
      <c r="E2718" s="372" t="s">
        <v>9000</v>
      </c>
      <c r="F2718" s="372" t="s">
        <v>9001</v>
      </c>
      <c r="G2718" s="370">
        <v>100013439</v>
      </c>
      <c r="H2718" s="377">
        <v>44706</v>
      </c>
      <c r="I2718" s="377">
        <v>55153</v>
      </c>
      <c r="J2718" s="372" t="s">
        <v>3171</v>
      </c>
      <c r="K2718" s="372" t="s">
        <v>3172</v>
      </c>
      <c r="L2718" s="372" t="s">
        <v>3173</v>
      </c>
      <c r="M2718" s="372" t="s">
        <v>9002</v>
      </c>
      <c r="N2718" s="372"/>
      <c r="O2718" s="370" t="s">
        <v>8999</v>
      </c>
      <c r="P2718" s="370" t="s">
        <v>5397</v>
      </c>
      <c r="Q2718" s="370" t="s">
        <v>5398</v>
      </c>
    </row>
    <row r="2719" spans="1:17">
      <c r="A2719" s="372" t="s">
        <v>8624</v>
      </c>
      <c r="B2719" s="372" t="s">
        <v>2720</v>
      </c>
      <c r="C2719" s="372" t="s">
        <v>8625</v>
      </c>
      <c r="D2719" s="372" t="s">
        <v>9003</v>
      </c>
      <c r="E2719" s="372" t="s">
        <v>9004</v>
      </c>
      <c r="F2719" s="372" t="s">
        <v>9005</v>
      </c>
      <c r="G2719" s="370">
        <v>100013440</v>
      </c>
      <c r="H2719" s="377">
        <v>41213</v>
      </c>
      <c r="I2719" s="377">
        <v>41213</v>
      </c>
      <c r="J2719" s="372" t="s">
        <v>3171</v>
      </c>
      <c r="K2719" s="372" t="s">
        <v>3172</v>
      </c>
      <c r="L2719" s="372" t="s">
        <v>3173</v>
      </c>
      <c r="M2719" s="372" t="s">
        <v>9006</v>
      </c>
      <c r="N2719" s="372"/>
      <c r="O2719" s="370" t="s">
        <v>9003</v>
      </c>
      <c r="P2719" s="370" t="s">
        <v>5397</v>
      </c>
      <c r="Q2719" s="370" t="s">
        <v>5398</v>
      </c>
    </row>
    <row r="2720" spans="1:17">
      <c r="A2720" s="372" t="s">
        <v>8624</v>
      </c>
      <c r="B2720" s="372" t="s">
        <v>2720</v>
      </c>
      <c r="C2720" s="372" t="s">
        <v>8625</v>
      </c>
      <c r="D2720" s="372" t="s">
        <v>9007</v>
      </c>
      <c r="E2720" s="372" t="s">
        <v>9008</v>
      </c>
      <c r="F2720" s="372" t="s">
        <v>9009</v>
      </c>
      <c r="G2720" s="370">
        <v>100013441</v>
      </c>
      <c r="H2720" s="377">
        <v>41213</v>
      </c>
      <c r="I2720" s="377">
        <v>41213</v>
      </c>
      <c r="J2720" s="372" t="s">
        <v>3171</v>
      </c>
      <c r="K2720" s="372" t="s">
        <v>3172</v>
      </c>
      <c r="L2720" s="372" t="s">
        <v>3173</v>
      </c>
      <c r="M2720" s="372" t="s">
        <v>9010</v>
      </c>
      <c r="N2720" s="372"/>
      <c r="O2720" s="370" t="s">
        <v>9007</v>
      </c>
      <c r="P2720" s="370" t="s">
        <v>5397</v>
      </c>
      <c r="Q2720" s="370" t="s">
        <v>5398</v>
      </c>
    </row>
    <row r="2721" spans="1:17">
      <c r="A2721" s="372" t="s">
        <v>8624</v>
      </c>
      <c r="B2721" s="372" t="s">
        <v>2720</v>
      </c>
      <c r="C2721" s="372" t="s">
        <v>8625</v>
      </c>
      <c r="D2721" s="372" t="s">
        <v>9011</v>
      </c>
      <c r="E2721" s="372" t="s">
        <v>9012</v>
      </c>
      <c r="F2721" s="372" t="s">
        <v>9013</v>
      </c>
      <c r="G2721" s="370">
        <v>100013442</v>
      </c>
      <c r="H2721" s="377">
        <v>44224</v>
      </c>
      <c r="I2721" s="377">
        <v>55153</v>
      </c>
      <c r="J2721" s="372" t="s">
        <v>3171</v>
      </c>
      <c r="K2721" s="372" t="s">
        <v>3172</v>
      </c>
      <c r="L2721" s="372" t="s">
        <v>3173</v>
      </c>
      <c r="M2721" s="372" t="s">
        <v>9014</v>
      </c>
      <c r="N2721" s="372"/>
      <c r="O2721" s="370" t="s">
        <v>9011</v>
      </c>
      <c r="P2721" s="370" t="s">
        <v>5397</v>
      </c>
      <c r="Q2721" s="370" t="s">
        <v>5398</v>
      </c>
    </row>
    <row r="2722" spans="1:17">
      <c r="A2722" s="372" t="s">
        <v>8624</v>
      </c>
      <c r="B2722" s="372" t="s">
        <v>2720</v>
      </c>
      <c r="C2722" s="372" t="s">
        <v>8625</v>
      </c>
      <c r="D2722" s="372" t="s">
        <v>9015</v>
      </c>
      <c r="E2722" s="372" t="s">
        <v>9016</v>
      </c>
      <c r="F2722" s="372" t="s">
        <v>9017</v>
      </c>
      <c r="G2722" s="370">
        <v>100013443</v>
      </c>
      <c r="H2722" s="377">
        <v>41213</v>
      </c>
      <c r="I2722" s="377">
        <v>41213</v>
      </c>
      <c r="J2722" s="372" t="s">
        <v>3171</v>
      </c>
      <c r="K2722" s="372" t="s">
        <v>3172</v>
      </c>
      <c r="L2722" s="372" t="s">
        <v>3173</v>
      </c>
      <c r="M2722" s="372" t="s">
        <v>9018</v>
      </c>
      <c r="N2722" s="372"/>
      <c r="O2722" s="370" t="s">
        <v>9015</v>
      </c>
      <c r="P2722" s="370" t="s">
        <v>5397</v>
      </c>
      <c r="Q2722" s="370" t="s">
        <v>5398</v>
      </c>
    </row>
    <row r="2723" spans="1:17">
      <c r="A2723" s="372" t="s">
        <v>8624</v>
      </c>
      <c r="B2723" s="372" t="s">
        <v>2720</v>
      </c>
      <c r="C2723" s="372" t="s">
        <v>8625</v>
      </c>
      <c r="D2723" s="372" t="s">
        <v>9019</v>
      </c>
      <c r="E2723" s="372" t="s">
        <v>9020</v>
      </c>
      <c r="F2723" s="372" t="s">
        <v>9021</v>
      </c>
      <c r="G2723" s="370">
        <v>100013444</v>
      </c>
      <c r="H2723" s="377">
        <v>42373</v>
      </c>
      <c r="I2723" s="377">
        <v>42373</v>
      </c>
      <c r="J2723" s="372" t="s">
        <v>3171</v>
      </c>
      <c r="K2723" s="372" t="s">
        <v>3172</v>
      </c>
      <c r="L2723" s="372" t="s">
        <v>3173</v>
      </c>
      <c r="M2723" s="372" t="s">
        <v>9022</v>
      </c>
      <c r="N2723" s="372"/>
      <c r="O2723" s="370" t="s">
        <v>9019</v>
      </c>
      <c r="P2723" s="370" t="s">
        <v>5397</v>
      </c>
      <c r="Q2723" s="370" t="s">
        <v>5398</v>
      </c>
    </row>
    <row r="2724" spans="1:17">
      <c r="A2724" s="372" t="s">
        <v>8624</v>
      </c>
      <c r="B2724" s="372" t="s">
        <v>2720</v>
      </c>
      <c r="C2724" s="372" t="s">
        <v>8625</v>
      </c>
      <c r="D2724" s="372" t="s">
        <v>9023</v>
      </c>
      <c r="E2724" s="372" t="s">
        <v>9024</v>
      </c>
      <c r="F2724" s="372" t="s">
        <v>9025</v>
      </c>
      <c r="G2724" s="370">
        <v>100013445</v>
      </c>
      <c r="H2724" s="377">
        <v>42373</v>
      </c>
      <c r="I2724" s="377">
        <v>42373</v>
      </c>
      <c r="J2724" s="372" t="s">
        <v>3171</v>
      </c>
      <c r="K2724" s="372" t="s">
        <v>3172</v>
      </c>
      <c r="L2724" s="372" t="s">
        <v>3173</v>
      </c>
      <c r="M2724" s="372" t="s">
        <v>9026</v>
      </c>
      <c r="N2724" s="372"/>
      <c r="O2724" s="370" t="s">
        <v>9023</v>
      </c>
      <c r="P2724" s="370" t="s">
        <v>5397</v>
      </c>
      <c r="Q2724" s="370" t="s">
        <v>5398</v>
      </c>
    </row>
    <row r="2725" spans="1:17">
      <c r="A2725" s="372" t="s">
        <v>8624</v>
      </c>
      <c r="B2725" s="372" t="s">
        <v>2720</v>
      </c>
      <c r="C2725" s="372" t="s">
        <v>8625</v>
      </c>
      <c r="D2725" s="372" t="s">
        <v>9027</v>
      </c>
      <c r="E2725" s="372" t="s">
        <v>9028</v>
      </c>
      <c r="F2725" s="372" t="s">
        <v>9029</v>
      </c>
      <c r="G2725" s="370">
        <v>100013446</v>
      </c>
      <c r="H2725" s="377">
        <v>42373</v>
      </c>
      <c r="I2725" s="377">
        <v>42373</v>
      </c>
      <c r="J2725" s="372" t="s">
        <v>3171</v>
      </c>
      <c r="K2725" s="372" t="s">
        <v>3172</v>
      </c>
      <c r="L2725" s="372" t="s">
        <v>3173</v>
      </c>
      <c r="M2725" s="372" t="s">
        <v>9030</v>
      </c>
      <c r="N2725" s="372"/>
      <c r="O2725" s="370" t="s">
        <v>9027</v>
      </c>
      <c r="P2725" s="370" t="s">
        <v>5397</v>
      </c>
      <c r="Q2725" s="370" t="s">
        <v>5398</v>
      </c>
    </row>
    <row r="2726" spans="1:17">
      <c r="A2726" s="372" t="s">
        <v>8624</v>
      </c>
      <c r="B2726" s="372" t="s">
        <v>2720</v>
      </c>
      <c r="C2726" s="372" t="s">
        <v>8625</v>
      </c>
      <c r="D2726" s="372" t="s">
        <v>9031</v>
      </c>
      <c r="E2726" s="372" t="s">
        <v>9032</v>
      </c>
      <c r="F2726" s="372" t="s">
        <v>9033</v>
      </c>
      <c r="G2726" s="370">
        <v>100013447</v>
      </c>
      <c r="H2726" s="377">
        <v>41213</v>
      </c>
      <c r="I2726" s="377">
        <v>55029</v>
      </c>
      <c r="J2726" s="372" t="s">
        <v>3171</v>
      </c>
      <c r="K2726" s="372" t="s">
        <v>3172</v>
      </c>
      <c r="L2726" s="372" t="s">
        <v>3173</v>
      </c>
      <c r="M2726" s="372" t="s">
        <v>9034</v>
      </c>
      <c r="N2726" s="372"/>
      <c r="O2726" s="370" t="s">
        <v>9031</v>
      </c>
      <c r="P2726" s="370" t="s">
        <v>5397</v>
      </c>
      <c r="Q2726" s="370" t="s">
        <v>5398</v>
      </c>
    </row>
    <row r="2727" spans="1:17">
      <c r="A2727" s="372" t="s">
        <v>8624</v>
      </c>
      <c r="B2727" s="372" t="s">
        <v>2720</v>
      </c>
      <c r="C2727" s="372" t="s">
        <v>8625</v>
      </c>
      <c r="D2727" s="372" t="s">
        <v>9035</v>
      </c>
      <c r="E2727" s="372" t="s">
        <v>9036</v>
      </c>
      <c r="F2727" s="372" t="s">
        <v>9037</v>
      </c>
      <c r="G2727" s="370">
        <v>100013448</v>
      </c>
      <c r="H2727" s="377">
        <v>41213</v>
      </c>
      <c r="I2727" s="377">
        <v>41213</v>
      </c>
      <c r="J2727" s="372" t="s">
        <v>3171</v>
      </c>
      <c r="K2727" s="372" t="s">
        <v>3172</v>
      </c>
      <c r="L2727" s="372" t="s">
        <v>3173</v>
      </c>
      <c r="M2727" s="372" t="s">
        <v>9038</v>
      </c>
      <c r="N2727" s="372"/>
      <c r="O2727" s="370" t="s">
        <v>9035</v>
      </c>
      <c r="P2727" s="370" t="s">
        <v>5397</v>
      </c>
      <c r="Q2727" s="370" t="s">
        <v>5398</v>
      </c>
    </row>
    <row r="2728" spans="1:17">
      <c r="A2728" s="372" t="s">
        <v>8624</v>
      </c>
      <c r="B2728" s="372" t="s">
        <v>2720</v>
      </c>
      <c r="C2728" s="372" t="s">
        <v>8625</v>
      </c>
      <c r="D2728" s="372" t="s">
        <v>9039</v>
      </c>
      <c r="E2728" s="372" t="s">
        <v>9040</v>
      </c>
      <c r="F2728" s="372" t="s">
        <v>9041</v>
      </c>
      <c r="G2728" s="370">
        <v>100013449</v>
      </c>
      <c r="H2728" s="377">
        <v>41643</v>
      </c>
      <c r="I2728" s="377">
        <v>41643</v>
      </c>
      <c r="J2728" s="372" t="s">
        <v>3171</v>
      </c>
      <c r="K2728" s="372" t="s">
        <v>3172</v>
      </c>
      <c r="L2728" s="372" t="s">
        <v>3173</v>
      </c>
      <c r="M2728" s="372" t="s">
        <v>9042</v>
      </c>
      <c r="N2728" s="372"/>
      <c r="O2728" s="370" t="s">
        <v>9039</v>
      </c>
      <c r="P2728" s="370" t="s">
        <v>5397</v>
      </c>
      <c r="Q2728" s="370" t="s">
        <v>5398</v>
      </c>
    </row>
    <row r="2729" spans="1:17">
      <c r="A2729" s="372" t="s">
        <v>8624</v>
      </c>
      <c r="B2729" s="372" t="s">
        <v>2720</v>
      </c>
      <c r="C2729" s="372" t="s">
        <v>8625</v>
      </c>
      <c r="D2729" s="372" t="s">
        <v>9043</v>
      </c>
      <c r="E2729" s="372" t="s">
        <v>9044</v>
      </c>
      <c r="F2729" s="372" t="s">
        <v>9045</v>
      </c>
      <c r="G2729" s="370">
        <v>100013450</v>
      </c>
      <c r="H2729" s="377">
        <v>41213</v>
      </c>
      <c r="I2729" s="377">
        <v>41213</v>
      </c>
      <c r="J2729" s="372" t="s">
        <v>3171</v>
      </c>
      <c r="K2729" s="372" t="s">
        <v>3172</v>
      </c>
      <c r="L2729" s="372" t="s">
        <v>3173</v>
      </c>
      <c r="M2729" s="372" t="s">
        <v>9046</v>
      </c>
      <c r="N2729" s="372"/>
      <c r="O2729" s="370" t="s">
        <v>9043</v>
      </c>
      <c r="P2729" s="370" t="s">
        <v>5397</v>
      </c>
      <c r="Q2729" s="370" t="s">
        <v>5398</v>
      </c>
    </row>
    <row r="2730" spans="1:17">
      <c r="A2730" s="372" t="s">
        <v>8624</v>
      </c>
      <c r="B2730" s="372" t="s">
        <v>2720</v>
      </c>
      <c r="C2730" s="372" t="s">
        <v>8625</v>
      </c>
      <c r="D2730" s="372" t="s">
        <v>9047</v>
      </c>
      <c r="E2730" s="372" t="s">
        <v>9048</v>
      </c>
      <c r="F2730" s="372" t="s">
        <v>9049</v>
      </c>
      <c r="G2730" s="370">
        <v>100013451</v>
      </c>
      <c r="H2730" s="377">
        <v>41213</v>
      </c>
      <c r="I2730" s="377">
        <v>41213</v>
      </c>
      <c r="J2730" s="372" t="s">
        <v>3171</v>
      </c>
      <c r="K2730" s="372" t="s">
        <v>3172</v>
      </c>
      <c r="L2730" s="372" t="s">
        <v>3173</v>
      </c>
      <c r="M2730" s="372" t="s">
        <v>9050</v>
      </c>
      <c r="N2730" s="372"/>
      <c r="O2730" s="370" t="s">
        <v>9047</v>
      </c>
      <c r="P2730" s="370" t="s">
        <v>5397</v>
      </c>
      <c r="Q2730" s="370" t="s">
        <v>5398</v>
      </c>
    </row>
    <row r="2731" spans="1:17">
      <c r="A2731" s="372" t="s">
        <v>8624</v>
      </c>
      <c r="B2731" s="372" t="s">
        <v>2720</v>
      </c>
      <c r="C2731" s="372" t="s">
        <v>8625</v>
      </c>
      <c r="D2731" s="372" t="s">
        <v>9051</v>
      </c>
      <c r="E2731" s="372" t="s">
        <v>9052</v>
      </c>
      <c r="F2731" s="372" t="s">
        <v>9053</v>
      </c>
      <c r="G2731" s="370">
        <v>100013452</v>
      </c>
      <c r="H2731" s="377">
        <v>41213</v>
      </c>
      <c r="I2731" s="377">
        <v>41213</v>
      </c>
      <c r="J2731" s="372" t="s">
        <v>3171</v>
      </c>
      <c r="K2731" s="372" t="s">
        <v>3172</v>
      </c>
      <c r="L2731" s="372" t="s">
        <v>3173</v>
      </c>
      <c r="M2731" s="372" t="s">
        <v>9054</v>
      </c>
      <c r="N2731" s="372"/>
      <c r="O2731" s="370" t="s">
        <v>9051</v>
      </c>
      <c r="P2731" s="370" t="s">
        <v>5397</v>
      </c>
      <c r="Q2731" s="370" t="s">
        <v>5398</v>
      </c>
    </row>
    <row r="2732" spans="1:17">
      <c r="A2732" s="372" t="s">
        <v>8624</v>
      </c>
      <c r="B2732" s="372" t="s">
        <v>2720</v>
      </c>
      <c r="C2732" s="372" t="s">
        <v>8625</v>
      </c>
      <c r="D2732" s="372" t="s">
        <v>9055</v>
      </c>
      <c r="E2732" s="372" t="s">
        <v>9056</v>
      </c>
      <c r="F2732" s="372" t="s">
        <v>9057</v>
      </c>
      <c r="G2732" s="370">
        <v>100013453</v>
      </c>
      <c r="H2732" s="377">
        <v>41213</v>
      </c>
      <c r="I2732" s="377">
        <v>41213</v>
      </c>
      <c r="J2732" s="372" t="s">
        <v>3171</v>
      </c>
      <c r="K2732" s="372" t="s">
        <v>3172</v>
      </c>
      <c r="L2732" s="372" t="s">
        <v>3173</v>
      </c>
      <c r="M2732" s="372" t="s">
        <v>9058</v>
      </c>
      <c r="N2732" s="372"/>
      <c r="O2732" s="370" t="s">
        <v>9055</v>
      </c>
      <c r="P2732" s="372" t="s">
        <v>5397</v>
      </c>
      <c r="Q2732" s="378" t="s">
        <v>5398</v>
      </c>
    </row>
    <row r="2733" spans="1:17">
      <c r="A2733" s="372" t="s">
        <v>8624</v>
      </c>
      <c r="B2733" s="372" t="s">
        <v>2720</v>
      </c>
      <c r="C2733" s="372" t="s">
        <v>8625</v>
      </c>
      <c r="D2733" s="372" t="s">
        <v>9059</v>
      </c>
      <c r="E2733" s="372" t="s">
        <v>9060</v>
      </c>
      <c r="F2733" s="372" t="s">
        <v>9061</v>
      </c>
      <c r="G2733" s="370">
        <v>100013454</v>
      </c>
      <c r="H2733" s="377">
        <v>41213</v>
      </c>
      <c r="I2733" s="377">
        <v>41213</v>
      </c>
      <c r="J2733" s="372" t="s">
        <v>3171</v>
      </c>
      <c r="K2733" s="372" t="s">
        <v>3172</v>
      </c>
      <c r="L2733" s="372" t="s">
        <v>3173</v>
      </c>
      <c r="M2733" s="372" t="s">
        <v>9062</v>
      </c>
      <c r="N2733" s="372"/>
      <c r="O2733" s="370" t="s">
        <v>9059</v>
      </c>
      <c r="P2733" s="370" t="s">
        <v>5397</v>
      </c>
      <c r="Q2733" s="370" t="s">
        <v>5398</v>
      </c>
    </row>
    <row r="2734" spans="1:17">
      <c r="A2734" s="372" t="s">
        <v>8624</v>
      </c>
      <c r="B2734" s="372" t="s">
        <v>2720</v>
      </c>
      <c r="C2734" s="372" t="s">
        <v>8625</v>
      </c>
      <c r="D2734" s="372" t="s">
        <v>9063</v>
      </c>
      <c r="E2734" s="372" t="s">
        <v>9064</v>
      </c>
      <c r="F2734" s="372" t="s">
        <v>9065</v>
      </c>
      <c r="G2734" s="370">
        <v>100013455</v>
      </c>
      <c r="H2734" s="377">
        <v>41213</v>
      </c>
      <c r="I2734" s="377">
        <v>41213</v>
      </c>
      <c r="J2734" s="372" t="s">
        <v>3171</v>
      </c>
      <c r="K2734" s="372" t="s">
        <v>3172</v>
      </c>
      <c r="L2734" s="372" t="s">
        <v>3173</v>
      </c>
      <c r="M2734" s="372" t="s">
        <v>9066</v>
      </c>
      <c r="N2734" s="372"/>
      <c r="O2734" s="370" t="s">
        <v>9063</v>
      </c>
      <c r="P2734" s="370" t="s">
        <v>5397</v>
      </c>
      <c r="Q2734" s="370" t="s">
        <v>5398</v>
      </c>
    </row>
    <row r="2735" spans="1:17">
      <c r="A2735" s="372" t="s">
        <v>8624</v>
      </c>
      <c r="B2735" s="372" t="s">
        <v>2720</v>
      </c>
      <c r="C2735" s="372" t="s">
        <v>8625</v>
      </c>
      <c r="D2735" s="372" t="s">
        <v>9067</v>
      </c>
      <c r="E2735" s="372" t="s">
        <v>9068</v>
      </c>
      <c r="F2735" s="372" t="s">
        <v>9069</v>
      </c>
      <c r="G2735" s="370">
        <v>100013456</v>
      </c>
      <c r="H2735" s="377">
        <v>41213</v>
      </c>
      <c r="I2735" s="377">
        <v>41213</v>
      </c>
      <c r="J2735" s="372" t="s">
        <v>3171</v>
      </c>
      <c r="K2735" s="372" t="s">
        <v>3172</v>
      </c>
      <c r="L2735" s="372" t="s">
        <v>3173</v>
      </c>
      <c r="M2735" s="372" t="s">
        <v>9070</v>
      </c>
      <c r="N2735" s="372"/>
      <c r="O2735" s="370" t="s">
        <v>9067</v>
      </c>
      <c r="P2735" s="370" t="s">
        <v>5397</v>
      </c>
      <c r="Q2735" s="370" t="s">
        <v>5398</v>
      </c>
    </row>
    <row r="2736" spans="1:17">
      <c r="A2736" s="372" t="s">
        <v>8624</v>
      </c>
      <c r="B2736" s="372" t="s">
        <v>2720</v>
      </c>
      <c r="C2736" s="372" t="s">
        <v>8625</v>
      </c>
      <c r="D2736" s="372" t="s">
        <v>9071</v>
      </c>
      <c r="E2736" s="372" t="s">
        <v>9072</v>
      </c>
      <c r="F2736" s="372" t="s">
        <v>9073</v>
      </c>
      <c r="G2736" s="370">
        <v>100013457</v>
      </c>
      <c r="H2736" s="377">
        <v>41213</v>
      </c>
      <c r="I2736" s="377">
        <v>41213</v>
      </c>
      <c r="J2736" s="372" t="s">
        <v>3171</v>
      </c>
      <c r="K2736" s="372" t="s">
        <v>3172</v>
      </c>
      <c r="L2736" s="372" t="s">
        <v>3173</v>
      </c>
      <c r="M2736" s="372" t="s">
        <v>9074</v>
      </c>
      <c r="N2736" s="372"/>
      <c r="O2736" s="370" t="s">
        <v>9071</v>
      </c>
      <c r="P2736" s="370" t="s">
        <v>5397</v>
      </c>
      <c r="Q2736" s="370" t="s">
        <v>5398</v>
      </c>
    </row>
    <row r="2737" spans="1:17">
      <c r="A2737" s="372" t="s">
        <v>8624</v>
      </c>
      <c r="B2737" s="372" t="s">
        <v>2720</v>
      </c>
      <c r="C2737" s="372" t="s">
        <v>8625</v>
      </c>
      <c r="D2737" s="372" t="s">
        <v>9075</v>
      </c>
      <c r="E2737" s="372" t="s">
        <v>9076</v>
      </c>
      <c r="F2737" s="372" t="s">
        <v>9077</v>
      </c>
      <c r="G2737" s="370">
        <v>100013458</v>
      </c>
      <c r="H2737" s="377">
        <v>41213</v>
      </c>
      <c r="I2737" s="377">
        <v>41213</v>
      </c>
      <c r="J2737" s="372" t="s">
        <v>3171</v>
      </c>
      <c r="K2737" s="372" t="s">
        <v>3172</v>
      </c>
      <c r="L2737" s="372" t="s">
        <v>3173</v>
      </c>
      <c r="M2737" s="372" t="s">
        <v>9078</v>
      </c>
      <c r="N2737" s="372"/>
      <c r="O2737" s="370" t="s">
        <v>9075</v>
      </c>
      <c r="P2737" s="370" t="s">
        <v>5397</v>
      </c>
      <c r="Q2737" s="370" t="s">
        <v>5398</v>
      </c>
    </row>
    <row r="2738" spans="1:17">
      <c r="A2738" s="372" t="s">
        <v>8624</v>
      </c>
      <c r="B2738" s="372" t="s">
        <v>2720</v>
      </c>
      <c r="C2738" s="372" t="s">
        <v>8625</v>
      </c>
      <c r="D2738" s="372" t="s">
        <v>9079</v>
      </c>
      <c r="E2738" s="372" t="s">
        <v>9080</v>
      </c>
      <c r="F2738" s="372" t="s">
        <v>9081</v>
      </c>
      <c r="G2738" s="370">
        <v>100013459</v>
      </c>
      <c r="H2738" s="377">
        <v>41213</v>
      </c>
      <c r="I2738" s="377">
        <v>41213</v>
      </c>
      <c r="J2738" s="372" t="s">
        <v>3171</v>
      </c>
      <c r="K2738" s="372" t="s">
        <v>3172</v>
      </c>
      <c r="L2738" s="372" t="s">
        <v>3173</v>
      </c>
      <c r="M2738" s="372" t="s">
        <v>9082</v>
      </c>
      <c r="N2738" s="372"/>
      <c r="O2738" s="370" t="s">
        <v>9079</v>
      </c>
      <c r="P2738" s="370" t="s">
        <v>5397</v>
      </c>
      <c r="Q2738" s="370" t="s">
        <v>5398</v>
      </c>
    </row>
    <row r="2739" spans="1:17">
      <c r="A2739" s="372" t="s">
        <v>8624</v>
      </c>
      <c r="B2739" s="372" t="s">
        <v>2720</v>
      </c>
      <c r="C2739" s="372" t="s">
        <v>8625</v>
      </c>
      <c r="D2739" s="372" t="s">
        <v>9083</v>
      </c>
      <c r="E2739" s="372" t="s">
        <v>9084</v>
      </c>
      <c r="F2739" s="372" t="s">
        <v>9085</v>
      </c>
      <c r="G2739" s="370">
        <v>100013460</v>
      </c>
      <c r="H2739" s="377">
        <v>42525</v>
      </c>
      <c r="I2739" s="377">
        <v>55153</v>
      </c>
      <c r="J2739" s="372" t="s">
        <v>3171</v>
      </c>
      <c r="K2739" s="372" t="s">
        <v>3172</v>
      </c>
      <c r="L2739" s="372" t="s">
        <v>3173</v>
      </c>
      <c r="M2739" s="372" t="s">
        <v>9086</v>
      </c>
      <c r="N2739" s="372"/>
      <c r="O2739" s="370" t="s">
        <v>9083</v>
      </c>
      <c r="P2739" s="370" t="s">
        <v>5397</v>
      </c>
      <c r="Q2739" s="370" t="s">
        <v>5398</v>
      </c>
    </row>
    <row r="2740" spans="1:17">
      <c r="A2740" s="372" t="s">
        <v>8624</v>
      </c>
      <c r="B2740" s="372" t="s">
        <v>2720</v>
      </c>
      <c r="C2740" s="372" t="s">
        <v>8625</v>
      </c>
      <c r="D2740" s="372" t="s">
        <v>9087</v>
      </c>
      <c r="E2740" s="372" t="s">
        <v>9088</v>
      </c>
      <c r="F2740" s="372" t="s">
        <v>9089</v>
      </c>
      <c r="G2740" s="370">
        <v>100015477</v>
      </c>
      <c r="H2740" s="377">
        <v>45320</v>
      </c>
      <c r="I2740" s="377">
        <v>55153</v>
      </c>
      <c r="J2740" s="372" t="s">
        <v>3171</v>
      </c>
      <c r="K2740" s="372" t="s">
        <v>3172</v>
      </c>
      <c r="L2740" s="372" t="s">
        <v>3173</v>
      </c>
      <c r="M2740" s="372" t="s">
        <v>9090</v>
      </c>
      <c r="N2740" s="372"/>
      <c r="O2740" s="370" t="s">
        <v>9087</v>
      </c>
      <c r="P2740" s="370" t="s">
        <v>5397</v>
      </c>
      <c r="Q2740" s="370" t="s">
        <v>5398</v>
      </c>
    </row>
    <row r="2741" spans="1:17">
      <c r="A2741" s="372" t="s">
        <v>8624</v>
      </c>
      <c r="B2741" s="372" t="s">
        <v>2720</v>
      </c>
      <c r="C2741" s="372" t="s">
        <v>8625</v>
      </c>
      <c r="D2741" s="372" t="s">
        <v>9091</v>
      </c>
      <c r="E2741" s="372" t="s">
        <v>9092</v>
      </c>
      <c r="F2741" s="372" t="s">
        <v>9093</v>
      </c>
      <c r="G2741" s="370">
        <v>100013461</v>
      </c>
      <c r="H2741" s="377">
        <v>42998</v>
      </c>
      <c r="I2741" s="377">
        <v>54901</v>
      </c>
      <c r="J2741" s="372" t="s">
        <v>3171</v>
      </c>
      <c r="K2741" s="372" t="s">
        <v>3172</v>
      </c>
      <c r="L2741" s="372" t="s">
        <v>3173</v>
      </c>
      <c r="M2741" s="372" t="s">
        <v>9094</v>
      </c>
      <c r="N2741" s="372"/>
      <c r="O2741" s="370" t="s">
        <v>9091</v>
      </c>
      <c r="P2741" s="370" t="s">
        <v>5397</v>
      </c>
      <c r="Q2741" s="370" t="s">
        <v>5398</v>
      </c>
    </row>
    <row r="2742" spans="1:17">
      <c r="A2742" s="372" t="s">
        <v>8624</v>
      </c>
      <c r="B2742" s="372" t="s">
        <v>2720</v>
      </c>
      <c r="C2742" s="372" t="s">
        <v>8625</v>
      </c>
      <c r="D2742" s="372" t="s">
        <v>9095</v>
      </c>
      <c r="E2742" s="372" t="s">
        <v>9096</v>
      </c>
      <c r="F2742" s="372" t="s">
        <v>9097</v>
      </c>
      <c r="G2742" s="370">
        <v>100013462</v>
      </c>
      <c r="H2742" s="377">
        <v>42998</v>
      </c>
      <c r="I2742" s="377">
        <v>54901</v>
      </c>
      <c r="J2742" s="372" t="s">
        <v>3171</v>
      </c>
      <c r="K2742" s="372" t="s">
        <v>3172</v>
      </c>
      <c r="L2742" s="372" t="s">
        <v>3173</v>
      </c>
      <c r="M2742" s="372" t="s">
        <v>9098</v>
      </c>
      <c r="N2742" s="372"/>
      <c r="O2742" s="370" t="s">
        <v>9095</v>
      </c>
      <c r="P2742" s="370" t="s">
        <v>5397</v>
      </c>
      <c r="Q2742" s="370" t="s">
        <v>5398</v>
      </c>
    </row>
    <row r="2743" spans="1:17">
      <c r="A2743" s="372" t="s">
        <v>8624</v>
      </c>
      <c r="B2743" s="372" t="s">
        <v>2720</v>
      </c>
      <c r="C2743" s="372" t="s">
        <v>8625</v>
      </c>
      <c r="D2743" s="372" t="s">
        <v>9099</v>
      </c>
      <c r="E2743" s="372" t="s">
        <v>9100</v>
      </c>
      <c r="F2743" s="372" t="s">
        <v>9101</v>
      </c>
      <c r="G2743" s="370">
        <v>100013463</v>
      </c>
      <c r="H2743" s="377">
        <v>41644</v>
      </c>
      <c r="I2743" s="377">
        <v>41644</v>
      </c>
      <c r="J2743" s="372" t="s">
        <v>3171</v>
      </c>
      <c r="K2743" s="372" t="s">
        <v>3172</v>
      </c>
      <c r="L2743" s="372" t="s">
        <v>3173</v>
      </c>
      <c r="M2743" s="372" t="s">
        <v>9102</v>
      </c>
      <c r="N2743" s="372"/>
      <c r="O2743" s="370" t="s">
        <v>9099</v>
      </c>
      <c r="P2743" s="370" t="s">
        <v>5397</v>
      </c>
      <c r="Q2743" s="370" t="s">
        <v>5398</v>
      </c>
    </row>
    <row r="2744" spans="1:17">
      <c r="A2744" s="372" t="s">
        <v>8624</v>
      </c>
      <c r="B2744" s="372" t="s">
        <v>2720</v>
      </c>
      <c r="C2744" s="372" t="s">
        <v>8625</v>
      </c>
      <c r="D2744" s="372" t="s">
        <v>9103</v>
      </c>
      <c r="E2744" s="372" t="s">
        <v>9104</v>
      </c>
      <c r="F2744" s="372" t="s">
        <v>9105</v>
      </c>
      <c r="G2744" s="370">
        <v>100013464</v>
      </c>
      <c r="H2744" s="377">
        <v>41644</v>
      </c>
      <c r="I2744" s="377">
        <v>41644</v>
      </c>
      <c r="J2744" s="372" t="s">
        <v>3171</v>
      </c>
      <c r="K2744" s="372" t="s">
        <v>3172</v>
      </c>
      <c r="L2744" s="372" t="s">
        <v>3173</v>
      </c>
      <c r="M2744" s="372" t="s">
        <v>9106</v>
      </c>
      <c r="N2744" s="372"/>
      <c r="O2744" s="370" t="s">
        <v>9103</v>
      </c>
      <c r="P2744" s="370" t="s">
        <v>5397</v>
      </c>
      <c r="Q2744" s="370" t="s">
        <v>5398</v>
      </c>
    </row>
    <row r="2745" spans="1:17">
      <c r="A2745" s="372" t="s">
        <v>8624</v>
      </c>
      <c r="B2745" s="372" t="s">
        <v>2720</v>
      </c>
      <c r="C2745" s="372" t="s">
        <v>8625</v>
      </c>
      <c r="D2745" s="372" t="s">
        <v>9107</v>
      </c>
      <c r="E2745" s="372" t="s">
        <v>9108</v>
      </c>
      <c r="F2745" s="372" t="s">
        <v>9109</v>
      </c>
      <c r="G2745" s="370">
        <v>100013465</v>
      </c>
      <c r="H2745" s="377">
        <v>41213</v>
      </c>
      <c r="I2745" s="377">
        <v>41213</v>
      </c>
      <c r="J2745" s="372" t="s">
        <v>3171</v>
      </c>
      <c r="K2745" s="372" t="s">
        <v>3172</v>
      </c>
      <c r="L2745" s="372" t="s">
        <v>3173</v>
      </c>
      <c r="M2745" s="372" t="s">
        <v>9110</v>
      </c>
      <c r="N2745" s="372"/>
      <c r="O2745" s="370" t="s">
        <v>9107</v>
      </c>
      <c r="P2745" s="370" t="s">
        <v>5397</v>
      </c>
      <c r="Q2745" s="370" t="s">
        <v>5398</v>
      </c>
    </row>
    <row r="2746" spans="1:17">
      <c r="A2746" s="372" t="s">
        <v>8624</v>
      </c>
      <c r="B2746" s="372" t="s">
        <v>2720</v>
      </c>
      <c r="C2746" s="372" t="s">
        <v>8625</v>
      </c>
      <c r="D2746" s="372" t="s">
        <v>9111</v>
      </c>
      <c r="E2746" s="372" t="s">
        <v>9112</v>
      </c>
      <c r="F2746" s="372" t="s">
        <v>9113</v>
      </c>
      <c r="G2746" s="370">
        <v>100013466</v>
      </c>
      <c r="H2746" s="377">
        <v>41213</v>
      </c>
      <c r="I2746" s="377">
        <v>41213</v>
      </c>
      <c r="J2746" s="372" t="s">
        <v>3171</v>
      </c>
      <c r="K2746" s="372" t="s">
        <v>3172</v>
      </c>
      <c r="L2746" s="372" t="s">
        <v>3173</v>
      </c>
      <c r="M2746" s="372" t="s">
        <v>9114</v>
      </c>
      <c r="N2746" s="372"/>
      <c r="O2746" s="370" t="s">
        <v>9111</v>
      </c>
      <c r="P2746" s="370" t="s">
        <v>5397</v>
      </c>
      <c r="Q2746" s="370" t="s">
        <v>5398</v>
      </c>
    </row>
    <row r="2747" spans="1:17">
      <c r="A2747" s="372" t="s">
        <v>8624</v>
      </c>
      <c r="B2747" s="372" t="s">
        <v>2720</v>
      </c>
      <c r="C2747" s="372" t="s">
        <v>8625</v>
      </c>
      <c r="D2747" s="372" t="s">
        <v>9115</v>
      </c>
      <c r="E2747" s="372" t="s">
        <v>9116</v>
      </c>
      <c r="F2747" s="372" t="s">
        <v>9117</v>
      </c>
      <c r="G2747" s="370">
        <v>100013467</v>
      </c>
      <c r="H2747" s="377">
        <v>42849</v>
      </c>
      <c r="I2747" s="377">
        <v>42849</v>
      </c>
      <c r="J2747" s="372" t="s">
        <v>3171</v>
      </c>
      <c r="K2747" s="372" t="s">
        <v>3172</v>
      </c>
      <c r="L2747" s="372" t="s">
        <v>3173</v>
      </c>
      <c r="M2747" s="372" t="s">
        <v>9118</v>
      </c>
      <c r="N2747" s="372"/>
      <c r="O2747" s="370" t="s">
        <v>9115</v>
      </c>
      <c r="P2747" s="370" t="s">
        <v>5397</v>
      </c>
      <c r="Q2747" s="370" t="s">
        <v>5398</v>
      </c>
    </row>
    <row r="2748" spans="1:17">
      <c r="A2748" s="372" t="s">
        <v>8624</v>
      </c>
      <c r="B2748" s="372" t="s">
        <v>2720</v>
      </c>
      <c r="C2748" s="372" t="s">
        <v>8625</v>
      </c>
      <c r="D2748" s="372" t="s">
        <v>9119</v>
      </c>
      <c r="E2748" s="372" t="s">
        <v>9120</v>
      </c>
      <c r="F2748" s="372" t="s">
        <v>9121</v>
      </c>
      <c r="G2748" s="370">
        <v>100013468</v>
      </c>
      <c r="H2748" s="377">
        <v>42741</v>
      </c>
      <c r="I2748" s="377">
        <v>42741</v>
      </c>
      <c r="J2748" s="372" t="s">
        <v>3171</v>
      </c>
      <c r="K2748" s="372" t="s">
        <v>3172</v>
      </c>
      <c r="L2748" s="372" t="s">
        <v>3173</v>
      </c>
      <c r="M2748" s="372" t="s">
        <v>9122</v>
      </c>
      <c r="N2748" s="372"/>
      <c r="O2748" s="370" t="s">
        <v>9119</v>
      </c>
      <c r="P2748" s="370" t="s">
        <v>5397</v>
      </c>
      <c r="Q2748" s="370" t="s">
        <v>5398</v>
      </c>
    </row>
    <row r="2749" spans="1:17">
      <c r="A2749" s="372" t="s">
        <v>8624</v>
      </c>
      <c r="B2749" s="372" t="s">
        <v>2720</v>
      </c>
      <c r="C2749" s="372" t="s">
        <v>8625</v>
      </c>
      <c r="D2749" s="372" t="s">
        <v>9123</v>
      </c>
      <c r="E2749" s="372" t="s">
        <v>9124</v>
      </c>
      <c r="F2749" s="372" t="s">
        <v>9125</v>
      </c>
      <c r="G2749" s="370">
        <v>100013469</v>
      </c>
      <c r="H2749" s="377">
        <v>41876</v>
      </c>
      <c r="I2749" s="377">
        <v>41876</v>
      </c>
      <c r="J2749" s="372" t="s">
        <v>3171</v>
      </c>
      <c r="K2749" s="372" t="s">
        <v>3172</v>
      </c>
      <c r="L2749" s="372" t="s">
        <v>3173</v>
      </c>
      <c r="M2749" s="372" t="s">
        <v>9126</v>
      </c>
      <c r="N2749" s="372"/>
      <c r="O2749" s="370" t="s">
        <v>9123</v>
      </c>
      <c r="P2749" s="370" t="s">
        <v>5397</v>
      </c>
      <c r="Q2749" s="370" t="s">
        <v>5398</v>
      </c>
    </row>
    <row r="2750" spans="1:17">
      <c r="A2750" s="372" t="s">
        <v>2757</v>
      </c>
      <c r="B2750" s="372" t="s">
        <v>2720</v>
      </c>
      <c r="C2750" s="372" t="s">
        <v>8625</v>
      </c>
      <c r="D2750" s="372" t="s">
        <v>9127</v>
      </c>
      <c r="E2750" s="372" t="s">
        <v>9128</v>
      </c>
      <c r="F2750" s="372" t="s">
        <v>9129</v>
      </c>
      <c r="G2750" s="370">
        <v>100013470</v>
      </c>
      <c r="H2750" s="377">
        <v>41899</v>
      </c>
      <c r="I2750" s="377">
        <v>55048</v>
      </c>
      <c r="J2750" s="372" t="s">
        <v>3171</v>
      </c>
      <c r="K2750" s="372" t="s">
        <v>3172</v>
      </c>
      <c r="L2750" s="372" t="s">
        <v>3173</v>
      </c>
      <c r="M2750" s="372" t="s">
        <v>9130</v>
      </c>
      <c r="N2750" s="372"/>
      <c r="O2750" s="370" t="s">
        <v>9127</v>
      </c>
      <c r="P2750" s="372" t="s">
        <v>8658</v>
      </c>
      <c r="Q2750" s="378" t="s">
        <v>8659</v>
      </c>
    </row>
    <row r="2751" spans="1:17">
      <c r="A2751" s="372" t="s">
        <v>8624</v>
      </c>
      <c r="B2751" s="372" t="s">
        <v>2720</v>
      </c>
      <c r="C2751" s="372" t="s">
        <v>8625</v>
      </c>
      <c r="D2751" s="372" t="s">
        <v>9131</v>
      </c>
      <c r="E2751" s="372" t="s">
        <v>9132</v>
      </c>
      <c r="F2751" s="372" t="s">
        <v>9133</v>
      </c>
      <c r="G2751" s="370">
        <v>100013471</v>
      </c>
      <c r="H2751" s="377">
        <v>41861</v>
      </c>
      <c r="I2751" s="377">
        <v>55010</v>
      </c>
      <c r="J2751" s="372" t="s">
        <v>3171</v>
      </c>
      <c r="K2751" s="372" t="s">
        <v>3172</v>
      </c>
      <c r="L2751" s="372" t="s">
        <v>3173</v>
      </c>
      <c r="M2751" s="372" t="s">
        <v>9134</v>
      </c>
      <c r="N2751" s="372"/>
      <c r="O2751" s="370" t="s">
        <v>9131</v>
      </c>
      <c r="P2751" s="370" t="s">
        <v>5397</v>
      </c>
      <c r="Q2751" s="370" t="s">
        <v>5398</v>
      </c>
    </row>
    <row r="2752" spans="1:17">
      <c r="A2752" s="372" t="s">
        <v>8624</v>
      </c>
      <c r="B2752" s="372" t="s">
        <v>2720</v>
      </c>
      <c r="C2752" s="372" t="s">
        <v>8625</v>
      </c>
      <c r="D2752" s="372" t="s">
        <v>9135</v>
      </c>
      <c r="E2752" s="372" t="s">
        <v>9136</v>
      </c>
      <c r="F2752" s="372" t="s">
        <v>9137</v>
      </c>
      <c r="G2752" s="370">
        <v>100013472</v>
      </c>
      <c r="H2752" s="377">
        <v>41899</v>
      </c>
      <c r="I2752" s="377">
        <v>55048</v>
      </c>
      <c r="J2752" s="372" t="s">
        <v>3171</v>
      </c>
      <c r="K2752" s="372" t="s">
        <v>3172</v>
      </c>
      <c r="L2752" s="372" t="s">
        <v>3173</v>
      </c>
      <c r="M2752" s="372" t="s">
        <v>9138</v>
      </c>
      <c r="N2752" s="372"/>
      <c r="O2752" s="370" t="s">
        <v>9135</v>
      </c>
      <c r="P2752" s="370" t="s">
        <v>5397</v>
      </c>
      <c r="Q2752" s="370" t="s">
        <v>5398</v>
      </c>
    </row>
    <row r="2753" spans="1:17">
      <c r="A2753" s="372" t="s">
        <v>8624</v>
      </c>
      <c r="B2753" s="372" t="s">
        <v>2720</v>
      </c>
      <c r="C2753" s="372" t="s">
        <v>8625</v>
      </c>
      <c r="D2753" s="372" t="s">
        <v>9139</v>
      </c>
      <c r="E2753" s="372" t="s">
        <v>9140</v>
      </c>
      <c r="F2753" s="372" t="s">
        <v>9141</v>
      </c>
      <c r="G2753" s="370">
        <v>100013473</v>
      </c>
      <c r="H2753" s="377">
        <v>41861</v>
      </c>
      <c r="I2753" s="377">
        <v>55010</v>
      </c>
      <c r="J2753" s="372" t="s">
        <v>3171</v>
      </c>
      <c r="K2753" s="372" t="s">
        <v>3172</v>
      </c>
      <c r="L2753" s="372" t="s">
        <v>3173</v>
      </c>
      <c r="M2753" s="372" t="s">
        <v>9142</v>
      </c>
      <c r="N2753" s="372"/>
      <c r="O2753" s="370" t="s">
        <v>9139</v>
      </c>
      <c r="P2753" s="370" t="s">
        <v>5397</v>
      </c>
      <c r="Q2753" s="370" t="s">
        <v>5398</v>
      </c>
    </row>
    <row r="2754" spans="1:17">
      <c r="A2754" s="372" t="s">
        <v>8624</v>
      </c>
      <c r="B2754" s="372" t="s">
        <v>2720</v>
      </c>
      <c r="C2754" s="372" t="s">
        <v>8625</v>
      </c>
      <c r="D2754" s="372" t="s">
        <v>9143</v>
      </c>
      <c r="E2754" s="372" t="s">
        <v>9144</v>
      </c>
      <c r="F2754" s="372" t="s">
        <v>9145</v>
      </c>
      <c r="G2754" s="370">
        <v>100013474</v>
      </c>
      <c r="H2754" s="377">
        <v>41213</v>
      </c>
      <c r="I2754" s="377">
        <v>41213</v>
      </c>
      <c r="J2754" s="372" t="s">
        <v>3171</v>
      </c>
      <c r="K2754" s="372" t="s">
        <v>3172</v>
      </c>
      <c r="L2754" s="372" t="s">
        <v>3173</v>
      </c>
      <c r="M2754" s="372" t="s">
        <v>9146</v>
      </c>
      <c r="N2754" s="372"/>
      <c r="O2754" s="370" t="s">
        <v>9143</v>
      </c>
      <c r="P2754" s="370" t="s">
        <v>5397</v>
      </c>
      <c r="Q2754" s="370" t="s">
        <v>5398</v>
      </c>
    </row>
    <row r="2755" spans="1:17">
      <c r="A2755" s="372" t="s">
        <v>8624</v>
      </c>
      <c r="B2755" s="372" t="s">
        <v>2720</v>
      </c>
      <c r="C2755" s="372" t="s">
        <v>8625</v>
      </c>
      <c r="D2755" s="372" t="s">
        <v>9147</v>
      </c>
      <c r="E2755" s="372" t="s">
        <v>9148</v>
      </c>
      <c r="F2755" s="372" t="s">
        <v>9149</v>
      </c>
      <c r="G2755" s="370">
        <v>100013475</v>
      </c>
      <c r="H2755" s="377">
        <v>41213</v>
      </c>
      <c r="I2755" s="377">
        <v>41213</v>
      </c>
      <c r="J2755" s="372" t="s">
        <v>3171</v>
      </c>
      <c r="K2755" s="372" t="s">
        <v>3172</v>
      </c>
      <c r="L2755" s="372" t="s">
        <v>3173</v>
      </c>
      <c r="M2755" s="372" t="s">
        <v>9150</v>
      </c>
      <c r="N2755" s="372"/>
      <c r="O2755" s="370" t="s">
        <v>9147</v>
      </c>
      <c r="P2755" s="370" t="s">
        <v>5397</v>
      </c>
      <c r="Q2755" s="370" t="s">
        <v>5398</v>
      </c>
    </row>
    <row r="2756" spans="1:17">
      <c r="A2756" s="372" t="s">
        <v>8624</v>
      </c>
      <c r="B2756" s="372" t="s">
        <v>2720</v>
      </c>
      <c r="C2756" s="372" t="s">
        <v>8625</v>
      </c>
      <c r="D2756" s="372" t="s">
        <v>9151</v>
      </c>
      <c r="E2756" s="372" t="s">
        <v>9152</v>
      </c>
      <c r="F2756" s="372" t="s">
        <v>9153</v>
      </c>
      <c r="G2756" s="370">
        <v>100013476</v>
      </c>
      <c r="H2756" s="377">
        <v>41213</v>
      </c>
      <c r="I2756" s="377">
        <v>41213</v>
      </c>
      <c r="J2756" s="372" t="s">
        <v>3171</v>
      </c>
      <c r="K2756" s="372" t="s">
        <v>3172</v>
      </c>
      <c r="L2756" s="372" t="s">
        <v>3173</v>
      </c>
      <c r="M2756" s="372" t="s">
        <v>9154</v>
      </c>
      <c r="N2756" s="372"/>
      <c r="O2756" s="370" t="s">
        <v>9151</v>
      </c>
      <c r="P2756" s="370" t="s">
        <v>5397</v>
      </c>
      <c r="Q2756" s="370" t="s">
        <v>5398</v>
      </c>
    </row>
    <row r="2757" spans="1:17">
      <c r="A2757" s="372" t="s">
        <v>8624</v>
      </c>
      <c r="B2757" s="372" t="s">
        <v>2720</v>
      </c>
      <c r="C2757" s="372" t="s">
        <v>8625</v>
      </c>
      <c r="D2757" s="372" t="s">
        <v>9155</v>
      </c>
      <c r="E2757" s="372" t="s">
        <v>9156</v>
      </c>
      <c r="F2757" s="372" t="s">
        <v>9157</v>
      </c>
      <c r="G2757" s="370">
        <v>100013480</v>
      </c>
      <c r="H2757" s="377">
        <v>41213</v>
      </c>
      <c r="I2757" s="377">
        <v>41213</v>
      </c>
      <c r="J2757" s="372" t="s">
        <v>3171</v>
      </c>
      <c r="K2757" s="372" t="s">
        <v>3172</v>
      </c>
      <c r="L2757" s="372" t="s">
        <v>3173</v>
      </c>
      <c r="M2757" s="372" t="s">
        <v>9158</v>
      </c>
      <c r="N2757" s="372"/>
      <c r="O2757" s="370" t="s">
        <v>9155</v>
      </c>
      <c r="P2757" s="370" t="s">
        <v>5397</v>
      </c>
      <c r="Q2757" s="370" t="s">
        <v>5398</v>
      </c>
    </row>
    <row r="2758" spans="1:17">
      <c r="A2758" s="372" t="s">
        <v>8624</v>
      </c>
      <c r="B2758" s="372" t="s">
        <v>2720</v>
      </c>
      <c r="C2758" s="372" t="s">
        <v>8625</v>
      </c>
      <c r="D2758" s="372" t="s">
        <v>9159</v>
      </c>
      <c r="E2758" s="372" t="s">
        <v>9160</v>
      </c>
      <c r="F2758" s="372" t="s">
        <v>9161</v>
      </c>
      <c r="G2758" s="370">
        <v>100013481</v>
      </c>
      <c r="H2758" s="377">
        <v>41213</v>
      </c>
      <c r="I2758" s="377">
        <v>41213</v>
      </c>
      <c r="J2758" s="372" t="s">
        <v>3171</v>
      </c>
      <c r="K2758" s="372" t="s">
        <v>3172</v>
      </c>
      <c r="L2758" s="372" t="s">
        <v>3173</v>
      </c>
      <c r="M2758" s="372" t="s">
        <v>9162</v>
      </c>
      <c r="N2758" s="372"/>
      <c r="O2758" s="370" t="s">
        <v>9159</v>
      </c>
      <c r="P2758" s="370" t="s">
        <v>5397</v>
      </c>
      <c r="Q2758" s="370" t="s">
        <v>5398</v>
      </c>
    </row>
    <row r="2759" spans="1:17">
      <c r="A2759" s="372" t="s">
        <v>8624</v>
      </c>
      <c r="B2759" s="372" t="s">
        <v>2720</v>
      </c>
      <c r="C2759" s="372" t="s">
        <v>8625</v>
      </c>
      <c r="D2759" s="372" t="s">
        <v>9163</v>
      </c>
      <c r="E2759" s="372" t="s">
        <v>9164</v>
      </c>
      <c r="F2759" s="372" t="s">
        <v>9165</v>
      </c>
      <c r="G2759" s="370">
        <v>100013482</v>
      </c>
      <c r="H2759" s="377">
        <v>41213</v>
      </c>
      <c r="I2759" s="377">
        <v>41213</v>
      </c>
      <c r="J2759" s="372" t="s">
        <v>3171</v>
      </c>
      <c r="K2759" s="372" t="s">
        <v>3172</v>
      </c>
      <c r="L2759" s="372" t="s">
        <v>3173</v>
      </c>
      <c r="M2759" s="372" t="s">
        <v>9166</v>
      </c>
      <c r="N2759" s="372"/>
      <c r="O2759" s="370" t="s">
        <v>9163</v>
      </c>
      <c r="P2759" s="370" t="s">
        <v>5397</v>
      </c>
      <c r="Q2759" s="370" t="s">
        <v>5398</v>
      </c>
    </row>
    <row r="2760" spans="1:17">
      <c r="A2760" s="372" t="s">
        <v>8624</v>
      </c>
      <c r="B2760" s="372" t="s">
        <v>2720</v>
      </c>
      <c r="C2760" s="372" t="s">
        <v>8625</v>
      </c>
      <c r="D2760" s="372" t="s">
        <v>9167</v>
      </c>
      <c r="E2760" s="372" t="s">
        <v>9168</v>
      </c>
      <c r="F2760" s="372" t="s">
        <v>9169</v>
      </c>
      <c r="G2760" s="370">
        <v>100013483</v>
      </c>
      <c r="H2760" s="377">
        <v>41213</v>
      </c>
      <c r="I2760" s="377">
        <v>41213</v>
      </c>
      <c r="J2760" s="372" t="s">
        <v>3171</v>
      </c>
      <c r="K2760" s="372" t="s">
        <v>3172</v>
      </c>
      <c r="L2760" s="372" t="s">
        <v>3173</v>
      </c>
      <c r="M2760" s="372" t="s">
        <v>9170</v>
      </c>
      <c r="N2760" s="372"/>
      <c r="O2760" s="370" t="s">
        <v>9167</v>
      </c>
      <c r="P2760" s="370" t="s">
        <v>5397</v>
      </c>
      <c r="Q2760" s="370" t="s">
        <v>5398</v>
      </c>
    </row>
    <row r="2761" spans="1:17">
      <c r="A2761" s="372" t="s">
        <v>8624</v>
      </c>
      <c r="B2761" s="372" t="s">
        <v>2720</v>
      </c>
      <c r="C2761" s="372" t="s">
        <v>8625</v>
      </c>
      <c r="D2761" s="372" t="s">
        <v>9171</v>
      </c>
      <c r="E2761" s="372" t="s">
        <v>9172</v>
      </c>
      <c r="F2761" s="372" t="s">
        <v>9173</v>
      </c>
      <c r="G2761" s="370">
        <v>100013484</v>
      </c>
      <c r="H2761" s="377">
        <v>41647</v>
      </c>
      <c r="I2761" s="377">
        <v>41647</v>
      </c>
      <c r="J2761" s="372" t="s">
        <v>3171</v>
      </c>
      <c r="K2761" s="372" t="s">
        <v>3172</v>
      </c>
      <c r="L2761" s="372" t="s">
        <v>3173</v>
      </c>
      <c r="M2761" s="372" t="s">
        <v>9174</v>
      </c>
      <c r="N2761" s="372"/>
      <c r="O2761" s="370" t="s">
        <v>9171</v>
      </c>
      <c r="P2761" s="370" t="s">
        <v>5397</v>
      </c>
      <c r="Q2761" s="370" t="s">
        <v>5398</v>
      </c>
    </row>
    <row r="2762" spans="1:17">
      <c r="A2762" s="372" t="s">
        <v>8624</v>
      </c>
      <c r="B2762" s="372" t="s">
        <v>2720</v>
      </c>
      <c r="C2762" s="372" t="s">
        <v>8625</v>
      </c>
      <c r="D2762" s="372" t="s">
        <v>9175</v>
      </c>
      <c r="E2762" s="372" t="s">
        <v>9176</v>
      </c>
      <c r="F2762" s="372" t="s">
        <v>9177</v>
      </c>
      <c r="G2762" s="370">
        <v>100013485</v>
      </c>
      <c r="H2762" s="377">
        <v>41213</v>
      </c>
      <c r="I2762" s="377">
        <v>41213</v>
      </c>
      <c r="J2762" s="372" t="s">
        <v>3171</v>
      </c>
      <c r="K2762" s="372" t="s">
        <v>3172</v>
      </c>
      <c r="L2762" s="372" t="s">
        <v>3173</v>
      </c>
      <c r="M2762" s="372" t="s">
        <v>9178</v>
      </c>
      <c r="N2762" s="372"/>
      <c r="O2762" s="370" t="s">
        <v>9175</v>
      </c>
      <c r="P2762" s="370" t="s">
        <v>5397</v>
      </c>
      <c r="Q2762" s="370" t="s">
        <v>5398</v>
      </c>
    </row>
    <row r="2763" spans="1:17">
      <c r="A2763" s="372" t="s">
        <v>8624</v>
      </c>
      <c r="B2763" s="372" t="s">
        <v>2720</v>
      </c>
      <c r="C2763" s="372" t="s">
        <v>8625</v>
      </c>
      <c r="D2763" s="372" t="s">
        <v>9179</v>
      </c>
      <c r="E2763" s="372" t="s">
        <v>9180</v>
      </c>
      <c r="F2763" s="372" t="s">
        <v>9181</v>
      </c>
      <c r="G2763" s="370">
        <v>100013486</v>
      </c>
      <c r="H2763" s="377">
        <v>41213</v>
      </c>
      <c r="I2763" s="377">
        <v>41213</v>
      </c>
      <c r="J2763" s="372" t="s">
        <v>3171</v>
      </c>
      <c r="K2763" s="372" t="s">
        <v>3172</v>
      </c>
      <c r="L2763" s="372" t="s">
        <v>3173</v>
      </c>
      <c r="M2763" s="372" t="s">
        <v>9182</v>
      </c>
      <c r="N2763" s="372"/>
      <c r="O2763" s="370" t="s">
        <v>9179</v>
      </c>
      <c r="P2763" s="370" t="s">
        <v>5397</v>
      </c>
      <c r="Q2763" s="370" t="s">
        <v>5398</v>
      </c>
    </row>
    <row r="2764" spans="1:17">
      <c r="A2764" s="372" t="s">
        <v>8624</v>
      </c>
      <c r="B2764" s="372" t="s">
        <v>2720</v>
      </c>
      <c r="C2764" s="372" t="s">
        <v>8625</v>
      </c>
      <c r="D2764" s="372" t="s">
        <v>9183</v>
      </c>
      <c r="E2764" s="372" t="s">
        <v>9184</v>
      </c>
      <c r="F2764" s="372" t="s">
        <v>9185</v>
      </c>
      <c r="G2764" s="370">
        <v>100013487</v>
      </c>
      <c r="H2764" s="377">
        <v>42157</v>
      </c>
      <c r="I2764" s="377">
        <v>54941</v>
      </c>
      <c r="J2764" s="372" t="s">
        <v>3171</v>
      </c>
      <c r="K2764" s="372" t="s">
        <v>3172</v>
      </c>
      <c r="L2764" s="372" t="s">
        <v>3173</v>
      </c>
      <c r="M2764" s="372" t="s">
        <v>9186</v>
      </c>
      <c r="N2764" s="372"/>
      <c r="O2764" s="370" t="s">
        <v>9183</v>
      </c>
      <c r="P2764" s="370" t="s">
        <v>5397</v>
      </c>
      <c r="Q2764" s="370" t="s">
        <v>5398</v>
      </c>
    </row>
    <row r="2765" spans="1:17">
      <c r="A2765" s="372" t="s">
        <v>8624</v>
      </c>
      <c r="B2765" s="372" t="s">
        <v>2720</v>
      </c>
      <c r="C2765" s="372" t="s">
        <v>8625</v>
      </c>
      <c r="D2765" s="372" t="s">
        <v>9187</v>
      </c>
      <c r="E2765" s="372" t="s">
        <v>9188</v>
      </c>
      <c r="F2765" s="372" t="s">
        <v>9189</v>
      </c>
      <c r="G2765" s="370">
        <v>100013488</v>
      </c>
      <c r="H2765" s="377">
        <v>42373</v>
      </c>
      <c r="I2765" s="377">
        <v>54941</v>
      </c>
      <c r="J2765" s="372" t="s">
        <v>3171</v>
      </c>
      <c r="K2765" s="372" t="s">
        <v>3172</v>
      </c>
      <c r="L2765" s="372" t="s">
        <v>3173</v>
      </c>
      <c r="M2765" s="372" t="s">
        <v>9190</v>
      </c>
      <c r="N2765" s="372"/>
      <c r="O2765" s="370" t="s">
        <v>9187</v>
      </c>
      <c r="P2765" s="370" t="s">
        <v>5397</v>
      </c>
      <c r="Q2765" s="370" t="s">
        <v>5398</v>
      </c>
    </row>
    <row r="2766" spans="1:17">
      <c r="A2766" s="372" t="s">
        <v>8624</v>
      </c>
      <c r="B2766" s="372" t="s">
        <v>2720</v>
      </c>
      <c r="C2766" s="372" t="s">
        <v>8625</v>
      </c>
      <c r="D2766" s="372" t="s">
        <v>9191</v>
      </c>
      <c r="E2766" s="372" t="s">
        <v>9192</v>
      </c>
      <c r="F2766" s="372" t="s">
        <v>9193</v>
      </c>
      <c r="G2766" s="370">
        <v>100013489</v>
      </c>
      <c r="H2766" s="377">
        <v>41213</v>
      </c>
      <c r="I2766" s="377">
        <v>41213</v>
      </c>
      <c r="J2766" s="372" t="s">
        <v>3171</v>
      </c>
      <c r="K2766" s="372" t="s">
        <v>3172</v>
      </c>
      <c r="L2766" s="372" t="s">
        <v>3173</v>
      </c>
      <c r="M2766" s="372" t="s">
        <v>9194</v>
      </c>
      <c r="N2766" s="372"/>
      <c r="O2766" s="370" t="s">
        <v>9191</v>
      </c>
      <c r="P2766" s="370" t="s">
        <v>5397</v>
      </c>
      <c r="Q2766" s="370" t="s">
        <v>5398</v>
      </c>
    </row>
    <row r="2767" spans="1:17">
      <c r="A2767" s="372" t="s">
        <v>8624</v>
      </c>
      <c r="B2767" s="372" t="s">
        <v>2720</v>
      </c>
      <c r="C2767" s="372" t="s">
        <v>8625</v>
      </c>
      <c r="D2767" s="372" t="s">
        <v>9195</v>
      </c>
      <c r="E2767" s="372" t="s">
        <v>9196</v>
      </c>
      <c r="F2767" s="372" t="s">
        <v>9197</v>
      </c>
      <c r="G2767" s="370">
        <v>100013490</v>
      </c>
      <c r="H2767" s="377">
        <v>41213</v>
      </c>
      <c r="I2767" s="377">
        <v>41213</v>
      </c>
      <c r="J2767" s="372" t="s">
        <v>3171</v>
      </c>
      <c r="K2767" s="372" t="s">
        <v>3172</v>
      </c>
      <c r="L2767" s="372" t="s">
        <v>3173</v>
      </c>
      <c r="M2767" s="372" t="s">
        <v>9198</v>
      </c>
      <c r="N2767" s="372"/>
      <c r="O2767" s="370" t="s">
        <v>9195</v>
      </c>
      <c r="P2767" s="372" t="s">
        <v>5397</v>
      </c>
      <c r="Q2767" s="378" t="s">
        <v>5398</v>
      </c>
    </row>
    <row r="2768" spans="1:17">
      <c r="A2768" s="372" t="s">
        <v>8624</v>
      </c>
      <c r="B2768" s="372" t="s">
        <v>2720</v>
      </c>
      <c r="C2768" s="372" t="s">
        <v>8625</v>
      </c>
      <c r="D2768" s="372" t="s">
        <v>9199</v>
      </c>
      <c r="E2768" s="372" t="s">
        <v>9200</v>
      </c>
      <c r="F2768" s="372" t="s">
        <v>9201</v>
      </c>
      <c r="G2768" s="370">
        <v>100013491</v>
      </c>
      <c r="H2768" s="377">
        <v>42293</v>
      </c>
      <c r="I2768" s="377">
        <v>55092</v>
      </c>
      <c r="J2768" s="372" t="s">
        <v>3171</v>
      </c>
      <c r="K2768" s="372" t="s">
        <v>3172</v>
      </c>
      <c r="L2768" s="372" t="s">
        <v>3173</v>
      </c>
      <c r="M2768" s="372" t="s">
        <v>9202</v>
      </c>
      <c r="N2768" s="372"/>
      <c r="O2768" s="370" t="s">
        <v>9199</v>
      </c>
      <c r="P2768" s="370" t="s">
        <v>5397</v>
      </c>
      <c r="Q2768" s="370" t="s">
        <v>5398</v>
      </c>
    </row>
    <row r="2769" spans="1:17">
      <c r="A2769" s="372" t="s">
        <v>8624</v>
      </c>
      <c r="B2769" s="372" t="s">
        <v>2720</v>
      </c>
      <c r="C2769" s="372" t="s">
        <v>8625</v>
      </c>
      <c r="D2769" s="372" t="s">
        <v>9203</v>
      </c>
      <c r="E2769" s="372" t="s">
        <v>9204</v>
      </c>
      <c r="F2769" s="372" t="s">
        <v>9205</v>
      </c>
      <c r="G2769" s="370">
        <v>100015962</v>
      </c>
      <c r="H2769" s="377">
        <v>45363</v>
      </c>
      <c r="I2769" s="377">
        <v>55153</v>
      </c>
      <c r="J2769" s="372" t="s">
        <v>3171</v>
      </c>
      <c r="K2769" s="372" t="s">
        <v>3172</v>
      </c>
      <c r="L2769" s="372" t="s">
        <v>3173</v>
      </c>
      <c r="M2769" s="372" t="s">
        <v>9206</v>
      </c>
      <c r="N2769" s="372"/>
      <c r="O2769" s="370" t="s">
        <v>9203</v>
      </c>
      <c r="P2769" s="370" t="s">
        <v>5397</v>
      </c>
      <c r="Q2769" s="370" t="s">
        <v>5398</v>
      </c>
    </row>
    <row r="2770" spans="1:17">
      <c r="A2770" s="372" t="s">
        <v>8624</v>
      </c>
      <c r="B2770" s="372" t="s">
        <v>2720</v>
      </c>
      <c r="C2770" s="372" t="s">
        <v>8625</v>
      </c>
      <c r="D2770" s="372" t="s">
        <v>9207</v>
      </c>
      <c r="E2770" s="372" t="s">
        <v>9208</v>
      </c>
      <c r="F2770" s="372" t="s">
        <v>9209</v>
      </c>
      <c r="G2770" s="370">
        <v>100017366</v>
      </c>
      <c r="H2770" s="377">
        <v>45292</v>
      </c>
      <c r="I2770" s="377">
        <v>73050</v>
      </c>
      <c r="J2770" s="372" t="s">
        <v>3171</v>
      </c>
      <c r="K2770" s="372" t="s">
        <v>3172</v>
      </c>
      <c r="L2770" s="372" t="s">
        <v>3173</v>
      </c>
      <c r="M2770" s="372" t="s">
        <v>9210</v>
      </c>
      <c r="N2770" s="372"/>
      <c r="O2770" s="370" t="s">
        <v>9207</v>
      </c>
      <c r="P2770" s="370" t="s">
        <v>5397</v>
      </c>
      <c r="Q2770" s="370" t="s">
        <v>5398</v>
      </c>
    </row>
    <row r="2771" spans="1:17">
      <c r="A2771" s="372" t="s">
        <v>8624</v>
      </c>
      <c r="B2771" s="372" t="s">
        <v>2720</v>
      </c>
      <c r="C2771" s="372" t="s">
        <v>8625</v>
      </c>
      <c r="D2771" s="372" t="s">
        <v>9211</v>
      </c>
      <c r="E2771" s="372" t="s">
        <v>9212</v>
      </c>
      <c r="F2771" s="372" t="s">
        <v>9213</v>
      </c>
      <c r="G2771" s="370">
        <v>100016753</v>
      </c>
      <c r="H2771" s="379">
        <v>45378.333333333336</v>
      </c>
      <c r="I2771" s="377">
        <v>55153</v>
      </c>
      <c r="J2771" s="372" t="s">
        <v>3171</v>
      </c>
      <c r="K2771" s="372" t="s">
        <v>3172</v>
      </c>
      <c r="L2771" s="372" t="s">
        <v>3173</v>
      </c>
      <c r="M2771" s="372" t="s">
        <v>9214</v>
      </c>
      <c r="N2771" s="372"/>
      <c r="O2771" s="370" t="s">
        <v>9211</v>
      </c>
      <c r="P2771" s="370" t="s">
        <v>5397</v>
      </c>
      <c r="Q2771" s="370" t="s">
        <v>5398</v>
      </c>
    </row>
    <row r="2772" spans="1:17">
      <c r="A2772" s="372" t="s">
        <v>8624</v>
      </c>
      <c r="B2772" s="372" t="s">
        <v>2720</v>
      </c>
      <c r="C2772" s="372" t="s">
        <v>8625</v>
      </c>
      <c r="D2772" s="372" t="s">
        <v>9215</v>
      </c>
      <c r="E2772" s="372" t="s">
        <v>9216</v>
      </c>
      <c r="F2772" s="372" t="s">
        <v>9217</v>
      </c>
      <c r="G2772" s="370">
        <v>100017280</v>
      </c>
      <c r="H2772" s="377">
        <v>45462</v>
      </c>
      <c r="I2772" s="377">
        <v>73050</v>
      </c>
      <c r="J2772" s="372" t="s">
        <v>3171</v>
      </c>
      <c r="K2772" s="372" t="s">
        <v>3172</v>
      </c>
      <c r="L2772" s="372" t="s">
        <v>3173</v>
      </c>
      <c r="M2772" s="372" t="s">
        <v>9218</v>
      </c>
      <c r="N2772" s="372"/>
      <c r="O2772" s="370" t="s">
        <v>9215</v>
      </c>
      <c r="P2772" s="370" t="s">
        <v>5397</v>
      </c>
      <c r="Q2772" s="370" t="s">
        <v>5398</v>
      </c>
    </row>
    <row r="2773" spans="1:17">
      <c r="A2773" s="372" t="s">
        <v>8624</v>
      </c>
      <c r="B2773" s="372" t="s">
        <v>2720</v>
      </c>
      <c r="C2773" s="372" t="s">
        <v>8625</v>
      </c>
      <c r="D2773" s="372" t="s">
        <v>9219</v>
      </c>
      <c r="E2773" s="372" t="s">
        <v>9220</v>
      </c>
      <c r="F2773" s="372" t="s">
        <v>9221</v>
      </c>
      <c r="G2773" s="370">
        <v>100016761</v>
      </c>
      <c r="H2773" s="379">
        <v>45450.333333333336</v>
      </c>
      <c r="I2773" s="377">
        <v>55153</v>
      </c>
      <c r="J2773" s="372" t="s">
        <v>3171</v>
      </c>
      <c r="K2773" s="372" t="s">
        <v>3172</v>
      </c>
      <c r="L2773" s="372" t="s">
        <v>3173</v>
      </c>
      <c r="M2773" s="372" t="s">
        <v>9222</v>
      </c>
      <c r="N2773" s="372"/>
      <c r="O2773" s="370" t="s">
        <v>9219</v>
      </c>
      <c r="P2773" s="370" t="s">
        <v>5397</v>
      </c>
      <c r="Q2773" s="370" t="s">
        <v>5398</v>
      </c>
    </row>
    <row r="2774" spans="1:17">
      <c r="A2774" s="372" t="s">
        <v>2723</v>
      </c>
      <c r="B2774" s="372" t="s">
        <v>2720</v>
      </c>
      <c r="C2774" s="372" t="s">
        <v>8625</v>
      </c>
      <c r="D2774" s="372" t="s">
        <v>9223</v>
      </c>
      <c r="E2774" s="372" t="s">
        <v>9224</v>
      </c>
      <c r="F2774" s="372" t="s">
        <v>9225</v>
      </c>
      <c r="G2774" s="370">
        <v>100024052</v>
      </c>
      <c r="H2774" s="379">
        <v>45721</v>
      </c>
      <c r="I2774" s="377">
        <v>51226</v>
      </c>
      <c r="J2774" s="372" t="s">
        <v>3171</v>
      </c>
      <c r="K2774" s="372" t="s">
        <v>3172</v>
      </c>
      <c r="L2774" s="372" t="s">
        <v>3173</v>
      </c>
      <c r="M2774" s="372" t="s">
        <v>9226</v>
      </c>
      <c r="N2774" s="372"/>
      <c r="O2774" s="370" t="s">
        <v>9223</v>
      </c>
      <c r="P2774" s="370" t="s">
        <v>5397</v>
      </c>
      <c r="Q2774" s="370" t="s">
        <v>5398</v>
      </c>
    </row>
    <row r="2775" spans="1:17">
      <c r="A2775" s="372" t="s">
        <v>8624</v>
      </c>
      <c r="B2775" s="372" t="s">
        <v>2720</v>
      </c>
      <c r="C2775" s="372" t="s">
        <v>8625</v>
      </c>
      <c r="D2775" s="372" t="s">
        <v>9227</v>
      </c>
      <c r="E2775" s="372" t="s">
        <v>9228</v>
      </c>
      <c r="F2775" s="372" t="s">
        <v>9229</v>
      </c>
      <c r="G2775" s="370">
        <v>100016762</v>
      </c>
      <c r="H2775" s="379">
        <v>45450.333333333336</v>
      </c>
      <c r="I2775" s="377">
        <v>55153</v>
      </c>
      <c r="J2775" s="372" t="s">
        <v>3171</v>
      </c>
      <c r="K2775" s="372" t="s">
        <v>3172</v>
      </c>
      <c r="L2775" s="372" t="s">
        <v>3173</v>
      </c>
      <c r="M2775" s="372" t="s">
        <v>9230</v>
      </c>
      <c r="N2775" s="372"/>
      <c r="O2775" s="370" t="s">
        <v>9227</v>
      </c>
      <c r="P2775" s="370" t="s">
        <v>5397</v>
      </c>
      <c r="Q2775" s="370" t="s">
        <v>5398</v>
      </c>
    </row>
    <row r="2776" spans="1:17">
      <c r="A2776" s="372" t="s">
        <v>8624</v>
      </c>
      <c r="B2776" s="372" t="s">
        <v>2720</v>
      </c>
      <c r="C2776" s="372" t="s">
        <v>8625</v>
      </c>
      <c r="D2776" s="372" t="s">
        <v>9231</v>
      </c>
      <c r="E2776" s="372" t="s">
        <v>9232</v>
      </c>
      <c r="F2776" s="372" t="s">
        <v>9233</v>
      </c>
      <c r="G2776" s="370">
        <v>100015963</v>
      </c>
      <c r="H2776" s="377">
        <v>45363</v>
      </c>
      <c r="I2776" s="377">
        <v>55153</v>
      </c>
      <c r="J2776" s="372" t="s">
        <v>3171</v>
      </c>
      <c r="K2776" s="372" t="s">
        <v>3172</v>
      </c>
      <c r="L2776" s="372" t="s">
        <v>3173</v>
      </c>
      <c r="M2776" s="372" t="s">
        <v>9234</v>
      </c>
      <c r="N2776" s="372"/>
      <c r="O2776" s="370" t="s">
        <v>9231</v>
      </c>
      <c r="P2776" s="370" t="s">
        <v>5397</v>
      </c>
      <c r="Q2776" s="370" t="s">
        <v>5398</v>
      </c>
    </row>
    <row r="2777" spans="1:17">
      <c r="A2777" s="372" t="s">
        <v>8624</v>
      </c>
      <c r="B2777" s="372" t="s">
        <v>2720</v>
      </c>
      <c r="C2777" s="372" t="s">
        <v>8625</v>
      </c>
      <c r="D2777" s="372" t="s">
        <v>9235</v>
      </c>
      <c r="E2777" s="372" t="s">
        <v>9236</v>
      </c>
      <c r="F2777" s="372" t="s">
        <v>9237</v>
      </c>
      <c r="G2777" s="370">
        <v>100013492</v>
      </c>
      <c r="H2777" s="377">
        <v>44872</v>
      </c>
      <c r="I2777" s="377">
        <v>55153</v>
      </c>
      <c r="J2777" s="372" t="s">
        <v>3171</v>
      </c>
      <c r="K2777" s="372" t="s">
        <v>3172</v>
      </c>
      <c r="L2777" s="372" t="s">
        <v>3173</v>
      </c>
      <c r="M2777" s="372" t="s">
        <v>9238</v>
      </c>
      <c r="N2777" s="372"/>
      <c r="O2777" s="370" t="s">
        <v>9235</v>
      </c>
      <c r="P2777" s="370" t="s">
        <v>5397</v>
      </c>
      <c r="Q2777" s="370" t="s">
        <v>5398</v>
      </c>
    </row>
    <row r="2778" spans="1:17">
      <c r="A2778" s="372" t="s">
        <v>2725</v>
      </c>
      <c r="B2778" s="372" t="s">
        <v>2720</v>
      </c>
      <c r="C2778" s="372" t="s">
        <v>8625</v>
      </c>
      <c r="D2778" s="372" t="s">
        <v>9239</v>
      </c>
      <c r="E2778" s="372" t="s">
        <v>9240</v>
      </c>
      <c r="F2778" s="372" t="s">
        <v>9240</v>
      </c>
      <c r="G2778" s="370"/>
      <c r="H2778" s="377"/>
      <c r="I2778" s="377"/>
      <c r="J2778" s="511"/>
      <c r="K2778" s="511"/>
      <c r="L2778" s="511"/>
      <c r="M2778" s="372" t="s">
        <v>5396</v>
      </c>
      <c r="N2778" s="372"/>
      <c r="O2778" s="371">
        <v>4912</v>
      </c>
      <c r="P2778" s="370" t="s">
        <v>5397</v>
      </c>
      <c r="Q2778" s="370" t="s">
        <v>5398</v>
      </c>
    </row>
    <row r="2779" spans="1:17">
      <c r="A2779" s="372" t="s">
        <v>2721</v>
      </c>
      <c r="B2779" s="372" t="s">
        <v>2720</v>
      </c>
      <c r="C2779" s="372" t="s">
        <v>8625</v>
      </c>
      <c r="D2779" s="372" t="s">
        <v>9241</v>
      </c>
      <c r="E2779" s="372" t="s">
        <v>9242</v>
      </c>
      <c r="F2779" s="372" t="s">
        <v>9243</v>
      </c>
      <c r="G2779" s="370">
        <v>100013493</v>
      </c>
      <c r="H2779" s="377">
        <v>44130</v>
      </c>
      <c r="I2779" s="377">
        <v>55153</v>
      </c>
      <c r="J2779" s="372" t="s">
        <v>3171</v>
      </c>
      <c r="K2779" s="372" t="s">
        <v>3172</v>
      </c>
      <c r="L2779" s="372" t="s">
        <v>3173</v>
      </c>
      <c r="M2779" s="372" t="s">
        <v>9244</v>
      </c>
      <c r="N2779" s="372"/>
      <c r="O2779" s="370" t="s">
        <v>9241</v>
      </c>
      <c r="P2779" s="372" t="s">
        <v>8658</v>
      </c>
      <c r="Q2779" s="370" t="s">
        <v>8659</v>
      </c>
    </row>
    <row r="2780" spans="1:17">
      <c r="A2780" s="372" t="s">
        <v>8624</v>
      </c>
      <c r="B2780" s="372" t="s">
        <v>2720</v>
      </c>
      <c r="C2780" s="372" t="s">
        <v>8625</v>
      </c>
      <c r="D2780" s="372" t="s">
        <v>9245</v>
      </c>
      <c r="E2780" s="372" t="s">
        <v>9246</v>
      </c>
      <c r="F2780" s="372" t="s">
        <v>9247</v>
      </c>
      <c r="G2780" s="370">
        <v>100013494</v>
      </c>
      <c r="H2780" s="377">
        <v>41213</v>
      </c>
      <c r="I2780" s="377">
        <v>41213</v>
      </c>
      <c r="J2780" s="372" t="s">
        <v>3171</v>
      </c>
      <c r="K2780" s="372" t="s">
        <v>3172</v>
      </c>
      <c r="L2780" s="372" t="s">
        <v>3173</v>
      </c>
      <c r="M2780" s="372" t="s">
        <v>9248</v>
      </c>
      <c r="N2780" s="372"/>
      <c r="O2780" s="370" t="s">
        <v>9245</v>
      </c>
      <c r="P2780" s="370" t="s">
        <v>5397</v>
      </c>
      <c r="Q2780" s="370" t="s">
        <v>5398</v>
      </c>
    </row>
    <row r="2781" spans="1:17">
      <c r="A2781" s="372" t="s">
        <v>8624</v>
      </c>
      <c r="B2781" s="372" t="s">
        <v>2720</v>
      </c>
      <c r="C2781" s="372" t="s">
        <v>8625</v>
      </c>
      <c r="D2781" s="372" t="s">
        <v>9249</v>
      </c>
      <c r="E2781" s="372" t="s">
        <v>9250</v>
      </c>
      <c r="F2781" s="372" t="s">
        <v>9251</v>
      </c>
      <c r="G2781" s="370">
        <v>100013495</v>
      </c>
      <c r="H2781" s="377">
        <v>42193</v>
      </c>
      <c r="I2781" s="377">
        <v>54977</v>
      </c>
      <c r="J2781" s="372" t="s">
        <v>3171</v>
      </c>
      <c r="K2781" s="372" t="s">
        <v>3172</v>
      </c>
      <c r="L2781" s="372" t="s">
        <v>3173</v>
      </c>
      <c r="M2781" s="372" t="s">
        <v>9252</v>
      </c>
      <c r="N2781" s="372"/>
      <c r="O2781" s="370" t="s">
        <v>9249</v>
      </c>
      <c r="P2781" s="370" t="s">
        <v>5397</v>
      </c>
      <c r="Q2781" s="370" t="s">
        <v>5398</v>
      </c>
    </row>
    <row r="2782" spans="1:17">
      <c r="A2782" s="372" t="s">
        <v>8624</v>
      </c>
      <c r="B2782" s="372" t="s">
        <v>2720</v>
      </c>
      <c r="C2782" s="372" t="s">
        <v>8625</v>
      </c>
      <c r="D2782" s="372" t="s">
        <v>9253</v>
      </c>
      <c r="E2782" s="372" t="s">
        <v>9254</v>
      </c>
      <c r="F2782" s="372" t="s">
        <v>9255</v>
      </c>
      <c r="G2782" s="370">
        <v>100013496</v>
      </c>
      <c r="H2782" s="377">
        <v>42236</v>
      </c>
      <c r="I2782" s="377">
        <v>55020</v>
      </c>
      <c r="J2782" s="372" t="s">
        <v>3171</v>
      </c>
      <c r="K2782" s="372" t="s">
        <v>3172</v>
      </c>
      <c r="L2782" s="372" t="s">
        <v>3173</v>
      </c>
      <c r="M2782" s="372" t="s">
        <v>9256</v>
      </c>
      <c r="N2782" s="372"/>
      <c r="O2782" s="370" t="s">
        <v>9253</v>
      </c>
      <c r="P2782" s="370" t="s">
        <v>5397</v>
      </c>
      <c r="Q2782" s="370" t="s">
        <v>5398</v>
      </c>
    </row>
    <row r="2783" spans="1:17">
      <c r="A2783" s="372" t="s">
        <v>8624</v>
      </c>
      <c r="B2783" s="372" t="s">
        <v>2720</v>
      </c>
      <c r="C2783" s="372" t="s">
        <v>8625</v>
      </c>
      <c r="D2783" s="372" t="s">
        <v>9257</v>
      </c>
      <c r="E2783" s="372" t="s">
        <v>9258</v>
      </c>
      <c r="F2783" s="372" t="s">
        <v>9259</v>
      </c>
      <c r="G2783" s="370">
        <v>100013497</v>
      </c>
      <c r="H2783" s="377">
        <v>41213</v>
      </c>
      <c r="I2783" s="377">
        <v>41213</v>
      </c>
      <c r="J2783" s="372" t="s">
        <v>3171</v>
      </c>
      <c r="K2783" s="372" t="s">
        <v>3172</v>
      </c>
      <c r="L2783" s="372" t="s">
        <v>3173</v>
      </c>
      <c r="M2783" s="372" t="s">
        <v>9260</v>
      </c>
      <c r="N2783" s="372"/>
      <c r="O2783" s="370" t="s">
        <v>9257</v>
      </c>
      <c r="P2783" s="370" t="s">
        <v>5397</v>
      </c>
      <c r="Q2783" s="370" t="s">
        <v>5398</v>
      </c>
    </row>
    <row r="2784" spans="1:17">
      <c r="A2784" s="372" t="s">
        <v>8624</v>
      </c>
      <c r="B2784" s="372" t="s">
        <v>2720</v>
      </c>
      <c r="C2784" s="372" t="s">
        <v>8625</v>
      </c>
      <c r="D2784" s="372" t="s">
        <v>9261</v>
      </c>
      <c r="E2784" s="372" t="s">
        <v>9262</v>
      </c>
      <c r="F2784" s="372" t="s">
        <v>9263</v>
      </c>
      <c r="G2784" s="370">
        <v>100013498</v>
      </c>
      <c r="H2784" s="377">
        <v>42193</v>
      </c>
      <c r="I2784" s="377">
        <v>54977</v>
      </c>
      <c r="J2784" s="372" t="s">
        <v>3171</v>
      </c>
      <c r="K2784" s="372" t="s">
        <v>3172</v>
      </c>
      <c r="L2784" s="372" t="s">
        <v>3173</v>
      </c>
      <c r="M2784" s="372" t="s">
        <v>9264</v>
      </c>
      <c r="N2784" s="372"/>
      <c r="O2784" s="370" t="s">
        <v>9261</v>
      </c>
      <c r="P2784" s="370" t="s">
        <v>5397</v>
      </c>
      <c r="Q2784" s="370" t="s">
        <v>5398</v>
      </c>
    </row>
    <row r="2785" spans="1:17">
      <c r="A2785" s="372" t="s">
        <v>8624</v>
      </c>
      <c r="B2785" s="372" t="s">
        <v>2720</v>
      </c>
      <c r="C2785" s="372" t="s">
        <v>8625</v>
      </c>
      <c r="D2785" s="372" t="s">
        <v>9265</v>
      </c>
      <c r="E2785" s="372" t="s">
        <v>9266</v>
      </c>
      <c r="F2785" s="372" t="s">
        <v>9267</v>
      </c>
      <c r="G2785" s="370">
        <v>100013499</v>
      </c>
      <c r="H2785" s="377">
        <v>42193</v>
      </c>
      <c r="I2785" s="377">
        <v>54977</v>
      </c>
      <c r="J2785" s="372" t="s">
        <v>3171</v>
      </c>
      <c r="K2785" s="372" t="s">
        <v>3172</v>
      </c>
      <c r="L2785" s="372" t="s">
        <v>3173</v>
      </c>
      <c r="M2785" s="372" t="s">
        <v>9268</v>
      </c>
      <c r="N2785" s="372"/>
      <c r="O2785" s="370" t="s">
        <v>9265</v>
      </c>
      <c r="P2785" s="370" t="s">
        <v>5397</v>
      </c>
      <c r="Q2785" s="370" t="s">
        <v>5398</v>
      </c>
    </row>
    <row r="2786" spans="1:17">
      <c r="A2786" s="372" t="s">
        <v>8624</v>
      </c>
      <c r="B2786" s="372" t="s">
        <v>2720</v>
      </c>
      <c r="C2786" s="372" t="s">
        <v>8625</v>
      </c>
      <c r="D2786" s="372" t="s">
        <v>9269</v>
      </c>
      <c r="E2786" s="372" t="s">
        <v>9270</v>
      </c>
      <c r="F2786" s="372" t="s">
        <v>9271</v>
      </c>
      <c r="G2786" s="370">
        <v>100013500</v>
      </c>
      <c r="H2786" s="377">
        <v>41871</v>
      </c>
      <c r="I2786" s="377">
        <v>55020</v>
      </c>
      <c r="J2786" s="372" t="s">
        <v>3171</v>
      </c>
      <c r="K2786" s="372" t="s">
        <v>3172</v>
      </c>
      <c r="L2786" s="372" t="s">
        <v>3173</v>
      </c>
      <c r="M2786" s="372" t="s">
        <v>9272</v>
      </c>
      <c r="N2786" s="372"/>
      <c r="O2786" s="370" t="s">
        <v>9269</v>
      </c>
      <c r="P2786" s="370" t="s">
        <v>5397</v>
      </c>
      <c r="Q2786" s="370" t="s">
        <v>5398</v>
      </c>
    </row>
    <row r="2787" spans="1:17">
      <c r="A2787" s="372" t="s">
        <v>8624</v>
      </c>
      <c r="B2787" s="372" t="s">
        <v>2720</v>
      </c>
      <c r="C2787" s="372" t="s">
        <v>8625</v>
      </c>
      <c r="D2787" s="372" t="s">
        <v>9273</v>
      </c>
      <c r="E2787" s="372" t="s">
        <v>9274</v>
      </c>
      <c r="F2787" s="372" t="s">
        <v>9275</v>
      </c>
      <c r="G2787" s="370">
        <v>100013501</v>
      </c>
      <c r="H2787" s="377">
        <v>42236</v>
      </c>
      <c r="I2787" s="377">
        <v>55020</v>
      </c>
      <c r="J2787" s="372" t="s">
        <v>3171</v>
      </c>
      <c r="K2787" s="372" t="s">
        <v>3172</v>
      </c>
      <c r="L2787" s="372" t="s">
        <v>3173</v>
      </c>
      <c r="M2787" s="372" t="s">
        <v>9276</v>
      </c>
      <c r="N2787" s="372"/>
      <c r="O2787" s="370" t="s">
        <v>9273</v>
      </c>
      <c r="P2787" s="370" t="s">
        <v>5397</v>
      </c>
      <c r="Q2787" s="370" t="s">
        <v>5398</v>
      </c>
    </row>
    <row r="2788" spans="1:17">
      <c r="A2788" s="372" t="s">
        <v>8624</v>
      </c>
      <c r="B2788" s="372" t="s">
        <v>2720</v>
      </c>
      <c r="C2788" s="372" t="s">
        <v>8625</v>
      </c>
      <c r="D2788" s="372" t="s">
        <v>9277</v>
      </c>
      <c r="E2788" s="372" t="s">
        <v>9278</v>
      </c>
      <c r="F2788" s="372" t="s">
        <v>9279</v>
      </c>
      <c r="G2788" s="370">
        <v>100013502</v>
      </c>
      <c r="H2788" s="377">
        <v>41644</v>
      </c>
      <c r="I2788" s="377">
        <v>41644</v>
      </c>
      <c r="J2788" s="372" t="s">
        <v>3171</v>
      </c>
      <c r="K2788" s="372" t="s">
        <v>3172</v>
      </c>
      <c r="L2788" s="372" t="s">
        <v>3173</v>
      </c>
      <c r="M2788" s="372" t="s">
        <v>9280</v>
      </c>
      <c r="N2788" s="372"/>
      <c r="O2788" s="370" t="s">
        <v>9277</v>
      </c>
      <c r="P2788" s="370" t="s">
        <v>5397</v>
      </c>
      <c r="Q2788" s="370" t="s">
        <v>5398</v>
      </c>
    </row>
    <row r="2789" spans="1:17">
      <c r="A2789" s="372" t="s">
        <v>8624</v>
      </c>
      <c r="B2789" s="372" t="s">
        <v>2720</v>
      </c>
      <c r="C2789" s="372" t="s">
        <v>8625</v>
      </c>
      <c r="D2789" s="372" t="s">
        <v>9281</v>
      </c>
      <c r="E2789" s="372" t="s">
        <v>9282</v>
      </c>
      <c r="F2789" s="372" t="s">
        <v>9283</v>
      </c>
      <c r="G2789" s="370">
        <v>100013503</v>
      </c>
      <c r="H2789" s="377">
        <v>41644</v>
      </c>
      <c r="I2789" s="377">
        <v>41644</v>
      </c>
      <c r="J2789" s="372" t="s">
        <v>3171</v>
      </c>
      <c r="K2789" s="372" t="s">
        <v>3172</v>
      </c>
      <c r="L2789" s="372" t="s">
        <v>3173</v>
      </c>
      <c r="M2789" s="372" t="s">
        <v>9284</v>
      </c>
      <c r="N2789" s="372"/>
      <c r="O2789" s="370" t="s">
        <v>9281</v>
      </c>
      <c r="P2789" s="370" t="s">
        <v>5397</v>
      </c>
      <c r="Q2789" s="370" t="s">
        <v>5398</v>
      </c>
    </row>
    <row r="2790" spans="1:17">
      <c r="A2790" s="372" t="s">
        <v>2723</v>
      </c>
      <c r="B2790" s="372" t="s">
        <v>2720</v>
      </c>
      <c r="C2790" s="372" t="s">
        <v>8625</v>
      </c>
      <c r="D2790" s="372" t="s">
        <v>9285</v>
      </c>
      <c r="E2790" s="372" t="s">
        <v>9286</v>
      </c>
      <c r="F2790" s="372" t="s">
        <v>9287</v>
      </c>
      <c r="G2790" s="370">
        <v>100024231</v>
      </c>
      <c r="H2790" s="377">
        <v>45754</v>
      </c>
      <c r="I2790" s="377">
        <v>51226</v>
      </c>
      <c r="J2790" s="372" t="s">
        <v>3171</v>
      </c>
      <c r="K2790" s="372" t="s">
        <v>3172</v>
      </c>
      <c r="L2790" s="372" t="s">
        <v>3173</v>
      </c>
      <c r="M2790" s="372" t="s">
        <v>9288</v>
      </c>
      <c r="N2790" s="372"/>
      <c r="O2790" s="370" t="s">
        <v>9285</v>
      </c>
      <c r="P2790" s="370" t="s">
        <v>5397</v>
      </c>
      <c r="Q2790" s="370" t="s">
        <v>5398</v>
      </c>
    </row>
    <row r="2791" spans="1:17">
      <c r="A2791" s="372" t="s">
        <v>8624</v>
      </c>
      <c r="B2791" s="372" t="s">
        <v>2720</v>
      </c>
      <c r="C2791" s="372" t="s">
        <v>8625</v>
      </c>
      <c r="D2791" s="372" t="s">
        <v>9289</v>
      </c>
      <c r="E2791" s="372" t="s">
        <v>9290</v>
      </c>
      <c r="F2791" s="372" t="s">
        <v>9291</v>
      </c>
      <c r="G2791" s="370">
        <v>100013504</v>
      </c>
      <c r="H2791" s="377">
        <v>42236</v>
      </c>
      <c r="I2791" s="377">
        <v>55020</v>
      </c>
      <c r="J2791" s="372" t="s">
        <v>3171</v>
      </c>
      <c r="K2791" s="372" t="s">
        <v>3172</v>
      </c>
      <c r="L2791" s="372" t="s">
        <v>3173</v>
      </c>
      <c r="M2791" s="372" t="s">
        <v>9292</v>
      </c>
      <c r="N2791" s="372"/>
      <c r="O2791" s="370" t="s">
        <v>9289</v>
      </c>
      <c r="P2791" s="370" t="s">
        <v>5397</v>
      </c>
      <c r="Q2791" s="370" t="s">
        <v>5398</v>
      </c>
    </row>
    <row r="2792" spans="1:17">
      <c r="A2792" s="372" t="s">
        <v>8624</v>
      </c>
      <c r="B2792" s="372" t="s">
        <v>2720</v>
      </c>
      <c r="C2792" s="372" t="s">
        <v>8625</v>
      </c>
      <c r="D2792" s="372" t="s">
        <v>9293</v>
      </c>
      <c r="E2792" s="372" t="s">
        <v>9294</v>
      </c>
      <c r="F2792" s="372" t="s">
        <v>9295</v>
      </c>
      <c r="G2792" s="370">
        <v>100013505</v>
      </c>
      <c r="H2792" s="377">
        <v>41213</v>
      </c>
      <c r="I2792" s="377">
        <v>41213</v>
      </c>
      <c r="J2792" s="372" t="s">
        <v>3171</v>
      </c>
      <c r="K2792" s="372" t="s">
        <v>3172</v>
      </c>
      <c r="L2792" s="372" t="s">
        <v>3173</v>
      </c>
      <c r="M2792" s="372" t="s">
        <v>9296</v>
      </c>
      <c r="N2792" s="372"/>
      <c r="O2792" s="370" t="s">
        <v>9293</v>
      </c>
      <c r="P2792" s="370" t="s">
        <v>5397</v>
      </c>
      <c r="Q2792" s="370" t="s">
        <v>5398</v>
      </c>
    </row>
    <row r="2793" spans="1:17">
      <c r="A2793" s="372" t="s">
        <v>8624</v>
      </c>
      <c r="B2793" s="372" t="s">
        <v>2720</v>
      </c>
      <c r="C2793" s="372" t="s">
        <v>8625</v>
      </c>
      <c r="D2793" s="372" t="s">
        <v>9297</v>
      </c>
      <c r="E2793" s="372" t="s">
        <v>9298</v>
      </c>
      <c r="F2793" s="372" t="s">
        <v>9299</v>
      </c>
      <c r="G2793" s="370">
        <v>100013506</v>
      </c>
      <c r="H2793" s="377">
        <v>42286</v>
      </c>
      <c r="I2793" s="377">
        <v>55092</v>
      </c>
      <c r="J2793" s="372" t="s">
        <v>3171</v>
      </c>
      <c r="K2793" s="372" t="s">
        <v>3172</v>
      </c>
      <c r="L2793" s="372" t="s">
        <v>3173</v>
      </c>
      <c r="M2793" s="372" t="s">
        <v>9300</v>
      </c>
      <c r="N2793" s="372"/>
      <c r="O2793" s="370" t="s">
        <v>9297</v>
      </c>
      <c r="P2793" s="370" t="s">
        <v>5397</v>
      </c>
      <c r="Q2793" s="370" t="s">
        <v>5398</v>
      </c>
    </row>
    <row r="2794" spans="1:17">
      <c r="A2794" s="372" t="s">
        <v>8624</v>
      </c>
      <c r="B2794" s="372" t="s">
        <v>2720</v>
      </c>
      <c r="C2794" s="372" t="s">
        <v>8625</v>
      </c>
      <c r="D2794" s="372" t="s">
        <v>9301</v>
      </c>
      <c r="E2794" s="372" t="s">
        <v>9302</v>
      </c>
      <c r="F2794" s="372" t="s">
        <v>9303</v>
      </c>
      <c r="G2794" s="370">
        <v>100013507</v>
      </c>
      <c r="H2794" s="377">
        <v>43151</v>
      </c>
      <c r="I2794" s="377">
        <v>55153</v>
      </c>
      <c r="J2794" s="372" t="s">
        <v>3171</v>
      </c>
      <c r="K2794" s="372" t="s">
        <v>3172</v>
      </c>
      <c r="L2794" s="372" t="s">
        <v>3173</v>
      </c>
      <c r="M2794" s="372" t="s">
        <v>9304</v>
      </c>
      <c r="N2794" s="372"/>
      <c r="O2794" s="370" t="s">
        <v>9301</v>
      </c>
      <c r="P2794" s="370" t="s">
        <v>5397</v>
      </c>
      <c r="Q2794" s="370" t="s">
        <v>5398</v>
      </c>
    </row>
    <row r="2795" spans="1:17">
      <c r="A2795" s="372" t="s">
        <v>8624</v>
      </c>
      <c r="B2795" s="372" t="s">
        <v>2720</v>
      </c>
      <c r="C2795" s="372" t="s">
        <v>8625</v>
      </c>
      <c r="D2795" s="372" t="s">
        <v>9305</v>
      </c>
      <c r="E2795" s="372" t="s">
        <v>9306</v>
      </c>
      <c r="F2795" s="372" t="s">
        <v>9307</v>
      </c>
      <c r="G2795" s="370">
        <v>100013508</v>
      </c>
      <c r="H2795" s="377">
        <v>43151</v>
      </c>
      <c r="I2795" s="377">
        <v>55153</v>
      </c>
      <c r="J2795" s="372" t="s">
        <v>3171</v>
      </c>
      <c r="K2795" s="372" t="s">
        <v>3172</v>
      </c>
      <c r="L2795" s="372" t="s">
        <v>3173</v>
      </c>
      <c r="M2795" s="372" t="s">
        <v>9308</v>
      </c>
      <c r="N2795" s="372"/>
      <c r="O2795" s="370" t="s">
        <v>9305</v>
      </c>
      <c r="P2795" s="370" t="s">
        <v>5397</v>
      </c>
      <c r="Q2795" s="370" t="s">
        <v>5398</v>
      </c>
    </row>
    <row r="2796" spans="1:17">
      <c r="A2796" s="372" t="s">
        <v>8624</v>
      </c>
      <c r="B2796" s="372" t="s">
        <v>2720</v>
      </c>
      <c r="C2796" s="372" t="s">
        <v>8625</v>
      </c>
      <c r="D2796" s="372" t="s">
        <v>9309</v>
      </c>
      <c r="E2796" s="372" t="s">
        <v>9310</v>
      </c>
      <c r="F2796" s="372" t="s">
        <v>9311</v>
      </c>
      <c r="G2796" s="370">
        <v>100013509</v>
      </c>
      <c r="H2796" s="377">
        <v>41644</v>
      </c>
      <c r="I2796" s="377">
        <v>41644</v>
      </c>
      <c r="J2796" s="372" t="s">
        <v>3171</v>
      </c>
      <c r="K2796" s="372" t="s">
        <v>3172</v>
      </c>
      <c r="L2796" s="372" t="s">
        <v>3173</v>
      </c>
      <c r="M2796" s="372" t="s">
        <v>9312</v>
      </c>
      <c r="N2796" s="372"/>
      <c r="O2796" s="370" t="s">
        <v>9309</v>
      </c>
      <c r="P2796" s="370" t="s">
        <v>5397</v>
      </c>
      <c r="Q2796" s="370" t="s">
        <v>5398</v>
      </c>
    </row>
    <row r="2797" spans="1:17">
      <c r="A2797" s="372" t="s">
        <v>8624</v>
      </c>
      <c r="B2797" s="372" t="s">
        <v>2720</v>
      </c>
      <c r="C2797" s="372" t="s">
        <v>8625</v>
      </c>
      <c r="D2797" s="372" t="s">
        <v>9313</v>
      </c>
      <c r="E2797" s="372" t="s">
        <v>9314</v>
      </c>
      <c r="F2797" s="372" t="s">
        <v>9315</v>
      </c>
      <c r="G2797" s="370">
        <v>100013510</v>
      </c>
      <c r="H2797" s="377">
        <v>41964</v>
      </c>
      <c r="I2797" s="377">
        <v>55113</v>
      </c>
      <c r="J2797" s="372" t="s">
        <v>3171</v>
      </c>
      <c r="K2797" s="372" t="s">
        <v>3172</v>
      </c>
      <c r="L2797" s="372" t="s">
        <v>3173</v>
      </c>
      <c r="M2797" s="372" t="s">
        <v>9316</v>
      </c>
      <c r="N2797" s="372"/>
      <c r="O2797" s="370" t="s">
        <v>9313</v>
      </c>
      <c r="P2797" s="370" t="s">
        <v>5397</v>
      </c>
      <c r="Q2797" s="370" t="s">
        <v>5398</v>
      </c>
    </row>
    <row r="2798" spans="1:17">
      <c r="A2798" s="372" t="s">
        <v>8624</v>
      </c>
      <c r="B2798" s="372" t="s">
        <v>2720</v>
      </c>
      <c r="C2798" s="372" t="s">
        <v>8625</v>
      </c>
      <c r="D2798" s="372" t="s">
        <v>9317</v>
      </c>
      <c r="E2798" s="372" t="s">
        <v>9318</v>
      </c>
      <c r="F2798" s="372" t="s">
        <v>9319</v>
      </c>
      <c r="G2798" s="370">
        <v>100013511</v>
      </c>
      <c r="H2798" s="377">
        <v>41964</v>
      </c>
      <c r="I2798" s="377">
        <v>55113</v>
      </c>
      <c r="J2798" s="372" t="s">
        <v>3171</v>
      </c>
      <c r="K2798" s="372" t="s">
        <v>3172</v>
      </c>
      <c r="L2798" s="372" t="s">
        <v>3173</v>
      </c>
      <c r="M2798" s="372" t="s">
        <v>9320</v>
      </c>
      <c r="N2798" s="372"/>
      <c r="O2798" s="370" t="s">
        <v>9317</v>
      </c>
      <c r="P2798" s="370" t="s">
        <v>5397</v>
      </c>
      <c r="Q2798" s="370" t="s">
        <v>5398</v>
      </c>
    </row>
    <row r="2799" spans="1:17">
      <c r="A2799" s="372" t="s">
        <v>8624</v>
      </c>
      <c r="B2799" s="372" t="s">
        <v>2720</v>
      </c>
      <c r="C2799" s="372" t="s">
        <v>8625</v>
      </c>
      <c r="D2799" s="372" t="s">
        <v>9321</v>
      </c>
      <c r="E2799" s="372" t="s">
        <v>9322</v>
      </c>
      <c r="F2799" s="372" t="s">
        <v>9323</v>
      </c>
      <c r="G2799" s="370">
        <v>100013512</v>
      </c>
      <c r="H2799" s="377">
        <v>41964</v>
      </c>
      <c r="I2799" s="377">
        <v>55113</v>
      </c>
      <c r="J2799" s="372" t="s">
        <v>3171</v>
      </c>
      <c r="K2799" s="372" t="s">
        <v>3172</v>
      </c>
      <c r="L2799" s="372" t="s">
        <v>3173</v>
      </c>
      <c r="M2799" s="372" t="s">
        <v>9324</v>
      </c>
      <c r="N2799" s="372"/>
      <c r="O2799" s="370" t="s">
        <v>9321</v>
      </c>
      <c r="P2799" s="370" t="s">
        <v>5397</v>
      </c>
      <c r="Q2799" s="370" t="s">
        <v>5398</v>
      </c>
    </row>
    <row r="2800" spans="1:17">
      <c r="A2800" s="372" t="s">
        <v>8624</v>
      </c>
      <c r="B2800" s="372" t="s">
        <v>2720</v>
      </c>
      <c r="C2800" s="372" t="s">
        <v>8625</v>
      </c>
      <c r="D2800" s="372" t="s">
        <v>9325</v>
      </c>
      <c r="E2800" s="372" t="s">
        <v>9326</v>
      </c>
      <c r="F2800" s="372" t="s">
        <v>9327</v>
      </c>
      <c r="G2800" s="370">
        <v>100013513</v>
      </c>
      <c r="H2800" s="377">
        <v>41964</v>
      </c>
      <c r="I2800" s="377">
        <v>55113</v>
      </c>
      <c r="J2800" s="372" t="s">
        <v>3171</v>
      </c>
      <c r="K2800" s="372" t="s">
        <v>3172</v>
      </c>
      <c r="L2800" s="372" t="s">
        <v>3173</v>
      </c>
      <c r="M2800" s="372" t="s">
        <v>9328</v>
      </c>
      <c r="N2800" s="372"/>
      <c r="O2800" s="370" t="s">
        <v>9325</v>
      </c>
      <c r="P2800" s="370" t="s">
        <v>5397</v>
      </c>
      <c r="Q2800" s="370" t="s">
        <v>5398</v>
      </c>
    </row>
    <row r="2801" spans="1:17">
      <c r="A2801" s="372" t="s">
        <v>8624</v>
      </c>
      <c r="B2801" s="372" t="s">
        <v>2720</v>
      </c>
      <c r="C2801" s="372" t="s">
        <v>8625</v>
      </c>
      <c r="D2801" s="372" t="s">
        <v>9329</v>
      </c>
      <c r="E2801" s="372" t="s">
        <v>9330</v>
      </c>
      <c r="F2801" s="372" t="s">
        <v>9331</v>
      </c>
      <c r="G2801" s="370">
        <v>100013514</v>
      </c>
      <c r="H2801" s="377">
        <v>43467</v>
      </c>
      <c r="I2801" s="377">
        <v>55113</v>
      </c>
      <c r="J2801" s="372" t="s">
        <v>3171</v>
      </c>
      <c r="K2801" s="372" t="s">
        <v>3172</v>
      </c>
      <c r="L2801" s="372" t="s">
        <v>3173</v>
      </c>
      <c r="M2801" s="372" t="s">
        <v>9332</v>
      </c>
      <c r="N2801" s="372"/>
      <c r="O2801" s="370" t="s">
        <v>9329</v>
      </c>
      <c r="P2801" s="370" t="s">
        <v>5397</v>
      </c>
      <c r="Q2801" s="370" t="s">
        <v>5398</v>
      </c>
    </row>
    <row r="2802" spans="1:17">
      <c r="A2802" s="372" t="s">
        <v>8624</v>
      </c>
      <c r="B2802" s="372" t="s">
        <v>2720</v>
      </c>
      <c r="C2802" s="372" t="s">
        <v>8625</v>
      </c>
      <c r="D2802" s="372" t="s">
        <v>9333</v>
      </c>
      <c r="E2802" s="372" t="s">
        <v>9334</v>
      </c>
      <c r="F2802" s="372" t="s">
        <v>9335</v>
      </c>
      <c r="G2802" s="370">
        <v>100013515</v>
      </c>
      <c r="H2802" s="377">
        <v>43584</v>
      </c>
      <c r="I2802" s="377">
        <v>55113</v>
      </c>
      <c r="J2802" s="372" t="s">
        <v>3171</v>
      </c>
      <c r="K2802" s="372" t="s">
        <v>3172</v>
      </c>
      <c r="L2802" s="372" t="s">
        <v>3173</v>
      </c>
      <c r="M2802" s="372" t="s">
        <v>9336</v>
      </c>
      <c r="N2802" s="372"/>
      <c r="O2802" s="370" t="s">
        <v>9333</v>
      </c>
      <c r="P2802" s="370" t="s">
        <v>5397</v>
      </c>
      <c r="Q2802" s="370" t="s">
        <v>5398</v>
      </c>
    </row>
    <row r="2803" spans="1:17">
      <c r="A2803" s="372" t="s">
        <v>8624</v>
      </c>
      <c r="B2803" s="372" t="s">
        <v>2720</v>
      </c>
      <c r="C2803" s="372" t="s">
        <v>8625</v>
      </c>
      <c r="D2803" s="372" t="s">
        <v>9337</v>
      </c>
      <c r="E2803" s="372" t="s">
        <v>9338</v>
      </c>
      <c r="F2803" s="372" t="s">
        <v>9339</v>
      </c>
      <c r="G2803" s="370">
        <v>100013516</v>
      </c>
      <c r="H2803" s="377">
        <v>43584</v>
      </c>
      <c r="I2803" s="377">
        <v>55113</v>
      </c>
      <c r="J2803" s="372" t="s">
        <v>3171</v>
      </c>
      <c r="K2803" s="372" t="s">
        <v>3172</v>
      </c>
      <c r="L2803" s="372" t="s">
        <v>3173</v>
      </c>
      <c r="M2803" s="372" t="s">
        <v>9340</v>
      </c>
      <c r="N2803" s="372"/>
      <c r="O2803" s="370" t="s">
        <v>9337</v>
      </c>
      <c r="P2803" s="370" t="s">
        <v>5397</v>
      </c>
      <c r="Q2803" s="370" t="s">
        <v>5398</v>
      </c>
    </row>
    <row r="2804" spans="1:17">
      <c r="A2804" s="372" t="s">
        <v>8624</v>
      </c>
      <c r="B2804" s="372" t="s">
        <v>2720</v>
      </c>
      <c r="C2804" s="372" t="s">
        <v>8625</v>
      </c>
      <c r="D2804" s="372" t="s">
        <v>9341</v>
      </c>
      <c r="E2804" s="372" t="s">
        <v>9342</v>
      </c>
      <c r="F2804" s="372" t="s">
        <v>9343</v>
      </c>
      <c r="G2804" s="370">
        <v>100013517</v>
      </c>
      <c r="H2804" s="377">
        <v>43584</v>
      </c>
      <c r="I2804" s="377">
        <v>55113</v>
      </c>
      <c r="J2804" s="372" t="s">
        <v>3171</v>
      </c>
      <c r="K2804" s="372" t="s">
        <v>3172</v>
      </c>
      <c r="L2804" s="372" t="s">
        <v>3173</v>
      </c>
      <c r="M2804" s="372" t="s">
        <v>9344</v>
      </c>
      <c r="N2804" s="372"/>
      <c r="O2804" s="370" t="s">
        <v>9341</v>
      </c>
      <c r="P2804" s="370" t="s">
        <v>5397</v>
      </c>
      <c r="Q2804" s="370" t="s">
        <v>5398</v>
      </c>
    </row>
    <row r="2805" spans="1:17">
      <c r="A2805" s="372" t="s">
        <v>8624</v>
      </c>
      <c r="B2805" s="372" t="s">
        <v>2720</v>
      </c>
      <c r="C2805" s="372" t="s">
        <v>8625</v>
      </c>
      <c r="D2805" s="372" t="s">
        <v>9345</v>
      </c>
      <c r="E2805" s="372" t="s">
        <v>9346</v>
      </c>
      <c r="F2805" s="372" t="s">
        <v>9347</v>
      </c>
      <c r="G2805" s="370">
        <v>100013518</v>
      </c>
      <c r="H2805" s="377">
        <v>43584</v>
      </c>
      <c r="I2805" s="377">
        <v>55113</v>
      </c>
      <c r="J2805" s="372" t="s">
        <v>3171</v>
      </c>
      <c r="K2805" s="372" t="s">
        <v>3172</v>
      </c>
      <c r="L2805" s="372" t="s">
        <v>3173</v>
      </c>
      <c r="M2805" s="372" t="s">
        <v>9348</v>
      </c>
      <c r="N2805" s="372"/>
      <c r="O2805" s="370" t="s">
        <v>9345</v>
      </c>
      <c r="P2805" s="370" t="s">
        <v>5397</v>
      </c>
      <c r="Q2805" s="370" t="s">
        <v>5398</v>
      </c>
    </row>
    <row r="2806" spans="1:17">
      <c r="A2806" s="372" t="s">
        <v>8624</v>
      </c>
      <c r="B2806" s="372" t="s">
        <v>2720</v>
      </c>
      <c r="C2806" s="372" t="s">
        <v>8625</v>
      </c>
      <c r="D2806" s="372" t="s">
        <v>9349</v>
      </c>
      <c r="E2806" s="372" t="s">
        <v>9350</v>
      </c>
      <c r="F2806" s="372" t="s">
        <v>9351</v>
      </c>
      <c r="G2806" s="370">
        <v>100013519</v>
      </c>
      <c r="H2806" s="377">
        <v>43584</v>
      </c>
      <c r="I2806" s="377">
        <v>55113</v>
      </c>
      <c r="J2806" s="372" t="s">
        <v>3171</v>
      </c>
      <c r="K2806" s="372" t="s">
        <v>3172</v>
      </c>
      <c r="L2806" s="372" t="s">
        <v>3173</v>
      </c>
      <c r="M2806" s="372" t="s">
        <v>9352</v>
      </c>
      <c r="N2806" s="372"/>
      <c r="O2806" s="370" t="s">
        <v>9349</v>
      </c>
      <c r="P2806" s="370" t="s">
        <v>5397</v>
      </c>
      <c r="Q2806" s="370" t="s">
        <v>5398</v>
      </c>
    </row>
    <row r="2807" spans="1:17">
      <c r="A2807" s="372" t="s">
        <v>8624</v>
      </c>
      <c r="B2807" s="372" t="s">
        <v>2720</v>
      </c>
      <c r="C2807" s="372" t="s">
        <v>8625</v>
      </c>
      <c r="D2807" s="372" t="s">
        <v>9353</v>
      </c>
      <c r="E2807" s="372" t="s">
        <v>9354</v>
      </c>
      <c r="F2807" s="372" t="s">
        <v>9355</v>
      </c>
      <c r="G2807" s="370">
        <v>100013520</v>
      </c>
      <c r="H2807" s="377">
        <v>43703</v>
      </c>
      <c r="I2807" s="377">
        <v>55113</v>
      </c>
      <c r="J2807" s="372" t="s">
        <v>3171</v>
      </c>
      <c r="K2807" s="372" t="s">
        <v>3172</v>
      </c>
      <c r="L2807" s="372" t="s">
        <v>3173</v>
      </c>
      <c r="M2807" s="372" t="s">
        <v>9356</v>
      </c>
      <c r="N2807" s="372"/>
      <c r="O2807" s="370" t="s">
        <v>9353</v>
      </c>
      <c r="P2807" s="370" t="s">
        <v>5397</v>
      </c>
      <c r="Q2807" s="370" t="s">
        <v>5398</v>
      </c>
    </row>
    <row r="2808" spans="1:17">
      <c r="A2808" s="372" t="s">
        <v>8624</v>
      </c>
      <c r="B2808" s="372" t="s">
        <v>2720</v>
      </c>
      <c r="C2808" s="372" t="s">
        <v>8625</v>
      </c>
      <c r="D2808" s="372" t="s">
        <v>9357</v>
      </c>
      <c r="E2808" s="372" t="s">
        <v>9358</v>
      </c>
      <c r="F2808" s="372" t="s">
        <v>9359</v>
      </c>
      <c r="G2808" s="370">
        <v>100013521</v>
      </c>
      <c r="H2808" s="377">
        <v>43703</v>
      </c>
      <c r="I2808" s="377">
        <v>55113</v>
      </c>
      <c r="J2808" s="372" t="s">
        <v>3171</v>
      </c>
      <c r="K2808" s="372" t="s">
        <v>3172</v>
      </c>
      <c r="L2808" s="372" t="s">
        <v>3173</v>
      </c>
      <c r="M2808" s="372" t="s">
        <v>9360</v>
      </c>
      <c r="N2808" s="372"/>
      <c r="O2808" s="370" t="s">
        <v>9357</v>
      </c>
      <c r="P2808" s="370" t="s">
        <v>5397</v>
      </c>
      <c r="Q2808" s="370" t="s">
        <v>5398</v>
      </c>
    </row>
    <row r="2809" spans="1:17">
      <c r="A2809" s="372" t="s">
        <v>8624</v>
      </c>
      <c r="B2809" s="372" t="s">
        <v>2720</v>
      </c>
      <c r="C2809" s="372" t="s">
        <v>8625</v>
      </c>
      <c r="D2809" s="372" t="s">
        <v>9361</v>
      </c>
      <c r="E2809" s="372" t="s">
        <v>9362</v>
      </c>
      <c r="F2809" s="372" t="s">
        <v>9363</v>
      </c>
      <c r="G2809" s="370">
        <v>100013522</v>
      </c>
      <c r="H2809" s="377">
        <v>43707</v>
      </c>
      <c r="I2809" s="377">
        <v>55113</v>
      </c>
      <c r="J2809" s="372" t="s">
        <v>3171</v>
      </c>
      <c r="K2809" s="372" t="s">
        <v>3172</v>
      </c>
      <c r="L2809" s="372" t="s">
        <v>3173</v>
      </c>
      <c r="M2809" s="372" t="s">
        <v>9364</v>
      </c>
      <c r="N2809" s="372"/>
      <c r="O2809" s="370" t="s">
        <v>9361</v>
      </c>
      <c r="P2809" s="370" t="s">
        <v>5397</v>
      </c>
      <c r="Q2809" s="370" t="s">
        <v>5398</v>
      </c>
    </row>
    <row r="2810" spans="1:17">
      <c r="A2810" s="372" t="s">
        <v>8624</v>
      </c>
      <c r="B2810" s="372" t="s">
        <v>2720</v>
      </c>
      <c r="C2810" s="372" t="s">
        <v>8625</v>
      </c>
      <c r="D2810" s="372" t="s">
        <v>9365</v>
      </c>
      <c r="E2810" s="372" t="s">
        <v>9366</v>
      </c>
      <c r="F2810" s="372" t="s">
        <v>9367</v>
      </c>
      <c r="G2810" s="370">
        <v>100013523</v>
      </c>
      <c r="H2810" s="377">
        <v>43763</v>
      </c>
      <c r="I2810" s="377">
        <v>55113</v>
      </c>
      <c r="J2810" s="372" t="s">
        <v>3171</v>
      </c>
      <c r="K2810" s="372" t="s">
        <v>3172</v>
      </c>
      <c r="L2810" s="372" t="s">
        <v>3173</v>
      </c>
      <c r="M2810" s="372" t="s">
        <v>9368</v>
      </c>
      <c r="N2810" s="372"/>
      <c r="O2810" s="370" t="s">
        <v>9365</v>
      </c>
      <c r="P2810" s="370" t="s">
        <v>5397</v>
      </c>
      <c r="Q2810" s="370" t="s">
        <v>5398</v>
      </c>
    </row>
    <row r="2811" spans="1:17">
      <c r="A2811" s="372" t="s">
        <v>8624</v>
      </c>
      <c r="B2811" s="372" t="s">
        <v>2720</v>
      </c>
      <c r="C2811" s="372" t="s">
        <v>8625</v>
      </c>
      <c r="D2811" s="372" t="s">
        <v>9369</v>
      </c>
      <c r="E2811" s="372" t="s">
        <v>9370</v>
      </c>
      <c r="F2811" s="372" t="s">
        <v>9371</v>
      </c>
      <c r="G2811" s="370">
        <v>100013524</v>
      </c>
      <c r="H2811" s="377">
        <v>43791</v>
      </c>
      <c r="I2811" s="377">
        <v>43794</v>
      </c>
      <c r="J2811" s="372" t="s">
        <v>3171</v>
      </c>
      <c r="K2811" s="372" t="s">
        <v>3172</v>
      </c>
      <c r="L2811" s="372" t="s">
        <v>3173</v>
      </c>
      <c r="M2811" s="372" t="s">
        <v>9372</v>
      </c>
      <c r="N2811" s="372"/>
      <c r="O2811" s="370" t="s">
        <v>9369</v>
      </c>
      <c r="P2811" s="370" t="s">
        <v>5397</v>
      </c>
      <c r="Q2811" s="370" t="s">
        <v>5398</v>
      </c>
    </row>
    <row r="2812" spans="1:17">
      <c r="A2812" s="372" t="s">
        <v>8624</v>
      </c>
      <c r="B2812" s="372" t="s">
        <v>2720</v>
      </c>
      <c r="C2812" s="372" t="s">
        <v>8625</v>
      </c>
      <c r="D2812" s="372" t="s">
        <v>9373</v>
      </c>
      <c r="E2812" s="372" t="s">
        <v>9374</v>
      </c>
      <c r="F2812" s="372" t="s">
        <v>9375</v>
      </c>
      <c r="G2812" s="370">
        <v>100013525</v>
      </c>
      <c r="H2812" s="377">
        <v>43536</v>
      </c>
      <c r="I2812" s="377">
        <v>43628</v>
      </c>
      <c r="J2812" s="372" t="s">
        <v>3171</v>
      </c>
      <c r="K2812" s="372" t="s">
        <v>3172</v>
      </c>
      <c r="L2812" s="372" t="s">
        <v>3173</v>
      </c>
      <c r="M2812" s="372" t="s">
        <v>9376</v>
      </c>
      <c r="N2812" s="372"/>
      <c r="O2812" s="370" t="s">
        <v>9373</v>
      </c>
      <c r="P2812" s="370" t="s">
        <v>5397</v>
      </c>
      <c r="Q2812" s="370" t="s">
        <v>5398</v>
      </c>
    </row>
    <row r="2813" spans="1:17">
      <c r="A2813" s="372" t="s">
        <v>8624</v>
      </c>
      <c r="B2813" s="372" t="s">
        <v>2720</v>
      </c>
      <c r="C2813" s="372" t="s">
        <v>8625</v>
      </c>
      <c r="D2813" s="372" t="s">
        <v>9377</v>
      </c>
      <c r="E2813" s="372" t="s">
        <v>9378</v>
      </c>
      <c r="F2813" s="372" t="s">
        <v>9379</v>
      </c>
      <c r="G2813" s="370">
        <v>100013526</v>
      </c>
      <c r="H2813" s="377">
        <v>43781</v>
      </c>
      <c r="I2813" s="377">
        <v>55153</v>
      </c>
      <c r="J2813" s="372" t="s">
        <v>3171</v>
      </c>
      <c r="K2813" s="372" t="s">
        <v>3172</v>
      </c>
      <c r="L2813" s="372" t="s">
        <v>3173</v>
      </c>
      <c r="M2813" s="372" t="s">
        <v>9380</v>
      </c>
      <c r="N2813" s="372"/>
      <c r="O2813" s="370" t="s">
        <v>9377</v>
      </c>
      <c r="P2813" s="370" t="s">
        <v>5397</v>
      </c>
      <c r="Q2813" s="370" t="s">
        <v>5398</v>
      </c>
    </row>
    <row r="2814" spans="1:17">
      <c r="A2814" s="372" t="s">
        <v>8624</v>
      </c>
      <c r="B2814" s="372" t="s">
        <v>2720</v>
      </c>
      <c r="C2814" s="372" t="s">
        <v>8625</v>
      </c>
      <c r="D2814" s="372" t="s">
        <v>9381</v>
      </c>
      <c r="E2814" s="372" t="s">
        <v>9382</v>
      </c>
      <c r="F2814" s="372" t="s">
        <v>9383</v>
      </c>
      <c r="G2814" s="370">
        <v>100013527</v>
      </c>
      <c r="H2814" s="377">
        <v>43859</v>
      </c>
      <c r="I2814" s="377">
        <v>43863</v>
      </c>
      <c r="J2814" s="372" t="s">
        <v>3171</v>
      </c>
      <c r="K2814" s="372" t="s">
        <v>3172</v>
      </c>
      <c r="L2814" s="372" t="s">
        <v>3173</v>
      </c>
      <c r="M2814" s="372" t="s">
        <v>9384</v>
      </c>
      <c r="N2814" s="372"/>
      <c r="O2814" s="370" t="s">
        <v>9381</v>
      </c>
      <c r="P2814" s="370" t="s">
        <v>5397</v>
      </c>
      <c r="Q2814" s="370" t="s">
        <v>5398</v>
      </c>
    </row>
    <row r="2815" spans="1:17">
      <c r="A2815" s="372" t="s">
        <v>8624</v>
      </c>
      <c r="B2815" s="372" t="s">
        <v>2720</v>
      </c>
      <c r="C2815" s="372" t="s">
        <v>8625</v>
      </c>
      <c r="D2815" s="372" t="s">
        <v>9385</v>
      </c>
      <c r="E2815" s="372" t="s">
        <v>9386</v>
      </c>
      <c r="F2815" s="372" t="s">
        <v>9387</v>
      </c>
      <c r="G2815" s="370">
        <v>100013528</v>
      </c>
      <c r="H2815" s="377">
        <v>43965</v>
      </c>
      <c r="I2815" s="377">
        <v>43982</v>
      </c>
      <c r="J2815" s="372" t="s">
        <v>3171</v>
      </c>
      <c r="K2815" s="372" t="s">
        <v>3172</v>
      </c>
      <c r="L2815" s="372" t="s">
        <v>3173</v>
      </c>
      <c r="M2815" s="372" t="s">
        <v>9388</v>
      </c>
      <c r="N2815" s="372"/>
      <c r="O2815" s="370" t="s">
        <v>9385</v>
      </c>
      <c r="P2815" s="370" t="s">
        <v>5397</v>
      </c>
      <c r="Q2815" s="370" t="s">
        <v>5398</v>
      </c>
    </row>
    <row r="2816" spans="1:17">
      <c r="A2816" s="372" t="s">
        <v>8624</v>
      </c>
      <c r="B2816" s="372" t="s">
        <v>2720</v>
      </c>
      <c r="C2816" s="372" t="s">
        <v>8625</v>
      </c>
      <c r="D2816" s="372" t="s">
        <v>9389</v>
      </c>
      <c r="E2816" s="372" t="s">
        <v>9390</v>
      </c>
      <c r="F2816" s="372" t="s">
        <v>9391</v>
      </c>
      <c r="G2816" s="370">
        <v>100013529</v>
      </c>
      <c r="H2816" s="377">
        <v>43978</v>
      </c>
      <c r="I2816" s="377">
        <v>43997</v>
      </c>
      <c r="J2816" s="372" t="s">
        <v>3171</v>
      </c>
      <c r="K2816" s="372" t="s">
        <v>3172</v>
      </c>
      <c r="L2816" s="372" t="s">
        <v>3173</v>
      </c>
      <c r="M2816" s="372" t="s">
        <v>9392</v>
      </c>
      <c r="N2816" s="372"/>
      <c r="O2816" s="370" t="s">
        <v>9389</v>
      </c>
      <c r="P2816" s="370" t="s">
        <v>5397</v>
      </c>
      <c r="Q2816" s="370" t="s">
        <v>5398</v>
      </c>
    </row>
    <row r="2817" spans="1:17">
      <c r="A2817" s="372" t="s">
        <v>8624</v>
      </c>
      <c r="B2817" s="372" t="s">
        <v>2720</v>
      </c>
      <c r="C2817" s="372" t="s">
        <v>8625</v>
      </c>
      <c r="D2817" s="372" t="s">
        <v>9393</v>
      </c>
      <c r="E2817" s="372" t="s">
        <v>9394</v>
      </c>
      <c r="F2817" s="372" t="s">
        <v>9395</v>
      </c>
      <c r="G2817" s="370">
        <v>100013530</v>
      </c>
      <c r="H2817" s="377">
        <v>43867</v>
      </c>
      <c r="I2817" s="377">
        <v>44012</v>
      </c>
      <c r="J2817" s="372" t="s">
        <v>3171</v>
      </c>
      <c r="K2817" s="372" t="s">
        <v>3172</v>
      </c>
      <c r="L2817" s="372" t="s">
        <v>3173</v>
      </c>
      <c r="M2817" s="372" t="s">
        <v>9396</v>
      </c>
      <c r="N2817" s="372"/>
      <c r="O2817" s="370" t="s">
        <v>9393</v>
      </c>
      <c r="P2817" s="370" t="s">
        <v>5397</v>
      </c>
      <c r="Q2817" s="370" t="s">
        <v>5398</v>
      </c>
    </row>
    <row r="2818" spans="1:17">
      <c r="A2818" s="372" t="s">
        <v>8624</v>
      </c>
      <c r="B2818" s="372" t="s">
        <v>2720</v>
      </c>
      <c r="C2818" s="372" t="s">
        <v>8625</v>
      </c>
      <c r="D2818" s="372" t="s">
        <v>9397</v>
      </c>
      <c r="E2818" s="372" t="s">
        <v>9398</v>
      </c>
      <c r="F2818" s="372" t="s">
        <v>9399</v>
      </c>
      <c r="G2818" s="370">
        <v>100013531</v>
      </c>
      <c r="H2818" s="377">
        <v>43993</v>
      </c>
      <c r="I2818" s="377">
        <v>44012</v>
      </c>
      <c r="J2818" s="372" t="s">
        <v>3171</v>
      </c>
      <c r="K2818" s="372" t="s">
        <v>3172</v>
      </c>
      <c r="L2818" s="372" t="s">
        <v>3173</v>
      </c>
      <c r="M2818" s="372" t="s">
        <v>9400</v>
      </c>
      <c r="N2818" s="372"/>
      <c r="O2818" s="370" t="s">
        <v>9397</v>
      </c>
      <c r="P2818" s="370" t="s">
        <v>5397</v>
      </c>
      <c r="Q2818" s="370" t="s">
        <v>5398</v>
      </c>
    </row>
    <row r="2819" spans="1:17">
      <c r="A2819" s="372" t="s">
        <v>8624</v>
      </c>
      <c r="B2819" s="372" t="s">
        <v>2720</v>
      </c>
      <c r="C2819" s="372" t="s">
        <v>8625</v>
      </c>
      <c r="D2819" s="372" t="s">
        <v>9401</v>
      </c>
      <c r="E2819" s="372" t="s">
        <v>9402</v>
      </c>
      <c r="F2819" s="372" t="s">
        <v>9403</v>
      </c>
      <c r="G2819" s="370">
        <v>100013532</v>
      </c>
      <c r="H2819" s="377">
        <v>43993</v>
      </c>
      <c r="I2819" s="377">
        <v>44012</v>
      </c>
      <c r="J2819" s="372" t="s">
        <v>3171</v>
      </c>
      <c r="K2819" s="372" t="s">
        <v>3172</v>
      </c>
      <c r="L2819" s="372" t="s">
        <v>3173</v>
      </c>
      <c r="M2819" s="372" t="s">
        <v>9404</v>
      </c>
      <c r="N2819" s="372"/>
      <c r="O2819" s="370" t="s">
        <v>9401</v>
      </c>
      <c r="P2819" s="370" t="s">
        <v>5397</v>
      </c>
      <c r="Q2819" s="370" t="s">
        <v>5398</v>
      </c>
    </row>
    <row r="2820" spans="1:17">
      <c r="A2820" s="372" t="s">
        <v>8624</v>
      </c>
      <c r="B2820" s="372" t="s">
        <v>2720</v>
      </c>
      <c r="C2820" s="372" t="s">
        <v>8625</v>
      </c>
      <c r="D2820" s="372" t="s">
        <v>9405</v>
      </c>
      <c r="E2820" s="372" t="s">
        <v>9406</v>
      </c>
      <c r="F2820" s="372" t="s">
        <v>9407</v>
      </c>
      <c r="G2820" s="370">
        <v>100013533</v>
      </c>
      <c r="H2820" s="377">
        <v>44012</v>
      </c>
      <c r="I2820" s="377">
        <v>44141</v>
      </c>
      <c r="J2820" s="372" t="s">
        <v>3171</v>
      </c>
      <c r="K2820" s="372" t="s">
        <v>3172</v>
      </c>
      <c r="L2820" s="372" t="s">
        <v>3173</v>
      </c>
      <c r="M2820" s="372" t="s">
        <v>9408</v>
      </c>
      <c r="N2820" s="372"/>
      <c r="O2820" s="370" t="s">
        <v>9405</v>
      </c>
      <c r="P2820" s="370" t="s">
        <v>5397</v>
      </c>
      <c r="Q2820" s="370" t="s">
        <v>5398</v>
      </c>
    </row>
    <row r="2821" spans="1:17">
      <c r="A2821" s="372" t="s">
        <v>8624</v>
      </c>
      <c r="B2821" s="372" t="s">
        <v>2720</v>
      </c>
      <c r="C2821" s="372" t="s">
        <v>8625</v>
      </c>
      <c r="D2821" s="372" t="s">
        <v>9409</v>
      </c>
      <c r="E2821" s="372" t="s">
        <v>9410</v>
      </c>
      <c r="F2821" s="372" t="s">
        <v>9411</v>
      </c>
      <c r="G2821" s="370">
        <v>100013534</v>
      </c>
      <c r="H2821" s="377">
        <v>44008</v>
      </c>
      <c r="I2821" s="377">
        <v>44043</v>
      </c>
      <c r="J2821" s="372" t="s">
        <v>3171</v>
      </c>
      <c r="K2821" s="372" t="s">
        <v>3172</v>
      </c>
      <c r="L2821" s="372" t="s">
        <v>3173</v>
      </c>
      <c r="M2821" s="372" t="s">
        <v>9412</v>
      </c>
      <c r="N2821" s="372"/>
      <c r="O2821" s="370" t="s">
        <v>9409</v>
      </c>
      <c r="P2821" s="370" t="s">
        <v>5397</v>
      </c>
      <c r="Q2821" s="370" t="s">
        <v>5398</v>
      </c>
    </row>
    <row r="2822" spans="1:17">
      <c r="A2822" s="372" t="s">
        <v>8624</v>
      </c>
      <c r="B2822" s="372" t="s">
        <v>2720</v>
      </c>
      <c r="C2822" s="372" t="s">
        <v>8625</v>
      </c>
      <c r="D2822" s="372" t="s">
        <v>9413</v>
      </c>
      <c r="E2822" s="372" t="s">
        <v>9414</v>
      </c>
      <c r="F2822" s="372" t="s">
        <v>9415</v>
      </c>
      <c r="G2822" s="370">
        <v>100013535</v>
      </c>
      <c r="H2822" s="377">
        <v>44028</v>
      </c>
      <c r="I2822" s="377">
        <v>44043</v>
      </c>
      <c r="J2822" s="372" t="s">
        <v>3171</v>
      </c>
      <c r="K2822" s="372" t="s">
        <v>3172</v>
      </c>
      <c r="L2822" s="372" t="s">
        <v>3173</v>
      </c>
      <c r="M2822" s="372" t="s">
        <v>9416</v>
      </c>
      <c r="N2822" s="372"/>
      <c r="O2822" s="370" t="s">
        <v>9413</v>
      </c>
      <c r="P2822" s="370" t="s">
        <v>5397</v>
      </c>
      <c r="Q2822" s="370" t="s">
        <v>5398</v>
      </c>
    </row>
    <row r="2823" spans="1:17">
      <c r="A2823" s="372" t="s">
        <v>8624</v>
      </c>
      <c r="B2823" s="372" t="s">
        <v>2720</v>
      </c>
      <c r="C2823" s="372" t="s">
        <v>8625</v>
      </c>
      <c r="D2823" s="372" t="s">
        <v>9417</v>
      </c>
      <c r="E2823" s="372" t="s">
        <v>9418</v>
      </c>
      <c r="F2823" s="372" t="s">
        <v>9419</v>
      </c>
      <c r="G2823" s="370">
        <v>100013536</v>
      </c>
      <c r="H2823" s="377">
        <v>44071</v>
      </c>
      <c r="I2823" s="377">
        <v>44104</v>
      </c>
      <c r="J2823" s="372" t="s">
        <v>3171</v>
      </c>
      <c r="K2823" s="372" t="s">
        <v>3172</v>
      </c>
      <c r="L2823" s="372" t="s">
        <v>3173</v>
      </c>
      <c r="M2823" s="372" t="s">
        <v>9420</v>
      </c>
      <c r="N2823" s="372"/>
      <c r="O2823" s="370" t="s">
        <v>9417</v>
      </c>
      <c r="P2823" s="370" t="s">
        <v>5397</v>
      </c>
      <c r="Q2823" s="370" t="s">
        <v>5398</v>
      </c>
    </row>
    <row r="2824" spans="1:17">
      <c r="A2824" s="372" t="s">
        <v>8624</v>
      </c>
      <c r="B2824" s="372" t="s">
        <v>2720</v>
      </c>
      <c r="C2824" s="372" t="s">
        <v>8625</v>
      </c>
      <c r="D2824" s="372" t="s">
        <v>9421</v>
      </c>
      <c r="E2824" s="372" t="s">
        <v>9422</v>
      </c>
      <c r="F2824" s="372" t="s">
        <v>9423</v>
      </c>
      <c r="G2824" s="370">
        <v>100013537</v>
      </c>
      <c r="H2824" s="377">
        <v>43870</v>
      </c>
      <c r="I2824" s="377">
        <v>44104</v>
      </c>
      <c r="J2824" s="372" t="s">
        <v>3171</v>
      </c>
      <c r="K2824" s="372" t="s">
        <v>3172</v>
      </c>
      <c r="L2824" s="372" t="s">
        <v>3173</v>
      </c>
      <c r="M2824" s="372" t="s">
        <v>9424</v>
      </c>
      <c r="N2824" s="372"/>
      <c r="O2824" s="370" t="s">
        <v>9421</v>
      </c>
      <c r="P2824" s="370" t="s">
        <v>5397</v>
      </c>
      <c r="Q2824" s="370" t="s">
        <v>5398</v>
      </c>
    </row>
    <row r="2825" spans="1:17">
      <c r="A2825" s="372" t="s">
        <v>8624</v>
      </c>
      <c r="B2825" s="372" t="s">
        <v>2720</v>
      </c>
      <c r="C2825" s="372" t="s">
        <v>8625</v>
      </c>
      <c r="D2825" s="372" t="s">
        <v>9425</v>
      </c>
      <c r="E2825" s="372" t="s">
        <v>9426</v>
      </c>
      <c r="F2825" s="372" t="s">
        <v>9427</v>
      </c>
      <c r="G2825" s="370">
        <v>100013538</v>
      </c>
      <c r="H2825" s="377">
        <v>44083</v>
      </c>
      <c r="I2825" s="377">
        <v>44104</v>
      </c>
      <c r="J2825" s="372" t="s">
        <v>3171</v>
      </c>
      <c r="K2825" s="372" t="s">
        <v>3172</v>
      </c>
      <c r="L2825" s="372" t="s">
        <v>3173</v>
      </c>
      <c r="M2825" s="372" t="s">
        <v>9428</v>
      </c>
      <c r="N2825" s="372"/>
      <c r="O2825" s="370" t="s">
        <v>9425</v>
      </c>
      <c r="P2825" s="370" t="s">
        <v>5397</v>
      </c>
      <c r="Q2825" s="370" t="s">
        <v>5398</v>
      </c>
    </row>
    <row r="2826" spans="1:17">
      <c r="A2826" s="372" t="s">
        <v>8624</v>
      </c>
      <c r="B2826" s="372" t="s">
        <v>2720</v>
      </c>
      <c r="C2826" s="372" t="s">
        <v>8625</v>
      </c>
      <c r="D2826" s="372" t="s">
        <v>9429</v>
      </c>
      <c r="E2826" s="372" t="s">
        <v>9430</v>
      </c>
      <c r="F2826" s="372" t="s">
        <v>9431</v>
      </c>
      <c r="G2826" s="370">
        <v>100013539</v>
      </c>
      <c r="H2826" s="377">
        <v>44090</v>
      </c>
      <c r="I2826" s="377">
        <v>44104</v>
      </c>
      <c r="J2826" s="372" t="s">
        <v>3171</v>
      </c>
      <c r="K2826" s="372" t="s">
        <v>3172</v>
      </c>
      <c r="L2826" s="372" t="s">
        <v>3173</v>
      </c>
      <c r="M2826" s="372" t="s">
        <v>9432</v>
      </c>
      <c r="N2826" s="372"/>
      <c r="O2826" s="370" t="s">
        <v>9429</v>
      </c>
      <c r="P2826" s="370" t="s">
        <v>5397</v>
      </c>
      <c r="Q2826" s="370" t="s">
        <v>5398</v>
      </c>
    </row>
    <row r="2827" spans="1:17">
      <c r="A2827" s="372" t="s">
        <v>8624</v>
      </c>
      <c r="B2827" s="372" t="s">
        <v>2720</v>
      </c>
      <c r="C2827" s="372" t="s">
        <v>8625</v>
      </c>
      <c r="D2827" s="372" t="s">
        <v>9433</v>
      </c>
      <c r="E2827" s="372" t="s">
        <v>9434</v>
      </c>
      <c r="F2827" s="372" t="s">
        <v>9435</v>
      </c>
      <c r="G2827" s="370">
        <v>100013540</v>
      </c>
      <c r="H2827" s="377">
        <v>44092</v>
      </c>
      <c r="I2827" s="377">
        <v>44104</v>
      </c>
      <c r="J2827" s="372" t="s">
        <v>3171</v>
      </c>
      <c r="K2827" s="372" t="s">
        <v>3172</v>
      </c>
      <c r="L2827" s="372" t="s">
        <v>3173</v>
      </c>
      <c r="M2827" s="372" t="s">
        <v>9436</v>
      </c>
      <c r="N2827" s="372"/>
      <c r="O2827" s="370" t="s">
        <v>9433</v>
      </c>
      <c r="P2827" s="370" t="s">
        <v>5397</v>
      </c>
      <c r="Q2827" s="370" t="s">
        <v>5398</v>
      </c>
    </row>
    <row r="2828" spans="1:17">
      <c r="A2828" s="372" t="s">
        <v>8624</v>
      </c>
      <c r="B2828" s="372" t="s">
        <v>2720</v>
      </c>
      <c r="C2828" s="372" t="s">
        <v>8625</v>
      </c>
      <c r="D2828" s="372" t="s">
        <v>9433</v>
      </c>
      <c r="E2828" s="372" t="s">
        <v>9434</v>
      </c>
      <c r="F2828" s="372" t="s">
        <v>9435</v>
      </c>
      <c r="G2828" s="370">
        <v>100013540</v>
      </c>
      <c r="H2828" s="377">
        <v>44092</v>
      </c>
      <c r="I2828" s="377">
        <v>44104</v>
      </c>
      <c r="J2828" s="372" t="s">
        <v>3171</v>
      </c>
      <c r="K2828" s="372" t="s">
        <v>3172</v>
      </c>
      <c r="L2828" s="372" t="s">
        <v>3173</v>
      </c>
      <c r="M2828" s="372" t="s">
        <v>9436</v>
      </c>
      <c r="N2828" s="372"/>
      <c r="O2828" s="370" t="s">
        <v>9433</v>
      </c>
      <c r="P2828" s="372" t="s">
        <v>9437</v>
      </c>
      <c r="Q2828" s="370" t="s">
        <v>9438</v>
      </c>
    </row>
    <row r="2829" spans="1:17">
      <c r="A2829" s="372" t="s">
        <v>8624</v>
      </c>
      <c r="B2829" s="372" t="s">
        <v>2720</v>
      </c>
      <c r="C2829" s="372" t="s">
        <v>8625</v>
      </c>
      <c r="D2829" s="372" t="s">
        <v>9439</v>
      </c>
      <c r="E2829" s="372" t="s">
        <v>9440</v>
      </c>
      <c r="F2829" s="372" t="s">
        <v>9441</v>
      </c>
      <c r="G2829" s="370">
        <v>100013541</v>
      </c>
      <c r="H2829" s="377">
        <v>44092</v>
      </c>
      <c r="I2829" s="377">
        <v>44104</v>
      </c>
      <c r="J2829" s="372" t="s">
        <v>3171</v>
      </c>
      <c r="K2829" s="372" t="s">
        <v>3172</v>
      </c>
      <c r="L2829" s="372" t="s">
        <v>3173</v>
      </c>
      <c r="M2829" s="372" t="s">
        <v>9442</v>
      </c>
      <c r="N2829" s="372"/>
      <c r="O2829" s="370" t="s">
        <v>9439</v>
      </c>
      <c r="P2829" s="370" t="s">
        <v>5397</v>
      </c>
      <c r="Q2829" s="370" t="s">
        <v>5398</v>
      </c>
    </row>
    <row r="2830" spans="1:17">
      <c r="A2830" s="372" t="s">
        <v>8624</v>
      </c>
      <c r="B2830" s="372" t="s">
        <v>2720</v>
      </c>
      <c r="C2830" s="372" t="s">
        <v>8625</v>
      </c>
      <c r="D2830" s="372" t="s">
        <v>9443</v>
      </c>
      <c r="E2830" s="372" t="s">
        <v>9444</v>
      </c>
      <c r="F2830" s="372" t="s">
        <v>9445</v>
      </c>
      <c r="G2830" s="370">
        <v>100013542</v>
      </c>
      <c r="H2830" s="377">
        <v>44126</v>
      </c>
      <c r="I2830" s="377">
        <v>44135</v>
      </c>
      <c r="J2830" s="372" t="s">
        <v>3171</v>
      </c>
      <c r="K2830" s="372" t="s">
        <v>3172</v>
      </c>
      <c r="L2830" s="372" t="s">
        <v>3173</v>
      </c>
      <c r="M2830" s="372" t="s">
        <v>9446</v>
      </c>
      <c r="N2830" s="372"/>
      <c r="O2830" s="370" t="s">
        <v>9443</v>
      </c>
      <c r="P2830" s="370" t="s">
        <v>5397</v>
      </c>
      <c r="Q2830" s="370" t="s">
        <v>5398</v>
      </c>
    </row>
    <row r="2831" spans="1:17">
      <c r="A2831" s="372" t="s">
        <v>8624</v>
      </c>
      <c r="B2831" s="372" t="s">
        <v>2720</v>
      </c>
      <c r="C2831" s="372" t="s">
        <v>8625</v>
      </c>
      <c r="D2831" s="372" t="s">
        <v>9447</v>
      </c>
      <c r="E2831" s="372" t="s">
        <v>9448</v>
      </c>
      <c r="F2831" s="372" t="s">
        <v>9449</v>
      </c>
      <c r="G2831" s="370">
        <v>100013543</v>
      </c>
      <c r="H2831" s="377">
        <v>44133</v>
      </c>
      <c r="I2831" s="377">
        <v>55153</v>
      </c>
      <c r="J2831" s="372" t="s">
        <v>3171</v>
      </c>
      <c r="K2831" s="372" t="s">
        <v>3172</v>
      </c>
      <c r="L2831" s="372" t="s">
        <v>3173</v>
      </c>
      <c r="M2831" s="372" t="s">
        <v>9450</v>
      </c>
      <c r="N2831" s="372"/>
      <c r="O2831" s="370" t="s">
        <v>9447</v>
      </c>
      <c r="P2831" s="370" t="s">
        <v>5397</v>
      </c>
      <c r="Q2831" s="370" t="s">
        <v>5398</v>
      </c>
    </row>
    <row r="2832" spans="1:17">
      <c r="A2832" s="372" t="s">
        <v>8624</v>
      </c>
      <c r="B2832" s="372" t="s">
        <v>2720</v>
      </c>
      <c r="C2832" s="372" t="s">
        <v>8625</v>
      </c>
      <c r="D2832" s="372" t="s">
        <v>9451</v>
      </c>
      <c r="E2832" s="372" t="s">
        <v>9452</v>
      </c>
      <c r="F2832" s="372" t="s">
        <v>9453</v>
      </c>
      <c r="G2832" s="370">
        <v>100013544</v>
      </c>
      <c r="H2832" s="377">
        <v>43873</v>
      </c>
      <c r="I2832" s="377">
        <v>55153</v>
      </c>
      <c r="J2832" s="372" t="s">
        <v>3171</v>
      </c>
      <c r="K2832" s="372" t="s">
        <v>3172</v>
      </c>
      <c r="L2832" s="372" t="s">
        <v>3173</v>
      </c>
      <c r="M2832" s="372" t="s">
        <v>9454</v>
      </c>
      <c r="N2832" s="372"/>
      <c r="O2832" s="370" t="s">
        <v>9451</v>
      </c>
      <c r="P2832" s="370" t="s">
        <v>5397</v>
      </c>
      <c r="Q2832" s="370" t="s">
        <v>5398</v>
      </c>
    </row>
    <row r="2833" spans="1:17">
      <c r="A2833" s="372" t="s">
        <v>8624</v>
      </c>
      <c r="B2833" s="372" t="s">
        <v>2720</v>
      </c>
      <c r="C2833" s="372" t="s">
        <v>8625</v>
      </c>
      <c r="D2833" s="372" t="s">
        <v>9455</v>
      </c>
      <c r="E2833" s="372" t="s">
        <v>9456</v>
      </c>
      <c r="F2833" s="372" t="s">
        <v>9457</v>
      </c>
      <c r="G2833" s="370">
        <v>100013545</v>
      </c>
      <c r="H2833" s="377">
        <v>43902</v>
      </c>
      <c r="I2833" s="377">
        <v>55153</v>
      </c>
      <c r="J2833" s="372" t="s">
        <v>3171</v>
      </c>
      <c r="K2833" s="372" t="s">
        <v>3172</v>
      </c>
      <c r="L2833" s="372" t="s">
        <v>3173</v>
      </c>
      <c r="M2833" s="372" t="s">
        <v>9458</v>
      </c>
      <c r="N2833" s="372"/>
      <c r="O2833" s="370" t="s">
        <v>9455</v>
      </c>
      <c r="P2833" s="370" t="s">
        <v>5397</v>
      </c>
      <c r="Q2833" s="370" t="s">
        <v>5398</v>
      </c>
    </row>
    <row r="2834" spans="1:17">
      <c r="A2834" s="372" t="s">
        <v>8624</v>
      </c>
      <c r="B2834" s="372" t="s">
        <v>2720</v>
      </c>
      <c r="C2834" s="372" t="s">
        <v>8625</v>
      </c>
      <c r="D2834" s="372" t="s">
        <v>9459</v>
      </c>
      <c r="E2834" s="372" t="s">
        <v>9460</v>
      </c>
      <c r="F2834" s="372" t="s">
        <v>9461</v>
      </c>
      <c r="G2834" s="370">
        <v>100013546</v>
      </c>
      <c r="H2834" s="377">
        <v>43933</v>
      </c>
      <c r="I2834" s="377">
        <v>55153</v>
      </c>
      <c r="J2834" s="372" t="s">
        <v>3171</v>
      </c>
      <c r="K2834" s="372" t="s">
        <v>3172</v>
      </c>
      <c r="L2834" s="372" t="s">
        <v>3173</v>
      </c>
      <c r="M2834" s="372" t="s">
        <v>9462</v>
      </c>
      <c r="N2834" s="372"/>
      <c r="O2834" s="370" t="s">
        <v>9459</v>
      </c>
      <c r="P2834" s="370" t="s">
        <v>5397</v>
      </c>
      <c r="Q2834" s="370" t="s">
        <v>5398</v>
      </c>
    </row>
    <row r="2835" spans="1:17">
      <c r="A2835" s="372" t="s">
        <v>8624</v>
      </c>
      <c r="B2835" s="372" t="s">
        <v>2720</v>
      </c>
      <c r="C2835" s="372" t="s">
        <v>8625</v>
      </c>
      <c r="D2835" s="372" t="s">
        <v>9463</v>
      </c>
      <c r="E2835" s="372" t="s">
        <v>9464</v>
      </c>
      <c r="F2835" s="372" t="s">
        <v>9465</v>
      </c>
      <c r="G2835" s="370">
        <v>100013547</v>
      </c>
      <c r="H2835" s="377">
        <v>44116</v>
      </c>
      <c r="I2835" s="377">
        <v>55153</v>
      </c>
      <c r="J2835" s="372" t="s">
        <v>3171</v>
      </c>
      <c r="K2835" s="372" t="s">
        <v>3172</v>
      </c>
      <c r="L2835" s="372" t="s">
        <v>3173</v>
      </c>
      <c r="M2835" s="372" t="s">
        <v>9466</v>
      </c>
      <c r="N2835" s="372"/>
      <c r="O2835" s="370" t="s">
        <v>9463</v>
      </c>
      <c r="P2835" s="370" t="s">
        <v>5397</v>
      </c>
      <c r="Q2835" s="370" t="s">
        <v>5398</v>
      </c>
    </row>
    <row r="2836" spans="1:17">
      <c r="A2836" s="372" t="s">
        <v>8624</v>
      </c>
      <c r="B2836" s="372" t="s">
        <v>2720</v>
      </c>
      <c r="C2836" s="372" t="s">
        <v>8625</v>
      </c>
      <c r="D2836" s="372" t="s">
        <v>9467</v>
      </c>
      <c r="E2836" s="372" t="s">
        <v>9468</v>
      </c>
      <c r="F2836" s="372" t="s">
        <v>9469</v>
      </c>
      <c r="G2836" s="370">
        <v>100013548</v>
      </c>
      <c r="H2836" s="377">
        <v>44116</v>
      </c>
      <c r="I2836" s="377">
        <v>55153</v>
      </c>
      <c r="J2836" s="372" t="s">
        <v>3171</v>
      </c>
      <c r="K2836" s="372" t="s">
        <v>3172</v>
      </c>
      <c r="L2836" s="372" t="s">
        <v>3173</v>
      </c>
      <c r="M2836" s="372" t="s">
        <v>9470</v>
      </c>
      <c r="N2836" s="372"/>
      <c r="O2836" s="370" t="s">
        <v>9467</v>
      </c>
      <c r="P2836" s="370" t="s">
        <v>5397</v>
      </c>
      <c r="Q2836" s="370" t="s">
        <v>5398</v>
      </c>
    </row>
    <row r="2837" spans="1:17">
      <c r="A2837" s="372" t="s">
        <v>8624</v>
      </c>
      <c r="B2837" s="372" t="s">
        <v>2720</v>
      </c>
      <c r="C2837" s="372" t="s">
        <v>8625</v>
      </c>
      <c r="D2837" s="372" t="s">
        <v>9471</v>
      </c>
      <c r="E2837" s="372" t="s">
        <v>9472</v>
      </c>
      <c r="F2837" s="372" t="s">
        <v>9473</v>
      </c>
      <c r="G2837" s="370">
        <v>100013549</v>
      </c>
      <c r="H2837" s="377">
        <v>44147</v>
      </c>
      <c r="I2837" s="377">
        <v>55153</v>
      </c>
      <c r="J2837" s="372" t="s">
        <v>3171</v>
      </c>
      <c r="K2837" s="372" t="s">
        <v>3172</v>
      </c>
      <c r="L2837" s="372" t="s">
        <v>3173</v>
      </c>
      <c r="M2837" s="372" t="s">
        <v>9474</v>
      </c>
      <c r="N2837" s="372"/>
      <c r="O2837" s="370" t="s">
        <v>9471</v>
      </c>
      <c r="P2837" s="370" t="s">
        <v>5397</v>
      </c>
      <c r="Q2837" s="370" t="s">
        <v>5398</v>
      </c>
    </row>
    <row r="2838" spans="1:17">
      <c r="A2838" s="372" t="s">
        <v>8624</v>
      </c>
      <c r="B2838" s="372" t="s">
        <v>2720</v>
      </c>
      <c r="C2838" s="372" t="s">
        <v>8625</v>
      </c>
      <c r="D2838" s="372" t="s">
        <v>9475</v>
      </c>
      <c r="E2838" s="372" t="s">
        <v>9476</v>
      </c>
      <c r="F2838" s="372" t="s">
        <v>9477</v>
      </c>
      <c r="G2838" s="370">
        <v>100013550</v>
      </c>
      <c r="H2838" s="377">
        <v>44531</v>
      </c>
      <c r="I2838" s="377">
        <v>55153</v>
      </c>
      <c r="J2838" s="372" t="s">
        <v>3171</v>
      </c>
      <c r="K2838" s="372" t="s">
        <v>3172</v>
      </c>
      <c r="L2838" s="372" t="s">
        <v>3173</v>
      </c>
      <c r="M2838" s="372" t="s">
        <v>9478</v>
      </c>
      <c r="N2838" s="372"/>
      <c r="O2838" s="370" t="s">
        <v>9475</v>
      </c>
      <c r="P2838" s="370" t="s">
        <v>5397</v>
      </c>
      <c r="Q2838" s="370" t="s">
        <v>5398</v>
      </c>
    </row>
    <row r="2839" spans="1:17">
      <c r="A2839" s="372" t="s">
        <v>8624</v>
      </c>
      <c r="B2839" s="372" t="s">
        <v>2720</v>
      </c>
      <c r="C2839" s="372" t="s">
        <v>8625</v>
      </c>
      <c r="D2839" s="372" t="s">
        <v>9479</v>
      </c>
      <c r="E2839" s="372" t="s">
        <v>9480</v>
      </c>
      <c r="F2839" s="372" t="s">
        <v>9481</v>
      </c>
      <c r="G2839" s="370">
        <v>100013551</v>
      </c>
      <c r="H2839" s="377">
        <v>44273</v>
      </c>
      <c r="I2839" s="377">
        <v>55153</v>
      </c>
      <c r="J2839" s="372" t="s">
        <v>3171</v>
      </c>
      <c r="K2839" s="372" t="s">
        <v>3172</v>
      </c>
      <c r="L2839" s="372" t="s">
        <v>3173</v>
      </c>
      <c r="M2839" s="372" t="s">
        <v>9482</v>
      </c>
      <c r="N2839" s="372"/>
      <c r="O2839" s="370" t="s">
        <v>9479</v>
      </c>
      <c r="P2839" s="370" t="s">
        <v>5397</v>
      </c>
      <c r="Q2839" s="370" t="s">
        <v>5398</v>
      </c>
    </row>
    <row r="2840" spans="1:17">
      <c r="A2840" s="372" t="s">
        <v>8624</v>
      </c>
      <c r="B2840" s="372" t="s">
        <v>2720</v>
      </c>
      <c r="C2840" s="372" t="s">
        <v>8625</v>
      </c>
      <c r="D2840" s="372" t="s">
        <v>9483</v>
      </c>
      <c r="E2840" s="372" t="s">
        <v>9484</v>
      </c>
      <c r="F2840" s="372" t="s">
        <v>9485</v>
      </c>
      <c r="G2840" s="370">
        <v>100013552</v>
      </c>
      <c r="H2840" s="377">
        <v>44278</v>
      </c>
      <c r="I2840" s="377">
        <v>55153</v>
      </c>
      <c r="J2840" s="372" t="s">
        <v>3171</v>
      </c>
      <c r="K2840" s="372" t="s">
        <v>3172</v>
      </c>
      <c r="L2840" s="372" t="s">
        <v>3173</v>
      </c>
      <c r="M2840" s="372" t="s">
        <v>9486</v>
      </c>
      <c r="N2840" s="372"/>
      <c r="O2840" s="370" t="s">
        <v>9483</v>
      </c>
      <c r="P2840" s="370" t="s">
        <v>5397</v>
      </c>
      <c r="Q2840" s="370" t="s">
        <v>5398</v>
      </c>
    </row>
    <row r="2841" spans="1:17">
      <c r="A2841" s="372" t="s">
        <v>8624</v>
      </c>
      <c r="B2841" s="372" t="s">
        <v>2720</v>
      </c>
      <c r="C2841" s="372" t="s">
        <v>8625</v>
      </c>
      <c r="D2841" s="372" t="s">
        <v>9487</v>
      </c>
      <c r="E2841" s="372" t="s">
        <v>9488</v>
      </c>
      <c r="F2841" s="372" t="s">
        <v>9489</v>
      </c>
      <c r="G2841" s="370">
        <v>100013553</v>
      </c>
      <c r="H2841" s="377">
        <v>44302</v>
      </c>
      <c r="I2841" s="377">
        <v>55153</v>
      </c>
      <c r="J2841" s="372" t="s">
        <v>3171</v>
      </c>
      <c r="K2841" s="372" t="s">
        <v>3172</v>
      </c>
      <c r="L2841" s="372" t="s">
        <v>3173</v>
      </c>
      <c r="M2841" s="372" t="s">
        <v>9490</v>
      </c>
      <c r="N2841" s="372"/>
      <c r="O2841" s="370" t="s">
        <v>9487</v>
      </c>
      <c r="P2841" s="370" t="s">
        <v>5397</v>
      </c>
      <c r="Q2841" s="370" t="s">
        <v>5398</v>
      </c>
    </row>
    <row r="2842" spans="1:17">
      <c r="A2842" s="372" t="s">
        <v>8624</v>
      </c>
      <c r="B2842" s="372" t="s">
        <v>2720</v>
      </c>
      <c r="C2842" s="372" t="s">
        <v>8625</v>
      </c>
      <c r="D2842" s="372" t="s">
        <v>9491</v>
      </c>
      <c r="E2842" s="372" t="s">
        <v>9492</v>
      </c>
      <c r="F2842" s="372" t="s">
        <v>9493</v>
      </c>
      <c r="G2842" s="370">
        <v>100013554</v>
      </c>
      <c r="H2842" s="377">
        <v>44329</v>
      </c>
      <c r="I2842" s="377">
        <v>55153</v>
      </c>
      <c r="J2842" s="372" t="s">
        <v>3171</v>
      </c>
      <c r="K2842" s="372" t="s">
        <v>3172</v>
      </c>
      <c r="L2842" s="372" t="s">
        <v>3173</v>
      </c>
      <c r="M2842" s="372" t="s">
        <v>9494</v>
      </c>
      <c r="N2842" s="372"/>
      <c r="O2842" s="370" t="s">
        <v>9491</v>
      </c>
      <c r="P2842" s="370" t="s">
        <v>5397</v>
      </c>
      <c r="Q2842" s="370" t="s">
        <v>5398</v>
      </c>
    </row>
    <row r="2843" spans="1:17">
      <c r="A2843" s="372" t="s">
        <v>8624</v>
      </c>
      <c r="B2843" s="372" t="s">
        <v>2720</v>
      </c>
      <c r="C2843" s="372" t="s">
        <v>8625</v>
      </c>
      <c r="D2843" s="372" t="s">
        <v>9495</v>
      </c>
      <c r="E2843" s="372" t="s">
        <v>9496</v>
      </c>
      <c r="F2843" s="372" t="s">
        <v>9497</v>
      </c>
      <c r="G2843" s="370">
        <v>100013555</v>
      </c>
      <c r="H2843" s="377">
        <v>44383</v>
      </c>
      <c r="I2843" s="377">
        <v>55153</v>
      </c>
      <c r="J2843" s="372" t="s">
        <v>3171</v>
      </c>
      <c r="K2843" s="372" t="s">
        <v>3172</v>
      </c>
      <c r="L2843" s="372" t="s">
        <v>3173</v>
      </c>
      <c r="M2843" s="372" t="s">
        <v>9498</v>
      </c>
      <c r="N2843" s="372"/>
      <c r="O2843" s="370" t="s">
        <v>9495</v>
      </c>
      <c r="P2843" s="370" t="s">
        <v>5397</v>
      </c>
      <c r="Q2843" s="370" t="s">
        <v>5398</v>
      </c>
    </row>
    <row r="2844" spans="1:17">
      <c r="A2844" s="372" t="s">
        <v>8624</v>
      </c>
      <c r="B2844" s="372" t="s">
        <v>2720</v>
      </c>
      <c r="C2844" s="372" t="s">
        <v>8625</v>
      </c>
      <c r="D2844" s="372" t="s">
        <v>9499</v>
      </c>
      <c r="E2844" s="372" t="s">
        <v>9500</v>
      </c>
      <c r="F2844" s="372" t="s">
        <v>9501</v>
      </c>
      <c r="G2844" s="370">
        <v>100013556</v>
      </c>
      <c r="H2844" s="377">
        <v>44362</v>
      </c>
      <c r="I2844" s="377">
        <v>55153</v>
      </c>
      <c r="J2844" s="372" t="s">
        <v>3171</v>
      </c>
      <c r="K2844" s="372" t="s">
        <v>3172</v>
      </c>
      <c r="L2844" s="372" t="s">
        <v>3173</v>
      </c>
      <c r="M2844" s="372" t="s">
        <v>9502</v>
      </c>
      <c r="N2844" s="372"/>
      <c r="O2844" s="370" t="s">
        <v>9499</v>
      </c>
      <c r="P2844" s="370" t="s">
        <v>5397</v>
      </c>
      <c r="Q2844" s="370" t="s">
        <v>5398</v>
      </c>
    </row>
    <row r="2845" spans="1:17">
      <c r="A2845" s="372" t="s">
        <v>8624</v>
      </c>
      <c r="B2845" s="372" t="s">
        <v>2720</v>
      </c>
      <c r="C2845" s="372" t="s">
        <v>8625</v>
      </c>
      <c r="D2845" s="372" t="s">
        <v>9503</v>
      </c>
      <c r="E2845" s="372" t="s">
        <v>9504</v>
      </c>
      <c r="F2845" s="372" t="s">
        <v>9505</v>
      </c>
      <c r="G2845" s="370">
        <v>100013557</v>
      </c>
      <c r="H2845" s="377">
        <v>44363</v>
      </c>
      <c r="I2845" s="377">
        <v>55153</v>
      </c>
      <c r="J2845" s="372" t="s">
        <v>3171</v>
      </c>
      <c r="K2845" s="372" t="s">
        <v>3172</v>
      </c>
      <c r="L2845" s="372" t="s">
        <v>3173</v>
      </c>
      <c r="M2845" s="372" t="s">
        <v>9506</v>
      </c>
      <c r="N2845" s="372"/>
      <c r="O2845" s="370" t="s">
        <v>9503</v>
      </c>
      <c r="P2845" s="370" t="s">
        <v>5397</v>
      </c>
      <c r="Q2845" s="370" t="s">
        <v>5398</v>
      </c>
    </row>
    <row r="2846" spans="1:17">
      <c r="A2846" s="372" t="s">
        <v>8624</v>
      </c>
      <c r="B2846" s="372" t="s">
        <v>2720</v>
      </c>
      <c r="C2846" s="372" t="s">
        <v>8625</v>
      </c>
      <c r="D2846" s="372" t="s">
        <v>9507</v>
      </c>
      <c r="E2846" s="372" t="s">
        <v>9508</v>
      </c>
      <c r="F2846" s="372" t="s">
        <v>9509</v>
      </c>
      <c r="G2846" s="370">
        <v>100013558</v>
      </c>
      <c r="H2846" s="377">
        <v>44673</v>
      </c>
      <c r="I2846" s="377">
        <v>55153</v>
      </c>
      <c r="J2846" s="372" t="s">
        <v>3171</v>
      </c>
      <c r="K2846" s="372" t="s">
        <v>3172</v>
      </c>
      <c r="L2846" s="372" t="s">
        <v>3173</v>
      </c>
      <c r="M2846" s="372" t="s">
        <v>9510</v>
      </c>
      <c r="N2846" s="372"/>
      <c r="O2846" s="370" t="s">
        <v>9507</v>
      </c>
      <c r="P2846" s="370" t="s">
        <v>5397</v>
      </c>
      <c r="Q2846" s="370" t="s">
        <v>5398</v>
      </c>
    </row>
    <row r="2847" spans="1:17">
      <c r="A2847" s="372" t="s">
        <v>8624</v>
      </c>
      <c r="B2847" s="372" t="s">
        <v>2720</v>
      </c>
      <c r="C2847" s="372" t="s">
        <v>8625</v>
      </c>
      <c r="D2847" s="372" t="s">
        <v>9511</v>
      </c>
      <c r="E2847" s="372" t="s">
        <v>9512</v>
      </c>
      <c r="F2847" s="372" t="s">
        <v>9513</v>
      </c>
      <c r="G2847" s="370">
        <v>100013559</v>
      </c>
      <c r="H2847" s="377">
        <v>44537</v>
      </c>
      <c r="I2847" s="377">
        <v>55153</v>
      </c>
      <c r="J2847" s="372" t="s">
        <v>3171</v>
      </c>
      <c r="K2847" s="372" t="s">
        <v>3172</v>
      </c>
      <c r="L2847" s="372" t="s">
        <v>3173</v>
      </c>
      <c r="M2847" s="372" t="s">
        <v>9514</v>
      </c>
      <c r="N2847" s="372"/>
      <c r="O2847" s="370" t="s">
        <v>9511</v>
      </c>
      <c r="P2847" s="370" t="s">
        <v>5397</v>
      </c>
      <c r="Q2847" s="370" t="s">
        <v>5398</v>
      </c>
    </row>
    <row r="2848" spans="1:17">
      <c r="A2848" s="372" t="s">
        <v>8624</v>
      </c>
      <c r="B2848" s="372" t="s">
        <v>2720</v>
      </c>
      <c r="C2848" s="372" t="s">
        <v>8625</v>
      </c>
      <c r="D2848" s="372" t="s">
        <v>9515</v>
      </c>
      <c r="E2848" s="372" t="s">
        <v>9516</v>
      </c>
      <c r="F2848" s="372" t="s">
        <v>9517</v>
      </c>
      <c r="G2848" s="370">
        <v>100013560</v>
      </c>
      <c r="H2848" s="377">
        <v>44404</v>
      </c>
      <c r="I2848" s="377">
        <v>55153</v>
      </c>
      <c r="J2848" s="372" t="s">
        <v>3171</v>
      </c>
      <c r="K2848" s="372" t="s">
        <v>3172</v>
      </c>
      <c r="L2848" s="372" t="s">
        <v>3173</v>
      </c>
      <c r="M2848" s="372" t="s">
        <v>9518</v>
      </c>
      <c r="N2848" s="372"/>
      <c r="O2848" s="370" t="s">
        <v>9515</v>
      </c>
      <c r="P2848" s="370" t="s">
        <v>5397</v>
      </c>
      <c r="Q2848" s="370" t="s">
        <v>5398</v>
      </c>
    </row>
    <row r="2849" spans="1:17">
      <c r="A2849" s="372" t="s">
        <v>8624</v>
      </c>
      <c r="B2849" s="372" t="s">
        <v>2720</v>
      </c>
      <c r="C2849" s="372" t="s">
        <v>8625</v>
      </c>
      <c r="D2849" s="372" t="s">
        <v>9519</v>
      </c>
      <c r="E2849" s="372" t="s">
        <v>9520</v>
      </c>
      <c r="F2849" s="372" t="s">
        <v>9521</v>
      </c>
      <c r="G2849" s="370">
        <v>100013561</v>
      </c>
      <c r="H2849" s="377">
        <v>44234</v>
      </c>
      <c r="I2849" s="377">
        <v>55153</v>
      </c>
      <c r="J2849" s="372" t="s">
        <v>3171</v>
      </c>
      <c r="K2849" s="372" t="s">
        <v>3172</v>
      </c>
      <c r="L2849" s="372" t="s">
        <v>3173</v>
      </c>
      <c r="M2849" s="372" t="s">
        <v>9522</v>
      </c>
      <c r="N2849" s="372"/>
      <c r="O2849" s="370" t="s">
        <v>9519</v>
      </c>
      <c r="P2849" s="370" t="s">
        <v>5397</v>
      </c>
      <c r="Q2849" s="370" t="s">
        <v>5398</v>
      </c>
    </row>
    <row r="2850" spans="1:17">
      <c r="A2850" s="372" t="s">
        <v>8624</v>
      </c>
      <c r="B2850" s="372" t="s">
        <v>2720</v>
      </c>
      <c r="C2850" s="372" t="s">
        <v>8625</v>
      </c>
      <c r="D2850" s="372" t="s">
        <v>9523</v>
      </c>
      <c r="E2850" s="372" t="s">
        <v>9524</v>
      </c>
      <c r="F2850" s="372" t="s">
        <v>9525</v>
      </c>
      <c r="G2850" s="370">
        <v>100013562</v>
      </c>
      <c r="H2850" s="377">
        <v>44491</v>
      </c>
      <c r="I2850" s="377">
        <v>55153</v>
      </c>
      <c r="J2850" s="372" t="s">
        <v>3171</v>
      </c>
      <c r="K2850" s="372" t="s">
        <v>3172</v>
      </c>
      <c r="L2850" s="372" t="s">
        <v>3173</v>
      </c>
      <c r="M2850" s="372" t="s">
        <v>9526</v>
      </c>
      <c r="N2850" s="372"/>
      <c r="O2850" s="370" t="s">
        <v>9523</v>
      </c>
      <c r="P2850" s="370" t="s">
        <v>5397</v>
      </c>
      <c r="Q2850" s="370" t="s">
        <v>5398</v>
      </c>
    </row>
    <row r="2851" spans="1:17">
      <c r="A2851" s="372" t="s">
        <v>8624</v>
      </c>
      <c r="B2851" s="372" t="s">
        <v>2720</v>
      </c>
      <c r="C2851" s="372" t="s">
        <v>8625</v>
      </c>
      <c r="D2851" s="372" t="s">
        <v>9527</v>
      </c>
      <c r="E2851" s="372" t="s">
        <v>9528</v>
      </c>
      <c r="F2851" s="372" t="s">
        <v>9529</v>
      </c>
      <c r="G2851" s="370">
        <v>100013563</v>
      </c>
      <c r="H2851" s="377">
        <v>44235</v>
      </c>
      <c r="I2851" s="377">
        <v>55153</v>
      </c>
      <c r="J2851" s="372" t="s">
        <v>3171</v>
      </c>
      <c r="K2851" s="372" t="s">
        <v>3172</v>
      </c>
      <c r="L2851" s="372" t="s">
        <v>3173</v>
      </c>
      <c r="M2851" s="372" t="s">
        <v>9530</v>
      </c>
      <c r="N2851" s="372"/>
      <c r="O2851" s="370" t="s">
        <v>9527</v>
      </c>
      <c r="P2851" s="370" t="s">
        <v>5397</v>
      </c>
      <c r="Q2851" s="370" t="s">
        <v>5398</v>
      </c>
    </row>
    <row r="2852" spans="1:17">
      <c r="A2852" s="372" t="s">
        <v>8624</v>
      </c>
      <c r="B2852" s="372" t="s">
        <v>2720</v>
      </c>
      <c r="C2852" s="372" t="s">
        <v>8625</v>
      </c>
      <c r="D2852" s="372" t="s">
        <v>9531</v>
      </c>
      <c r="E2852" s="372" t="s">
        <v>9532</v>
      </c>
      <c r="F2852" s="372" t="s">
        <v>9533</v>
      </c>
      <c r="G2852" s="370">
        <v>100013564</v>
      </c>
      <c r="H2852" s="377">
        <v>44235</v>
      </c>
      <c r="I2852" s="377">
        <v>55153</v>
      </c>
      <c r="J2852" s="372" t="s">
        <v>3171</v>
      </c>
      <c r="K2852" s="372" t="s">
        <v>3172</v>
      </c>
      <c r="L2852" s="372" t="s">
        <v>3173</v>
      </c>
      <c r="M2852" s="372" t="s">
        <v>9534</v>
      </c>
      <c r="N2852" s="372"/>
      <c r="O2852" s="370" t="s">
        <v>9531</v>
      </c>
      <c r="P2852" s="370" t="s">
        <v>5397</v>
      </c>
      <c r="Q2852" s="370" t="s">
        <v>5398</v>
      </c>
    </row>
    <row r="2853" spans="1:17">
      <c r="A2853" s="372" t="s">
        <v>8624</v>
      </c>
      <c r="B2853" s="372" t="s">
        <v>2720</v>
      </c>
      <c r="C2853" s="372" t="s">
        <v>8625</v>
      </c>
      <c r="D2853" s="372" t="s">
        <v>9535</v>
      </c>
      <c r="E2853" s="372" t="s">
        <v>9536</v>
      </c>
      <c r="F2853" s="372" t="s">
        <v>9537</v>
      </c>
      <c r="G2853" s="370">
        <v>100013565</v>
      </c>
      <c r="H2853" s="377">
        <v>45169</v>
      </c>
      <c r="I2853" s="377">
        <v>55153</v>
      </c>
      <c r="J2853" s="372" t="s">
        <v>3171</v>
      </c>
      <c r="K2853" s="372" t="s">
        <v>3172</v>
      </c>
      <c r="L2853" s="372" t="s">
        <v>3173</v>
      </c>
      <c r="M2853" s="372" t="s">
        <v>9538</v>
      </c>
      <c r="N2853" s="372"/>
      <c r="O2853" s="370" t="s">
        <v>9535</v>
      </c>
      <c r="P2853" s="370" t="s">
        <v>5397</v>
      </c>
      <c r="Q2853" s="370" t="s">
        <v>5398</v>
      </c>
    </row>
    <row r="2854" spans="1:17">
      <c r="A2854" s="372" t="s">
        <v>8624</v>
      </c>
      <c r="B2854" s="372" t="s">
        <v>2720</v>
      </c>
      <c r="C2854" s="372" t="s">
        <v>8625</v>
      </c>
      <c r="D2854" s="372" t="s">
        <v>9539</v>
      </c>
      <c r="E2854" s="372" t="s">
        <v>9540</v>
      </c>
      <c r="F2854" s="372" t="s">
        <v>9541</v>
      </c>
      <c r="G2854" s="370">
        <v>100013566</v>
      </c>
      <c r="H2854" s="377">
        <v>44238</v>
      </c>
      <c r="I2854" s="377">
        <v>55153</v>
      </c>
      <c r="J2854" s="372" t="s">
        <v>3171</v>
      </c>
      <c r="K2854" s="372" t="s">
        <v>3172</v>
      </c>
      <c r="L2854" s="372" t="s">
        <v>3173</v>
      </c>
      <c r="M2854" s="372" t="s">
        <v>9542</v>
      </c>
      <c r="N2854" s="372"/>
      <c r="O2854" s="370" t="s">
        <v>9539</v>
      </c>
      <c r="P2854" s="370" t="s">
        <v>5397</v>
      </c>
      <c r="Q2854" s="370" t="s">
        <v>5398</v>
      </c>
    </row>
    <row r="2855" spans="1:17">
      <c r="A2855" s="372" t="s">
        <v>8624</v>
      </c>
      <c r="B2855" s="372" t="s">
        <v>2720</v>
      </c>
      <c r="C2855" s="372" t="s">
        <v>8625</v>
      </c>
      <c r="D2855" s="372" t="s">
        <v>9543</v>
      </c>
      <c r="E2855" s="372" t="s">
        <v>9544</v>
      </c>
      <c r="F2855" s="372" t="s">
        <v>9545</v>
      </c>
      <c r="G2855" s="370">
        <v>100013567</v>
      </c>
      <c r="H2855" s="377">
        <v>44239</v>
      </c>
      <c r="I2855" s="377">
        <v>55153</v>
      </c>
      <c r="J2855" s="372" t="s">
        <v>3171</v>
      </c>
      <c r="K2855" s="372" t="s">
        <v>3172</v>
      </c>
      <c r="L2855" s="372" t="s">
        <v>3173</v>
      </c>
      <c r="M2855" s="372" t="s">
        <v>9546</v>
      </c>
      <c r="N2855" s="372"/>
      <c r="O2855" s="370" t="s">
        <v>9543</v>
      </c>
      <c r="P2855" s="370" t="s">
        <v>5397</v>
      </c>
      <c r="Q2855" s="370" t="s">
        <v>5398</v>
      </c>
    </row>
    <row r="2856" spans="1:17">
      <c r="A2856" s="372" t="s">
        <v>8624</v>
      </c>
      <c r="B2856" s="372" t="s">
        <v>2720</v>
      </c>
      <c r="C2856" s="372" t="s">
        <v>8625</v>
      </c>
      <c r="D2856" s="372" t="s">
        <v>9547</v>
      </c>
      <c r="E2856" s="372" t="s">
        <v>9548</v>
      </c>
      <c r="F2856" s="372" t="s">
        <v>9549</v>
      </c>
      <c r="G2856" s="370">
        <v>100013568</v>
      </c>
      <c r="H2856" s="377">
        <v>44743</v>
      </c>
      <c r="I2856" s="377">
        <v>55153</v>
      </c>
      <c r="J2856" s="372" t="s">
        <v>3171</v>
      </c>
      <c r="K2856" s="372" t="s">
        <v>3172</v>
      </c>
      <c r="L2856" s="372" t="s">
        <v>3173</v>
      </c>
      <c r="M2856" s="372" t="s">
        <v>9550</v>
      </c>
      <c r="N2856" s="372"/>
      <c r="O2856" s="370" t="s">
        <v>9547</v>
      </c>
      <c r="P2856" s="370" t="s">
        <v>5397</v>
      </c>
      <c r="Q2856" s="370" t="s">
        <v>5398</v>
      </c>
    </row>
    <row r="2857" spans="1:17">
      <c r="A2857" s="372" t="s">
        <v>8624</v>
      </c>
      <c r="B2857" s="372" t="s">
        <v>2720</v>
      </c>
      <c r="C2857" s="372" t="s">
        <v>8625</v>
      </c>
      <c r="D2857" s="372" t="s">
        <v>9551</v>
      </c>
      <c r="E2857" s="372" t="s">
        <v>9552</v>
      </c>
      <c r="F2857" s="372" t="s">
        <v>9553</v>
      </c>
      <c r="G2857" s="370">
        <v>100013569</v>
      </c>
      <c r="H2857" s="377">
        <v>44610</v>
      </c>
      <c r="I2857" s="377">
        <v>55153</v>
      </c>
      <c r="J2857" s="372" t="s">
        <v>3171</v>
      </c>
      <c r="K2857" s="372" t="s">
        <v>3172</v>
      </c>
      <c r="L2857" s="372" t="s">
        <v>3173</v>
      </c>
      <c r="M2857" s="372" t="s">
        <v>9554</v>
      </c>
      <c r="N2857" s="372"/>
      <c r="O2857" s="370" t="s">
        <v>9551</v>
      </c>
      <c r="P2857" s="370" t="s">
        <v>5397</v>
      </c>
      <c r="Q2857" s="370" t="s">
        <v>5398</v>
      </c>
    </row>
    <row r="2858" spans="1:17">
      <c r="A2858" s="372" t="s">
        <v>8624</v>
      </c>
      <c r="B2858" s="372" t="s">
        <v>2720</v>
      </c>
      <c r="C2858" s="372" t="s">
        <v>8625</v>
      </c>
      <c r="D2858" s="372" t="s">
        <v>9555</v>
      </c>
      <c r="E2858" s="372" t="s">
        <v>9556</v>
      </c>
      <c r="F2858" s="372" t="s">
        <v>9557</v>
      </c>
      <c r="G2858" s="370">
        <v>100013570</v>
      </c>
      <c r="H2858" s="377">
        <v>44597</v>
      </c>
      <c r="I2858" s="377">
        <v>55153</v>
      </c>
      <c r="J2858" s="372" t="s">
        <v>3171</v>
      </c>
      <c r="K2858" s="372" t="s">
        <v>3172</v>
      </c>
      <c r="L2858" s="372" t="s">
        <v>3173</v>
      </c>
      <c r="M2858" s="372" t="s">
        <v>9558</v>
      </c>
      <c r="N2858" s="372"/>
      <c r="O2858" s="370" t="s">
        <v>9555</v>
      </c>
      <c r="P2858" s="370" t="s">
        <v>5397</v>
      </c>
      <c r="Q2858" s="370" t="s">
        <v>5398</v>
      </c>
    </row>
    <row r="2859" spans="1:17">
      <c r="A2859" s="372" t="s">
        <v>8624</v>
      </c>
      <c r="B2859" s="372" t="s">
        <v>2720</v>
      </c>
      <c r="C2859" s="372" t="s">
        <v>8625</v>
      </c>
      <c r="D2859" s="372" t="s">
        <v>9559</v>
      </c>
      <c r="E2859" s="372" t="s">
        <v>9560</v>
      </c>
      <c r="F2859" s="372" t="s">
        <v>9561</v>
      </c>
      <c r="G2859" s="370">
        <v>100013571</v>
      </c>
      <c r="H2859" s="377">
        <v>44596</v>
      </c>
      <c r="I2859" s="377">
        <v>55153</v>
      </c>
      <c r="J2859" s="372" t="s">
        <v>3171</v>
      </c>
      <c r="K2859" s="372" t="s">
        <v>3172</v>
      </c>
      <c r="L2859" s="372" t="s">
        <v>3173</v>
      </c>
      <c r="M2859" s="372" t="s">
        <v>9562</v>
      </c>
      <c r="N2859" s="372"/>
      <c r="O2859" s="370" t="s">
        <v>9559</v>
      </c>
      <c r="P2859" s="370" t="s">
        <v>5397</v>
      </c>
      <c r="Q2859" s="370" t="s">
        <v>5398</v>
      </c>
    </row>
    <row r="2860" spans="1:17">
      <c r="A2860" s="372" t="s">
        <v>8624</v>
      </c>
      <c r="B2860" s="372" t="s">
        <v>2720</v>
      </c>
      <c r="C2860" s="372" t="s">
        <v>8625</v>
      </c>
      <c r="D2860" s="372" t="s">
        <v>9563</v>
      </c>
      <c r="E2860" s="372" t="s">
        <v>9564</v>
      </c>
      <c r="F2860" s="372" t="s">
        <v>9565</v>
      </c>
      <c r="G2860" s="370">
        <v>100013572</v>
      </c>
      <c r="H2860" s="377">
        <v>44859</v>
      </c>
      <c r="I2860" s="377">
        <v>55153</v>
      </c>
      <c r="J2860" s="372" t="s">
        <v>3171</v>
      </c>
      <c r="K2860" s="372" t="s">
        <v>3172</v>
      </c>
      <c r="L2860" s="372" t="s">
        <v>3173</v>
      </c>
      <c r="M2860" s="372" t="s">
        <v>9566</v>
      </c>
      <c r="N2860" s="372"/>
      <c r="O2860" s="370" t="s">
        <v>9563</v>
      </c>
      <c r="P2860" s="370" t="s">
        <v>5397</v>
      </c>
      <c r="Q2860" s="370" t="s">
        <v>5398</v>
      </c>
    </row>
    <row r="2861" spans="1:17">
      <c r="A2861" s="372" t="s">
        <v>8624</v>
      </c>
      <c r="B2861" s="372" t="s">
        <v>2720</v>
      </c>
      <c r="C2861" s="372" t="s">
        <v>8625</v>
      </c>
      <c r="D2861" s="372" t="s">
        <v>9567</v>
      </c>
      <c r="E2861" s="372" t="s">
        <v>9568</v>
      </c>
      <c r="F2861" s="372" t="s">
        <v>9569</v>
      </c>
      <c r="G2861" s="370">
        <v>100013573</v>
      </c>
      <c r="H2861" s="377">
        <v>44887</v>
      </c>
      <c r="I2861" s="377">
        <v>55153</v>
      </c>
      <c r="J2861" s="372" t="s">
        <v>3171</v>
      </c>
      <c r="K2861" s="372" t="s">
        <v>3172</v>
      </c>
      <c r="L2861" s="372" t="s">
        <v>3173</v>
      </c>
      <c r="M2861" s="372" t="s">
        <v>9570</v>
      </c>
      <c r="N2861" s="372"/>
      <c r="O2861" s="370" t="s">
        <v>9567</v>
      </c>
      <c r="P2861" s="370" t="s">
        <v>5397</v>
      </c>
      <c r="Q2861" s="370" t="s">
        <v>5398</v>
      </c>
    </row>
    <row r="2862" spans="1:17">
      <c r="A2862" s="372" t="s">
        <v>8624</v>
      </c>
      <c r="B2862" s="372" t="s">
        <v>2720</v>
      </c>
      <c r="C2862" s="372" t="s">
        <v>8625</v>
      </c>
      <c r="D2862" s="372" t="s">
        <v>9571</v>
      </c>
      <c r="E2862" s="372" t="s">
        <v>9572</v>
      </c>
      <c r="F2862" s="372" t="s">
        <v>9573</v>
      </c>
      <c r="G2862" s="370">
        <v>100021028</v>
      </c>
      <c r="H2862" s="377">
        <v>45679</v>
      </c>
      <c r="I2862" s="377">
        <v>51166</v>
      </c>
      <c r="J2862" s="372" t="s">
        <v>3171</v>
      </c>
      <c r="K2862" s="372" t="s">
        <v>3172</v>
      </c>
      <c r="L2862" s="372" t="s">
        <v>3173</v>
      </c>
      <c r="M2862" s="372" t="s">
        <v>9574</v>
      </c>
      <c r="N2862" s="372"/>
      <c r="O2862" s="370" t="s">
        <v>9571</v>
      </c>
      <c r="P2862" s="370" t="s">
        <v>5397</v>
      </c>
      <c r="Q2862" s="370" t="s">
        <v>5398</v>
      </c>
    </row>
    <row r="2863" spans="1:17">
      <c r="A2863" s="372" t="s">
        <v>8624</v>
      </c>
      <c r="B2863" s="372" t="s">
        <v>2720</v>
      </c>
      <c r="C2863" s="372" t="s">
        <v>8625</v>
      </c>
      <c r="D2863" s="372" t="s">
        <v>9575</v>
      </c>
      <c r="E2863" s="372" t="s">
        <v>9576</v>
      </c>
      <c r="F2863" s="372" t="s">
        <v>9577</v>
      </c>
      <c r="G2863" s="370">
        <v>100024766</v>
      </c>
      <c r="H2863" s="377"/>
      <c r="I2863" s="377"/>
      <c r="J2863" s="372" t="s">
        <v>3171</v>
      </c>
      <c r="K2863" s="372" t="s">
        <v>3172</v>
      </c>
      <c r="L2863" s="372" t="s">
        <v>3173</v>
      </c>
      <c r="M2863" s="372" t="s">
        <v>9578</v>
      </c>
      <c r="N2863" s="372" t="s">
        <v>4763</v>
      </c>
      <c r="O2863" s="372" t="s">
        <v>9575</v>
      </c>
      <c r="P2863" s="370" t="s">
        <v>5397</v>
      </c>
      <c r="Q2863" s="370" t="s">
        <v>5398</v>
      </c>
    </row>
    <row r="2864" spans="1:17">
      <c r="A2864" s="372" t="s">
        <v>8624</v>
      </c>
      <c r="B2864" s="372" t="s">
        <v>2720</v>
      </c>
      <c r="C2864" s="372" t="s">
        <v>8625</v>
      </c>
      <c r="D2864" s="372" t="s">
        <v>9575</v>
      </c>
      <c r="E2864" s="372" t="s">
        <v>9576</v>
      </c>
      <c r="F2864" s="372" t="s">
        <v>9577</v>
      </c>
      <c r="G2864" s="370">
        <v>100024766</v>
      </c>
      <c r="H2864" s="377"/>
      <c r="I2864" s="377"/>
      <c r="J2864" s="372" t="s">
        <v>3171</v>
      </c>
      <c r="K2864" s="372" t="s">
        <v>3172</v>
      </c>
      <c r="L2864" s="372" t="s">
        <v>3173</v>
      </c>
      <c r="M2864" s="372" t="s">
        <v>9578</v>
      </c>
      <c r="N2864" s="372" t="s">
        <v>4763</v>
      </c>
      <c r="O2864" s="372" t="s">
        <v>9575</v>
      </c>
      <c r="P2864" s="372" t="s">
        <v>9437</v>
      </c>
      <c r="Q2864" s="370" t="s">
        <v>9438</v>
      </c>
    </row>
    <row r="2865" spans="1:17">
      <c r="A2865" s="372" t="s">
        <v>8624</v>
      </c>
      <c r="B2865" s="372" t="s">
        <v>2720</v>
      </c>
      <c r="C2865" s="372" t="s">
        <v>8625</v>
      </c>
      <c r="D2865" s="372" t="s">
        <v>9579</v>
      </c>
      <c r="E2865" s="372" t="s">
        <v>9580</v>
      </c>
      <c r="F2865" s="372" t="s">
        <v>9581</v>
      </c>
      <c r="G2865" s="370">
        <v>100013574</v>
      </c>
      <c r="H2865" s="377">
        <v>44137</v>
      </c>
      <c r="I2865" s="377">
        <v>55153</v>
      </c>
      <c r="J2865" s="372" t="s">
        <v>3171</v>
      </c>
      <c r="K2865" s="372" t="s">
        <v>3172</v>
      </c>
      <c r="L2865" s="372" t="s">
        <v>3173</v>
      </c>
      <c r="M2865" s="372" t="s">
        <v>9582</v>
      </c>
      <c r="N2865" s="372"/>
      <c r="O2865" s="370" t="s">
        <v>9579</v>
      </c>
      <c r="P2865" s="370" t="s">
        <v>5397</v>
      </c>
      <c r="Q2865" s="370" t="s">
        <v>5398</v>
      </c>
    </row>
    <row r="2866" spans="1:17">
      <c r="A2866" s="372" t="s">
        <v>8624</v>
      </c>
      <c r="B2866" s="372" t="s">
        <v>2720</v>
      </c>
      <c r="C2866" s="372" t="s">
        <v>8625</v>
      </c>
      <c r="D2866" s="372" t="s">
        <v>9583</v>
      </c>
      <c r="E2866" s="372" t="s">
        <v>9584</v>
      </c>
      <c r="F2866" s="372" t="s">
        <v>9585</v>
      </c>
      <c r="G2866" s="370">
        <v>100013575</v>
      </c>
      <c r="H2866" s="377">
        <v>45169</v>
      </c>
      <c r="I2866" s="377">
        <v>55153</v>
      </c>
      <c r="J2866" s="372" t="s">
        <v>3171</v>
      </c>
      <c r="K2866" s="372" t="s">
        <v>3172</v>
      </c>
      <c r="L2866" s="372" t="s">
        <v>3173</v>
      </c>
      <c r="M2866" s="372" t="s">
        <v>9586</v>
      </c>
      <c r="N2866" s="372"/>
      <c r="O2866" s="370" t="s">
        <v>9583</v>
      </c>
      <c r="P2866" s="370" t="s">
        <v>5397</v>
      </c>
      <c r="Q2866" s="370" t="s">
        <v>5398</v>
      </c>
    </row>
    <row r="2867" spans="1:17">
      <c r="A2867" s="372" t="s">
        <v>8624</v>
      </c>
      <c r="B2867" s="372" t="s">
        <v>2720</v>
      </c>
      <c r="C2867" s="372" t="s">
        <v>8625</v>
      </c>
      <c r="D2867" s="372" t="s">
        <v>9587</v>
      </c>
      <c r="E2867" s="372" t="s">
        <v>9588</v>
      </c>
      <c r="F2867" s="372" t="s">
        <v>9589</v>
      </c>
      <c r="G2867" s="370">
        <v>100013576</v>
      </c>
      <c r="H2867" s="377">
        <v>44642</v>
      </c>
      <c r="I2867" s="377">
        <v>55153</v>
      </c>
      <c r="J2867" s="372" t="s">
        <v>3171</v>
      </c>
      <c r="K2867" s="372" t="s">
        <v>3172</v>
      </c>
      <c r="L2867" s="372" t="s">
        <v>3173</v>
      </c>
      <c r="M2867" s="372" t="s">
        <v>9590</v>
      </c>
      <c r="N2867" s="372"/>
      <c r="O2867" s="370" t="s">
        <v>9587</v>
      </c>
      <c r="P2867" s="370" t="s">
        <v>5397</v>
      </c>
      <c r="Q2867" s="370" t="s">
        <v>5398</v>
      </c>
    </row>
    <row r="2868" spans="1:17">
      <c r="A2868" s="372" t="s">
        <v>8624</v>
      </c>
      <c r="B2868" s="372" t="s">
        <v>2720</v>
      </c>
      <c r="C2868" s="372" t="s">
        <v>8625</v>
      </c>
      <c r="D2868" s="372" t="s">
        <v>9591</v>
      </c>
      <c r="E2868" s="372" t="s">
        <v>9592</v>
      </c>
      <c r="F2868" s="372" t="s">
        <v>9593</v>
      </c>
      <c r="G2868" s="370">
        <v>100013577</v>
      </c>
      <c r="H2868" s="377">
        <v>44735</v>
      </c>
      <c r="I2868" s="377">
        <v>55153</v>
      </c>
      <c r="J2868" s="372" t="s">
        <v>3171</v>
      </c>
      <c r="K2868" s="372" t="s">
        <v>3172</v>
      </c>
      <c r="L2868" s="372" t="s">
        <v>3173</v>
      </c>
      <c r="M2868" s="372" t="s">
        <v>9594</v>
      </c>
      <c r="N2868" s="372"/>
      <c r="O2868" s="370" t="s">
        <v>9591</v>
      </c>
      <c r="P2868" s="370" t="s">
        <v>5397</v>
      </c>
      <c r="Q2868" s="370" t="s">
        <v>5398</v>
      </c>
    </row>
    <row r="2869" spans="1:17">
      <c r="A2869" s="372" t="s">
        <v>8624</v>
      </c>
      <c r="B2869" s="372" t="s">
        <v>2720</v>
      </c>
      <c r="C2869" s="372" t="s">
        <v>8625</v>
      </c>
      <c r="D2869" s="372" t="s">
        <v>9595</v>
      </c>
      <c r="E2869" s="372" t="s">
        <v>9596</v>
      </c>
      <c r="F2869" s="372" t="s">
        <v>9597</v>
      </c>
      <c r="G2869" s="370">
        <v>100013578</v>
      </c>
      <c r="H2869" s="377">
        <v>44741</v>
      </c>
      <c r="I2869" s="377">
        <v>55153</v>
      </c>
      <c r="J2869" s="372" t="s">
        <v>3171</v>
      </c>
      <c r="K2869" s="372" t="s">
        <v>3172</v>
      </c>
      <c r="L2869" s="372" t="s">
        <v>3173</v>
      </c>
      <c r="M2869" s="372" t="s">
        <v>9598</v>
      </c>
      <c r="N2869" s="372"/>
      <c r="O2869" s="370" t="s">
        <v>9595</v>
      </c>
      <c r="P2869" s="370" t="s">
        <v>5397</v>
      </c>
      <c r="Q2869" s="370" t="s">
        <v>5398</v>
      </c>
    </row>
    <row r="2870" spans="1:17">
      <c r="A2870" s="372" t="s">
        <v>8624</v>
      </c>
      <c r="B2870" s="372" t="s">
        <v>2720</v>
      </c>
      <c r="C2870" s="372" t="s">
        <v>8625</v>
      </c>
      <c r="D2870" s="372" t="s">
        <v>9599</v>
      </c>
      <c r="E2870" s="372" t="s">
        <v>9600</v>
      </c>
      <c r="F2870" s="372" t="s">
        <v>9601</v>
      </c>
      <c r="G2870" s="370">
        <v>100013579</v>
      </c>
      <c r="H2870" s="377">
        <v>41213</v>
      </c>
      <c r="I2870" s="377">
        <v>41213</v>
      </c>
      <c r="J2870" s="372" t="s">
        <v>3171</v>
      </c>
      <c r="K2870" s="372" t="s">
        <v>3172</v>
      </c>
      <c r="L2870" s="372" t="s">
        <v>3173</v>
      </c>
      <c r="M2870" s="372" t="s">
        <v>9602</v>
      </c>
      <c r="N2870" s="372"/>
      <c r="O2870" s="370" t="s">
        <v>9599</v>
      </c>
      <c r="P2870" s="370" t="s">
        <v>5397</v>
      </c>
      <c r="Q2870" s="370" t="s">
        <v>5398</v>
      </c>
    </row>
    <row r="2871" spans="1:17">
      <c r="A2871" s="372" t="s">
        <v>8624</v>
      </c>
      <c r="B2871" s="372" t="s">
        <v>2720</v>
      </c>
      <c r="C2871" s="372" t="s">
        <v>8625</v>
      </c>
      <c r="D2871" s="372" t="s">
        <v>9603</v>
      </c>
      <c r="E2871" s="372" t="s">
        <v>9604</v>
      </c>
      <c r="F2871" s="372" t="s">
        <v>9605</v>
      </c>
      <c r="G2871" s="370">
        <v>100013580</v>
      </c>
      <c r="H2871" s="377">
        <v>44649</v>
      </c>
      <c r="I2871" s="377">
        <v>55153</v>
      </c>
      <c r="J2871" s="372" t="s">
        <v>3171</v>
      </c>
      <c r="K2871" s="372" t="s">
        <v>3172</v>
      </c>
      <c r="L2871" s="372" t="s">
        <v>3173</v>
      </c>
      <c r="M2871" s="372" t="s">
        <v>9606</v>
      </c>
      <c r="N2871" s="372"/>
      <c r="O2871" s="370" t="s">
        <v>9603</v>
      </c>
      <c r="P2871" s="370" t="s">
        <v>5397</v>
      </c>
      <c r="Q2871" s="370" t="s">
        <v>5398</v>
      </c>
    </row>
    <row r="2872" spans="1:17">
      <c r="A2872" s="372" t="s">
        <v>8624</v>
      </c>
      <c r="B2872" s="372" t="s">
        <v>2720</v>
      </c>
      <c r="C2872" s="372" t="s">
        <v>8625</v>
      </c>
      <c r="D2872" s="372" t="s">
        <v>9607</v>
      </c>
      <c r="E2872" s="372" t="s">
        <v>9608</v>
      </c>
      <c r="F2872" s="372" t="s">
        <v>9609</v>
      </c>
      <c r="G2872" s="370">
        <v>100013581</v>
      </c>
      <c r="H2872" s="377">
        <v>44741</v>
      </c>
      <c r="I2872" s="377">
        <v>55153</v>
      </c>
      <c r="J2872" s="372" t="s">
        <v>3171</v>
      </c>
      <c r="K2872" s="372" t="s">
        <v>3172</v>
      </c>
      <c r="L2872" s="372" t="s">
        <v>3173</v>
      </c>
      <c r="M2872" s="372" t="s">
        <v>9610</v>
      </c>
      <c r="N2872" s="372"/>
      <c r="O2872" s="370" t="s">
        <v>9607</v>
      </c>
      <c r="P2872" s="370" t="s">
        <v>5397</v>
      </c>
      <c r="Q2872" s="370" t="s">
        <v>5398</v>
      </c>
    </row>
    <row r="2873" spans="1:17">
      <c r="A2873" s="372" t="s">
        <v>8624</v>
      </c>
      <c r="B2873" s="372" t="s">
        <v>2720</v>
      </c>
      <c r="C2873" s="372" t="s">
        <v>8625</v>
      </c>
      <c r="D2873" s="372" t="s">
        <v>9611</v>
      </c>
      <c r="E2873" s="372" t="s">
        <v>9612</v>
      </c>
      <c r="F2873" s="372" t="s">
        <v>9613</v>
      </c>
      <c r="G2873" s="370">
        <v>100013582</v>
      </c>
      <c r="H2873" s="377">
        <v>44741</v>
      </c>
      <c r="I2873" s="377">
        <v>55153</v>
      </c>
      <c r="J2873" s="372" t="s">
        <v>3171</v>
      </c>
      <c r="K2873" s="372" t="s">
        <v>3172</v>
      </c>
      <c r="L2873" s="372" t="s">
        <v>3173</v>
      </c>
      <c r="M2873" s="372" t="s">
        <v>9614</v>
      </c>
      <c r="N2873" s="372"/>
      <c r="O2873" s="370" t="s">
        <v>9611</v>
      </c>
      <c r="P2873" s="370" t="s">
        <v>5397</v>
      </c>
      <c r="Q2873" s="370" t="s">
        <v>5398</v>
      </c>
    </row>
    <row r="2874" spans="1:17">
      <c r="A2874" s="372" t="s">
        <v>8624</v>
      </c>
      <c r="B2874" s="372" t="s">
        <v>2720</v>
      </c>
      <c r="C2874" s="372" t="s">
        <v>8625</v>
      </c>
      <c r="D2874" s="372" t="s">
        <v>9615</v>
      </c>
      <c r="E2874" s="372" t="s">
        <v>9616</v>
      </c>
      <c r="F2874" s="372" t="s">
        <v>9617</v>
      </c>
      <c r="G2874" s="370">
        <v>100013583</v>
      </c>
      <c r="H2874" s="377">
        <v>44649</v>
      </c>
      <c r="I2874" s="377">
        <v>55153</v>
      </c>
      <c r="J2874" s="372" t="s">
        <v>3171</v>
      </c>
      <c r="K2874" s="372" t="s">
        <v>3172</v>
      </c>
      <c r="L2874" s="372" t="s">
        <v>3173</v>
      </c>
      <c r="M2874" s="372" t="s">
        <v>9618</v>
      </c>
      <c r="N2874" s="372"/>
      <c r="O2874" s="370" t="s">
        <v>9615</v>
      </c>
      <c r="P2874" s="370" t="s">
        <v>5397</v>
      </c>
      <c r="Q2874" s="370" t="s">
        <v>5398</v>
      </c>
    </row>
    <row r="2875" spans="1:17">
      <c r="A2875" s="372" t="s">
        <v>8624</v>
      </c>
      <c r="B2875" s="372" t="s">
        <v>2720</v>
      </c>
      <c r="C2875" s="372" t="s">
        <v>8625</v>
      </c>
      <c r="D2875" s="372" t="s">
        <v>9619</v>
      </c>
      <c r="E2875" s="372" t="s">
        <v>9620</v>
      </c>
      <c r="F2875" s="372" t="s">
        <v>9621</v>
      </c>
      <c r="G2875" s="370">
        <v>100013584</v>
      </c>
      <c r="H2875" s="377">
        <v>44741</v>
      </c>
      <c r="I2875" s="377">
        <v>55153</v>
      </c>
      <c r="J2875" s="372" t="s">
        <v>3171</v>
      </c>
      <c r="K2875" s="372" t="s">
        <v>3172</v>
      </c>
      <c r="L2875" s="372" t="s">
        <v>3173</v>
      </c>
      <c r="M2875" s="372" t="s">
        <v>9622</v>
      </c>
      <c r="N2875" s="372"/>
      <c r="O2875" s="370" t="s">
        <v>9619</v>
      </c>
      <c r="P2875" s="370" t="s">
        <v>5397</v>
      </c>
      <c r="Q2875" s="370" t="s">
        <v>5398</v>
      </c>
    </row>
    <row r="2876" spans="1:17">
      <c r="A2876" s="372" t="s">
        <v>8624</v>
      </c>
      <c r="B2876" s="372" t="s">
        <v>2720</v>
      </c>
      <c r="C2876" s="372" t="s">
        <v>8625</v>
      </c>
      <c r="D2876" s="372" t="s">
        <v>9623</v>
      </c>
      <c r="E2876" s="372" t="s">
        <v>9624</v>
      </c>
      <c r="F2876" s="372" t="s">
        <v>9625</v>
      </c>
      <c r="G2876" s="370">
        <v>100015777</v>
      </c>
      <c r="H2876" s="377">
        <v>45261</v>
      </c>
      <c r="I2876" s="377">
        <v>55153</v>
      </c>
      <c r="J2876" s="372" t="s">
        <v>3171</v>
      </c>
      <c r="K2876" s="372" t="s">
        <v>3172</v>
      </c>
      <c r="L2876" s="372" t="s">
        <v>3173</v>
      </c>
      <c r="M2876" s="372" t="s">
        <v>9626</v>
      </c>
      <c r="N2876" s="372"/>
      <c r="O2876" s="370" t="s">
        <v>9623</v>
      </c>
      <c r="P2876" s="370" t="s">
        <v>5397</v>
      </c>
      <c r="Q2876" s="370" t="s">
        <v>5398</v>
      </c>
    </row>
    <row r="2877" spans="1:17">
      <c r="A2877" s="372" t="s">
        <v>8624</v>
      </c>
      <c r="B2877" s="372" t="s">
        <v>2720</v>
      </c>
      <c r="C2877" s="372" t="s">
        <v>8625</v>
      </c>
      <c r="D2877" s="372" t="s">
        <v>9627</v>
      </c>
      <c r="E2877" s="372" t="s">
        <v>9628</v>
      </c>
      <c r="F2877" s="372" t="s">
        <v>9628</v>
      </c>
      <c r="G2877" s="370">
        <v>100020050</v>
      </c>
      <c r="H2877" s="377">
        <v>45614</v>
      </c>
      <c r="I2877" s="377">
        <v>47848</v>
      </c>
      <c r="J2877" s="372" t="s">
        <v>3171</v>
      </c>
      <c r="K2877" s="372" t="s">
        <v>3172</v>
      </c>
      <c r="L2877" s="372" t="s">
        <v>3173</v>
      </c>
      <c r="M2877" s="372" t="s">
        <v>9629</v>
      </c>
      <c r="N2877" s="372"/>
      <c r="O2877" s="370" t="s">
        <v>9627</v>
      </c>
      <c r="P2877" s="370" t="s">
        <v>5397</v>
      </c>
      <c r="Q2877" s="370" t="s">
        <v>5398</v>
      </c>
    </row>
    <row r="2878" spans="1:17">
      <c r="A2878" s="372" t="s">
        <v>8624</v>
      </c>
      <c r="B2878" s="372" t="s">
        <v>2720</v>
      </c>
      <c r="C2878" s="372" t="s">
        <v>8625</v>
      </c>
      <c r="D2878" s="372" t="s">
        <v>9630</v>
      </c>
      <c r="E2878" s="372" t="s">
        <v>9631</v>
      </c>
      <c r="F2878" s="372" t="s">
        <v>9632</v>
      </c>
      <c r="G2878" s="370">
        <v>100016754</v>
      </c>
      <c r="H2878" s="377">
        <v>45406.333333333336</v>
      </c>
      <c r="I2878" s="377">
        <v>55153</v>
      </c>
      <c r="J2878" s="372" t="s">
        <v>3171</v>
      </c>
      <c r="K2878" s="372" t="s">
        <v>3172</v>
      </c>
      <c r="L2878" s="372" t="s">
        <v>3173</v>
      </c>
      <c r="M2878" s="372" t="s">
        <v>9633</v>
      </c>
      <c r="N2878" s="372"/>
      <c r="O2878" s="370" t="s">
        <v>9630</v>
      </c>
      <c r="P2878" s="370" t="s">
        <v>5397</v>
      </c>
      <c r="Q2878" s="370" t="s">
        <v>5398</v>
      </c>
    </row>
    <row r="2879" spans="1:17">
      <c r="A2879" s="372" t="s">
        <v>8624</v>
      </c>
      <c r="B2879" s="372" t="s">
        <v>2720</v>
      </c>
      <c r="C2879" s="372" t="s">
        <v>8625</v>
      </c>
      <c r="D2879" s="372" t="s">
        <v>9634</v>
      </c>
      <c r="E2879" s="372" t="s">
        <v>9635</v>
      </c>
      <c r="F2879" s="372" t="s">
        <v>9636</v>
      </c>
      <c r="G2879" s="370">
        <v>100013585</v>
      </c>
      <c r="H2879" s="377">
        <v>41213</v>
      </c>
      <c r="I2879" s="377">
        <v>41213</v>
      </c>
      <c r="J2879" s="372" t="s">
        <v>3171</v>
      </c>
      <c r="K2879" s="372" t="s">
        <v>3172</v>
      </c>
      <c r="L2879" s="372" t="s">
        <v>3173</v>
      </c>
      <c r="M2879" s="372" t="s">
        <v>9637</v>
      </c>
      <c r="N2879" s="372"/>
      <c r="O2879" s="370" t="s">
        <v>9634</v>
      </c>
      <c r="P2879" s="370" t="s">
        <v>5397</v>
      </c>
      <c r="Q2879" s="370" t="s">
        <v>5398</v>
      </c>
    </row>
    <row r="2880" spans="1:17">
      <c r="A2880" s="372" t="s">
        <v>8624</v>
      </c>
      <c r="B2880" s="372" t="s">
        <v>2720</v>
      </c>
      <c r="C2880" s="372" t="s">
        <v>8625</v>
      </c>
      <c r="D2880" s="372" t="s">
        <v>9638</v>
      </c>
      <c r="E2880" s="372" t="s">
        <v>9639</v>
      </c>
      <c r="F2880" s="372" t="s">
        <v>9640</v>
      </c>
      <c r="G2880" s="370">
        <v>100013586</v>
      </c>
      <c r="H2880" s="377">
        <v>41213</v>
      </c>
      <c r="I2880" s="377">
        <v>41213</v>
      </c>
      <c r="J2880" s="372" t="s">
        <v>3171</v>
      </c>
      <c r="K2880" s="372" t="s">
        <v>3172</v>
      </c>
      <c r="L2880" s="372" t="s">
        <v>3173</v>
      </c>
      <c r="M2880" s="372" t="s">
        <v>9641</v>
      </c>
      <c r="N2880" s="372"/>
      <c r="O2880" s="371" t="s">
        <v>9638</v>
      </c>
      <c r="P2880" s="370" t="s">
        <v>5397</v>
      </c>
      <c r="Q2880" s="370" t="s">
        <v>5398</v>
      </c>
    </row>
    <row r="2881" spans="1:17">
      <c r="A2881" s="372" t="s">
        <v>8624</v>
      </c>
      <c r="B2881" s="372" t="s">
        <v>2720</v>
      </c>
      <c r="C2881" s="372" t="s">
        <v>8625</v>
      </c>
      <c r="D2881" s="372" t="s">
        <v>9642</v>
      </c>
      <c r="E2881" s="372" t="s">
        <v>9643</v>
      </c>
      <c r="F2881" s="372" t="s">
        <v>9644</v>
      </c>
      <c r="G2881" s="370">
        <v>100013587</v>
      </c>
      <c r="H2881" s="377">
        <v>44099</v>
      </c>
      <c r="I2881" s="377">
        <v>44104</v>
      </c>
      <c r="J2881" s="372" t="s">
        <v>3171</v>
      </c>
      <c r="K2881" s="372" t="s">
        <v>3172</v>
      </c>
      <c r="L2881" s="372" t="s">
        <v>3173</v>
      </c>
      <c r="M2881" s="372" t="s">
        <v>9645</v>
      </c>
      <c r="N2881" s="372"/>
      <c r="O2881" s="371" t="s">
        <v>9642</v>
      </c>
      <c r="P2881" s="370" t="s">
        <v>5397</v>
      </c>
      <c r="Q2881" s="370" t="s">
        <v>5398</v>
      </c>
    </row>
    <row r="2882" spans="1:17">
      <c r="A2882" s="372" t="s">
        <v>2721</v>
      </c>
      <c r="B2882" s="372" t="s">
        <v>2720</v>
      </c>
      <c r="C2882" s="372" t="s">
        <v>8625</v>
      </c>
      <c r="D2882" s="372" t="s">
        <v>9646</v>
      </c>
      <c r="E2882" s="372" t="s">
        <v>9647</v>
      </c>
      <c r="F2882" s="372" t="s">
        <v>9647</v>
      </c>
      <c r="G2882" s="510"/>
      <c r="H2882" s="377"/>
      <c r="I2882" s="377"/>
      <c r="J2882" s="511"/>
      <c r="K2882" s="511"/>
      <c r="L2882" s="511"/>
      <c r="M2882" s="372" t="s">
        <v>5396</v>
      </c>
      <c r="N2882" s="372"/>
      <c r="O2882" s="372" t="s">
        <v>9646</v>
      </c>
      <c r="P2882" s="372" t="s">
        <v>5397</v>
      </c>
      <c r="Q2882" s="370" t="s">
        <v>5398</v>
      </c>
    </row>
    <row r="2883" spans="1:17">
      <c r="A2883" s="372" t="s">
        <v>8624</v>
      </c>
      <c r="B2883" s="372" t="s">
        <v>2720</v>
      </c>
      <c r="C2883" s="372" t="s">
        <v>8625</v>
      </c>
      <c r="D2883" s="372" t="s">
        <v>9648</v>
      </c>
      <c r="E2883" s="372" t="s">
        <v>9649</v>
      </c>
      <c r="F2883" s="372" t="s">
        <v>9650</v>
      </c>
      <c r="G2883" s="370">
        <v>100013589</v>
      </c>
      <c r="H2883" s="377">
        <v>44130</v>
      </c>
      <c r="I2883" s="377">
        <v>44135</v>
      </c>
      <c r="J2883" s="372" t="s">
        <v>3171</v>
      </c>
      <c r="K2883" s="372" t="s">
        <v>3172</v>
      </c>
      <c r="L2883" s="372" t="s">
        <v>3173</v>
      </c>
      <c r="M2883" s="372" t="s">
        <v>9651</v>
      </c>
      <c r="N2883" s="372"/>
      <c r="O2883" s="371" t="s">
        <v>9648</v>
      </c>
      <c r="P2883" s="370" t="s">
        <v>5397</v>
      </c>
      <c r="Q2883" s="370" t="s">
        <v>5398</v>
      </c>
    </row>
    <row r="2884" spans="1:17">
      <c r="A2884" s="372" t="s">
        <v>8624</v>
      </c>
      <c r="B2884" s="372" t="s">
        <v>2720</v>
      </c>
      <c r="C2884" s="372" t="s">
        <v>8625</v>
      </c>
      <c r="D2884" s="372" t="s">
        <v>9652</v>
      </c>
      <c r="E2884" s="372" t="s">
        <v>9653</v>
      </c>
      <c r="F2884" s="372" t="s">
        <v>9654</v>
      </c>
      <c r="G2884" s="370">
        <v>100013590</v>
      </c>
      <c r="H2884" s="377">
        <v>45041</v>
      </c>
      <c r="I2884" s="377">
        <v>55153</v>
      </c>
      <c r="J2884" s="372" t="s">
        <v>3171</v>
      </c>
      <c r="K2884" s="372" t="s">
        <v>3172</v>
      </c>
      <c r="L2884" s="372" t="s">
        <v>3173</v>
      </c>
      <c r="M2884" s="372" t="s">
        <v>9655</v>
      </c>
      <c r="N2884" s="372"/>
      <c r="O2884" s="371" t="s">
        <v>9652</v>
      </c>
      <c r="P2884" s="370" t="s">
        <v>5397</v>
      </c>
      <c r="Q2884" s="370" t="s">
        <v>5398</v>
      </c>
    </row>
    <row r="2885" spans="1:17">
      <c r="A2885" s="372" t="s">
        <v>8624</v>
      </c>
      <c r="B2885" s="372" t="s">
        <v>2720</v>
      </c>
      <c r="C2885" s="372" t="s">
        <v>8625</v>
      </c>
      <c r="D2885" s="372" t="s">
        <v>9656</v>
      </c>
      <c r="E2885" s="372" t="s">
        <v>9657</v>
      </c>
      <c r="F2885" s="372" t="s">
        <v>9658</v>
      </c>
      <c r="G2885" s="370">
        <v>100015964</v>
      </c>
      <c r="H2885" s="377">
        <v>45363</v>
      </c>
      <c r="I2885" s="377">
        <v>55153</v>
      </c>
      <c r="J2885" s="372" t="s">
        <v>3171</v>
      </c>
      <c r="K2885" s="372" t="s">
        <v>3172</v>
      </c>
      <c r="L2885" s="372" t="s">
        <v>3173</v>
      </c>
      <c r="M2885" s="372" t="s">
        <v>9659</v>
      </c>
      <c r="N2885" s="372"/>
      <c r="O2885" s="371" t="s">
        <v>9656</v>
      </c>
      <c r="P2885" s="370" t="s">
        <v>5397</v>
      </c>
      <c r="Q2885" s="370" t="s">
        <v>5398</v>
      </c>
    </row>
    <row r="2886" spans="1:17">
      <c r="A2886" s="372" t="s">
        <v>8624</v>
      </c>
      <c r="B2886" s="372" t="s">
        <v>2720</v>
      </c>
      <c r="C2886" s="372" t="s">
        <v>8625</v>
      </c>
      <c r="D2886" s="372" t="s">
        <v>9660</v>
      </c>
      <c r="E2886" s="372" t="s">
        <v>9661</v>
      </c>
      <c r="F2886" s="372" t="s">
        <v>9662</v>
      </c>
      <c r="G2886" s="370">
        <v>100017297</v>
      </c>
      <c r="H2886" s="377">
        <v>45352</v>
      </c>
      <c r="I2886" s="377">
        <v>73050</v>
      </c>
      <c r="J2886" s="372" t="s">
        <v>3171</v>
      </c>
      <c r="K2886" s="372" t="s">
        <v>3172</v>
      </c>
      <c r="L2886" s="372" t="s">
        <v>3173</v>
      </c>
      <c r="M2886" s="372" t="s">
        <v>9663</v>
      </c>
      <c r="N2886" s="372"/>
      <c r="O2886" s="371" t="s">
        <v>9660</v>
      </c>
      <c r="P2886" s="370" t="s">
        <v>5397</v>
      </c>
      <c r="Q2886" s="370" t="s">
        <v>5398</v>
      </c>
    </row>
    <row r="2887" spans="1:17">
      <c r="A2887" s="372" t="s">
        <v>8624</v>
      </c>
      <c r="B2887" s="372" t="s">
        <v>2720</v>
      </c>
      <c r="C2887" s="372" t="s">
        <v>8625</v>
      </c>
      <c r="D2887" s="372" t="s">
        <v>9664</v>
      </c>
      <c r="E2887" s="372" t="s">
        <v>9665</v>
      </c>
      <c r="F2887" s="372" t="s">
        <v>9666</v>
      </c>
      <c r="G2887" s="370">
        <v>100013591</v>
      </c>
      <c r="H2887" s="377">
        <v>44899</v>
      </c>
      <c r="I2887" s="377">
        <v>55153</v>
      </c>
      <c r="J2887" s="372" t="s">
        <v>3171</v>
      </c>
      <c r="K2887" s="372" t="s">
        <v>3172</v>
      </c>
      <c r="L2887" s="372" t="s">
        <v>3173</v>
      </c>
      <c r="M2887" s="372" t="s">
        <v>9667</v>
      </c>
      <c r="N2887" s="372"/>
      <c r="O2887" s="371" t="s">
        <v>9664</v>
      </c>
      <c r="P2887" s="370" t="s">
        <v>5397</v>
      </c>
      <c r="Q2887" s="370" t="s">
        <v>5398</v>
      </c>
    </row>
    <row r="2888" spans="1:17">
      <c r="A2888" s="372" t="s">
        <v>2723</v>
      </c>
      <c r="B2888" s="372" t="s">
        <v>2724</v>
      </c>
      <c r="C2888" s="372" t="s">
        <v>8625</v>
      </c>
      <c r="D2888" s="372" t="s">
        <v>9668</v>
      </c>
      <c r="E2888" s="372" t="s">
        <v>9669</v>
      </c>
      <c r="F2888" s="372" t="s">
        <v>9670</v>
      </c>
      <c r="G2888" s="370">
        <v>100020434</v>
      </c>
      <c r="H2888" s="377">
        <v>45663</v>
      </c>
      <c r="I2888" s="377">
        <v>51501</v>
      </c>
      <c r="J2888" s="372" t="s">
        <v>3171</v>
      </c>
      <c r="K2888" s="372" t="s">
        <v>3172</v>
      </c>
      <c r="L2888" s="372" t="s">
        <v>3173</v>
      </c>
      <c r="M2888" s="372" t="s">
        <v>9671</v>
      </c>
      <c r="N2888" s="372"/>
      <c r="O2888" s="371" t="s">
        <v>9668</v>
      </c>
      <c r="P2888" s="370" t="s">
        <v>5397</v>
      </c>
      <c r="Q2888" s="370" t="s">
        <v>5398</v>
      </c>
    </row>
    <row r="2889" spans="1:17">
      <c r="A2889" s="372" t="s">
        <v>8624</v>
      </c>
      <c r="B2889" s="372" t="s">
        <v>2720</v>
      </c>
      <c r="C2889" s="372" t="s">
        <v>8625</v>
      </c>
      <c r="D2889" s="372" t="s">
        <v>9672</v>
      </c>
      <c r="E2889" s="372" t="s">
        <v>9673</v>
      </c>
      <c r="F2889" s="372" t="s">
        <v>9674</v>
      </c>
      <c r="G2889" s="370">
        <v>100013592</v>
      </c>
      <c r="H2889" s="377">
        <v>41213</v>
      </c>
      <c r="I2889" s="377">
        <v>41213</v>
      </c>
      <c r="J2889" s="372" t="s">
        <v>3171</v>
      </c>
      <c r="K2889" s="372" t="s">
        <v>3172</v>
      </c>
      <c r="L2889" s="372" t="s">
        <v>3173</v>
      </c>
      <c r="M2889" s="372" t="s">
        <v>9675</v>
      </c>
      <c r="N2889" s="372"/>
      <c r="O2889" s="371" t="s">
        <v>9672</v>
      </c>
      <c r="P2889" s="370" t="s">
        <v>5397</v>
      </c>
      <c r="Q2889" s="370" t="s">
        <v>5398</v>
      </c>
    </row>
    <row r="2890" spans="1:17">
      <c r="A2890" s="372" t="s">
        <v>2723</v>
      </c>
      <c r="B2890" s="372" t="s">
        <v>2724</v>
      </c>
      <c r="C2890" s="372" t="s">
        <v>8625</v>
      </c>
      <c r="D2890" s="372" t="s">
        <v>9676</v>
      </c>
      <c r="E2890" s="372" t="s">
        <v>9677</v>
      </c>
      <c r="F2890" s="372" t="s">
        <v>9678</v>
      </c>
      <c r="G2890" s="370">
        <v>100024570</v>
      </c>
      <c r="H2890" s="380"/>
      <c r="I2890" s="380"/>
      <c r="J2890" s="372" t="s">
        <v>3171</v>
      </c>
      <c r="K2890" s="372" t="s">
        <v>3172</v>
      </c>
      <c r="L2890" s="372" t="s">
        <v>3173</v>
      </c>
      <c r="M2890" s="372" t="s">
        <v>9679</v>
      </c>
      <c r="N2890" s="372"/>
      <c r="O2890" s="371" t="s">
        <v>9676</v>
      </c>
      <c r="P2890" s="370" t="s">
        <v>5397</v>
      </c>
      <c r="Q2890" s="370" t="s">
        <v>5398</v>
      </c>
    </row>
    <row r="2891" spans="1:17">
      <c r="A2891" s="372" t="s">
        <v>8624</v>
      </c>
      <c r="B2891" s="372" t="s">
        <v>2720</v>
      </c>
      <c r="C2891" s="372" t="s">
        <v>8625</v>
      </c>
      <c r="D2891" s="372" t="s">
        <v>9680</v>
      </c>
      <c r="E2891" s="372" t="s">
        <v>9681</v>
      </c>
      <c r="F2891" s="372" t="s">
        <v>9682</v>
      </c>
      <c r="G2891" s="370">
        <v>100013593</v>
      </c>
      <c r="H2891" s="377">
        <v>41646</v>
      </c>
      <c r="I2891" s="377">
        <v>41646</v>
      </c>
      <c r="J2891" s="372" t="s">
        <v>3171</v>
      </c>
      <c r="K2891" s="372" t="s">
        <v>3172</v>
      </c>
      <c r="L2891" s="372" t="s">
        <v>3173</v>
      </c>
      <c r="M2891" s="372" t="s">
        <v>9683</v>
      </c>
      <c r="N2891" s="372"/>
      <c r="O2891" s="371" t="s">
        <v>9680</v>
      </c>
      <c r="P2891" s="370" t="s">
        <v>5397</v>
      </c>
      <c r="Q2891" s="370" t="s">
        <v>5398</v>
      </c>
    </row>
    <row r="2892" spans="1:17">
      <c r="A2892" s="372" t="s">
        <v>8624</v>
      </c>
      <c r="B2892" s="372" t="s">
        <v>2720</v>
      </c>
      <c r="C2892" s="372" t="s">
        <v>8625</v>
      </c>
      <c r="D2892" s="372" t="s">
        <v>9684</v>
      </c>
      <c r="E2892" s="372" t="s">
        <v>9685</v>
      </c>
      <c r="F2892" s="372" t="s">
        <v>9686</v>
      </c>
      <c r="G2892" s="370">
        <v>100013594</v>
      </c>
      <c r="H2892" s="377">
        <v>42416</v>
      </c>
      <c r="I2892" s="377">
        <v>54835</v>
      </c>
      <c r="J2892" s="372" t="s">
        <v>3171</v>
      </c>
      <c r="K2892" s="372" t="s">
        <v>3172</v>
      </c>
      <c r="L2892" s="372" t="s">
        <v>3173</v>
      </c>
      <c r="M2892" s="372" t="s">
        <v>9687</v>
      </c>
      <c r="N2892" s="372"/>
      <c r="O2892" s="371" t="s">
        <v>9684</v>
      </c>
      <c r="P2892" s="370" t="s">
        <v>5397</v>
      </c>
      <c r="Q2892" s="370" t="s">
        <v>5398</v>
      </c>
    </row>
    <row r="2893" spans="1:17">
      <c r="A2893" s="372" t="s">
        <v>8624</v>
      </c>
      <c r="B2893" s="372" t="s">
        <v>2720</v>
      </c>
      <c r="C2893" s="372" t="s">
        <v>8625</v>
      </c>
      <c r="D2893" s="372" t="s">
        <v>9688</v>
      </c>
      <c r="E2893" s="372" t="s">
        <v>9689</v>
      </c>
      <c r="F2893" s="372" t="s">
        <v>9690</v>
      </c>
      <c r="G2893" s="370">
        <v>100013595</v>
      </c>
      <c r="H2893" s="377">
        <v>42373</v>
      </c>
      <c r="I2893" s="377">
        <v>54835</v>
      </c>
      <c r="J2893" s="372" t="s">
        <v>3171</v>
      </c>
      <c r="K2893" s="372" t="s">
        <v>3172</v>
      </c>
      <c r="L2893" s="372" t="s">
        <v>3173</v>
      </c>
      <c r="M2893" s="372" t="s">
        <v>9691</v>
      </c>
      <c r="N2893" s="372"/>
      <c r="O2893" s="371" t="s">
        <v>9688</v>
      </c>
      <c r="P2893" s="370" t="s">
        <v>5397</v>
      </c>
      <c r="Q2893" s="370" t="s">
        <v>5398</v>
      </c>
    </row>
    <row r="2894" spans="1:17">
      <c r="A2894" s="372" t="s">
        <v>2723</v>
      </c>
      <c r="B2894" s="372" t="s">
        <v>2724</v>
      </c>
      <c r="C2894" s="372" t="s">
        <v>8625</v>
      </c>
      <c r="D2894" s="372" t="s">
        <v>9692</v>
      </c>
      <c r="E2894" s="372" t="s">
        <v>9693</v>
      </c>
      <c r="F2894" s="372" t="s">
        <v>9694</v>
      </c>
      <c r="G2894" s="370">
        <v>100024573</v>
      </c>
      <c r="H2894" s="377"/>
      <c r="I2894" s="377"/>
      <c r="J2894" s="372" t="s">
        <v>3171</v>
      </c>
      <c r="K2894" s="372" t="s">
        <v>3172</v>
      </c>
      <c r="L2894" s="372" t="s">
        <v>3173</v>
      </c>
      <c r="M2894" s="372" t="s">
        <v>9695</v>
      </c>
      <c r="N2894" s="372" t="s">
        <v>4763</v>
      </c>
      <c r="O2894" s="372" t="s">
        <v>9692</v>
      </c>
      <c r="P2894" s="370" t="s">
        <v>5397</v>
      </c>
      <c r="Q2894" s="370" t="s">
        <v>5398</v>
      </c>
    </row>
    <row r="2895" spans="1:17">
      <c r="A2895" s="372" t="s">
        <v>8624</v>
      </c>
      <c r="B2895" s="372" t="s">
        <v>2720</v>
      </c>
      <c r="C2895" s="372" t="s">
        <v>8625</v>
      </c>
      <c r="D2895" s="372" t="s">
        <v>9696</v>
      </c>
      <c r="E2895" s="372" t="s">
        <v>9697</v>
      </c>
      <c r="F2895" s="372" t="s">
        <v>9698</v>
      </c>
      <c r="G2895" s="370">
        <v>100013596</v>
      </c>
      <c r="H2895" s="377">
        <v>42373</v>
      </c>
      <c r="I2895" s="377">
        <v>42373</v>
      </c>
      <c r="J2895" s="372" t="s">
        <v>3171</v>
      </c>
      <c r="K2895" s="372" t="s">
        <v>3172</v>
      </c>
      <c r="L2895" s="372" t="s">
        <v>3173</v>
      </c>
      <c r="M2895" s="372" t="s">
        <v>9699</v>
      </c>
      <c r="N2895" s="372"/>
      <c r="O2895" s="371" t="s">
        <v>9696</v>
      </c>
      <c r="P2895" s="370" t="s">
        <v>5397</v>
      </c>
      <c r="Q2895" s="370" t="s">
        <v>5398</v>
      </c>
    </row>
    <row r="2896" spans="1:17">
      <c r="A2896" s="372" t="s">
        <v>2723</v>
      </c>
      <c r="B2896" s="372" t="s">
        <v>2724</v>
      </c>
      <c r="C2896" s="372" t="s">
        <v>8625</v>
      </c>
      <c r="D2896" s="372" t="s">
        <v>9700</v>
      </c>
      <c r="E2896" s="372" t="s">
        <v>9701</v>
      </c>
      <c r="F2896" s="372" t="s">
        <v>9702</v>
      </c>
      <c r="G2896" s="370">
        <v>100020346</v>
      </c>
      <c r="H2896" s="377">
        <v>45663</v>
      </c>
      <c r="I2896" s="377">
        <v>51501</v>
      </c>
      <c r="J2896" s="372" t="s">
        <v>3171</v>
      </c>
      <c r="K2896" s="372" t="s">
        <v>3172</v>
      </c>
      <c r="L2896" s="372" t="s">
        <v>3173</v>
      </c>
      <c r="M2896" s="372" t="s">
        <v>9703</v>
      </c>
      <c r="N2896" s="372"/>
      <c r="O2896" s="371" t="s">
        <v>9700</v>
      </c>
      <c r="P2896" s="370" t="s">
        <v>5397</v>
      </c>
      <c r="Q2896" s="370" t="s">
        <v>5398</v>
      </c>
    </row>
    <row r="2897" spans="1:17">
      <c r="A2897" s="372" t="s">
        <v>8624</v>
      </c>
      <c r="B2897" s="372" t="s">
        <v>2720</v>
      </c>
      <c r="C2897" s="372" t="s">
        <v>8625</v>
      </c>
      <c r="D2897" s="372" t="s">
        <v>9704</v>
      </c>
      <c r="E2897" s="372" t="s">
        <v>9705</v>
      </c>
      <c r="F2897" s="372" t="s">
        <v>9706</v>
      </c>
      <c r="G2897" s="370">
        <v>100013597</v>
      </c>
      <c r="H2897" s="377">
        <v>42373</v>
      </c>
      <c r="I2897" s="377">
        <v>42373</v>
      </c>
      <c r="J2897" s="372" t="s">
        <v>3171</v>
      </c>
      <c r="K2897" s="372" t="s">
        <v>3172</v>
      </c>
      <c r="L2897" s="372" t="s">
        <v>3173</v>
      </c>
      <c r="M2897" s="372" t="s">
        <v>9707</v>
      </c>
      <c r="N2897" s="372"/>
      <c r="O2897" s="371" t="s">
        <v>9704</v>
      </c>
      <c r="P2897" s="370" t="s">
        <v>5397</v>
      </c>
      <c r="Q2897" s="370" t="s">
        <v>5398</v>
      </c>
    </row>
    <row r="2898" spans="1:17">
      <c r="A2898" s="372" t="s">
        <v>8624</v>
      </c>
      <c r="B2898" s="372" t="s">
        <v>2720</v>
      </c>
      <c r="C2898" s="372" t="s">
        <v>8625</v>
      </c>
      <c r="D2898" s="372" t="s">
        <v>9708</v>
      </c>
      <c r="E2898" s="372" t="s">
        <v>9709</v>
      </c>
      <c r="F2898" s="372" t="s">
        <v>9710</v>
      </c>
      <c r="G2898" s="370">
        <v>100016747</v>
      </c>
      <c r="H2898" s="379">
        <v>45434.333333333336</v>
      </c>
      <c r="I2898" s="377">
        <v>55153</v>
      </c>
      <c r="J2898" s="372" t="s">
        <v>3171</v>
      </c>
      <c r="K2898" s="372" t="s">
        <v>3172</v>
      </c>
      <c r="L2898" s="372" t="s">
        <v>3173</v>
      </c>
      <c r="M2898" s="372" t="s">
        <v>9711</v>
      </c>
      <c r="N2898" s="372"/>
      <c r="O2898" s="371" t="s">
        <v>9708</v>
      </c>
      <c r="P2898" s="370" t="s">
        <v>5397</v>
      </c>
      <c r="Q2898" s="370" t="s">
        <v>5398</v>
      </c>
    </row>
    <row r="2899" spans="1:17">
      <c r="A2899" s="372" t="s">
        <v>8624</v>
      </c>
      <c r="B2899" s="372" t="s">
        <v>2720</v>
      </c>
      <c r="C2899" s="372" t="s">
        <v>8625</v>
      </c>
      <c r="D2899" s="372" t="s">
        <v>9712</v>
      </c>
      <c r="E2899" s="372" t="s">
        <v>9713</v>
      </c>
      <c r="F2899" s="372" t="s">
        <v>9714</v>
      </c>
      <c r="G2899" s="370">
        <v>100016755</v>
      </c>
      <c r="H2899" s="379">
        <v>45373.333333333336</v>
      </c>
      <c r="I2899" s="377">
        <v>55153</v>
      </c>
      <c r="J2899" s="372" t="s">
        <v>3171</v>
      </c>
      <c r="K2899" s="372" t="s">
        <v>3172</v>
      </c>
      <c r="L2899" s="372" t="s">
        <v>3173</v>
      </c>
      <c r="M2899" s="372" t="s">
        <v>9715</v>
      </c>
      <c r="N2899" s="372"/>
      <c r="O2899" s="371" t="s">
        <v>9712</v>
      </c>
      <c r="P2899" s="370" t="s">
        <v>5397</v>
      </c>
      <c r="Q2899" s="370" t="s">
        <v>5398</v>
      </c>
    </row>
    <row r="2900" spans="1:17">
      <c r="A2900" s="372" t="s">
        <v>8624</v>
      </c>
      <c r="B2900" s="372" t="s">
        <v>2720</v>
      </c>
      <c r="C2900" s="372" t="s">
        <v>8625</v>
      </c>
      <c r="D2900" s="372" t="s">
        <v>9716</v>
      </c>
      <c r="E2900" s="372" t="s">
        <v>9717</v>
      </c>
      <c r="F2900" s="372" t="s">
        <v>9718</v>
      </c>
      <c r="G2900" s="370">
        <v>100013598</v>
      </c>
      <c r="H2900" s="377">
        <v>43873</v>
      </c>
      <c r="I2900" s="377">
        <v>43890</v>
      </c>
      <c r="J2900" s="372" t="s">
        <v>3171</v>
      </c>
      <c r="K2900" s="372" t="s">
        <v>3172</v>
      </c>
      <c r="L2900" s="372" t="s">
        <v>3173</v>
      </c>
      <c r="M2900" s="372" t="s">
        <v>9719</v>
      </c>
      <c r="N2900" s="372"/>
      <c r="O2900" s="371" t="s">
        <v>9716</v>
      </c>
      <c r="P2900" s="370" t="s">
        <v>5397</v>
      </c>
      <c r="Q2900" s="370" t="s">
        <v>5398</v>
      </c>
    </row>
    <row r="2901" spans="1:17">
      <c r="A2901" s="372" t="s">
        <v>2723</v>
      </c>
      <c r="B2901" s="372" t="s">
        <v>2724</v>
      </c>
      <c r="C2901" s="372" t="s">
        <v>8625</v>
      </c>
      <c r="D2901" s="372" t="s">
        <v>9720</v>
      </c>
      <c r="E2901" s="372" t="s">
        <v>9721</v>
      </c>
      <c r="F2901" s="372" t="s">
        <v>9722</v>
      </c>
      <c r="G2901" s="370">
        <v>100024221</v>
      </c>
      <c r="H2901" s="377">
        <v>45693</v>
      </c>
      <c r="I2901" s="377">
        <v>51226</v>
      </c>
      <c r="J2901" s="372" t="s">
        <v>3171</v>
      </c>
      <c r="K2901" s="372" t="s">
        <v>3172</v>
      </c>
      <c r="L2901" s="372" t="s">
        <v>3173</v>
      </c>
      <c r="M2901" s="372" t="s">
        <v>9723</v>
      </c>
      <c r="N2901" s="372"/>
      <c r="O2901" s="371" t="s">
        <v>9720</v>
      </c>
      <c r="P2901" s="370" t="s">
        <v>5397</v>
      </c>
      <c r="Q2901" s="370" t="s">
        <v>5398</v>
      </c>
    </row>
    <row r="2902" spans="1:17">
      <c r="A2902" s="372" t="s">
        <v>8624</v>
      </c>
      <c r="B2902" s="372" t="s">
        <v>2720</v>
      </c>
      <c r="C2902" s="372" t="s">
        <v>8625</v>
      </c>
      <c r="D2902" s="372" t="s">
        <v>9724</v>
      </c>
      <c r="E2902" s="372" t="s">
        <v>9725</v>
      </c>
      <c r="F2902" s="372" t="s">
        <v>9726</v>
      </c>
      <c r="G2902" s="370">
        <v>100016750</v>
      </c>
      <c r="H2902" s="379">
        <v>45434.333333333336</v>
      </c>
      <c r="I2902" s="377">
        <v>55153</v>
      </c>
      <c r="J2902" s="372" t="s">
        <v>3171</v>
      </c>
      <c r="K2902" s="372" t="s">
        <v>3172</v>
      </c>
      <c r="L2902" s="372" t="s">
        <v>3173</v>
      </c>
      <c r="M2902" s="372" t="s">
        <v>9727</v>
      </c>
      <c r="N2902" s="372"/>
      <c r="O2902" s="371" t="s">
        <v>9724</v>
      </c>
      <c r="P2902" s="370" t="s">
        <v>5397</v>
      </c>
      <c r="Q2902" s="370" t="s">
        <v>5398</v>
      </c>
    </row>
    <row r="2903" spans="1:17">
      <c r="A2903" s="372" t="s">
        <v>8624</v>
      </c>
      <c r="B2903" s="372" t="s">
        <v>2720</v>
      </c>
      <c r="C2903" s="372" t="s">
        <v>8625</v>
      </c>
      <c r="D2903" s="372" t="s">
        <v>9728</v>
      </c>
      <c r="E2903" s="372" t="s">
        <v>9729</v>
      </c>
      <c r="F2903" s="372" t="s">
        <v>9730</v>
      </c>
      <c r="G2903" s="370">
        <v>100013599</v>
      </c>
      <c r="H2903" s="377">
        <v>43943</v>
      </c>
      <c r="I2903" s="377">
        <v>43982</v>
      </c>
      <c r="J2903" s="372" t="s">
        <v>3171</v>
      </c>
      <c r="K2903" s="372" t="s">
        <v>3172</v>
      </c>
      <c r="L2903" s="372" t="s">
        <v>3173</v>
      </c>
      <c r="M2903" s="372" t="s">
        <v>9731</v>
      </c>
      <c r="N2903" s="372"/>
      <c r="O2903" s="371" t="s">
        <v>9728</v>
      </c>
      <c r="P2903" s="370" t="s">
        <v>5397</v>
      </c>
      <c r="Q2903" s="370" t="s">
        <v>5398</v>
      </c>
    </row>
    <row r="2904" spans="1:17">
      <c r="A2904" s="372" t="s">
        <v>8624</v>
      </c>
      <c r="B2904" s="372" t="s">
        <v>2720</v>
      </c>
      <c r="C2904" s="372" t="s">
        <v>8625</v>
      </c>
      <c r="D2904" s="372" t="s">
        <v>9732</v>
      </c>
      <c r="E2904" s="372" t="s">
        <v>9733</v>
      </c>
      <c r="F2904" s="372" t="s">
        <v>9734</v>
      </c>
      <c r="G2904" s="370">
        <v>100013600</v>
      </c>
      <c r="H2904" s="377">
        <v>43979</v>
      </c>
      <c r="I2904" s="377">
        <v>44012</v>
      </c>
      <c r="J2904" s="372" t="s">
        <v>3171</v>
      </c>
      <c r="K2904" s="372" t="s">
        <v>3172</v>
      </c>
      <c r="L2904" s="372" t="s">
        <v>3173</v>
      </c>
      <c r="M2904" s="372" t="s">
        <v>9735</v>
      </c>
      <c r="N2904" s="372"/>
      <c r="O2904" s="371" t="s">
        <v>9732</v>
      </c>
      <c r="P2904" s="370" t="s">
        <v>5397</v>
      </c>
      <c r="Q2904" s="370" t="s">
        <v>5398</v>
      </c>
    </row>
    <row r="2905" spans="1:17">
      <c r="A2905" s="372" t="s">
        <v>8624</v>
      </c>
      <c r="B2905" s="372" t="s">
        <v>2720</v>
      </c>
      <c r="C2905" s="372" t="s">
        <v>8625</v>
      </c>
      <c r="D2905" s="372" t="s">
        <v>9736</v>
      </c>
      <c r="E2905" s="372" t="s">
        <v>9737</v>
      </c>
      <c r="F2905" s="372" t="s">
        <v>9738</v>
      </c>
      <c r="G2905" s="370">
        <v>100024958</v>
      </c>
      <c r="H2905" s="377"/>
      <c r="I2905" s="377"/>
      <c r="J2905" s="372" t="s">
        <v>3171</v>
      </c>
      <c r="K2905" s="372" t="s">
        <v>3172</v>
      </c>
      <c r="L2905" s="372" t="s">
        <v>3173</v>
      </c>
      <c r="M2905" s="372" t="s">
        <v>9739</v>
      </c>
      <c r="N2905" s="372" t="s">
        <v>4763</v>
      </c>
      <c r="O2905" s="372" t="s">
        <v>9740</v>
      </c>
      <c r="P2905" s="370" t="s">
        <v>5397</v>
      </c>
      <c r="Q2905" s="370" t="s">
        <v>5398</v>
      </c>
    </row>
    <row r="2906" spans="1:17">
      <c r="A2906" s="372" t="s">
        <v>8624</v>
      </c>
      <c r="B2906" s="372" t="s">
        <v>2720</v>
      </c>
      <c r="C2906" s="372" t="s">
        <v>8625</v>
      </c>
      <c r="D2906" s="372" t="s">
        <v>9740</v>
      </c>
      <c r="E2906" s="372" t="s">
        <v>9741</v>
      </c>
      <c r="F2906" s="372" t="s">
        <v>9742</v>
      </c>
      <c r="G2906" s="370">
        <v>100016749</v>
      </c>
      <c r="H2906" s="379">
        <v>45434.333333333336</v>
      </c>
      <c r="I2906" s="377">
        <v>55153</v>
      </c>
      <c r="J2906" s="372" t="s">
        <v>3171</v>
      </c>
      <c r="K2906" s="372" t="s">
        <v>3172</v>
      </c>
      <c r="L2906" s="372" t="s">
        <v>3173</v>
      </c>
      <c r="M2906" s="372" t="s">
        <v>9743</v>
      </c>
      <c r="N2906" s="372"/>
      <c r="O2906" s="371" t="s">
        <v>9740</v>
      </c>
      <c r="P2906" s="370" t="s">
        <v>5397</v>
      </c>
      <c r="Q2906" s="370" t="s">
        <v>5398</v>
      </c>
    </row>
    <row r="2907" spans="1:17">
      <c r="A2907" s="372" t="s">
        <v>8624</v>
      </c>
      <c r="B2907" s="372" t="s">
        <v>2720</v>
      </c>
      <c r="C2907" s="372" t="s">
        <v>8625</v>
      </c>
      <c r="D2907" s="372" t="s">
        <v>9744</v>
      </c>
      <c r="E2907" s="372" t="s">
        <v>9745</v>
      </c>
      <c r="F2907" s="372" t="s">
        <v>9746</v>
      </c>
      <c r="G2907" s="370">
        <v>100013601</v>
      </c>
      <c r="H2907" s="377">
        <v>44083</v>
      </c>
      <c r="I2907" s="377">
        <v>44104</v>
      </c>
      <c r="J2907" s="372" t="s">
        <v>3171</v>
      </c>
      <c r="K2907" s="372" t="s">
        <v>3172</v>
      </c>
      <c r="L2907" s="372" t="s">
        <v>3173</v>
      </c>
      <c r="M2907" s="372" t="s">
        <v>9747</v>
      </c>
      <c r="N2907" s="372"/>
      <c r="O2907" s="371" t="s">
        <v>9744</v>
      </c>
      <c r="P2907" s="370" t="s">
        <v>5397</v>
      </c>
      <c r="Q2907" s="370" t="s">
        <v>5398</v>
      </c>
    </row>
    <row r="2908" spans="1:17">
      <c r="A2908" s="372" t="s">
        <v>8624</v>
      </c>
      <c r="B2908" s="372" t="s">
        <v>2720</v>
      </c>
      <c r="C2908" s="372" t="s">
        <v>8625</v>
      </c>
      <c r="D2908" s="372" t="s">
        <v>9748</v>
      </c>
      <c r="E2908" s="372" t="s">
        <v>9749</v>
      </c>
      <c r="F2908" s="372" t="s">
        <v>9750</v>
      </c>
      <c r="G2908" s="370">
        <v>100013602</v>
      </c>
      <c r="H2908" s="377">
        <v>43933</v>
      </c>
      <c r="I2908" s="377">
        <v>55153</v>
      </c>
      <c r="J2908" s="372" t="s">
        <v>3171</v>
      </c>
      <c r="K2908" s="372" t="s">
        <v>3172</v>
      </c>
      <c r="L2908" s="372" t="s">
        <v>3173</v>
      </c>
      <c r="M2908" s="372" t="s">
        <v>9751</v>
      </c>
      <c r="N2908" s="372"/>
      <c r="O2908" s="371" t="s">
        <v>9748</v>
      </c>
      <c r="P2908" s="370" t="s">
        <v>5397</v>
      </c>
      <c r="Q2908" s="370" t="s">
        <v>5398</v>
      </c>
    </row>
    <row r="2909" spans="1:17">
      <c r="A2909" s="372" t="s">
        <v>8624</v>
      </c>
      <c r="B2909" s="372" t="s">
        <v>2720</v>
      </c>
      <c r="C2909" s="372" t="s">
        <v>8625</v>
      </c>
      <c r="D2909" s="372" t="s">
        <v>9752</v>
      </c>
      <c r="E2909" s="372" t="s">
        <v>9753</v>
      </c>
      <c r="F2909" s="372" t="s">
        <v>9754</v>
      </c>
      <c r="G2909" s="370">
        <v>100013603</v>
      </c>
      <c r="H2909" s="377">
        <v>44340</v>
      </c>
      <c r="I2909" s="377">
        <v>55153</v>
      </c>
      <c r="J2909" s="372" t="s">
        <v>3171</v>
      </c>
      <c r="K2909" s="372" t="s">
        <v>3172</v>
      </c>
      <c r="L2909" s="372" t="s">
        <v>3173</v>
      </c>
      <c r="M2909" s="372" t="s">
        <v>9755</v>
      </c>
      <c r="N2909" s="372"/>
      <c r="O2909" s="371" t="s">
        <v>9752</v>
      </c>
      <c r="P2909" s="370" t="s">
        <v>5397</v>
      </c>
      <c r="Q2909" s="370" t="s">
        <v>5398</v>
      </c>
    </row>
    <row r="2910" spans="1:17">
      <c r="A2910" s="372" t="s">
        <v>8624</v>
      </c>
      <c r="B2910" s="372" t="s">
        <v>2720</v>
      </c>
      <c r="C2910" s="372" t="s">
        <v>8625</v>
      </c>
      <c r="D2910" s="372" t="s">
        <v>9756</v>
      </c>
      <c r="E2910" s="372" t="s">
        <v>9757</v>
      </c>
      <c r="F2910" s="372" t="s">
        <v>9758</v>
      </c>
      <c r="G2910" s="370">
        <v>100013604</v>
      </c>
      <c r="H2910" s="377">
        <v>44233</v>
      </c>
      <c r="I2910" s="377">
        <v>55153</v>
      </c>
      <c r="J2910" s="372" t="s">
        <v>3171</v>
      </c>
      <c r="K2910" s="372" t="s">
        <v>3172</v>
      </c>
      <c r="L2910" s="372" t="s">
        <v>3173</v>
      </c>
      <c r="M2910" s="372" t="s">
        <v>9759</v>
      </c>
      <c r="N2910" s="372"/>
      <c r="O2910" s="371" t="s">
        <v>9756</v>
      </c>
      <c r="P2910" s="370" t="s">
        <v>5397</v>
      </c>
      <c r="Q2910" s="370" t="s">
        <v>5398</v>
      </c>
    </row>
    <row r="2911" spans="1:17">
      <c r="A2911" s="372" t="s">
        <v>8624</v>
      </c>
      <c r="B2911" s="372" t="s">
        <v>2720</v>
      </c>
      <c r="C2911" s="372" t="s">
        <v>8625</v>
      </c>
      <c r="D2911" s="372" t="s">
        <v>9760</v>
      </c>
      <c r="E2911" s="372" t="s">
        <v>9761</v>
      </c>
      <c r="F2911" s="372" t="s">
        <v>9762</v>
      </c>
      <c r="G2911" s="370">
        <v>100013605</v>
      </c>
      <c r="H2911" s="377">
        <v>44459</v>
      </c>
      <c r="I2911" s="377">
        <v>55153</v>
      </c>
      <c r="J2911" s="372" t="s">
        <v>3171</v>
      </c>
      <c r="K2911" s="372" t="s">
        <v>3172</v>
      </c>
      <c r="L2911" s="372" t="s">
        <v>3173</v>
      </c>
      <c r="M2911" s="372" t="s">
        <v>9763</v>
      </c>
      <c r="N2911" s="372"/>
      <c r="O2911" s="371" t="s">
        <v>9760</v>
      </c>
      <c r="P2911" s="370" t="s">
        <v>5397</v>
      </c>
      <c r="Q2911" s="370" t="s">
        <v>5398</v>
      </c>
    </row>
    <row r="2912" spans="1:17">
      <c r="A2912" s="372" t="s">
        <v>8624</v>
      </c>
      <c r="B2912" s="372" t="s">
        <v>2720</v>
      </c>
      <c r="C2912" s="372" t="s">
        <v>8625</v>
      </c>
      <c r="D2912" s="372" t="s">
        <v>9764</v>
      </c>
      <c r="E2912" s="372" t="s">
        <v>9765</v>
      </c>
      <c r="F2912" s="372" t="s">
        <v>9766</v>
      </c>
      <c r="G2912" s="370">
        <v>100016756</v>
      </c>
      <c r="H2912" s="379">
        <v>45373.333333333336</v>
      </c>
      <c r="I2912" s="377">
        <v>55153</v>
      </c>
      <c r="J2912" s="372" t="s">
        <v>3171</v>
      </c>
      <c r="K2912" s="372" t="s">
        <v>3172</v>
      </c>
      <c r="L2912" s="372" t="s">
        <v>3173</v>
      </c>
      <c r="M2912" s="372" t="s">
        <v>9767</v>
      </c>
      <c r="N2912" s="372"/>
      <c r="O2912" s="371" t="s">
        <v>9764</v>
      </c>
      <c r="P2912" s="370" t="s">
        <v>5397</v>
      </c>
      <c r="Q2912" s="370" t="s">
        <v>5398</v>
      </c>
    </row>
    <row r="2913" spans="1:17">
      <c r="A2913" s="372" t="s">
        <v>8624</v>
      </c>
      <c r="B2913" s="372" t="s">
        <v>2720</v>
      </c>
      <c r="C2913" s="372" t="s">
        <v>8625</v>
      </c>
      <c r="D2913" s="372" t="s">
        <v>9768</v>
      </c>
      <c r="E2913" s="372" t="s">
        <v>9769</v>
      </c>
      <c r="F2913" s="372" t="s">
        <v>9770</v>
      </c>
      <c r="G2913" s="370">
        <v>100013606</v>
      </c>
      <c r="H2913" s="377">
        <v>44462</v>
      </c>
      <c r="I2913" s="377">
        <v>55153</v>
      </c>
      <c r="J2913" s="372" t="s">
        <v>3171</v>
      </c>
      <c r="K2913" s="372" t="s">
        <v>3172</v>
      </c>
      <c r="L2913" s="372" t="s">
        <v>3173</v>
      </c>
      <c r="M2913" s="372" t="s">
        <v>9771</v>
      </c>
      <c r="N2913" s="372"/>
      <c r="O2913" s="371" t="s">
        <v>9768</v>
      </c>
      <c r="P2913" s="370" t="s">
        <v>5397</v>
      </c>
      <c r="Q2913" s="370" t="s">
        <v>5398</v>
      </c>
    </row>
    <row r="2914" spans="1:17">
      <c r="A2914" s="372" t="s">
        <v>2723</v>
      </c>
      <c r="B2914" s="372" t="s">
        <v>2724</v>
      </c>
      <c r="C2914" s="372" t="s">
        <v>8625</v>
      </c>
      <c r="D2914" s="372" t="s">
        <v>9772</v>
      </c>
      <c r="E2914" s="372" t="s">
        <v>9773</v>
      </c>
      <c r="F2914" s="372" t="s">
        <v>9774</v>
      </c>
      <c r="G2914" s="370">
        <v>100023797</v>
      </c>
      <c r="H2914" s="377">
        <v>45702</v>
      </c>
      <c r="I2914" s="377">
        <v>51226</v>
      </c>
      <c r="J2914" s="372" t="s">
        <v>3171</v>
      </c>
      <c r="K2914" s="372" t="s">
        <v>3172</v>
      </c>
      <c r="L2914" s="372" t="s">
        <v>3173</v>
      </c>
      <c r="M2914" s="372" t="s">
        <v>9775</v>
      </c>
      <c r="N2914" s="372"/>
      <c r="O2914" s="371" t="s">
        <v>9772</v>
      </c>
      <c r="P2914" s="370" t="s">
        <v>5397</v>
      </c>
      <c r="Q2914" s="370" t="s">
        <v>5398</v>
      </c>
    </row>
    <row r="2915" spans="1:17">
      <c r="A2915" s="372" t="s">
        <v>8624</v>
      </c>
      <c r="B2915" s="372" t="s">
        <v>2720</v>
      </c>
      <c r="C2915" s="372" t="s">
        <v>8625</v>
      </c>
      <c r="D2915" s="372" t="s">
        <v>9776</v>
      </c>
      <c r="E2915" s="372" t="s">
        <v>9777</v>
      </c>
      <c r="F2915" s="372" t="s">
        <v>9778</v>
      </c>
      <c r="G2915" s="370">
        <v>100013607</v>
      </c>
      <c r="H2915" s="377">
        <v>44592</v>
      </c>
      <c r="I2915" s="377">
        <v>55153</v>
      </c>
      <c r="J2915" s="372" t="s">
        <v>3171</v>
      </c>
      <c r="K2915" s="372" t="s">
        <v>3172</v>
      </c>
      <c r="L2915" s="372" t="s">
        <v>3173</v>
      </c>
      <c r="M2915" s="372" t="s">
        <v>9779</v>
      </c>
      <c r="N2915" s="372"/>
      <c r="O2915" s="371" t="s">
        <v>9776</v>
      </c>
      <c r="P2915" s="370" t="s">
        <v>5397</v>
      </c>
      <c r="Q2915" s="370" t="s">
        <v>5398</v>
      </c>
    </row>
    <row r="2916" spans="1:17">
      <c r="A2916" s="372" t="s">
        <v>8624</v>
      </c>
      <c r="B2916" s="372" t="s">
        <v>2720</v>
      </c>
      <c r="C2916" s="372" t="s">
        <v>8625</v>
      </c>
      <c r="D2916" s="372" t="s">
        <v>9780</v>
      </c>
      <c r="E2916" s="372" t="s">
        <v>9781</v>
      </c>
      <c r="F2916" s="372" t="s">
        <v>9782</v>
      </c>
      <c r="G2916" s="370">
        <v>100013608</v>
      </c>
      <c r="H2916" s="377">
        <v>44896</v>
      </c>
      <c r="I2916" s="377">
        <v>55153</v>
      </c>
      <c r="J2916" s="372" t="s">
        <v>3171</v>
      </c>
      <c r="K2916" s="372" t="s">
        <v>3172</v>
      </c>
      <c r="L2916" s="372" t="s">
        <v>3173</v>
      </c>
      <c r="M2916" s="372" t="s">
        <v>9783</v>
      </c>
      <c r="N2916" s="372"/>
      <c r="O2916" s="371" t="s">
        <v>9780</v>
      </c>
      <c r="P2916" s="370" t="s">
        <v>5397</v>
      </c>
      <c r="Q2916" s="370" t="s">
        <v>5398</v>
      </c>
    </row>
    <row r="2917" spans="1:17">
      <c r="A2917" s="372" t="s">
        <v>8624</v>
      </c>
      <c r="B2917" s="372" t="s">
        <v>2720</v>
      </c>
      <c r="C2917" s="372" t="s">
        <v>8625</v>
      </c>
      <c r="D2917" s="372" t="s">
        <v>9784</v>
      </c>
      <c r="E2917" s="372" t="s">
        <v>9785</v>
      </c>
      <c r="F2917" s="372" t="s">
        <v>9786</v>
      </c>
      <c r="G2917" s="370">
        <v>100013609</v>
      </c>
      <c r="H2917" s="377">
        <v>44706</v>
      </c>
      <c r="I2917" s="377">
        <v>55153</v>
      </c>
      <c r="J2917" s="372" t="s">
        <v>3171</v>
      </c>
      <c r="K2917" s="372" t="s">
        <v>3172</v>
      </c>
      <c r="L2917" s="372" t="s">
        <v>3173</v>
      </c>
      <c r="M2917" s="372" t="s">
        <v>9787</v>
      </c>
      <c r="N2917" s="372"/>
      <c r="O2917" s="371" t="s">
        <v>9784</v>
      </c>
      <c r="P2917" s="370" t="s">
        <v>5397</v>
      </c>
      <c r="Q2917" s="370" t="s">
        <v>5398</v>
      </c>
    </row>
    <row r="2918" spans="1:17">
      <c r="A2918" s="372" t="s">
        <v>8624</v>
      </c>
      <c r="B2918" s="372" t="s">
        <v>2720</v>
      </c>
      <c r="C2918" s="372" t="s">
        <v>8625</v>
      </c>
      <c r="D2918" s="372" t="s">
        <v>9788</v>
      </c>
      <c r="E2918" s="372" t="s">
        <v>9789</v>
      </c>
      <c r="F2918" s="372" t="s">
        <v>9790</v>
      </c>
      <c r="G2918" s="370">
        <v>100013610</v>
      </c>
      <c r="H2918" s="377">
        <v>44649</v>
      </c>
      <c r="I2918" s="377">
        <v>55153</v>
      </c>
      <c r="J2918" s="372" t="s">
        <v>3171</v>
      </c>
      <c r="K2918" s="372" t="s">
        <v>3172</v>
      </c>
      <c r="L2918" s="372" t="s">
        <v>3173</v>
      </c>
      <c r="M2918" s="372" t="s">
        <v>9791</v>
      </c>
      <c r="N2918" s="372"/>
      <c r="O2918" s="371" t="s">
        <v>9788</v>
      </c>
      <c r="P2918" s="370" t="s">
        <v>5397</v>
      </c>
      <c r="Q2918" s="370" t="s">
        <v>5398</v>
      </c>
    </row>
    <row r="2919" spans="1:17">
      <c r="A2919" s="372" t="s">
        <v>8624</v>
      </c>
      <c r="B2919" s="372" t="s">
        <v>2720</v>
      </c>
      <c r="C2919" s="372" t="s">
        <v>8625</v>
      </c>
      <c r="D2919" s="372" t="s">
        <v>9792</v>
      </c>
      <c r="E2919" s="372" t="s">
        <v>9793</v>
      </c>
      <c r="F2919" s="372" t="s">
        <v>9794</v>
      </c>
      <c r="G2919" s="370">
        <v>100013611</v>
      </c>
      <c r="H2919" s="377">
        <v>44706</v>
      </c>
      <c r="I2919" s="377">
        <v>55153</v>
      </c>
      <c r="J2919" s="372" t="s">
        <v>3171</v>
      </c>
      <c r="K2919" s="372" t="s">
        <v>3172</v>
      </c>
      <c r="L2919" s="372" t="s">
        <v>3173</v>
      </c>
      <c r="M2919" s="372" t="s">
        <v>9795</v>
      </c>
      <c r="N2919" s="372"/>
      <c r="O2919" s="371" t="s">
        <v>9792</v>
      </c>
      <c r="P2919" s="370" t="s">
        <v>5397</v>
      </c>
      <c r="Q2919" s="370" t="s">
        <v>5398</v>
      </c>
    </row>
    <row r="2920" spans="1:17">
      <c r="A2920" s="372" t="s">
        <v>8624</v>
      </c>
      <c r="B2920" s="372" t="s">
        <v>2720</v>
      </c>
      <c r="C2920" s="372" t="s">
        <v>8625</v>
      </c>
      <c r="D2920" s="372" t="s">
        <v>9796</v>
      </c>
      <c r="E2920" s="372" t="s">
        <v>9797</v>
      </c>
      <c r="F2920" s="372" t="s">
        <v>9798</v>
      </c>
      <c r="G2920" s="370">
        <v>100013612</v>
      </c>
      <c r="H2920" s="377">
        <v>44904</v>
      </c>
      <c r="I2920" s="377">
        <v>55153</v>
      </c>
      <c r="J2920" s="372" t="s">
        <v>3171</v>
      </c>
      <c r="K2920" s="372" t="s">
        <v>3172</v>
      </c>
      <c r="L2920" s="372" t="s">
        <v>3173</v>
      </c>
      <c r="M2920" s="372" t="s">
        <v>9799</v>
      </c>
      <c r="N2920" s="372"/>
      <c r="O2920" s="371" t="s">
        <v>9796</v>
      </c>
      <c r="P2920" s="370" t="s">
        <v>5397</v>
      </c>
      <c r="Q2920" s="370" t="s">
        <v>5398</v>
      </c>
    </row>
    <row r="2921" spans="1:17">
      <c r="A2921" s="372" t="s">
        <v>8624</v>
      </c>
      <c r="B2921" s="372" t="s">
        <v>2720</v>
      </c>
      <c r="C2921" s="372" t="s">
        <v>8625</v>
      </c>
      <c r="D2921" s="372" t="s">
        <v>9800</v>
      </c>
      <c r="E2921" s="372" t="s">
        <v>9801</v>
      </c>
      <c r="F2921" s="372" t="s">
        <v>9802</v>
      </c>
      <c r="G2921" s="370">
        <v>100013613</v>
      </c>
      <c r="H2921" s="377">
        <v>44824</v>
      </c>
      <c r="I2921" s="377">
        <v>55153</v>
      </c>
      <c r="J2921" s="372" t="s">
        <v>3171</v>
      </c>
      <c r="K2921" s="372" t="s">
        <v>3172</v>
      </c>
      <c r="L2921" s="372" t="s">
        <v>3173</v>
      </c>
      <c r="M2921" s="372" t="s">
        <v>9803</v>
      </c>
      <c r="N2921" s="372"/>
      <c r="O2921" s="371" t="s">
        <v>9800</v>
      </c>
      <c r="P2921" s="370" t="s">
        <v>5397</v>
      </c>
      <c r="Q2921" s="370" t="s">
        <v>5398</v>
      </c>
    </row>
    <row r="2922" spans="1:17">
      <c r="A2922" s="372" t="s">
        <v>8624</v>
      </c>
      <c r="B2922" s="372" t="s">
        <v>2720</v>
      </c>
      <c r="C2922" s="372" t="s">
        <v>8625</v>
      </c>
      <c r="D2922" s="372" t="s">
        <v>9804</v>
      </c>
      <c r="E2922" s="372" t="s">
        <v>9805</v>
      </c>
      <c r="F2922" s="372" t="s">
        <v>9806</v>
      </c>
      <c r="G2922" s="370">
        <v>100013614</v>
      </c>
      <c r="H2922" s="377">
        <v>44858</v>
      </c>
      <c r="I2922" s="377">
        <v>55153</v>
      </c>
      <c r="J2922" s="372" t="s">
        <v>3171</v>
      </c>
      <c r="K2922" s="372" t="s">
        <v>3172</v>
      </c>
      <c r="L2922" s="372" t="s">
        <v>3173</v>
      </c>
      <c r="M2922" s="372" t="s">
        <v>9807</v>
      </c>
      <c r="N2922" s="372"/>
      <c r="O2922" s="371" t="s">
        <v>9804</v>
      </c>
      <c r="P2922" s="370" t="s">
        <v>5397</v>
      </c>
      <c r="Q2922" s="370" t="s">
        <v>5398</v>
      </c>
    </row>
    <row r="2923" spans="1:17">
      <c r="A2923" s="372" t="s">
        <v>8624</v>
      </c>
      <c r="B2923" s="372" t="s">
        <v>2720</v>
      </c>
      <c r="C2923" s="372" t="s">
        <v>8625</v>
      </c>
      <c r="D2923" s="372" t="s">
        <v>9808</v>
      </c>
      <c r="E2923" s="372" t="s">
        <v>9809</v>
      </c>
      <c r="F2923" s="372" t="s">
        <v>9810</v>
      </c>
      <c r="G2923" s="370">
        <v>100013615</v>
      </c>
      <c r="H2923" s="377">
        <v>44753</v>
      </c>
      <c r="I2923" s="377">
        <v>55153</v>
      </c>
      <c r="J2923" s="372" t="s">
        <v>3171</v>
      </c>
      <c r="K2923" s="372" t="s">
        <v>3172</v>
      </c>
      <c r="L2923" s="372" t="s">
        <v>3173</v>
      </c>
      <c r="M2923" s="372" t="s">
        <v>9811</v>
      </c>
      <c r="N2923" s="372"/>
      <c r="O2923" s="371" t="s">
        <v>9808</v>
      </c>
      <c r="P2923" s="370" t="s">
        <v>5397</v>
      </c>
      <c r="Q2923" s="370" t="s">
        <v>5398</v>
      </c>
    </row>
    <row r="2924" spans="1:17">
      <c r="A2924" s="372" t="s">
        <v>8624</v>
      </c>
      <c r="B2924" s="372" t="s">
        <v>2720</v>
      </c>
      <c r="C2924" s="372" t="s">
        <v>8625</v>
      </c>
      <c r="D2924" s="372" t="s">
        <v>9812</v>
      </c>
      <c r="E2924" s="372" t="s">
        <v>9813</v>
      </c>
      <c r="F2924" s="372" t="s">
        <v>9814</v>
      </c>
      <c r="G2924" s="370">
        <v>100013616</v>
      </c>
      <c r="H2924" s="377">
        <v>44895</v>
      </c>
      <c r="I2924" s="377">
        <v>55153</v>
      </c>
      <c r="J2924" s="372" t="s">
        <v>3171</v>
      </c>
      <c r="K2924" s="372" t="s">
        <v>3172</v>
      </c>
      <c r="L2924" s="372" t="s">
        <v>3173</v>
      </c>
      <c r="M2924" s="372" t="s">
        <v>9815</v>
      </c>
      <c r="N2924" s="372"/>
      <c r="O2924" s="371" t="s">
        <v>9812</v>
      </c>
      <c r="P2924" s="370" t="s">
        <v>5397</v>
      </c>
      <c r="Q2924" s="370" t="s">
        <v>5398</v>
      </c>
    </row>
    <row r="2925" spans="1:17">
      <c r="A2925" s="372" t="s">
        <v>8624</v>
      </c>
      <c r="B2925" s="372" t="s">
        <v>2720</v>
      </c>
      <c r="C2925" s="372" t="s">
        <v>8625</v>
      </c>
      <c r="D2925" s="372" t="s">
        <v>9816</v>
      </c>
      <c r="E2925" s="372" t="s">
        <v>9817</v>
      </c>
      <c r="F2925" s="372" t="s">
        <v>9818</v>
      </c>
      <c r="G2925" s="370">
        <v>100015775</v>
      </c>
      <c r="H2925" s="377">
        <v>45342</v>
      </c>
      <c r="I2925" s="377">
        <v>55153</v>
      </c>
      <c r="J2925" s="372" t="s">
        <v>3171</v>
      </c>
      <c r="K2925" s="372" t="s">
        <v>3172</v>
      </c>
      <c r="L2925" s="372" t="s">
        <v>3173</v>
      </c>
      <c r="M2925" s="372" t="s">
        <v>9819</v>
      </c>
      <c r="N2925" s="372"/>
      <c r="O2925" s="371" t="s">
        <v>9816</v>
      </c>
      <c r="P2925" s="370" t="s">
        <v>5397</v>
      </c>
      <c r="Q2925" s="370" t="s">
        <v>5398</v>
      </c>
    </row>
    <row r="2926" spans="1:17">
      <c r="A2926" s="372" t="s">
        <v>2723</v>
      </c>
      <c r="B2926" s="372" t="s">
        <v>2724</v>
      </c>
      <c r="C2926" s="372" t="s">
        <v>8625</v>
      </c>
      <c r="D2926" s="372" t="s">
        <v>9820</v>
      </c>
      <c r="E2926" s="372" t="s">
        <v>9821</v>
      </c>
      <c r="F2926" s="372" t="s">
        <v>9822</v>
      </c>
      <c r="G2926" s="370">
        <v>100020347</v>
      </c>
      <c r="H2926" s="377">
        <v>45663</v>
      </c>
      <c r="I2926" s="377">
        <v>51501</v>
      </c>
      <c r="J2926" s="372" t="s">
        <v>3171</v>
      </c>
      <c r="K2926" s="372" t="s">
        <v>3172</v>
      </c>
      <c r="L2926" s="372" t="s">
        <v>3173</v>
      </c>
      <c r="M2926" s="372" t="s">
        <v>9823</v>
      </c>
      <c r="N2926" s="372"/>
      <c r="O2926" s="371" t="s">
        <v>9820</v>
      </c>
      <c r="P2926" s="370" t="s">
        <v>5397</v>
      </c>
      <c r="Q2926" s="370" t="s">
        <v>5398</v>
      </c>
    </row>
    <row r="2927" spans="1:17">
      <c r="A2927" s="372" t="s">
        <v>8624</v>
      </c>
      <c r="B2927" s="372" t="s">
        <v>2720</v>
      </c>
      <c r="C2927" s="372" t="s">
        <v>8625</v>
      </c>
      <c r="D2927" s="372" t="s">
        <v>9824</v>
      </c>
      <c r="E2927" s="372" t="s">
        <v>9825</v>
      </c>
      <c r="F2927" s="372" t="s">
        <v>9826</v>
      </c>
      <c r="G2927" s="370">
        <v>100016751</v>
      </c>
      <c r="H2927" s="379">
        <v>45434.333333333336</v>
      </c>
      <c r="I2927" s="377">
        <v>55153</v>
      </c>
      <c r="J2927" s="372" t="s">
        <v>3171</v>
      </c>
      <c r="K2927" s="372" t="s">
        <v>3172</v>
      </c>
      <c r="L2927" s="372" t="s">
        <v>3173</v>
      </c>
      <c r="M2927" s="372" t="s">
        <v>9827</v>
      </c>
      <c r="N2927" s="372"/>
      <c r="O2927" s="371" t="s">
        <v>9824</v>
      </c>
      <c r="P2927" s="370" t="s">
        <v>5397</v>
      </c>
      <c r="Q2927" s="370" t="s">
        <v>5398</v>
      </c>
    </row>
    <row r="2928" spans="1:17">
      <c r="A2928" s="372" t="s">
        <v>8624</v>
      </c>
      <c r="B2928" s="372" t="s">
        <v>2720</v>
      </c>
      <c r="C2928" s="372" t="s">
        <v>8625</v>
      </c>
      <c r="D2928" s="372" t="s">
        <v>9828</v>
      </c>
      <c r="E2928" s="372" t="s">
        <v>9829</v>
      </c>
      <c r="F2928" s="372" t="s">
        <v>9830</v>
      </c>
      <c r="G2928" s="370">
        <v>100016752</v>
      </c>
      <c r="H2928" s="379">
        <v>45394.333333333336</v>
      </c>
      <c r="I2928" s="377">
        <v>55153</v>
      </c>
      <c r="J2928" s="372" t="s">
        <v>3171</v>
      </c>
      <c r="K2928" s="372" t="s">
        <v>3172</v>
      </c>
      <c r="L2928" s="372" t="s">
        <v>3173</v>
      </c>
      <c r="M2928" s="372" t="s">
        <v>9831</v>
      </c>
      <c r="N2928" s="372"/>
      <c r="O2928" s="371" t="s">
        <v>9828</v>
      </c>
      <c r="P2928" s="370" t="s">
        <v>5397</v>
      </c>
      <c r="Q2928" s="370" t="s">
        <v>5398</v>
      </c>
    </row>
    <row r="2929" spans="1:17">
      <c r="A2929" s="372" t="s">
        <v>8624</v>
      </c>
      <c r="B2929" s="372" t="s">
        <v>2720</v>
      </c>
      <c r="C2929" s="372" t="s">
        <v>8625</v>
      </c>
      <c r="D2929" s="372" t="s">
        <v>9832</v>
      </c>
      <c r="E2929" s="372" t="s">
        <v>9833</v>
      </c>
      <c r="F2929" s="372" t="s">
        <v>9834</v>
      </c>
      <c r="G2929" s="370">
        <v>100015475</v>
      </c>
      <c r="H2929" s="377">
        <v>45313</v>
      </c>
      <c r="I2929" s="377">
        <v>55153</v>
      </c>
      <c r="J2929" s="372" t="s">
        <v>3171</v>
      </c>
      <c r="K2929" s="372" t="s">
        <v>3172</v>
      </c>
      <c r="L2929" s="372" t="s">
        <v>3173</v>
      </c>
      <c r="M2929" s="372" t="s">
        <v>9835</v>
      </c>
      <c r="N2929" s="372"/>
      <c r="O2929" s="371" t="s">
        <v>9832</v>
      </c>
      <c r="P2929" s="370" t="s">
        <v>5397</v>
      </c>
      <c r="Q2929" s="370" t="s">
        <v>5398</v>
      </c>
    </row>
    <row r="2930" spans="1:17">
      <c r="A2930" s="372" t="s">
        <v>8624</v>
      </c>
      <c r="B2930" s="372" t="s">
        <v>2720</v>
      </c>
      <c r="C2930" s="372" t="s">
        <v>8625</v>
      </c>
      <c r="D2930" s="372" t="s">
        <v>9836</v>
      </c>
      <c r="E2930" s="372" t="s">
        <v>9837</v>
      </c>
      <c r="F2930" s="372" t="s">
        <v>9838</v>
      </c>
      <c r="G2930" s="370">
        <v>100015476</v>
      </c>
      <c r="H2930" s="377">
        <v>45320</v>
      </c>
      <c r="I2930" s="377">
        <v>55153</v>
      </c>
      <c r="J2930" s="372" t="s">
        <v>3171</v>
      </c>
      <c r="K2930" s="372" t="s">
        <v>3172</v>
      </c>
      <c r="L2930" s="372" t="s">
        <v>3173</v>
      </c>
      <c r="M2930" s="372" t="s">
        <v>9839</v>
      </c>
      <c r="N2930" s="372"/>
      <c r="O2930" s="371" t="s">
        <v>9836</v>
      </c>
      <c r="P2930" s="370" t="s">
        <v>5397</v>
      </c>
      <c r="Q2930" s="370" t="s">
        <v>5398</v>
      </c>
    </row>
    <row r="2931" spans="1:17">
      <c r="A2931" s="372" t="s">
        <v>8624</v>
      </c>
      <c r="B2931" s="372" t="s">
        <v>2720</v>
      </c>
      <c r="C2931" s="372" t="s">
        <v>8625</v>
      </c>
      <c r="D2931" s="372" t="s">
        <v>9840</v>
      </c>
      <c r="E2931" s="372" t="s">
        <v>9841</v>
      </c>
      <c r="F2931" s="372" t="s">
        <v>9842</v>
      </c>
      <c r="G2931" s="370">
        <v>100016748</v>
      </c>
      <c r="H2931" s="379">
        <v>45434.333333333336</v>
      </c>
      <c r="I2931" s="377">
        <v>55153</v>
      </c>
      <c r="J2931" s="372" t="s">
        <v>3171</v>
      </c>
      <c r="K2931" s="372" t="s">
        <v>3172</v>
      </c>
      <c r="L2931" s="372" t="s">
        <v>3173</v>
      </c>
      <c r="M2931" s="372" t="s">
        <v>9843</v>
      </c>
      <c r="N2931" s="372"/>
      <c r="O2931" s="371" t="s">
        <v>9840</v>
      </c>
      <c r="P2931" s="370" t="s">
        <v>5397</v>
      </c>
      <c r="Q2931" s="370" t="s">
        <v>5398</v>
      </c>
    </row>
    <row r="2932" spans="1:17">
      <c r="A2932" s="372" t="s">
        <v>8624</v>
      </c>
      <c r="B2932" s="372" t="s">
        <v>2720</v>
      </c>
      <c r="C2932" s="372" t="s">
        <v>8625</v>
      </c>
      <c r="D2932" s="372" t="s">
        <v>9844</v>
      </c>
      <c r="E2932" s="372" t="s">
        <v>9845</v>
      </c>
      <c r="F2932" s="372" t="s">
        <v>9846</v>
      </c>
      <c r="G2932" s="370">
        <v>100017281</v>
      </c>
      <c r="H2932" s="377">
        <v>45474</v>
      </c>
      <c r="I2932" s="377">
        <v>73050</v>
      </c>
      <c r="J2932" s="372" t="s">
        <v>3171</v>
      </c>
      <c r="K2932" s="372" t="s">
        <v>3172</v>
      </c>
      <c r="L2932" s="372" t="s">
        <v>3173</v>
      </c>
      <c r="M2932" s="372" t="s">
        <v>9847</v>
      </c>
      <c r="N2932" s="372"/>
      <c r="O2932" s="371" t="s">
        <v>9844</v>
      </c>
      <c r="P2932" s="370" t="s">
        <v>5397</v>
      </c>
      <c r="Q2932" s="370" t="s">
        <v>5398</v>
      </c>
    </row>
    <row r="2933" spans="1:17">
      <c r="A2933" s="372" t="s">
        <v>8624</v>
      </c>
      <c r="B2933" s="372" t="s">
        <v>2720</v>
      </c>
      <c r="C2933" s="372" t="s">
        <v>8625</v>
      </c>
      <c r="D2933" s="372" t="s">
        <v>9848</v>
      </c>
      <c r="E2933" s="372" t="s">
        <v>9849</v>
      </c>
      <c r="F2933" s="372" t="s">
        <v>9850</v>
      </c>
      <c r="G2933" s="370">
        <v>100019828</v>
      </c>
      <c r="H2933" s="377"/>
      <c r="I2933" s="377"/>
      <c r="J2933" s="372" t="s">
        <v>3171</v>
      </c>
      <c r="K2933" s="372" t="s">
        <v>3172</v>
      </c>
      <c r="L2933" s="372" t="s">
        <v>3173</v>
      </c>
      <c r="M2933" s="372" t="s">
        <v>9851</v>
      </c>
      <c r="N2933" s="372"/>
      <c r="O2933" s="371" t="s">
        <v>9848</v>
      </c>
      <c r="P2933" s="370" t="s">
        <v>5397</v>
      </c>
      <c r="Q2933" s="370" t="s">
        <v>5398</v>
      </c>
    </row>
    <row r="2934" spans="1:17">
      <c r="A2934" s="372" t="s">
        <v>2723</v>
      </c>
      <c r="B2934" s="372" t="s">
        <v>2724</v>
      </c>
      <c r="C2934" s="372" t="s">
        <v>8625</v>
      </c>
      <c r="D2934" s="372" t="s">
        <v>9852</v>
      </c>
      <c r="E2934" s="372" t="s">
        <v>9853</v>
      </c>
      <c r="F2934" s="372" t="s">
        <v>9854</v>
      </c>
      <c r="G2934" s="370">
        <v>100023796</v>
      </c>
      <c r="H2934" s="377">
        <v>45702</v>
      </c>
      <c r="I2934" s="377">
        <v>45747</v>
      </c>
      <c r="J2934" s="372" t="s">
        <v>3171</v>
      </c>
      <c r="K2934" s="372" t="s">
        <v>3172</v>
      </c>
      <c r="L2934" s="372" t="s">
        <v>3173</v>
      </c>
      <c r="M2934" s="372" t="s">
        <v>9855</v>
      </c>
      <c r="N2934" s="372"/>
      <c r="O2934" s="371" t="s">
        <v>9852</v>
      </c>
      <c r="P2934" s="370" t="s">
        <v>5397</v>
      </c>
      <c r="Q2934" s="370" t="s">
        <v>5398</v>
      </c>
    </row>
    <row r="2935" spans="1:17">
      <c r="A2935" s="372" t="s">
        <v>2723</v>
      </c>
      <c r="B2935" s="372" t="s">
        <v>2724</v>
      </c>
      <c r="C2935" s="372" t="s">
        <v>8625</v>
      </c>
      <c r="D2935" s="372" t="s">
        <v>9856</v>
      </c>
      <c r="E2935" s="372" t="s">
        <v>9857</v>
      </c>
      <c r="F2935" s="372" t="s">
        <v>9858</v>
      </c>
      <c r="G2935" s="370">
        <v>100024552</v>
      </c>
      <c r="H2935" s="377"/>
      <c r="I2935" s="377"/>
      <c r="J2935" s="372" t="s">
        <v>3171</v>
      </c>
      <c r="K2935" s="372" t="s">
        <v>3172</v>
      </c>
      <c r="L2935" s="372" t="s">
        <v>3173</v>
      </c>
      <c r="M2935" s="372" t="s">
        <v>9859</v>
      </c>
      <c r="N2935" s="372" t="s">
        <v>4763</v>
      </c>
      <c r="O2935" s="372" t="s">
        <v>9856</v>
      </c>
      <c r="P2935" s="370" t="s">
        <v>5397</v>
      </c>
      <c r="Q2935" s="370" t="s">
        <v>5398</v>
      </c>
    </row>
    <row r="2936" spans="1:17">
      <c r="A2936" s="372" t="s">
        <v>2723</v>
      </c>
      <c r="B2936" s="372" t="s">
        <v>2724</v>
      </c>
      <c r="C2936" s="372" t="s">
        <v>8625</v>
      </c>
      <c r="D2936" s="372" t="s">
        <v>9860</v>
      </c>
      <c r="E2936" s="372" t="s">
        <v>9861</v>
      </c>
      <c r="F2936" s="372" t="s">
        <v>9862</v>
      </c>
      <c r="G2936" s="370">
        <v>100024551</v>
      </c>
      <c r="H2936" s="380"/>
      <c r="I2936" s="380"/>
      <c r="J2936" s="372" t="s">
        <v>3171</v>
      </c>
      <c r="K2936" s="372" t="s">
        <v>3172</v>
      </c>
      <c r="L2936" s="372" t="s">
        <v>3173</v>
      </c>
      <c r="M2936" s="372" t="s">
        <v>9863</v>
      </c>
      <c r="N2936" s="372"/>
      <c r="O2936" s="371" t="s">
        <v>9860</v>
      </c>
      <c r="P2936" s="370" t="s">
        <v>5397</v>
      </c>
      <c r="Q2936" s="370" t="s">
        <v>5398</v>
      </c>
    </row>
    <row r="2937" spans="1:17">
      <c r="A2937" s="372" t="s">
        <v>2723</v>
      </c>
      <c r="B2937" s="372" t="s">
        <v>2724</v>
      </c>
      <c r="C2937" s="372" t="s">
        <v>8625</v>
      </c>
      <c r="D2937" s="372" t="s">
        <v>9864</v>
      </c>
      <c r="E2937" s="372" t="s">
        <v>9865</v>
      </c>
      <c r="F2937" s="372" t="s">
        <v>9866</v>
      </c>
      <c r="G2937" s="370">
        <v>100024572</v>
      </c>
      <c r="H2937" s="380"/>
      <c r="I2937" s="380"/>
      <c r="J2937" s="372" t="s">
        <v>3171</v>
      </c>
      <c r="K2937" s="372" t="s">
        <v>3172</v>
      </c>
      <c r="L2937" s="372" t="s">
        <v>3173</v>
      </c>
      <c r="M2937" s="372" t="s">
        <v>9867</v>
      </c>
      <c r="N2937" s="372" t="s">
        <v>4763</v>
      </c>
      <c r="O2937" s="372" t="s">
        <v>9864</v>
      </c>
      <c r="P2937" s="370" t="s">
        <v>5397</v>
      </c>
      <c r="Q2937" s="370" t="s">
        <v>5398</v>
      </c>
    </row>
    <row r="2938" spans="1:17">
      <c r="A2938" s="372" t="s">
        <v>2723</v>
      </c>
      <c r="B2938" s="372" t="s">
        <v>2720</v>
      </c>
      <c r="C2938" s="372" t="s">
        <v>8625</v>
      </c>
      <c r="D2938" s="372" t="s">
        <v>9868</v>
      </c>
      <c r="E2938" s="372" t="s">
        <v>9869</v>
      </c>
      <c r="F2938" s="372" t="s">
        <v>9869</v>
      </c>
      <c r="G2938" s="510"/>
      <c r="H2938" s="377"/>
      <c r="I2938" s="377"/>
      <c r="J2938" s="511"/>
      <c r="K2938" s="511"/>
      <c r="L2938" s="511"/>
      <c r="M2938" s="372" t="s">
        <v>5396</v>
      </c>
      <c r="N2938" s="372"/>
      <c r="O2938" s="372" t="s">
        <v>9868</v>
      </c>
      <c r="P2938" s="370" t="s">
        <v>5397</v>
      </c>
      <c r="Q2938" s="370" t="s">
        <v>5398</v>
      </c>
    </row>
    <row r="2939" spans="1:17">
      <c r="A2939" s="372" t="s">
        <v>2723</v>
      </c>
      <c r="B2939" s="372" t="s">
        <v>2720</v>
      </c>
      <c r="C2939" s="372" t="s">
        <v>8625</v>
      </c>
      <c r="D2939" s="372" t="s">
        <v>9870</v>
      </c>
      <c r="E2939" s="372" t="s">
        <v>9871</v>
      </c>
      <c r="F2939" s="372" t="s">
        <v>9871</v>
      </c>
      <c r="G2939" s="510"/>
      <c r="H2939" s="377"/>
      <c r="I2939" s="377"/>
      <c r="J2939" s="511"/>
      <c r="K2939" s="511"/>
      <c r="L2939" s="511"/>
      <c r="M2939" s="372" t="s">
        <v>5396</v>
      </c>
      <c r="N2939" s="372"/>
      <c r="O2939" s="372" t="s">
        <v>9870</v>
      </c>
      <c r="P2939" s="370" t="s">
        <v>5397</v>
      </c>
      <c r="Q2939" s="370" t="s">
        <v>5398</v>
      </c>
    </row>
    <row r="2940" spans="1:17">
      <c r="A2940" s="372" t="s">
        <v>2723</v>
      </c>
      <c r="B2940" s="372" t="s">
        <v>2720</v>
      </c>
      <c r="C2940" s="372" t="s">
        <v>8625</v>
      </c>
      <c r="D2940" s="372" t="s">
        <v>9872</v>
      </c>
      <c r="E2940" s="372" t="s">
        <v>9873</v>
      </c>
      <c r="F2940" s="372" t="s">
        <v>9873</v>
      </c>
      <c r="G2940" s="510"/>
      <c r="H2940" s="377"/>
      <c r="I2940" s="377"/>
      <c r="J2940" s="511"/>
      <c r="K2940" s="511"/>
      <c r="L2940" s="511"/>
      <c r="M2940" s="372" t="s">
        <v>5396</v>
      </c>
      <c r="N2940" s="372"/>
      <c r="O2940" s="372" t="s">
        <v>9872</v>
      </c>
      <c r="P2940" s="370" t="s">
        <v>5397</v>
      </c>
      <c r="Q2940" s="370" t="s">
        <v>5398</v>
      </c>
    </row>
    <row r="2941" spans="1:17">
      <c r="A2941" s="372" t="s">
        <v>2723</v>
      </c>
      <c r="B2941" s="372" t="s">
        <v>2720</v>
      </c>
      <c r="C2941" s="372" t="s">
        <v>8625</v>
      </c>
      <c r="D2941" s="372" t="s">
        <v>9874</v>
      </c>
      <c r="E2941" s="372" t="s">
        <v>9875</v>
      </c>
      <c r="F2941" s="372" t="s">
        <v>9875</v>
      </c>
      <c r="G2941" s="510"/>
      <c r="H2941" s="377"/>
      <c r="I2941" s="377"/>
      <c r="J2941" s="511"/>
      <c r="K2941" s="511"/>
      <c r="L2941" s="511"/>
      <c r="M2941" s="372" t="s">
        <v>5396</v>
      </c>
      <c r="N2941" s="372"/>
      <c r="O2941" s="372" t="s">
        <v>9874</v>
      </c>
      <c r="P2941" s="370" t="s">
        <v>5397</v>
      </c>
      <c r="Q2941" s="370" t="s">
        <v>5398</v>
      </c>
    </row>
    <row r="2942" spans="1:17">
      <c r="A2942" s="372" t="s">
        <v>2723</v>
      </c>
      <c r="B2942" s="372" t="s">
        <v>2720</v>
      </c>
      <c r="C2942" s="372" t="s">
        <v>8625</v>
      </c>
      <c r="D2942" s="372" t="s">
        <v>9876</v>
      </c>
      <c r="E2942" s="372" t="s">
        <v>9877</v>
      </c>
      <c r="F2942" s="372" t="s">
        <v>9877</v>
      </c>
      <c r="G2942" s="510"/>
      <c r="H2942" s="377"/>
      <c r="I2942" s="377"/>
      <c r="J2942" s="511"/>
      <c r="K2942" s="511"/>
      <c r="L2942" s="511"/>
      <c r="M2942" s="372" t="s">
        <v>5396</v>
      </c>
      <c r="N2942" s="372"/>
      <c r="O2942" s="372" t="s">
        <v>9876</v>
      </c>
      <c r="P2942" s="370" t="s">
        <v>5397</v>
      </c>
      <c r="Q2942" s="370" t="s">
        <v>5398</v>
      </c>
    </row>
    <row r="2943" spans="1:17">
      <c r="A2943" s="372" t="s">
        <v>2723</v>
      </c>
      <c r="B2943" s="372" t="s">
        <v>2720</v>
      </c>
      <c r="C2943" s="372" t="s">
        <v>8625</v>
      </c>
      <c r="D2943" s="372" t="s">
        <v>9878</v>
      </c>
      <c r="E2943" s="372" t="s">
        <v>9879</v>
      </c>
      <c r="F2943" s="372" t="s">
        <v>9879</v>
      </c>
      <c r="G2943" s="510"/>
      <c r="H2943" s="377"/>
      <c r="I2943" s="377"/>
      <c r="J2943" s="511"/>
      <c r="K2943" s="511"/>
      <c r="L2943" s="511"/>
      <c r="M2943" s="372" t="s">
        <v>5396</v>
      </c>
      <c r="N2943" s="372"/>
      <c r="O2943" s="372" t="s">
        <v>9878</v>
      </c>
      <c r="P2943" s="370" t="s">
        <v>5397</v>
      </c>
      <c r="Q2943" s="370" t="s">
        <v>5398</v>
      </c>
    </row>
    <row r="2944" spans="1:17">
      <c r="A2944" s="372" t="s">
        <v>8624</v>
      </c>
      <c r="B2944" s="372" t="s">
        <v>2720</v>
      </c>
      <c r="C2944" s="372" t="s">
        <v>8625</v>
      </c>
      <c r="D2944" s="372" t="s">
        <v>9880</v>
      </c>
      <c r="E2944" s="372" t="s">
        <v>9881</v>
      </c>
      <c r="F2944" s="372" t="s">
        <v>9882</v>
      </c>
      <c r="G2944" s="370">
        <v>100013617</v>
      </c>
      <c r="H2944" s="377">
        <v>41213</v>
      </c>
      <c r="I2944" s="377">
        <v>41213</v>
      </c>
      <c r="J2944" s="372" t="s">
        <v>3171</v>
      </c>
      <c r="K2944" s="372" t="s">
        <v>3172</v>
      </c>
      <c r="L2944" s="372" t="s">
        <v>3173</v>
      </c>
      <c r="M2944" s="372" t="s">
        <v>9883</v>
      </c>
      <c r="N2944" s="372"/>
      <c r="O2944" s="371" t="s">
        <v>9880</v>
      </c>
      <c r="P2944" s="370" t="s">
        <v>5397</v>
      </c>
      <c r="Q2944" s="370" t="s">
        <v>5398</v>
      </c>
    </row>
    <row r="2945" spans="1:17">
      <c r="A2945" s="372" t="s">
        <v>8624</v>
      </c>
      <c r="B2945" s="372" t="s">
        <v>2720</v>
      </c>
      <c r="C2945" s="372" t="s">
        <v>8625</v>
      </c>
      <c r="D2945" s="372" t="s">
        <v>9884</v>
      </c>
      <c r="E2945" s="372" t="s">
        <v>9885</v>
      </c>
      <c r="F2945" s="372" t="s">
        <v>9886</v>
      </c>
      <c r="G2945" s="370">
        <v>100013618</v>
      </c>
      <c r="H2945" s="377">
        <v>41213</v>
      </c>
      <c r="I2945" s="377">
        <v>41213</v>
      </c>
      <c r="J2945" s="372" t="s">
        <v>3171</v>
      </c>
      <c r="K2945" s="372" t="s">
        <v>3172</v>
      </c>
      <c r="L2945" s="372" t="s">
        <v>3173</v>
      </c>
      <c r="M2945" s="372" t="s">
        <v>9887</v>
      </c>
      <c r="N2945" s="372"/>
      <c r="O2945" s="371" t="s">
        <v>9884</v>
      </c>
      <c r="P2945" s="370" t="s">
        <v>5397</v>
      </c>
      <c r="Q2945" s="370" t="s">
        <v>5398</v>
      </c>
    </row>
    <row r="2946" spans="1:17">
      <c r="A2946" s="372" t="s">
        <v>8624</v>
      </c>
      <c r="B2946" s="372" t="s">
        <v>2720</v>
      </c>
      <c r="C2946" s="372" t="s">
        <v>8625</v>
      </c>
      <c r="D2946" s="372" t="s">
        <v>9888</v>
      </c>
      <c r="E2946" s="372" t="s">
        <v>9889</v>
      </c>
      <c r="F2946" s="372" t="s">
        <v>9890</v>
      </c>
      <c r="G2946" s="370">
        <v>100013619</v>
      </c>
      <c r="H2946" s="377">
        <v>41213</v>
      </c>
      <c r="I2946" s="377">
        <v>41213</v>
      </c>
      <c r="J2946" s="372" t="s">
        <v>3171</v>
      </c>
      <c r="K2946" s="372" t="s">
        <v>3172</v>
      </c>
      <c r="L2946" s="372" t="s">
        <v>3173</v>
      </c>
      <c r="M2946" s="372" t="s">
        <v>9891</v>
      </c>
      <c r="N2946" s="372"/>
      <c r="O2946" s="371" t="s">
        <v>9888</v>
      </c>
      <c r="P2946" s="370" t="s">
        <v>5397</v>
      </c>
      <c r="Q2946" s="370" t="s">
        <v>5398</v>
      </c>
    </row>
    <row r="2947" spans="1:17">
      <c r="A2947" s="372" t="s">
        <v>8624</v>
      </c>
      <c r="B2947" s="372" t="s">
        <v>2720</v>
      </c>
      <c r="C2947" s="372" t="s">
        <v>8625</v>
      </c>
      <c r="D2947" s="372" t="s">
        <v>9892</v>
      </c>
      <c r="E2947" s="372" t="s">
        <v>9893</v>
      </c>
      <c r="F2947" s="372" t="s">
        <v>9894</v>
      </c>
      <c r="G2947" s="370">
        <v>100013620</v>
      </c>
      <c r="H2947" s="377">
        <v>43990</v>
      </c>
      <c r="I2947" s="377">
        <v>44012</v>
      </c>
      <c r="J2947" s="372" t="s">
        <v>3171</v>
      </c>
      <c r="K2947" s="372" t="s">
        <v>3172</v>
      </c>
      <c r="L2947" s="372" t="s">
        <v>3173</v>
      </c>
      <c r="M2947" s="372" t="s">
        <v>9895</v>
      </c>
      <c r="N2947" s="372"/>
      <c r="O2947" s="371" t="s">
        <v>9892</v>
      </c>
      <c r="P2947" s="370" t="s">
        <v>5397</v>
      </c>
      <c r="Q2947" s="370" t="s">
        <v>5398</v>
      </c>
    </row>
    <row r="2948" spans="1:17">
      <c r="A2948" s="372" t="s">
        <v>8624</v>
      </c>
      <c r="B2948" s="372" t="s">
        <v>2720</v>
      </c>
      <c r="C2948" s="372" t="s">
        <v>8625</v>
      </c>
      <c r="D2948" s="372" t="s">
        <v>9896</v>
      </c>
      <c r="E2948" s="372" t="s">
        <v>9897</v>
      </c>
      <c r="F2948" s="372" t="s">
        <v>9898</v>
      </c>
      <c r="G2948" s="370">
        <v>100013621</v>
      </c>
      <c r="H2948" s="377">
        <v>44006</v>
      </c>
      <c r="I2948" s="377">
        <v>44043</v>
      </c>
      <c r="J2948" s="372" t="s">
        <v>3171</v>
      </c>
      <c r="K2948" s="372" t="s">
        <v>3172</v>
      </c>
      <c r="L2948" s="372" t="s">
        <v>3173</v>
      </c>
      <c r="M2948" s="372" t="s">
        <v>9899</v>
      </c>
      <c r="N2948" s="372"/>
      <c r="O2948" s="370" t="s">
        <v>9896</v>
      </c>
      <c r="P2948" s="370" t="s">
        <v>5397</v>
      </c>
      <c r="Q2948" s="370" t="s">
        <v>5398</v>
      </c>
    </row>
    <row r="2949" spans="1:17">
      <c r="A2949" s="372" t="s">
        <v>8624</v>
      </c>
      <c r="B2949" s="372" t="s">
        <v>2720</v>
      </c>
      <c r="C2949" s="372" t="s">
        <v>8625</v>
      </c>
      <c r="D2949" s="372" t="s">
        <v>9900</v>
      </c>
      <c r="E2949" s="372" t="s">
        <v>9901</v>
      </c>
      <c r="F2949" s="372" t="s">
        <v>9902</v>
      </c>
      <c r="G2949" s="370">
        <v>100013622</v>
      </c>
      <c r="H2949" s="377">
        <v>44006</v>
      </c>
      <c r="I2949" s="377">
        <v>44043</v>
      </c>
      <c r="J2949" s="372" t="s">
        <v>3171</v>
      </c>
      <c r="K2949" s="372" t="s">
        <v>3172</v>
      </c>
      <c r="L2949" s="372" t="s">
        <v>3173</v>
      </c>
      <c r="M2949" s="372" t="s">
        <v>9903</v>
      </c>
      <c r="N2949" s="372"/>
      <c r="O2949" s="370" t="s">
        <v>9900</v>
      </c>
      <c r="P2949" s="370" t="s">
        <v>5397</v>
      </c>
      <c r="Q2949" s="370" t="s">
        <v>5398</v>
      </c>
    </row>
    <row r="2950" spans="1:17">
      <c r="A2950" s="372" t="s">
        <v>8624</v>
      </c>
      <c r="B2950" s="372" t="s">
        <v>2720</v>
      </c>
      <c r="C2950" s="372" t="s">
        <v>8625</v>
      </c>
      <c r="D2950" s="372" t="s">
        <v>9904</v>
      </c>
      <c r="E2950" s="372" t="s">
        <v>9905</v>
      </c>
      <c r="F2950" s="372" t="s">
        <v>9906</v>
      </c>
      <c r="G2950" s="370">
        <v>100013623</v>
      </c>
      <c r="H2950" s="377">
        <v>43959</v>
      </c>
      <c r="I2950" s="377">
        <v>44074</v>
      </c>
      <c r="J2950" s="372" t="s">
        <v>3171</v>
      </c>
      <c r="K2950" s="372" t="s">
        <v>3172</v>
      </c>
      <c r="L2950" s="372" t="s">
        <v>3173</v>
      </c>
      <c r="M2950" s="372" t="s">
        <v>9907</v>
      </c>
      <c r="N2950" s="372"/>
      <c r="O2950" s="370" t="s">
        <v>9904</v>
      </c>
      <c r="P2950" s="370" t="s">
        <v>5397</v>
      </c>
      <c r="Q2950" s="370" t="s">
        <v>5398</v>
      </c>
    </row>
    <row r="2951" spans="1:17">
      <c r="A2951" s="372" t="s">
        <v>8624</v>
      </c>
      <c r="B2951" s="372" t="s">
        <v>2720</v>
      </c>
      <c r="C2951" s="372" t="s">
        <v>8625</v>
      </c>
      <c r="D2951" s="372" t="s">
        <v>9908</v>
      </c>
      <c r="E2951" s="372" t="s">
        <v>9909</v>
      </c>
      <c r="F2951" s="372" t="s">
        <v>9910</v>
      </c>
      <c r="G2951" s="370">
        <v>100013624</v>
      </c>
      <c r="H2951" s="377">
        <v>44126</v>
      </c>
      <c r="I2951" s="377">
        <v>44135</v>
      </c>
      <c r="J2951" s="372" t="s">
        <v>3171</v>
      </c>
      <c r="K2951" s="372" t="s">
        <v>3172</v>
      </c>
      <c r="L2951" s="372" t="s">
        <v>3173</v>
      </c>
      <c r="M2951" s="372" t="s">
        <v>9911</v>
      </c>
      <c r="N2951" s="372"/>
      <c r="O2951" s="370" t="s">
        <v>9908</v>
      </c>
      <c r="P2951" s="370" t="s">
        <v>5397</v>
      </c>
      <c r="Q2951" s="370" t="s">
        <v>5398</v>
      </c>
    </row>
    <row r="2952" spans="1:17">
      <c r="A2952" s="372" t="s">
        <v>8624</v>
      </c>
      <c r="B2952" s="372" t="s">
        <v>2720</v>
      </c>
      <c r="C2952" s="372" t="s">
        <v>8625</v>
      </c>
      <c r="D2952" s="372" t="s">
        <v>9912</v>
      </c>
      <c r="E2952" s="372" t="s">
        <v>9913</v>
      </c>
      <c r="F2952" s="372" t="s">
        <v>9914</v>
      </c>
      <c r="G2952" s="370">
        <v>100013625</v>
      </c>
      <c r="H2952" s="377">
        <v>44147</v>
      </c>
      <c r="I2952" s="377">
        <v>55153</v>
      </c>
      <c r="J2952" s="372" t="s">
        <v>3171</v>
      </c>
      <c r="K2952" s="372" t="s">
        <v>3172</v>
      </c>
      <c r="L2952" s="372" t="s">
        <v>3173</v>
      </c>
      <c r="M2952" s="372" t="s">
        <v>9915</v>
      </c>
      <c r="N2952" s="372"/>
      <c r="O2952" s="370" t="s">
        <v>9912</v>
      </c>
      <c r="P2952" s="370" t="s">
        <v>5397</v>
      </c>
      <c r="Q2952" s="370" t="s">
        <v>5398</v>
      </c>
    </row>
    <row r="2953" spans="1:17">
      <c r="A2953" s="372" t="s">
        <v>8624</v>
      </c>
      <c r="B2953" s="372" t="s">
        <v>2720</v>
      </c>
      <c r="C2953" s="372" t="s">
        <v>8625</v>
      </c>
      <c r="D2953" s="372" t="s">
        <v>9916</v>
      </c>
      <c r="E2953" s="372" t="s">
        <v>9917</v>
      </c>
      <c r="F2953" s="372" t="s">
        <v>9918</v>
      </c>
      <c r="G2953" s="370">
        <v>100013626</v>
      </c>
      <c r="H2953" s="377">
        <v>44872</v>
      </c>
      <c r="I2953" s="377">
        <v>55153</v>
      </c>
      <c r="J2953" s="372" t="s">
        <v>3171</v>
      </c>
      <c r="K2953" s="372" t="s">
        <v>3172</v>
      </c>
      <c r="L2953" s="372" t="s">
        <v>3173</v>
      </c>
      <c r="M2953" s="372" t="s">
        <v>9919</v>
      </c>
      <c r="N2953" s="372"/>
      <c r="O2953" s="370" t="s">
        <v>9916</v>
      </c>
      <c r="P2953" s="370" t="s">
        <v>5397</v>
      </c>
      <c r="Q2953" s="370" t="s">
        <v>5398</v>
      </c>
    </row>
    <row r="2954" spans="1:17">
      <c r="A2954" s="372" t="s">
        <v>8624</v>
      </c>
      <c r="B2954" s="372" t="s">
        <v>2720</v>
      </c>
      <c r="C2954" s="372" t="s">
        <v>8625</v>
      </c>
      <c r="D2954" s="372" t="s">
        <v>9920</v>
      </c>
      <c r="E2954" s="372" t="s">
        <v>9921</v>
      </c>
      <c r="F2954" s="372" t="s">
        <v>9922</v>
      </c>
      <c r="G2954" s="370">
        <v>100013627</v>
      </c>
      <c r="H2954" s="377">
        <v>44235</v>
      </c>
      <c r="I2954" s="377">
        <v>55153</v>
      </c>
      <c r="J2954" s="372" t="s">
        <v>3171</v>
      </c>
      <c r="K2954" s="372" t="s">
        <v>3172</v>
      </c>
      <c r="L2954" s="372" t="s">
        <v>3173</v>
      </c>
      <c r="M2954" s="372" t="s">
        <v>9923</v>
      </c>
      <c r="N2954" s="372"/>
      <c r="O2954" s="370" t="s">
        <v>9920</v>
      </c>
      <c r="P2954" s="370" t="s">
        <v>5397</v>
      </c>
      <c r="Q2954" s="370" t="s">
        <v>5398</v>
      </c>
    </row>
    <row r="2955" spans="1:17">
      <c r="A2955" s="372" t="s">
        <v>8624</v>
      </c>
      <c r="B2955" s="372" t="s">
        <v>2720</v>
      </c>
      <c r="C2955" s="372" t="s">
        <v>8625</v>
      </c>
      <c r="D2955" s="372" t="s">
        <v>9924</v>
      </c>
      <c r="E2955" s="372" t="s">
        <v>9925</v>
      </c>
      <c r="F2955" s="372" t="s">
        <v>9926</v>
      </c>
      <c r="G2955" s="370">
        <v>100013628</v>
      </c>
      <c r="H2955" s="377">
        <v>44453</v>
      </c>
      <c r="I2955" s="377">
        <v>55153</v>
      </c>
      <c r="J2955" s="372" t="s">
        <v>3171</v>
      </c>
      <c r="K2955" s="372" t="s">
        <v>3172</v>
      </c>
      <c r="L2955" s="372" t="s">
        <v>3173</v>
      </c>
      <c r="M2955" s="372" t="s">
        <v>9927</v>
      </c>
      <c r="N2955" s="372"/>
      <c r="O2955" s="370" t="s">
        <v>9924</v>
      </c>
      <c r="P2955" s="370" t="s">
        <v>5397</v>
      </c>
      <c r="Q2955" s="370" t="s">
        <v>5398</v>
      </c>
    </row>
    <row r="2956" spans="1:17">
      <c r="A2956" s="372" t="s">
        <v>8624</v>
      </c>
      <c r="B2956" s="372" t="s">
        <v>2720</v>
      </c>
      <c r="C2956" s="372" t="s">
        <v>8625</v>
      </c>
      <c r="D2956" s="372" t="s">
        <v>9928</v>
      </c>
      <c r="E2956" s="372" t="s">
        <v>9929</v>
      </c>
      <c r="F2956" s="372" t="s">
        <v>9930</v>
      </c>
      <c r="G2956" s="370">
        <v>100013629</v>
      </c>
      <c r="H2956" s="377">
        <v>44326</v>
      </c>
      <c r="I2956" s="377">
        <v>55153</v>
      </c>
      <c r="J2956" s="372" t="s">
        <v>3171</v>
      </c>
      <c r="K2956" s="372" t="s">
        <v>3172</v>
      </c>
      <c r="L2956" s="372" t="s">
        <v>3173</v>
      </c>
      <c r="M2956" s="372" t="s">
        <v>9931</v>
      </c>
      <c r="N2956" s="372"/>
      <c r="O2956" s="370" t="s">
        <v>9928</v>
      </c>
      <c r="P2956" s="370" t="s">
        <v>5397</v>
      </c>
      <c r="Q2956" s="370" t="s">
        <v>5398</v>
      </c>
    </row>
    <row r="2957" spans="1:17">
      <c r="A2957" s="372" t="s">
        <v>8624</v>
      </c>
      <c r="B2957" s="372" t="s">
        <v>2720</v>
      </c>
      <c r="C2957" s="372" t="s">
        <v>8625</v>
      </c>
      <c r="D2957" s="372" t="s">
        <v>9932</v>
      </c>
      <c r="E2957" s="372" t="s">
        <v>9933</v>
      </c>
      <c r="F2957" s="372" t="s">
        <v>9934</v>
      </c>
      <c r="G2957" s="370">
        <v>100013630</v>
      </c>
      <c r="H2957" s="377">
        <v>44491</v>
      </c>
      <c r="I2957" s="377">
        <v>55153</v>
      </c>
      <c r="J2957" s="372" t="s">
        <v>3171</v>
      </c>
      <c r="K2957" s="372" t="s">
        <v>3172</v>
      </c>
      <c r="L2957" s="372" t="s">
        <v>3173</v>
      </c>
      <c r="M2957" s="372" t="s">
        <v>9935</v>
      </c>
      <c r="N2957" s="372"/>
      <c r="O2957" s="370" t="s">
        <v>9932</v>
      </c>
      <c r="P2957" s="370" t="s">
        <v>5397</v>
      </c>
      <c r="Q2957" s="370" t="s">
        <v>5398</v>
      </c>
    </row>
    <row r="2958" spans="1:17">
      <c r="A2958" s="372" t="s">
        <v>8624</v>
      </c>
      <c r="B2958" s="372" t="s">
        <v>2720</v>
      </c>
      <c r="C2958" s="372" t="s">
        <v>8625</v>
      </c>
      <c r="D2958" s="372" t="s">
        <v>9936</v>
      </c>
      <c r="E2958" s="372" t="s">
        <v>9937</v>
      </c>
      <c r="F2958" s="372" t="s">
        <v>9938</v>
      </c>
      <c r="G2958" s="370">
        <v>100013631</v>
      </c>
      <c r="H2958" s="377">
        <v>44522</v>
      </c>
      <c r="I2958" s="377">
        <v>55153</v>
      </c>
      <c r="J2958" s="372" t="s">
        <v>3171</v>
      </c>
      <c r="K2958" s="372" t="s">
        <v>3172</v>
      </c>
      <c r="L2958" s="372" t="s">
        <v>3173</v>
      </c>
      <c r="M2958" s="372" t="s">
        <v>9939</v>
      </c>
      <c r="N2958" s="372"/>
      <c r="O2958" s="370" t="s">
        <v>9936</v>
      </c>
      <c r="P2958" s="370" t="s">
        <v>5397</v>
      </c>
      <c r="Q2958" s="370" t="s">
        <v>5398</v>
      </c>
    </row>
    <row r="2959" spans="1:17">
      <c r="A2959" s="372" t="s">
        <v>8624</v>
      </c>
      <c r="B2959" s="372" t="s">
        <v>2720</v>
      </c>
      <c r="C2959" s="372" t="s">
        <v>8625</v>
      </c>
      <c r="D2959" s="372" t="s">
        <v>9940</v>
      </c>
      <c r="E2959" s="372" t="s">
        <v>9941</v>
      </c>
      <c r="F2959" s="372" t="s">
        <v>9942</v>
      </c>
      <c r="G2959" s="370">
        <v>100013632</v>
      </c>
      <c r="H2959" s="377">
        <v>44522</v>
      </c>
      <c r="I2959" s="377">
        <v>55153</v>
      </c>
      <c r="J2959" s="372" t="s">
        <v>3171</v>
      </c>
      <c r="K2959" s="372" t="s">
        <v>3172</v>
      </c>
      <c r="L2959" s="372" t="s">
        <v>3173</v>
      </c>
      <c r="M2959" s="372" t="s">
        <v>9943</v>
      </c>
      <c r="N2959" s="372"/>
      <c r="O2959" s="370" t="s">
        <v>9940</v>
      </c>
      <c r="P2959" s="370" t="s">
        <v>5397</v>
      </c>
      <c r="Q2959" s="370" t="s">
        <v>5398</v>
      </c>
    </row>
    <row r="2960" spans="1:17">
      <c r="A2960" s="372" t="s">
        <v>8624</v>
      </c>
      <c r="B2960" s="372" t="s">
        <v>2720</v>
      </c>
      <c r="C2960" s="372" t="s">
        <v>8625</v>
      </c>
      <c r="D2960" s="372" t="s">
        <v>9944</v>
      </c>
      <c r="E2960" s="372" t="s">
        <v>9945</v>
      </c>
      <c r="F2960" s="372" t="s">
        <v>9946</v>
      </c>
      <c r="G2960" s="370">
        <v>100013633</v>
      </c>
      <c r="H2960" s="377">
        <v>44389</v>
      </c>
      <c r="I2960" s="377">
        <v>55153</v>
      </c>
      <c r="J2960" s="372" t="s">
        <v>3171</v>
      </c>
      <c r="K2960" s="372" t="s">
        <v>3172</v>
      </c>
      <c r="L2960" s="372" t="s">
        <v>3173</v>
      </c>
      <c r="M2960" s="372" t="s">
        <v>9947</v>
      </c>
      <c r="N2960" s="372"/>
      <c r="O2960" s="370" t="s">
        <v>9944</v>
      </c>
      <c r="P2960" s="370" t="s">
        <v>5397</v>
      </c>
      <c r="Q2960" s="370" t="s">
        <v>5398</v>
      </c>
    </row>
    <row r="2961" spans="1:17">
      <c r="A2961" s="372" t="s">
        <v>8624</v>
      </c>
      <c r="B2961" s="372" t="s">
        <v>2720</v>
      </c>
      <c r="C2961" s="372" t="s">
        <v>8625</v>
      </c>
      <c r="D2961" s="372" t="s">
        <v>9948</v>
      </c>
      <c r="E2961" s="372" t="s">
        <v>9949</v>
      </c>
      <c r="F2961" s="372" t="s">
        <v>9950</v>
      </c>
      <c r="G2961" s="370">
        <v>100013634</v>
      </c>
      <c r="H2961" s="377">
        <v>44389</v>
      </c>
      <c r="I2961" s="377">
        <v>55153</v>
      </c>
      <c r="J2961" s="372" t="s">
        <v>3171</v>
      </c>
      <c r="K2961" s="372" t="s">
        <v>3172</v>
      </c>
      <c r="L2961" s="372" t="s">
        <v>3173</v>
      </c>
      <c r="M2961" s="372" t="s">
        <v>9951</v>
      </c>
      <c r="N2961" s="372"/>
      <c r="O2961" s="370" t="s">
        <v>9948</v>
      </c>
      <c r="P2961" s="370" t="s">
        <v>5397</v>
      </c>
      <c r="Q2961" s="370" t="s">
        <v>5398</v>
      </c>
    </row>
    <row r="2962" spans="1:17">
      <c r="A2962" s="372" t="s">
        <v>8624</v>
      </c>
      <c r="B2962" s="372" t="s">
        <v>2720</v>
      </c>
      <c r="C2962" s="372" t="s">
        <v>8625</v>
      </c>
      <c r="D2962" s="372" t="s">
        <v>9952</v>
      </c>
      <c r="E2962" s="372" t="s">
        <v>9953</v>
      </c>
      <c r="F2962" s="372" t="s">
        <v>9954</v>
      </c>
      <c r="G2962" s="370">
        <v>100013635</v>
      </c>
      <c r="H2962" s="377">
        <v>44776</v>
      </c>
      <c r="I2962" s="377">
        <v>55153</v>
      </c>
      <c r="J2962" s="372" t="s">
        <v>3171</v>
      </c>
      <c r="K2962" s="372" t="s">
        <v>3172</v>
      </c>
      <c r="L2962" s="372" t="s">
        <v>3173</v>
      </c>
      <c r="M2962" s="372" t="s">
        <v>9955</v>
      </c>
      <c r="N2962" s="372"/>
      <c r="O2962" s="370" t="s">
        <v>9952</v>
      </c>
      <c r="P2962" s="370" t="s">
        <v>5397</v>
      </c>
      <c r="Q2962" s="370" t="s">
        <v>5398</v>
      </c>
    </row>
    <row r="2963" spans="1:17">
      <c r="A2963" s="372" t="s">
        <v>8624</v>
      </c>
      <c r="B2963" s="372" t="s">
        <v>2720</v>
      </c>
      <c r="C2963" s="372" t="s">
        <v>8625</v>
      </c>
      <c r="D2963" s="372" t="s">
        <v>9956</v>
      </c>
      <c r="E2963" s="372" t="s">
        <v>9957</v>
      </c>
      <c r="F2963" s="372" t="s">
        <v>9958</v>
      </c>
      <c r="G2963" s="370">
        <v>100013636</v>
      </c>
      <c r="H2963" s="377">
        <v>44798</v>
      </c>
      <c r="I2963" s="377">
        <v>55153</v>
      </c>
      <c r="J2963" s="372" t="s">
        <v>3171</v>
      </c>
      <c r="K2963" s="372" t="s">
        <v>3172</v>
      </c>
      <c r="L2963" s="372" t="s">
        <v>3173</v>
      </c>
      <c r="M2963" s="372" t="s">
        <v>9959</v>
      </c>
      <c r="N2963" s="372"/>
      <c r="O2963" s="370" t="s">
        <v>9956</v>
      </c>
      <c r="P2963" s="370" t="s">
        <v>5397</v>
      </c>
      <c r="Q2963" s="370" t="s">
        <v>5398</v>
      </c>
    </row>
    <row r="2964" spans="1:17">
      <c r="A2964" s="372" t="s">
        <v>8624</v>
      </c>
      <c r="B2964" s="372" t="s">
        <v>2720</v>
      </c>
      <c r="C2964" s="372" t="s">
        <v>8625</v>
      </c>
      <c r="D2964" s="372" t="s">
        <v>9960</v>
      </c>
      <c r="E2964" s="372" t="s">
        <v>9961</v>
      </c>
      <c r="F2964" s="372" t="s">
        <v>9962</v>
      </c>
      <c r="G2964" s="370">
        <v>100013637</v>
      </c>
      <c r="H2964" s="377">
        <v>44706</v>
      </c>
      <c r="I2964" s="377">
        <v>55153</v>
      </c>
      <c r="J2964" s="372" t="s">
        <v>3171</v>
      </c>
      <c r="K2964" s="372" t="s">
        <v>3172</v>
      </c>
      <c r="L2964" s="372" t="s">
        <v>3173</v>
      </c>
      <c r="M2964" s="372" t="s">
        <v>9963</v>
      </c>
      <c r="N2964" s="372"/>
      <c r="O2964" s="370" t="s">
        <v>9960</v>
      </c>
      <c r="P2964" s="370" t="s">
        <v>5397</v>
      </c>
      <c r="Q2964" s="370" t="s">
        <v>5398</v>
      </c>
    </row>
    <row r="2965" spans="1:17">
      <c r="A2965" s="372" t="s">
        <v>8624</v>
      </c>
      <c r="B2965" s="372" t="s">
        <v>2720</v>
      </c>
      <c r="C2965" s="372" t="s">
        <v>8625</v>
      </c>
      <c r="D2965" s="372" t="s">
        <v>9964</v>
      </c>
      <c r="E2965" s="372" t="s">
        <v>9965</v>
      </c>
      <c r="F2965" s="372" t="s">
        <v>9966</v>
      </c>
      <c r="G2965" s="370">
        <v>100013638</v>
      </c>
      <c r="H2965" s="377">
        <v>44736</v>
      </c>
      <c r="I2965" s="377">
        <v>55153</v>
      </c>
      <c r="J2965" s="372" t="s">
        <v>3171</v>
      </c>
      <c r="K2965" s="372" t="s">
        <v>3172</v>
      </c>
      <c r="L2965" s="372" t="s">
        <v>3173</v>
      </c>
      <c r="M2965" s="372" t="s">
        <v>9967</v>
      </c>
      <c r="N2965" s="372"/>
      <c r="O2965" s="370" t="s">
        <v>9964</v>
      </c>
      <c r="P2965" s="370" t="s">
        <v>5397</v>
      </c>
      <c r="Q2965" s="370" t="s">
        <v>5398</v>
      </c>
    </row>
    <row r="2966" spans="1:17">
      <c r="A2966" s="372" t="s">
        <v>8624</v>
      </c>
      <c r="B2966" s="372" t="s">
        <v>2720</v>
      </c>
      <c r="C2966" s="372" t="s">
        <v>8625</v>
      </c>
      <c r="D2966" s="372" t="s">
        <v>9968</v>
      </c>
      <c r="E2966" s="372" t="s">
        <v>9969</v>
      </c>
      <c r="F2966" s="372" t="s">
        <v>9970</v>
      </c>
      <c r="G2966" s="370">
        <v>100013639</v>
      </c>
      <c r="H2966" s="377">
        <v>44720</v>
      </c>
      <c r="I2966" s="377">
        <v>55153</v>
      </c>
      <c r="J2966" s="372" t="s">
        <v>3171</v>
      </c>
      <c r="K2966" s="372" t="s">
        <v>3172</v>
      </c>
      <c r="L2966" s="372" t="s">
        <v>3173</v>
      </c>
      <c r="M2966" s="372" t="s">
        <v>9971</v>
      </c>
      <c r="N2966" s="372"/>
      <c r="O2966" s="370" t="s">
        <v>9968</v>
      </c>
      <c r="P2966" s="370" t="s">
        <v>5397</v>
      </c>
      <c r="Q2966" s="370" t="s">
        <v>5398</v>
      </c>
    </row>
    <row r="2967" spans="1:17">
      <c r="A2967" s="372" t="s">
        <v>8624</v>
      </c>
      <c r="B2967" s="372" t="s">
        <v>2720</v>
      </c>
      <c r="C2967" s="372" t="s">
        <v>8625</v>
      </c>
      <c r="D2967" s="372" t="s">
        <v>9972</v>
      </c>
      <c r="E2967" s="372" t="s">
        <v>9973</v>
      </c>
      <c r="F2967" s="372" t="s">
        <v>9974</v>
      </c>
      <c r="G2967" s="370">
        <v>100013640</v>
      </c>
      <c r="H2967" s="377">
        <v>44798</v>
      </c>
      <c r="I2967" s="377">
        <v>55153</v>
      </c>
      <c r="J2967" s="372" t="s">
        <v>3171</v>
      </c>
      <c r="K2967" s="372" t="s">
        <v>3172</v>
      </c>
      <c r="L2967" s="372" t="s">
        <v>3173</v>
      </c>
      <c r="M2967" s="372" t="s">
        <v>9975</v>
      </c>
      <c r="N2967" s="372"/>
      <c r="O2967" s="370" t="s">
        <v>9972</v>
      </c>
      <c r="P2967" s="370" t="s">
        <v>5397</v>
      </c>
      <c r="Q2967" s="370" t="s">
        <v>5398</v>
      </c>
    </row>
    <row r="2968" spans="1:17">
      <c r="A2968" s="372" t="s">
        <v>8624</v>
      </c>
      <c r="B2968" s="372" t="s">
        <v>2720</v>
      </c>
      <c r="C2968" s="372" t="s">
        <v>8625</v>
      </c>
      <c r="D2968" s="372" t="s">
        <v>9976</v>
      </c>
      <c r="E2968" s="372" t="s">
        <v>9977</v>
      </c>
      <c r="F2968" s="372" t="s">
        <v>9978</v>
      </c>
      <c r="G2968" s="370">
        <v>100013641</v>
      </c>
      <c r="H2968" s="377">
        <v>44802</v>
      </c>
      <c r="I2968" s="377">
        <v>55153</v>
      </c>
      <c r="J2968" s="372" t="s">
        <v>3171</v>
      </c>
      <c r="K2968" s="372" t="s">
        <v>3172</v>
      </c>
      <c r="L2968" s="372" t="s">
        <v>3173</v>
      </c>
      <c r="M2968" s="372" t="s">
        <v>9979</v>
      </c>
      <c r="N2968" s="372"/>
      <c r="O2968" s="370" t="s">
        <v>9976</v>
      </c>
      <c r="P2968" s="370" t="s">
        <v>5397</v>
      </c>
      <c r="Q2968" s="370" t="s">
        <v>5398</v>
      </c>
    </row>
    <row r="2969" spans="1:17">
      <c r="A2969" s="372" t="s">
        <v>8624</v>
      </c>
      <c r="B2969" s="372" t="s">
        <v>2720</v>
      </c>
      <c r="C2969" s="372" t="s">
        <v>8625</v>
      </c>
      <c r="D2969" s="372" t="s">
        <v>9980</v>
      </c>
      <c r="E2969" s="372" t="s">
        <v>9981</v>
      </c>
      <c r="F2969" s="372" t="s">
        <v>9982</v>
      </c>
      <c r="G2969" s="370">
        <v>100013642</v>
      </c>
      <c r="H2969" s="377">
        <v>44886</v>
      </c>
      <c r="I2969" s="377">
        <v>55153</v>
      </c>
      <c r="J2969" s="372" t="s">
        <v>3171</v>
      </c>
      <c r="K2969" s="372" t="s">
        <v>3172</v>
      </c>
      <c r="L2969" s="372" t="s">
        <v>3173</v>
      </c>
      <c r="M2969" s="372" t="s">
        <v>9983</v>
      </c>
      <c r="N2969" s="372"/>
      <c r="O2969" s="370" t="s">
        <v>9980</v>
      </c>
      <c r="P2969" s="370" t="s">
        <v>5397</v>
      </c>
      <c r="Q2969" s="370" t="s">
        <v>5398</v>
      </c>
    </row>
    <row r="2970" spans="1:17">
      <c r="A2970" s="372" t="s">
        <v>8624</v>
      </c>
      <c r="B2970" s="372" t="s">
        <v>2720</v>
      </c>
      <c r="C2970" s="372" t="s">
        <v>8625</v>
      </c>
      <c r="D2970" s="372" t="s">
        <v>9984</v>
      </c>
      <c r="E2970" s="372" t="s">
        <v>9985</v>
      </c>
      <c r="F2970" s="372" t="s">
        <v>9986</v>
      </c>
      <c r="G2970" s="370">
        <v>100013643</v>
      </c>
      <c r="H2970" s="377">
        <v>41213</v>
      </c>
      <c r="I2970" s="377">
        <v>55092</v>
      </c>
      <c r="J2970" s="372" t="s">
        <v>3171</v>
      </c>
      <c r="K2970" s="372" t="s">
        <v>3172</v>
      </c>
      <c r="L2970" s="372" t="s">
        <v>3173</v>
      </c>
      <c r="M2970" s="372" t="s">
        <v>9987</v>
      </c>
      <c r="N2970" s="372"/>
      <c r="O2970" s="370" t="s">
        <v>9984</v>
      </c>
      <c r="P2970" s="372" t="s">
        <v>5397</v>
      </c>
      <c r="Q2970" s="378" t="s">
        <v>5398</v>
      </c>
    </row>
    <row r="2971" spans="1:17">
      <c r="A2971" s="372" t="s">
        <v>953</v>
      </c>
      <c r="B2971" s="372" t="s">
        <v>2749</v>
      </c>
      <c r="C2971" s="372" t="s">
        <v>8625</v>
      </c>
      <c r="D2971" s="372" t="s">
        <v>1375</v>
      </c>
      <c r="E2971" s="372" t="s">
        <v>9988</v>
      </c>
      <c r="F2971" s="372" t="s">
        <v>1372</v>
      </c>
      <c r="G2971" s="370">
        <v>100013644</v>
      </c>
      <c r="H2971" s="377">
        <v>41213</v>
      </c>
      <c r="I2971" s="377">
        <v>41213</v>
      </c>
      <c r="J2971" s="372" t="s">
        <v>3171</v>
      </c>
      <c r="K2971" s="372" t="s">
        <v>3172</v>
      </c>
      <c r="L2971" s="372" t="s">
        <v>3173</v>
      </c>
      <c r="M2971" s="372" t="s">
        <v>1377</v>
      </c>
      <c r="N2971" s="372"/>
      <c r="O2971" s="372" t="s">
        <v>1375</v>
      </c>
      <c r="P2971" s="372" t="s">
        <v>3167</v>
      </c>
      <c r="Q2971" s="370" t="s">
        <v>3168</v>
      </c>
    </row>
    <row r="2972" spans="1:17">
      <c r="A2972" s="372" t="s">
        <v>1528</v>
      </c>
      <c r="B2972" s="372" t="s">
        <v>2763</v>
      </c>
      <c r="C2972" s="372" t="s">
        <v>8625</v>
      </c>
      <c r="D2972" s="372" t="s">
        <v>9989</v>
      </c>
      <c r="E2972" s="372" t="s">
        <v>9990</v>
      </c>
      <c r="F2972" s="372" t="s">
        <v>9991</v>
      </c>
      <c r="G2972" s="370">
        <v>100013645</v>
      </c>
      <c r="H2972" s="377">
        <v>42736</v>
      </c>
      <c r="I2972" s="377">
        <v>42736</v>
      </c>
      <c r="J2972" s="372" t="s">
        <v>3171</v>
      </c>
      <c r="K2972" s="372" t="s">
        <v>3172</v>
      </c>
      <c r="L2972" s="372" t="s">
        <v>3173</v>
      </c>
      <c r="M2972" s="372" t="s">
        <v>9992</v>
      </c>
      <c r="N2972" s="372"/>
      <c r="O2972" s="372" t="s">
        <v>9989</v>
      </c>
      <c r="P2972" s="372" t="s">
        <v>3167</v>
      </c>
      <c r="Q2972" s="370" t="s">
        <v>3168</v>
      </c>
    </row>
    <row r="2973" spans="1:17">
      <c r="A2973" s="372" t="s">
        <v>953</v>
      </c>
      <c r="B2973" s="372" t="s">
        <v>2720</v>
      </c>
      <c r="C2973" s="372" t="s">
        <v>8625</v>
      </c>
      <c r="D2973" s="372" t="s">
        <v>9993</v>
      </c>
      <c r="E2973" s="372" t="s">
        <v>9994</v>
      </c>
      <c r="F2973" s="372" t="s">
        <v>9994</v>
      </c>
      <c r="G2973" s="370">
        <v>100024467</v>
      </c>
      <c r="H2973" s="377">
        <v>45782</v>
      </c>
      <c r="I2973" s="377">
        <v>51250</v>
      </c>
      <c r="J2973" s="372" t="s">
        <v>3171</v>
      </c>
      <c r="K2973" s="372" t="s">
        <v>3172</v>
      </c>
      <c r="L2973" s="372" t="s">
        <v>3173</v>
      </c>
      <c r="M2973" s="372" t="s">
        <v>9995</v>
      </c>
      <c r="N2973" s="372" t="s">
        <v>4763</v>
      </c>
      <c r="O2973" s="370" t="s">
        <v>9993</v>
      </c>
      <c r="P2973" s="372" t="s">
        <v>3167</v>
      </c>
      <c r="Q2973" s="370" t="s">
        <v>3168</v>
      </c>
    </row>
    <row r="2974" spans="1:17">
      <c r="A2974" s="372" t="s">
        <v>953</v>
      </c>
      <c r="B2974" s="372" t="s">
        <v>2749</v>
      </c>
      <c r="C2974" s="372" t="s">
        <v>8625</v>
      </c>
      <c r="D2974" s="372" t="s">
        <v>9996</v>
      </c>
      <c r="E2974" s="372" t="s">
        <v>9997</v>
      </c>
      <c r="F2974" s="372" t="s">
        <v>9997</v>
      </c>
      <c r="G2974" s="370">
        <v>100024577</v>
      </c>
      <c r="H2974" s="377"/>
      <c r="I2974" s="377"/>
      <c r="J2974" s="372" t="s">
        <v>3171</v>
      </c>
      <c r="K2974" s="372" t="s">
        <v>3172</v>
      </c>
      <c r="L2974" s="372" t="s">
        <v>3173</v>
      </c>
      <c r="M2974" s="372" t="s">
        <v>9998</v>
      </c>
      <c r="N2974" s="372" t="s">
        <v>4763</v>
      </c>
      <c r="O2974" s="372" t="s">
        <v>9996</v>
      </c>
      <c r="P2974" s="372" t="s">
        <v>3167</v>
      </c>
      <c r="Q2974" s="370" t="s">
        <v>3168</v>
      </c>
    </row>
    <row r="2975" spans="1:17">
      <c r="A2975" s="372" t="s">
        <v>953</v>
      </c>
      <c r="B2975" s="372" t="s">
        <v>2749</v>
      </c>
      <c r="C2975" s="372" t="s">
        <v>8625</v>
      </c>
      <c r="D2975" s="372" t="s">
        <v>9999</v>
      </c>
      <c r="E2975" s="372" t="s">
        <v>10000</v>
      </c>
      <c r="F2975" s="372" t="s">
        <v>10000</v>
      </c>
      <c r="G2975" s="370">
        <v>100024576</v>
      </c>
      <c r="H2975" s="377"/>
      <c r="I2975" s="377"/>
      <c r="J2975" s="372" t="s">
        <v>3171</v>
      </c>
      <c r="K2975" s="372" t="s">
        <v>3172</v>
      </c>
      <c r="L2975" s="372" t="s">
        <v>3173</v>
      </c>
      <c r="M2975" s="372" t="s">
        <v>10001</v>
      </c>
      <c r="N2975" s="372" t="s">
        <v>4763</v>
      </c>
      <c r="O2975" s="372" t="s">
        <v>9999</v>
      </c>
      <c r="P2975" s="372" t="s">
        <v>3167</v>
      </c>
      <c r="Q2975" s="370" t="s">
        <v>3168</v>
      </c>
    </row>
    <row r="2976" spans="1:17">
      <c r="A2976" s="372" t="s">
        <v>953</v>
      </c>
      <c r="B2976" s="372" t="s">
        <v>2749</v>
      </c>
      <c r="C2976" s="372" t="s">
        <v>8625</v>
      </c>
      <c r="D2976" s="372" t="s">
        <v>10002</v>
      </c>
      <c r="E2976" s="372" t="s">
        <v>10003</v>
      </c>
      <c r="F2976" s="372" t="s">
        <v>10003</v>
      </c>
      <c r="G2976" s="370">
        <v>100024574</v>
      </c>
      <c r="H2976" s="377"/>
      <c r="I2976" s="377"/>
      <c r="J2976" s="372" t="s">
        <v>3171</v>
      </c>
      <c r="K2976" s="372" t="s">
        <v>3172</v>
      </c>
      <c r="L2976" s="372" t="s">
        <v>3173</v>
      </c>
      <c r="M2976" s="372" t="s">
        <v>10004</v>
      </c>
      <c r="N2976" s="372" t="s">
        <v>4763</v>
      </c>
      <c r="O2976" s="372" t="s">
        <v>10002</v>
      </c>
      <c r="P2976" s="372" t="s">
        <v>3167</v>
      </c>
      <c r="Q2976" s="370" t="s">
        <v>3168</v>
      </c>
    </row>
    <row r="2977" spans="1:17">
      <c r="A2977" s="372" t="s">
        <v>953</v>
      </c>
      <c r="B2977" s="372" t="s">
        <v>2749</v>
      </c>
      <c r="C2977" s="372" t="s">
        <v>8625</v>
      </c>
      <c r="D2977" s="372" t="s">
        <v>1194</v>
      </c>
      <c r="E2977" s="372" t="s">
        <v>1193</v>
      </c>
      <c r="F2977" s="372" t="s">
        <v>1193</v>
      </c>
      <c r="G2977" s="370">
        <v>100024743</v>
      </c>
      <c r="H2977" s="377"/>
      <c r="I2977" s="377"/>
      <c r="J2977" s="372" t="s">
        <v>3171</v>
      </c>
      <c r="K2977" s="372" t="s">
        <v>3172</v>
      </c>
      <c r="L2977" s="372" t="s">
        <v>3173</v>
      </c>
      <c r="M2977" s="372" t="s">
        <v>1195</v>
      </c>
      <c r="N2977" s="372" t="s">
        <v>4763</v>
      </c>
      <c r="O2977" s="372" t="s">
        <v>1194</v>
      </c>
      <c r="P2977" s="372" t="s">
        <v>3167</v>
      </c>
      <c r="Q2977" s="370" t="s">
        <v>3168</v>
      </c>
    </row>
    <row r="2978" spans="1:17">
      <c r="A2978" s="372" t="s">
        <v>953</v>
      </c>
      <c r="B2978" s="372" t="s">
        <v>2749</v>
      </c>
      <c r="C2978" s="372" t="s">
        <v>8625</v>
      </c>
      <c r="D2978" s="372" t="s">
        <v>1200</v>
      </c>
      <c r="E2978" s="372" t="s">
        <v>10005</v>
      </c>
      <c r="F2978" s="372" t="s">
        <v>10005</v>
      </c>
      <c r="G2978" s="370"/>
      <c r="H2978" s="377"/>
      <c r="I2978" s="377"/>
      <c r="J2978" s="372"/>
      <c r="K2978" s="511"/>
      <c r="L2978" s="511"/>
      <c r="M2978" s="372" t="s">
        <v>1200</v>
      </c>
      <c r="N2978" s="372"/>
      <c r="O2978" s="372" t="s">
        <v>1200</v>
      </c>
      <c r="P2978" s="372" t="s">
        <v>7626</v>
      </c>
      <c r="Q2978" s="378" t="s">
        <v>7851</v>
      </c>
    </row>
    <row r="2979" spans="1:17">
      <c r="A2979" s="372" t="s">
        <v>953</v>
      </c>
      <c r="B2979" s="372" t="s">
        <v>2749</v>
      </c>
      <c r="C2979" s="372" t="s">
        <v>8625</v>
      </c>
      <c r="D2979" s="372" t="s">
        <v>10006</v>
      </c>
      <c r="E2979" s="372" t="s">
        <v>10007</v>
      </c>
      <c r="F2979" s="372" t="s">
        <v>10008</v>
      </c>
      <c r="G2979" s="370">
        <v>100019575</v>
      </c>
      <c r="H2979" s="377">
        <v>45536</v>
      </c>
      <c r="I2979" s="377">
        <v>73050</v>
      </c>
      <c r="J2979" s="372" t="s">
        <v>3171</v>
      </c>
      <c r="K2979" s="372" t="s">
        <v>3172</v>
      </c>
      <c r="L2979" s="372" t="s">
        <v>3173</v>
      </c>
      <c r="M2979" s="372" t="s">
        <v>10009</v>
      </c>
      <c r="N2979" s="372"/>
      <c r="O2979" s="372" t="s">
        <v>10006</v>
      </c>
      <c r="P2979" s="372" t="s">
        <v>3167</v>
      </c>
      <c r="Q2979" s="370" t="s">
        <v>3168</v>
      </c>
    </row>
    <row r="2980" spans="1:17">
      <c r="A2980" s="372" t="s">
        <v>953</v>
      </c>
      <c r="B2980" s="372" t="s">
        <v>2749</v>
      </c>
      <c r="C2980" s="372" t="s">
        <v>8625</v>
      </c>
      <c r="D2980" s="372" t="s">
        <v>10010</v>
      </c>
      <c r="E2980" s="372" t="s">
        <v>10011</v>
      </c>
      <c r="F2980" s="372" t="s">
        <v>10011</v>
      </c>
      <c r="G2980" s="510"/>
      <c r="H2980" s="377"/>
      <c r="I2980" s="377"/>
      <c r="J2980" s="372" t="s">
        <v>7849</v>
      </c>
      <c r="K2980" s="511"/>
      <c r="L2980" s="511"/>
      <c r="M2980" s="370" t="s">
        <v>10012</v>
      </c>
      <c r="N2980" s="372"/>
      <c r="O2980" s="372" t="s">
        <v>10010</v>
      </c>
      <c r="P2980" s="372" t="s">
        <v>7626</v>
      </c>
      <c r="Q2980" s="378" t="s">
        <v>7851</v>
      </c>
    </row>
    <row r="2981" spans="1:17">
      <c r="A2981" s="372" t="s">
        <v>953</v>
      </c>
      <c r="B2981" s="372" t="s">
        <v>2749</v>
      </c>
      <c r="C2981" s="372" t="s">
        <v>8625</v>
      </c>
      <c r="D2981" s="372" t="s">
        <v>1197</v>
      </c>
      <c r="E2981" s="372" t="s">
        <v>1196</v>
      </c>
      <c r="F2981" s="372" t="s">
        <v>1196</v>
      </c>
      <c r="G2981" s="510"/>
      <c r="H2981" s="377"/>
      <c r="I2981" s="377"/>
      <c r="J2981" s="372"/>
      <c r="K2981" s="511"/>
      <c r="L2981" s="511"/>
      <c r="M2981" s="370" t="s">
        <v>10012</v>
      </c>
      <c r="N2981" s="372"/>
      <c r="O2981" s="372" t="s">
        <v>1197</v>
      </c>
      <c r="P2981" s="372" t="s">
        <v>7626</v>
      </c>
      <c r="Q2981" s="378" t="s">
        <v>7851</v>
      </c>
    </row>
    <row r="2982" spans="1:17">
      <c r="A2982" s="372" t="s">
        <v>953</v>
      </c>
      <c r="B2982" s="372" t="s">
        <v>2749</v>
      </c>
      <c r="C2982" s="372" t="s">
        <v>8625</v>
      </c>
      <c r="D2982" s="372" t="s">
        <v>10013</v>
      </c>
      <c r="E2982" s="372" t="s">
        <v>10014</v>
      </c>
      <c r="F2982" s="372" t="s">
        <v>10014</v>
      </c>
      <c r="G2982" s="370">
        <v>100019801</v>
      </c>
      <c r="H2982" s="377">
        <v>45597</v>
      </c>
      <c r="I2982" s="377">
        <v>46016</v>
      </c>
      <c r="J2982" s="372" t="s">
        <v>3171</v>
      </c>
      <c r="K2982" s="372" t="s">
        <v>3172</v>
      </c>
      <c r="L2982" s="372" t="s">
        <v>3173</v>
      </c>
      <c r="M2982" s="372" t="s">
        <v>10015</v>
      </c>
      <c r="N2982" s="372"/>
      <c r="O2982" s="372" t="s">
        <v>10013</v>
      </c>
      <c r="P2982" s="372" t="s">
        <v>3167</v>
      </c>
      <c r="Q2982" s="370" t="s">
        <v>3168</v>
      </c>
    </row>
    <row r="2983" spans="1:17">
      <c r="A2983" s="372" t="s">
        <v>953</v>
      </c>
      <c r="B2983" s="372" t="s">
        <v>2749</v>
      </c>
      <c r="C2983" s="372" t="s">
        <v>8625</v>
      </c>
      <c r="D2983" s="372" t="s">
        <v>1096</v>
      </c>
      <c r="E2983" s="372" t="s">
        <v>1192</v>
      </c>
      <c r="F2983" s="372" t="s">
        <v>1192</v>
      </c>
      <c r="G2983" s="370">
        <v>100020343</v>
      </c>
      <c r="H2983" s="377">
        <v>45656</v>
      </c>
      <c r="I2983" s="377">
        <v>51501</v>
      </c>
      <c r="J2983" s="372" t="s">
        <v>3171</v>
      </c>
      <c r="K2983" s="372" t="s">
        <v>3172</v>
      </c>
      <c r="L2983" s="372" t="s">
        <v>3173</v>
      </c>
      <c r="M2983" s="372" t="s">
        <v>1097</v>
      </c>
      <c r="N2983" s="372"/>
      <c r="O2983" s="372" t="s">
        <v>1096</v>
      </c>
      <c r="P2983" s="372" t="s">
        <v>10016</v>
      </c>
      <c r="Q2983" s="370" t="s">
        <v>10017</v>
      </c>
    </row>
    <row r="2984" spans="1:17">
      <c r="A2984" s="372" t="s">
        <v>953</v>
      </c>
      <c r="B2984" s="372" t="s">
        <v>2749</v>
      </c>
      <c r="C2984" s="372" t="s">
        <v>8625</v>
      </c>
      <c r="D2984" s="372" t="s">
        <v>1091</v>
      </c>
      <c r="E2984" s="372" t="s">
        <v>1191</v>
      </c>
      <c r="F2984" s="372" t="s">
        <v>1191</v>
      </c>
      <c r="G2984" s="370">
        <v>100020342</v>
      </c>
      <c r="H2984" s="377">
        <v>45656</v>
      </c>
      <c r="I2984" s="377">
        <v>51501</v>
      </c>
      <c r="J2984" s="372" t="s">
        <v>3171</v>
      </c>
      <c r="K2984" s="372" t="s">
        <v>3172</v>
      </c>
      <c r="L2984" s="372" t="s">
        <v>3173</v>
      </c>
      <c r="M2984" s="372" t="s">
        <v>1092</v>
      </c>
      <c r="N2984" s="372"/>
      <c r="O2984" s="372" t="s">
        <v>1091</v>
      </c>
      <c r="P2984" s="372" t="s">
        <v>10016</v>
      </c>
      <c r="Q2984" s="370" t="s">
        <v>10017</v>
      </c>
    </row>
    <row r="2985" spans="1:17">
      <c r="A2985" s="372" t="s">
        <v>953</v>
      </c>
      <c r="B2985" s="372" t="s">
        <v>2749</v>
      </c>
      <c r="C2985" s="372" t="s">
        <v>8625</v>
      </c>
      <c r="D2985" s="372" t="s">
        <v>954</v>
      </c>
      <c r="E2985" s="372" t="s">
        <v>1190</v>
      </c>
      <c r="F2985" s="372" t="s">
        <v>1190</v>
      </c>
      <c r="G2985" s="370">
        <v>100020341</v>
      </c>
      <c r="H2985" s="377">
        <v>45656</v>
      </c>
      <c r="I2985" s="377">
        <v>51501</v>
      </c>
      <c r="J2985" s="372" t="s">
        <v>3171</v>
      </c>
      <c r="K2985" s="372" t="s">
        <v>3172</v>
      </c>
      <c r="L2985" s="372" t="s">
        <v>3173</v>
      </c>
      <c r="M2985" s="372" t="s">
        <v>955</v>
      </c>
      <c r="N2985" s="372"/>
      <c r="O2985" s="372" t="s">
        <v>954</v>
      </c>
      <c r="P2985" s="372" t="s">
        <v>10016</v>
      </c>
      <c r="Q2985" s="370" t="s">
        <v>10017</v>
      </c>
    </row>
    <row r="2986" spans="1:17">
      <c r="A2986" s="372" t="s">
        <v>953</v>
      </c>
      <c r="B2986" s="372" t="s">
        <v>2749</v>
      </c>
      <c r="C2986" s="372" t="s">
        <v>8625</v>
      </c>
      <c r="D2986" s="372" t="s">
        <v>1017</v>
      </c>
      <c r="E2986" s="372" t="s">
        <v>1187</v>
      </c>
      <c r="F2986" s="372" t="s">
        <v>1187</v>
      </c>
      <c r="G2986" s="370">
        <v>100020306</v>
      </c>
      <c r="H2986" s="377">
        <v>45656</v>
      </c>
      <c r="I2986" s="377">
        <v>51501</v>
      </c>
      <c r="J2986" s="372" t="s">
        <v>3171</v>
      </c>
      <c r="K2986" s="372" t="s">
        <v>3172</v>
      </c>
      <c r="L2986" s="372" t="s">
        <v>3173</v>
      </c>
      <c r="M2986" s="372" t="s">
        <v>1018</v>
      </c>
      <c r="N2986" s="372"/>
      <c r="O2986" s="372" t="s">
        <v>1017</v>
      </c>
      <c r="P2986" s="372" t="s">
        <v>10016</v>
      </c>
      <c r="Q2986" s="370" t="s">
        <v>10017</v>
      </c>
    </row>
    <row r="2987" spans="1:17">
      <c r="A2987" s="372" t="s">
        <v>953</v>
      </c>
      <c r="B2987" s="372" t="s">
        <v>2749</v>
      </c>
      <c r="C2987" s="372" t="s">
        <v>8625</v>
      </c>
      <c r="D2987" s="372" t="s">
        <v>1031</v>
      </c>
      <c r="E2987" s="372" t="s">
        <v>1189</v>
      </c>
      <c r="F2987" s="372" t="s">
        <v>1189</v>
      </c>
      <c r="G2987" s="370">
        <v>100020340</v>
      </c>
      <c r="H2987" s="377">
        <v>45656</v>
      </c>
      <c r="I2987" s="377">
        <v>51501</v>
      </c>
      <c r="J2987" s="372" t="s">
        <v>3171</v>
      </c>
      <c r="K2987" s="372" t="s">
        <v>3172</v>
      </c>
      <c r="L2987" s="372" t="s">
        <v>3173</v>
      </c>
      <c r="M2987" s="372" t="s">
        <v>1032</v>
      </c>
      <c r="N2987" s="372"/>
      <c r="O2987" s="372" t="s">
        <v>1031</v>
      </c>
      <c r="P2987" s="372" t="s">
        <v>10016</v>
      </c>
      <c r="Q2987" s="370" t="s">
        <v>10017</v>
      </c>
    </row>
    <row r="2988" spans="1:17">
      <c r="A2988" s="372" t="s">
        <v>953</v>
      </c>
      <c r="B2988" s="372" t="s">
        <v>2749</v>
      </c>
      <c r="C2988" s="372" t="s">
        <v>8625</v>
      </c>
      <c r="D2988" s="372" t="s">
        <v>1203</v>
      </c>
      <c r="E2988" s="372" t="s">
        <v>1202</v>
      </c>
      <c r="F2988" s="372" t="s">
        <v>1202</v>
      </c>
      <c r="G2988" s="370">
        <v>100015758</v>
      </c>
      <c r="H2988" s="377">
        <v>45317</v>
      </c>
      <c r="I2988" s="377">
        <v>46387</v>
      </c>
      <c r="J2988" s="372" t="s">
        <v>3171</v>
      </c>
      <c r="K2988" s="372" t="s">
        <v>3172</v>
      </c>
      <c r="L2988" s="372" t="s">
        <v>3173</v>
      </c>
      <c r="M2988" s="372" t="s">
        <v>1204</v>
      </c>
      <c r="N2988" s="372"/>
      <c r="O2988" s="372" t="s">
        <v>1203</v>
      </c>
      <c r="P2988" s="372" t="s">
        <v>10018</v>
      </c>
      <c r="Q2988" s="370" t="s">
        <v>10019</v>
      </c>
    </row>
    <row r="2989" spans="1:17">
      <c r="A2989" s="372" t="s">
        <v>953</v>
      </c>
      <c r="B2989" s="372" t="s">
        <v>2749</v>
      </c>
      <c r="C2989" s="372" t="s">
        <v>8625</v>
      </c>
      <c r="D2989" s="372" t="s">
        <v>1207</v>
      </c>
      <c r="E2989" s="372" t="s">
        <v>1206</v>
      </c>
      <c r="F2989" s="372" t="s">
        <v>1206</v>
      </c>
      <c r="G2989" s="370">
        <v>100015759</v>
      </c>
      <c r="H2989" s="377">
        <v>45317</v>
      </c>
      <c r="I2989" s="377">
        <v>46387</v>
      </c>
      <c r="J2989" s="372" t="s">
        <v>3171</v>
      </c>
      <c r="K2989" s="372" t="s">
        <v>3172</v>
      </c>
      <c r="L2989" s="372" t="s">
        <v>3173</v>
      </c>
      <c r="M2989" s="372" t="s">
        <v>1208</v>
      </c>
      <c r="N2989" s="372"/>
      <c r="O2989" s="372" t="s">
        <v>1207</v>
      </c>
      <c r="P2989" s="372" t="s">
        <v>10018</v>
      </c>
      <c r="Q2989" s="370" t="s">
        <v>10019</v>
      </c>
    </row>
    <row r="2990" spans="1:17">
      <c r="A2990" s="372" t="s">
        <v>953</v>
      </c>
      <c r="B2990" s="372" t="s">
        <v>2749</v>
      </c>
      <c r="C2990" s="372" t="s">
        <v>8625</v>
      </c>
      <c r="D2990" s="372" t="s">
        <v>1210</v>
      </c>
      <c r="E2990" s="372" t="s">
        <v>1209</v>
      </c>
      <c r="F2990" s="372" t="s">
        <v>1209</v>
      </c>
      <c r="G2990" s="370">
        <v>100015760</v>
      </c>
      <c r="H2990" s="377">
        <v>45317</v>
      </c>
      <c r="I2990" s="377">
        <v>46387</v>
      </c>
      <c r="J2990" s="372" t="s">
        <v>3171</v>
      </c>
      <c r="K2990" s="372" t="s">
        <v>3172</v>
      </c>
      <c r="L2990" s="372" t="s">
        <v>3173</v>
      </c>
      <c r="M2990" s="372" t="s">
        <v>1211</v>
      </c>
      <c r="N2990" s="372"/>
      <c r="O2990" s="372" t="s">
        <v>1210</v>
      </c>
      <c r="P2990" s="372" t="s">
        <v>10018</v>
      </c>
      <c r="Q2990" s="370" t="s">
        <v>10019</v>
      </c>
    </row>
    <row r="2991" spans="1:17">
      <c r="A2991" s="372" t="s">
        <v>953</v>
      </c>
      <c r="B2991" s="372" t="s">
        <v>2749</v>
      </c>
      <c r="C2991" s="372" t="s">
        <v>8625</v>
      </c>
      <c r="D2991" s="372" t="s">
        <v>1213</v>
      </c>
      <c r="E2991" s="372" t="s">
        <v>10020</v>
      </c>
      <c r="F2991" s="372" t="s">
        <v>10020</v>
      </c>
      <c r="G2991" s="370">
        <v>100015761</v>
      </c>
      <c r="H2991" s="377">
        <v>45317</v>
      </c>
      <c r="I2991" s="377">
        <v>46387</v>
      </c>
      <c r="J2991" s="372" t="s">
        <v>3171</v>
      </c>
      <c r="K2991" s="372" t="s">
        <v>3172</v>
      </c>
      <c r="L2991" s="372" t="s">
        <v>3173</v>
      </c>
      <c r="M2991" s="372" t="s">
        <v>1214</v>
      </c>
      <c r="N2991" s="372"/>
      <c r="O2991" s="372" t="s">
        <v>1213</v>
      </c>
      <c r="P2991" s="372" t="s">
        <v>10018</v>
      </c>
      <c r="Q2991" s="370" t="s">
        <v>10019</v>
      </c>
    </row>
    <row r="2992" spans="1:17">
      <c r="A2992" s="372" t="s">
        <v>953</v>
      </c>
      <c r="B2992" s="372" t="s">
        <v>2749</v>
      </c>
      <c r="C2992" s="372" t="s">
        <v>8625</v>
      </c>
      <c r="D2992" s="372" t="s">
        <v>1216</v>
      </c>
      <c r="E2992" s="372" t="s">
        <v>1215</v>
      </c>
      <c r="F2992" s="372" t="s">
        <v>1215</v>
      </c>
      <c r="G2992" s="370">
        <v>100015762</v>
      </c>
      <c r="H2992" s="377">
        <v>45317</v>
      </c>
      <c r="I2992" s="377">
        <v>46387</v>
      </c>
      <c r="J2992" s="372" t="s">
        <v>3171</v>
      </c>
      <c r="K2992" s="372" t="s">
        <v>3172</v>
      </c>
      <c r="L2992" s="372" t="s">
        <v>3173</v>
      </c>
      <c r="M2992" s="372" t="s">
        <v>1217</v>
      </c>
      <c r="N2992" s="372"/>
      <c r="O2992" s="372" t="s">
        <v>1216</v>
      </c>
      <c r="P2992" s="372" t="s">
        <v>10018</v>
      </c>
      <c r="Q2992" s="370" t="s">
        <v>10019</v>
      </c>
    </row>
    <row r="2993" spans="1:17">
      <c r="A2993" s="372" t="s">
        <v>953</v>
      </c>
      <c r="B2993" s="372" t="s">
        <v>2749</v>
      </c>
      <c r="C2993" s="372" t="s">
        <v>8625</v>
      </c>
      <c r="D2993" s="372" t="s">
        <v>1219</v>
      </c>
      <c r="E2993" s="372" t="s">
        <v>10021</v>
      </c>
      <c r="F2993" s="372" t="s">
        <v>10022</v>
      </c>
      <c r="G2993" s="370">
        <v>100015763</v>
      </c>
      <c r="H2993" s="377">
        <v>45317</v>
      </c>
      <c r="I2993" s="377">
        <v>46387</v>
      </c>
      <c r="J2993" s="372" t="s">
        <v>3171</v>
      </c>
      <c r="K2993" s="372" t="s">
        <v>3172</v>
      </c>
      <c r="L2993" s="372" t="s">
        <v>3173</v>
      </c>
      <c r="M2993" s="372" t="s">
        <v>1220</v>
      </c>
      <c r="N2993" s="372"/>
      <c r="O2993" s="372" t="s">
        <v>1219</v>
      </c>
      <c r="P2993" s="372" t="s">
        <v>10018</v>
      </c>
      <c r="Q2993" s="370" t="s">
        <v>10019</v>
      </c>
    </row>
    <row r="2994" spans="1:17">
      <c r="A2994" s="372" t="s">
        <v>953</v>
      </c>
      <c r="B2994" s="372" t="s">
        <v>2749</v>
      </c>
      <c r="C2994" s="372" t="s">
        <v>8625</v>
      </c>
      <c r="D2994" s="372" t="s">
        <v>1222</v>
      </c>
      <c r="E2994" s="372" t="s">
        <v>1221</v>
      </c>
      <c r="F2994" s="372" t="s">
        <v>1221</v>
      </c>
      <c r="G2994" s="370">
        <v>100015764</v>
      </c>
      <c r="H2994" s="377">
        <v>45317</v>
      </c>
      <c r="I2994" s="377">
        <v>46387</v>
      </c>
      <c r="J2994" s="372" t="s">
        <v>3171</v>
      </c>
      <c r="K2994" s="372" t="s">
        <v>3172</v>
      </c>
      <c r="L2994" s="372" t="s">
        <v>3173</v>
      </c>
      <c r="M2994" s="372" t="s">
        <v>1223</v>
      </c>
      <c r="N2994" s="372"/>
      <c r="O2994" s="372" t="s">
        <v>1222</v>
      </c>
      <c r="P2994" s="372" t="s">
        <v>10018</v>
      </c>
      <c r="Q2994" s="370" t="s">
        <v>10019</v>
      </c>
    </row>
    <row r="2995" spans="1:17">
      <c r="A2995" s="372" t="s">
        <v>953</v>
      </c>
      <c r="B2995" s="372" t="s">
        <v>2749</v>
      </c>
      <c r="C2995" s="372" t="s">
        <v>8625</v>
      </c>
      <c r="D2995" s="372" t="s">
        <v>1225</v>
      </c>
      <c r="E2995" s="372" t="s">
        <v>10023</v>
      </c>
      <c r="F2995" s="372" t="s">
        <v>10024</v>
      </c>
      <c r="G2995" s="370">
        <v>100015765</v>
      </c>
      <c r="H2995" s="377">
        <v>45317</v>
      </c>
      <c r="I2995" s="377">
        <v>46387</v>
      </c>
      <c r="J2995" s="372" t="s">
        <v>3171</v>
      </c>
      <c r="K2995" s="372" t="s">
        <v>3172</v>
      </c>
      <c r="L2995" s="372" t="s">
        <v>3173</v>
      </c>
      <c r="M2995" s="372" t="s">
        <v>1226</v>
      </c>
      <c r="N2995" s="372"/>
      <c r="O2995" s="372" t="s">
        <v>1225</v>
      </c>
      <c r="P2995" s="372" t="s">
        <v>10018</v>
      </c>
      <c r="Q2995" s="370" t="s">
        <v>10019</v>
      </c>
    </row>
    <row r="2996" spans="1:17">
      <c r="A2996" s="372" t="s">
        <v>953</v>
      </c>
      <c r="B2996" s="372" t="s">
        <v>2749</v>
      </c>
      <c r="C2996" s="372" t="s">
        <v>8625</v>
      </c>
      <c r="D2996" s="372" t="s">
        <v>1228</v>
      </c>
      <c r="E2996" s="372" t="s">
        <v>10025</v>
      </c>
      <c r="F2996" s="372" t="s">
        <v>1227</v>
      </c>
      <c r="G2996" s="370">
        <v>100015766</v>
      </c>
      <c r="H2996" s="377">
        <v>45317</v>
      </c>
      <c r="I2996" s="377">
        <v>46387</v>
      </c>
      <c r="J2996" s="372" t="s">
        <v>3171</v>
      </c>
      <c r="K2996" s="372" t="s">
        <v>3172</v>
      </c>
      <c r="L2996" s="372" t="s">
        <v>3173</v>
      </c>
      <c r="M2996" s="372" t="s">
        <v>1229</v>
      </c>
      <c r="N2996" s="372"/>
      <c r="O2996" s="372" t="s">
        <v>1228</v>
      </c>
      <c r="P2996" s="372" t="s">
        <v>10018</v>
      </c>
      <c r="Q2996" s="370" t="s">
        <v>10019</v>
      </c>
    </row>
    <row r="2997" spans="1:17">
      <c r="A2997" s="372" t="s">
        <v>953</v>
      </c>
      <c r="B2997" s="372" t="s">
        <v>2749</v>
      </c>
      <c r="C2997" s="372" t="s">
        <v>8625</v>
      </c>
      <c r="D2997" s="372" t="s">
        <v>1231</v>
      </c>
      <c r="E2997" s="372" t="s">
        <v>1230</v>
      </c>
      <c r="F2997" s="372" t="s">
        <v>1230</v>
      </c>
      <c r="G2997" s="370">
        <v>100015767</v>
      </c>
      <c r="H2997" s="377">
        <v>45317</v>
      </c>
      <c r="I2997" s="377">
        <v>46387</v>
      </c>
      <c r="J2997" s="372" t="s">
        <v>3171</v>
      </c>
      <c r="K2997" s="372" t="s">
        <v>3172</v>
      </c>
      <c r="L2997" s="372" t="s">
        <v>3173</v>
      </c>
      <c r="M2997" s="372" t="s">
        <v>1232</v>
      </c>
      <c r="N2997" s="372"/>
      <c r="O2997" s="372" t="s">
        <v>1231</v>
      </c>
      <c r="P2997" s="372" t="s">
        <v>10018</v>
      </c>
      <c r="Q2997" s="370" t="s">
        <v>10019</v>
      </c>
    </row>
    <row r="2998" spans="1:17">
      <c r="A2998" s="372" t="s">
        <v>953</v>
      </c>
      <c r="B2998" s="372" t="s">
        <v>2749</v>
      </c>
      <c r="C2998" s="372" t="s">
        <v>8625</v>
      </c>
      <c r="D2998" s="372" t="s">
        <v>1234</v>
      </c>
      <c r="E2998" s="372" t="s">
        <v>1233</v>
      </c>
      <c r="F2998" s="372" t="s">
        <v>1233</v>
      </c>
      <c r="G2998" s="370">
        <v>100015768</v>
      </c>
      <c r="H2998" s="377">
        <v>45317</v>
      </c>
      <c r="I2998" s="377">
        <v>46387</v>
      </c>
      <c r="J2998" s="372" t="s">
        <v>3171</v>
      </c>
      <c r="K2998" s="372" t="s">
        <v>3172</v>
      </c>
      <c r="L2998" s="372" t="s">
        <v>3173</v>
      </c>
      <c r="M2998" s="372" t="s">
        <v>1235</v>
      </c>
      <c r="N2998" s="372"/>
      <c r="O2998" s="372" t="s">
        <v>1234</v>
      </c>
      <c r="P2998" s="372" t="s">
        <v>10018</v>
      </c>
      <c r="Q2998" s="370" t="s">
        <v>10019</v>
      </c>
    </row>
    <row r="2999" spans="1:17">
      <c r="A2999" s="372" t="s">
        <v>953</v>
      </c>
      <c r="B2999" s="372" t="s">
        <v>2749</v>
      </c>
      <c r="C2999" s="372" t="s">
        <v>8625</v>
      </c>
      <c r="D2999" s="372" t="s">
        <v>1237</v>
      </c>
      <c r="E2999" s="372" t="s">
        <v>1236</v>
      </c>
      <c r="F2999" s="372" t="s">
        <v>1236</v>
      </c>
      <c r="G2999" s="370">
        <v>100015769</v>
      </c>
      <c r="H2999" s="377">
        <v>45317</v>
      </c>
      <c r="I2999" s="377">
        <v>46387</v>
      </c>
      <c r="J2999" s="372" t="s">
        <v>3171</v>
      </c>
      <c r="K2999" s="372" t="s">
        <v>3172</v>
      </c>
      <c r="L2999" s="372" t="s">
        <v>3173</v>
      </c>
      <c r="M2999" s="372" t="s">
        <v>1238</v>
      </c>
      <c r="N2999" s="372"/>
      <c r="O2999" s="372" t="s">
        <v>1237</v>
      </c>
      <c r="P2999" s="372" t="s">
        <v>10018</v>
      </c>
      <c r="Q2999" s="370" t="s">
        <v>10019</v>
      </c>
    </row>
    <row r="3000" spans="1:17">
      <c r="A3000" s="372" t="s">
        <v>953</v>
      </c>
      <c r="B3000" s="372" t="s">
        <v>2749</v>
      </c>
      <c r="C3000" s="372" t="s">
        <v>8625</v>
      </c>
      <c r="D3000" s="372" t="s">
        <v>1240</v>
      </c>
      <c r="E3000" s="372" t="s">
        <v>1239</v>
      </c>
      <c r="F3000" s="372" t="s">
        <v>1239</v>
      </c>
      <c r="G3000" s="370">
        <v>100015770</v>
      </c>
      <c r="H3000" s="377">
        <v>45317</v>
      </c>
      <c r="I3000" s="377">
        <v>46387</v>
      </c>
      <c r="J3000" s="372" t="s">
        <v>3171</v>
      </c>
      <c r="K3000" s="372" t="s">
        <v>3172</v>
      </c>
      <c r="L3000" s="372" t="s">
        <v>3173</v>
      </c>
      <c r="M3000" s="372" t="s">
        <v>1241</v>
      </c>
      <c r="N3000" s="372"/>
      <c r="O3000" s="372" t="s">
        <v>1240</v>
      </c>
      <c r="P3000" s="372" t="s">
        <v>10018</v>
      </c>
      <c r="Q3000" s="370" t="s">
        <v>10019</v>
      </c>
    </row>
    <row r="3001" spans="1:17">
      <c r="A3001" s="372" t="s">
        <v>953</v>
      </c>
      <c r="B3001" s="372" t="s">
        <v>2749</v>
      </c>
      <c r="C3001" s="372" t="s">
        <v>8625</v>
      </c>
      <c r="D3001" s="372" t="s">
        <v>1243</v>
      </c>
      <c r="E3001" s="372" t="s">
        <v>1242</v>
      </c>
      <c r="F3001" s="372" t="s">
        <v>1242</v>
      </c>
      <c r="G3001" s="370">
        <v>100015771</v>
      </c>
      <c r="H3001" s="377">
        <v>45317</v>
      </c>
      <c r="I3001" s="377">
        <v>46387</v>
      </c>
      <c r="J3001" s="372" t="s">
        <v>3171</v>
      </c>
      <c r="K3001" s="372" t="s">
        <v>3172</v>
      </c>
      <c r="L3001" s="372" t="s">
        <v>3173</v>
      </c>
      <c r="M3001" s="372" t="s">
        <v>1244</v>
      </c>
      <c r="N3001" s="372"/>
      <c r="O3001" s="372" t="s">
        <v>1243</v>
      </c>
      <c r="P3001" s="372" t="s">
        <v>10018</v>
      </c>
      <c r="Q3001" s="370" t="s">
        <v>10019</v>
      </c>
    </row>
    <row r="3002" spans="1:17">
      <c r="A3002" s="372" t="s">
        <v>953</v>
      </c>
      <c r="B3002" s="372" t="s">
        <v>2749</v>
      </c>
      <c r="C3002" s="372" t="s">
        <v>8625</v>
      </c>
      <c r="D3002" s="372" t="s">
        <v>1246</v>
      </c>
      <c r="E3002" s="372" t="s">
        <v>10026</v>
      </c>
      <c r="F3002" s="372" t="s">
        <v>10027</v>
      </c>
      <c r="G3002" s="370">
        <v>100015772</v>
      </c>
      <c r="H3002" s="377">
        <v>45317</v>
      </c>
      <c r="I3002" s="377">
        <v>46387</v>
      </c>
      <c r="J3002" s="372" t="s">
        <v>3171</v>
      </c>
      <c r="K3002" s="372" t="s">
        <v>3172</v>
      </c>
      <c r="L3002" s="372" t="s">
        <v>3173</v>
      </c>
      <c r="M3002" s="372" t="s">
        <v>1247</v>
      </c>
      <c r="N3002" s="372"/>
      <c r="O3002" s="372" t="s">
        <v>1246</v>
      </c>
      <c r="P3002" s="372" t="s">
        <v>10018</v>
      </c>
      <c r="Q3002" s="370" t="s">
        <v>10019</v>
      </c>
    </row>
    <row r="3003" spans="1:17">
      <c r="A3003" s="372" t="s">
        <v>953</v>
      </c>
      <c r="B3003" s="372" t="s">
        <v>2749</v>
      </c>
      <c r="C3003" s="372" t="s">
        <v>8625</v>
      </c>
      <c r="D3003" s="372" t="s">
        <v>1249</v>
      </c>
      <c r="E3003" s="372" t="s">
        <v>1248</v>
      </c>
      <c r="F3003" s="372" t="s">
        <v>1248</v>
      </c>
      <c r="G3003" s="370">
        <v>100015773</v>
      </c>
      <c r="H3003" s="377">
        <v>45317</v>
      </c>
      <c r="I3003" s="377">
        <v>46387</v>
      </c>
      <c r="J3003" s="372" t="s">
        <v>3171</v>
      </c>
      <c r="K3003" s="372" t="s">
        <v>3172</v>
      </c>
      <c r="L3003" s="372" t="s">
        <v>3173</v>
      </c>
      <c r="M3003" s="372" t="s">
        <v>1250</v>
      </c>
      <c r="N3003" s="372"/>
      <c r="O3003" s="372" t="s">
        <v>1249</v>
      </c>
      <c r="P3003" s="372" t="s">
        <v>10018</v>
      </c>
      <c r="Q3003" s="370" t="s">
        <v>10019</v>
      </c>
    </row>
    <row r="3004" spans="1:17">
      <c r="A3004" s="372" t="s">
        <v>953</v>
      </c>
      <c r="B3004" s="372" t="s">
        <v>2749</v>
      </c>
      <c r="C3004" s="372" t="s">
        <v>8625</v>
      </c>
      <c r="D3004" s="372" t="s">
        <v>1252</v>
      </c>
      <c r="E3004" s="372" t="s">
        <v>1251</v>
      </c>
      <c r="F3004" s="372" t="s">
        <v>1251</v>
      </c>
      <c r="G3004" s="370">
        <v>100015774</v>
      </c>
      <c r="H3004" s="377">
        <v>45317</v>
      </c>
      <c r="I3004" s="377">
        <v>46387</v>
      </c>
      <c r="J3004" s="372" t="s">
        <v>3171</v>
      </c>
      <c r="K3004" s="372" t="s">
        <v>3172</v>
      </c>
      <c r="L3004" s="372" t="s">
        <v>3173</v>
      </c>
      <c r="M3004" s="372" t="s">
        <v>1253</v>
      </c>
      <c r="N3004" s="372"/>
      <c r="O3004" s="372" t="s">
        <v>1252</v>
      </c>
      <c r="P3004" s="372" t="s">
        <v>10018</v>
      </c>
      <c r="Q3004" s="370" t="s">
        <v>10019</v>
      </c>
    </row>
    <row r="3005" spans="1:17">
      <c r="A3005" s="372" t="s">
        <v>953</v>
      </c>
      <c r="B3005" s="372" t="s">
        <v>2749</v>
      </c>
      <c r="C3005" s="372" t="s">
        <v>8625</v>
      </c>
      <c r="D3005" s="372" t="s">
        <v>1149</v>
      </c>
      <c r="E3005" s="372" t="s">
        <v>10028</v>
      </c>
      <c r="F3005" s="372" t="s">
        <v>10028</v>
      </c>
      <c r="G3005" s="370">
        <v>100017369</v>
      </c>
      <c r="H3005" s="377">
        <v>45292</v>
      </c>
      <c r="I3005" s="377">
        <v>73050</v>
      </c>
      <c r="J3005" s="372" t="s">
        <v>3171</v>
      </c>
      <c r="K3005" s="372" t="s">
        <v>3172</v>
      </c>
      <c r="L3005" s="372" t="s">
        <v>3173</v>
      </c>
      <c r="M3005" s="372" t="s">
        <v>1150</v>
      </c>
      <c r="N3005" s="372"/>
      <c r="O3005" s="372" t="s">
        <v>1149</v>
      </c>
      <c r="P3005" s="372" t="s">
        <v>10018</v>
      </c>
      <c r="Q3005" s="370" t="s">
        <v>10019</v>
      </c>
    </row>
    <row r="3006" spans="1:17">
      <c r="A3006" s="372" t="s">
        <v>953</v>
      </c>
      <c r="B3006" s="372" t="s">
        <v>2749</v>
      </c>
      <c r="C3006" s="372" t="s">
        <v>8625</v>
      </c>
      <c r="D3006" s="372" t="s">
        <v>10029</v>
      </c>
      <c r="E3006" s="372" t="s">
        <v>10030</v>
      </c>
      <c r="F3006" s="372" t="s">
        <v>10031</v>
      </c>
      <c r="G3006" s="370">
        <v>100013649</v>
      </c>
      <c r="H3006" s="377">
        <v>38718</v>
      </c>
      <c r="I3006" s="377">
        <v>55153</v>
      </c>
      <c r="J3006" s="372" t="s">
        <v>3171</v>
      </c>
      <c r="K3006" s="372" t="s">
        <v>3172</v>
      </c>
      <c r="L3006" s="372" t="s">
        <v>3173</v>
      </c>
      <c r="M3006" s="372" t="s">
        <v>10032</v>
      </c>
      <c r="N3006" s="372"/>
      <c r="O3006" s="372" t="s">
        <v>10029</v>
      </c>
      <c r="P3006" s="372" t="s">
        <v>3167</v>
      </c>
      <c r="Q3006" s="370" t="s">
        <v>3168</v>
      </c>
    </row>
    <row r="3007" spans="1:17">
      <c r="A3007" s="372" t="s">
        <v>2750</v>
      </c>
      <c r="B3007" s="372" t="s">
        <v>912</v>
      </c>
      <c r="C3007" s="372" t="s">
        <v>8625</v>
      </c>
      <c r="D3007" s="372" t="s">
        <v>10033</v>
      </c>
      <c r="E3007" s="372" t="s">
        <v>10034</v>
      </c>
      <c r="F3007" s="372" t="s">
        <v>10035</v>
      </c>
      <c r="G3007" s="370">
        <v>100013230</v>
      </c>
      <c r="H3007" s="377">
        <v>44935</v>
      </c>
      <c r="I3007" s="377">
        <v>45291</v>
      </c>
      <c r="J3007" s="372" t="s">
        <v>8589</v>
      </c>
      <c r="K3007" s="372" t="s">
        <v>3172</v>
      </c>
      <c r="L3007" s="372" t="s">
        <v>3173</v>
      </c>
      <c r="M3007" s="372" t="s">
        <v>10036</v>
      </c>
      <c r="N3007" s="372"/>
      <c r="O3007" s="372" t="s">
        <v>10033</v>
      </c>
      <c r="P3007" s="372" t="s">
        <v>3167</v>
      </c>
      <c r="Q3007" s="370" t="s">
        <v>3168</v>
      </c>
    </row>
    <row r="3008" spans="1:17">
      <c r="A3008" s="372" t="s">
        <v>2725</v>
      </c>
      <c r="B3008" s="372" t="s">
        <v>2720</v>
      </c>
      <c r="C3008" s="372" t="s">
        <v>8625</v>
      </c>
      <c r="D3008" s="372" t="s">
        <v>10037</v>
      </c>
      <c r="E3008" s="372" t="s">
        <v>10038</v>
      </c>
      <c r="F3008" s="372" t="s">
        <v>10038</v>
      </c>
      <c r="G3008" s="370">
        <v>100024608</v>
      </c>
      <c r="H3008" s="377"/>
      <c r="I3008" s="377"/>
      <c r="J3008" s="372" t="s">
        <v>7849</v>
      </c>
      <c r="K3008" s="372" t="s">
        <v>3172</v>
      </c>
      <c r="L3008" s="372" t="s">
        <v>3173</v>
      </c>
      <c r="M3008" s="372" t="s">
        <v>10039</v>
      </c>
      <c r="N3008" s="372" t="s">
        <v>4763</v>
      </c>
      <c r="O3008" s="372" t="s">
        <v>10037</v>
      </c>
      <c r="P3008" s="372" t="s">
        <v>7626</v>
      </c>
      <c r="Q3008" s="370" t="s">
        <v>7851</v>
      </c>
    </row>
    <row r="3009" spans="1:17">
      <c r="A3009" s="372" t="s">
        <v>2753</v>
      </c>
      <c r="B3009" s="372" t="s">
        <v>2754</v>
      </c>
      <c r="C3009" s="372" t="s">
        <v>8625</v>
      </c>
      <c r="D3009" s="372" t="s">
        <v>10040</v>
      </c>
      <c r="E3009" s="372" t="s">
        <v>10041</v>
      </c>
      <c r="F3009" s="372" t="s">
        <v>10042</v>
      </c>
      <c r="G3009" s="370">
        <v>100017262</v>
      </c>
      <c r="H3009" s="377">
        <v>45463</v>
      </c>
      <c r="I3009" s="377">
        <v>73050</v>
      </c>
      <c r="J3009" s="372" t="s">
        <v>7849</v>
      </c>
      <c r="K3009" s="372" t="s">
        <v>3172</v>
      </c>
      <c r="L3009" s="372" t="s">
        <v>3173</v>
      </c>
      <c r="M3009" s="372" t="s">
        <v>10043</v>
      </c>
      <c r="N3009" s="372"/>
      <c r="O3009" s="372" t="s">
        <v>10044</v>
      </c>
      <c r="P3009" s="372" t="s">
        <v>7626</v>
      </c>
      <c r="Q3009" s="378" t="s">
        <v>7851</v>
      </c>
    </row>
    <row r="3010" spans="1:17">
      <c r="A3010" s="372" t="s">
        <v>2725</v>
      </c>
      <c r="B3010" s="372" t="s">
        <v>177</v>
      </c>
      <c r="C3010" s="372" t="s">
        <v>8625</v>
      </c>
      <c r="D3010" s="372" t="s">
        <v>10045</v>
      </c>
      <c r="E3010" s="372" t="s">
        <v>10046</v>
      </c>
      <c r="F3010" s="372" t="s">
        <v>10047</v>
      </c>
      <c r="G3010" s="370">
        <v>100013662</v>
      </c>
      <c r="H3010" s="377">
        <v>41640</v>
      </c>
      <c r="I3010" s="377">
        <v>42004</v>
      </c>
      <c r="J3010" s="372" t="s">
        <v>8589</v>
      </c>
      <c r="K3010" s="372" t="s">
        <v>3172</v>
      </c>
      <c r="L3010" s="372" t="s">
        <v>3173</v>
      </c>
      <c r="M3010" s="372" t="s">
        <v>10048</v>
      </c>
      <c r="N3010" s="372"/>
      <c r="O3010" s="372" t="s">
        <v>10045</v>
      </c>
      <c r="P3010" s="372" t="s">
        <v>3167</v>
      </c>
      <c r="Q3010" s="370" t="s">
        <v>3168</v>
      </c>
    </row>
    <row r="3011" spans="1:17">
      <c r="A3011" s="372" t="s">
        <v>2725</v>
      </c>
      <c r="B3011" s="372" t="s">
        <v>177</v>
      </c>
      <c r="C3011" s="372" t="s">
        <v>8625</v>
      </c>
      <c r="D3011" s="372" t="s">
        <v>10049</v>
      </c>
      <c r="E3011" s="372" t="s">
        <v>10050</v>
      </c>
      <c r="F3011" s="372" t="s">
        <v>10051</v>
      </c>
      <c r="G3011" s="370">
        <v>100013663</v>
      </c>
      <c r="H3011" s="377">
        <v>45138</v>
      </c>
      <c r="I3011" s="377">
        <v>45291</v>
      </c>
      <c r="J3011" s="372" t="s">
        <v>7849</v>
      </c>
      <c r="K3011" s="372" t="s">
        <v>3172</v>
      </c>
      <c r="L3011" s="372" t="s">
        <v>3173</v>
      </c>
      <c r="M3011" s="372" t="s">
        <v>10052</v>
      </c>
      <c r="N3011" s="372"/>
      <c r="O3011" s="372" t="s">
        <v>10049</v>
      </c>
      <c r="P3011" s="372" t="s">
        <v>7626</v>
      </c>
      <c r="Q3011" s="378" t="s">
        <v>7851</v>
      </c>
    </row>
    <row r="3012" spans="1:17">
      <c r="A3012" s="372" t="s">
        <v>8624</v>
      </c>
      <c r="B3012" s="372" t="s">
        <v>2720</v>
      </c>
      <c r="C3012" s="372" t="s">
        <v>8625</v>
      </c>
      <c r="D3012" s="372" t="s">
        <v>10053</v>
      </c>
      <c r="E3012" s="372" t="s">
        <v>10054</v>
      </c>
      <c r="F3012" s="372" t="s">
        <v>10054</v>
      </c>
      <c r="G3012" s="370">
        <v>100020345</v>
      </c>
      <c r="H3012" s="377">
        <v>45657</v>
      </c>
      <c r="I3012" s="377">
        <v>51501</v>
      </c>
      <c r="J3012" s="372" t="s">
        <v>3171</v>
      </c>
      <c r="K3012" s="372" t="s">
        <v>3172</v>
      </c>
      <c r="L3012" s="372" t="s">
        <v>3173</v>
      </c>
      <c r="M3012" s="372" t="s">
        <v>10055</v>
      </c>
      <c r="N3012" s="372"/>
      <c r="O3012" s="372" t="s">
        <v>10053</v>
      </c>
      <c r="P3012" s="372" t="s">
        <v>5397</v>
      </c>
      <c r="Q3012" s="378" t="s">
        <v>5398</v>
      </c>
    </row>
    <row r="3013" spans="1:17">
      <c r="A3013" s="372" t="s">
        <v>953</v>
      </c>
      <c r="B3013" s="372" t="s">
        <v>2749</v>
      </c>
      <c r="C3013" s="372" t="s">
        <v>8625</v>
      </c>
      <c r="D3013" s="372" t="s">
        <v>10056</v>
      </c>
      <c r="E3013" s="372" t="s">
        <v>10057</v>
      </c>
      <c r="F3013" s="372" t="s">
        <v>10058</v>
      </c>
      <c r="G3013" s="370">
        <v>100013665</v>
      </c>
      <c r="H3013" s="377">
        <v>44323</v>
      </c>
      <c r="I3013" s="377">
        <v>44621</v>
      </c>
      <c r="J3013" s="372" t="s">
        <v>3171</v>
      </c>
      <c r="K3013" s="372" t="s">
        <v>3172</v>
      </c>
      <c r="L3013" s="372" t="s">
        <v>3173</v>
      </c>
      <c r="M3013" s="372" t="s">
        <v>10059</v>
      </c>
      <c r="N3013" s="372"/>
      <c r="O3013" s="372" t="s">
        <v>10056</v>
      </c>
      <c r="P3013" s="372" t="s">
        <v>3167</v>
      </c>
      <c r="Q3013" s="370" t="s">
        <v>3168</v>
      </c>
    </row>
    <row r="3014" spans="1:17">
      <c r="A3014" s="372" t="s">
        <v>953</v>
      </c>
      <c r="B3014" s="372" t="s">
        <v>2720</v>
      </c>
      <c r="C3014" s="372" t="s">
        <v>8625</v>
      </c>
      <c r="D3014" s="372" t="s">
        <v>10060</v>
      </c>
      <c r="E3014" s="372" t="s">
        <v>10061</v>
      </c>
      <c r="F3014" s="372" t="s">
        <v>10061</v>
      </c>
      <c r="G3014" s="370">
        <v>100024050</v>
      </c>
      <c r="H3014" s="377">
        <v>45719</v>
      </c>
      <c r="I3014" s="377">
        <v>51206</v>
      </c>
      <c r="J3014" s="372" t="s">
        <v>3171</v>
      </c>
      <c r="K3014" s="372" t="s">
        <v>3172</v>
      </c>
      <c r="L3014" s="372" t="s">
        <v>3173</v>
      </c>
      <c r="M3014" s="372" t="s">
        <v>10062</v>
      </c>
      <c r="N3014" s="372"/>
      <c r="O3014" s="370" t="s">
        <v>10060</v>
      </c>
      <c r="P3014" s="372" t="s">
        <v>3167</v>
      </c>
      <c r="Q3014" s="370" t="s">
        <v>3168</v>
      </c>
    </row>
    <row r="3015" spans="1:17">
      <c r="A3015" s="372" t="s">
        <v>953</v>
      </c>
      <c r="B3015" s="372" t="s">
        <v>2749</v>
      </c>
      <c r="C3015" s="372" t="s">
        <v>8625</v>
      </c>
      <c r="D3015" s="372" t="s">
        <v>10063</v>
      </c>
      <c r="E3015" s="372" t="s">
        <v>10064</v>
      </c>
      <c r="F3015" s="372" t="s">
        <v>10065</v>
      </c>
      <c r="G3015" s="370">
        <v>100013669</v>
      </c>
      <c r="H3015" s="377">
        <v>45198</v>
      </c>
      <c r="I3015" s="377">
        <v>45233</v>
      </c>
      <c r="J3015" s="372" t="s">
        <v>7849</v>
      </c>
      <c r="K3015" s="372" t="s">
        <v>3172</v>
      </c>
      <c r="L3015" s="372" t="s">
        <v>3173</v>
      </c>
      <c r="M3015" s="372" t="s">
        <v>10066</v>
      </c>
      <c r="N3015" s="372"/>
      <c r="O3015" s="372" t="s">
        <v>10063</v>
      </c>
      <c r="P3015" s="372" t="s">
        <v>7626</v>
      </c>
      <c r="Q3015" s="378" t="s">
        <v>7851</v>
      </c>
    </row>
    <row r="3016" spans="1:17">
      <c r="A3016" s="372" t="s">
        <v>953</v>
      </c>
      <c r="B3016" s="372" t="s">
        <v>2749</v>
      </c>
      <c r="C3016" s="372" t="s">
        <v>8625</v>
      </c>
      <c r="D3016" s="372" t="s">
        <v>10067</v>
      </c>
      <c r="E3016" s="372" t="s">
        <v>10068</v>
      </c>
      <c r="F3016" s="372" t="s">
        <v>10069</v>
      </c>
      <c r="G3016" s="370">
        <v>100013671</v>
      </c>
      <c r="H3016" s="377">
        <v>44565</v>
      </c>
      <c r="I3016" s="377">
        <v>44742</v>
      </c>
      <c r="J3016" s="372" t="s">
        <v>7849</v>
      </c>
      <c r="K3016" s="372" t="s">
        <v>3172</v>
      </c>
      <c r="L3016" s="372" t="s">
        <v>3173</v>
      </c>
      <c r="M3016" s="372" t="s">
        <v>10070</v>
      </c>
      <c r="N3016" s="372"/>
      <c r="O3016" s="372" t="s">
        <v>10067</v>
      </c>
      <c r="P3016" s="372" t="s">
        <v>7626</v>
      </c>
      <c r="Q3016" s="378" t="s">
        <v>7851</v>
      </c>
    </row>
    <row r="3017" spans="1:17">
      <c r="A3017" s="372" t="s">
        <v>953</v>
      </c>
      <c r="B3017" s="372" t="s">
        <v>2749</v>
      </c>
      <c r="C3017" s="372" t="s">
        <v>8625</v>
      </c>
      <c r="D3017" s="372" t="s">
        <v>10071</v>
      </c>
      <c r="E3017" s="372" t="s">
        <v>10072</v>
      </c>
      <c r="F3017" s="372" t="s">
        <v>10073</v>
      </c>
      <c r="G3017" s="370">
        <v>100013672</v>
      </c>
      <c r="H3017" s="377">
        <v>42460</v>
      </c>
      <c r="I3017" s="377">
        <v>42460</v>
      </c>
      <c r="J3017" s="372" t="s">
        <v>3171</v>
      </c>
      <c r="K3017" s="372" t="s">
        <v>3172</v>
      </c>
      <c r="L3017" s="372" t="s">
        <v>3173</v>
      </c>
      <c r="M3017" s="372" t="s">
        <v>10074</v>
      </c>
      <c r="N3017" s="372"/>
      <c r="O3017" s="372" t="s">
        <v>10071</v>
      </c>
      <c r="P3017" s="372" t="s">
        <v>3167</v>
      </c>
      <c r="Q3017" s="370" t="s">
        <v>3168</v>
      </c>
    </row>
    <row r="3018" spans="1:17">
      <c r="A3018" s="372" t="s">
        <v>2790</v>
      </c>
      <c r="B3018" s="372" t="s">
        <v>2791</v>
      </c>
      <c r="C3018" s="372" t="s">
        <v>8625</v>
      </c>
      <c r="D3018" s="372" t="s">
        <v>10075</v>
      </c>
      <c r="E3018" s="372" t="s">
        <v>10076</v>
      </c>
      <c r="F3018" s="372" t="s">
        <v>10076</v>
      </c>
      <c r="G3018" s="370">
        <v>100017283</v>
      </c>
      <c r="H3018" s="377">
        <v>45441</v>
      </c>
      <c r="I3018" s="377">
        <v>73050</v>
      </c>
      <c r="J3018" s="372" t="s">
        <v>3171</v>
      </c>
      <c r="K3018" s="372" t="s">
        <v>3172</v>
      </c>
      <c r="L3018" s="372" t="s">
        <v>3173</v>
      </c>
      <c r="M3018" s="372" t="s">
        <v>10077</v>
      </c>
      <c r="N3018" s="372"/>
      <c r="O3018" s="372" t="s">
        <v>5534</v>
      </c>
      <c r="P3018" s="372" t="s">
        <v>3167</v>
      </c>
      <c r="Q3018" s="370" t="s">
        <v>3168</v>
      </c>
    </row>
    <row r="3019" spans="1:17">
      <c r="A3019" s="372" t="s">
        <v>2790</v>
      </c>
      <c r="B3019" s="372" t="s">
        <v>2791</v>
      </c>
      <c r="C3019" s="372" t="s">
        <v>8625</v>
      </c>
      <c r="D3019" s="372" t="s">
        <v>10078</v>
      </c>
      <c r="E3019" s="372" t="s">
        <v>10079</v>
      </c>
      <c r="F3019" s="372" t="s">
        <v>10079</v>
      </c>
      <c r="G3019" s="370">
        <v>100017284</v>
      </c>
      <c r="H3019" s="377">
        <v>45441</v>
      </c>
      <c r="I3019" s="377">
        <v>73050</v>
      </c>
      <c r="J3019" s="372" t="s">
        <v>3171</v>
      </c>
      <c r="K3019" s="372" t="s">
        <v>3172</v>
      </c>
      <c r="L3019" s="372" t="s">
        <v>3173</v>
      </c>
      <c r="M3019" s="372" t="s">
        <v>10080</v>
      </c>
      <c r="N3019" s="372"/>
      <c r="O3019" s="372" t="s">
        <v>5534</v>
      </c>
      <c r="P3019" s="372" t="s">
        <v>3167</v>
      </c>
      <c r="Q3019" s="370" t="s">
        <v>3168</v>
      </c>
    </row>
    <row r="3020" spans="1:17">
      <c r="A3020" s="372" t="s">
        <v>2790</v>
      </c>
      <c r="B3020" s="372" t="s">
        <v>2791</v>
      </c>
      <c r="C3020" s="372" t="s">
        <v>8625</v>
      </c>
      <c r="D3020" s="372" t="s">
        <v>10081</v>
      </c>
      <c r="E3020" s="372" t="s">
        <v>10082</v>
      </c>
      <c r="F3020" s="372" t="s">
        <v>10082</v>
      </c>
      <c r="G3020" s="370">
        <v>100017285</v>
      </c>
      <c r="H3020" s="377">
        <v>45441</v>
      </c>
      <c r="I3020" s="377">
        <v>73050</v>
      </c>
      <c r="J3020" s="372" t="s">
        <v>3171</v>
      </c>
      <c r="K3020" s="372" t="s">
        <v>3172</v>
      </c>
      <c r="L3020" s="372" t="s">
        <v>3173</v>
      </c>
      <c r="M3020" s="372" t="s">
        <v>10083</v>
      </c>
      <c r="N3020" s="372"/>
      <c r="O3020" s="372" t="s">
        <v>5534</v>
      </c>
      <c r="P3020" s="372" t="s">
        <v>3167</v>
      </c>
      <c r="Q3020" s="370" t="s">
        <v>3168</v>
      </c>
    </row>
    <row r="3021" spans="1:17">
      <c r="A3021" s="372" t="s">
        <v>2609</v>
      </c>
      <c r="B3021" s="372" t="s">
        <v>2608</v>
      </c>
      <c r="C3021" s="372" t="s">
        <v>10084</v>
      </c>
      <c r="D3021" s="372" t="s">
        <v>10085</v>
      </c>
      <c r="E3021" s="372" t="s">
        <v>10086</v>
      </c>
      <c r="F3021" s="372" t="s">
        <v>10087</v>
      </c>
      <c r="G3021" s="370">
        <v>100019867</v>
      </c>
      <c r="H3021" s="377">
        <v>45596</v>
      </c>
      <c r="I3021" s="377">
        <v>73050</v>
      </c>
      <c r="J3021" s="372" t="s">
        <v>7849</v>
      </c>
      <c r="K3021" s="372" t="s">
        <v>3172</v>
      </c>
      <c r="L3021" s="372" t="s">
        <v>3173</v>
      </c>
      <c r="M3021" s="372" t="s">
        <v>10088</v>
      </c>
      <c r="N3021" s="372"/>
      <c r="O3021" s="372" t="s">
        <v>10085</v>
      </c>
      <c r="P3021" s="372" t="s">
        <v>7626</v>
      </c>
      <c r="Q3021" s="378" t="s">
        <v>7851</v>
      </c>
    </row>
    <row r="3022" spans="1:17">
      <c r="A3022" s="372" t="s">
        <v>1524</v>
      </c>
      <c r="B3022" s="372" t="s">
        <v>2579</v>
      </c>
      <c r="C3022" s="372" t="s">
        <v>10089</v>
      </c>
      <c r="D3022" s="372" t="s">
        <v>10090</v>
      </c>
      <c r="E3022" s="372" t="s">
        <v>9985</v>
      </c>
      <c r="F3022" s="372" t="s">
        <v>9986</v>
      </c>
      <c r="G3022" s="370">
        <v>100015966</v>
      </c>
      <c r="H3022" s="377">
        <v>41213</v>
      </c>
      <c r="I3022" s="377">
        <v>55092</v>
      </c>
      <c r="J3022" s="372" t="s">
        <v>3171</v>
      </c>
      <c r="K3022" s="372" t="s">
        <v>3172</v>
      </c>
      <c r="L3022" s="372" t="s">
        <v>3173</v>
      </c>
      <c r="M3022" s="372" t="s">
        <v>10091</v>
      </c>
      <c r="N3022" s="372"/>
      <c r="O3022" s="372" t="s">
        <v>10090</v>
      </c>
      <c r="P3022" s="372" t="s">
        <v>5397</v>
      </c>
      <c r="Q3022" s="378" t="s">
        <v>5398</v>
      </c>
    </row>
    <row r="3023" spans="1:17">
      <c r="A3023" s="372" t="s">
        <v>1312</v>
      </c>
      <c r="B3023" s="372" t="s">
        <v>2579</v>
      </c>
      <c r="C3023" s="372" t="s">
        <v>10089</v>
      </c>
      <c r="D3023" s="372" t="s">
        <v>10092</v>
      </c>
      <c r="E3023" s="372" t="s">
        <v>10093</v>
      </c>
      <c r="F3023" s="372" t="s">
        <v>10093</v>
      </c>
      <c r="G3023" s="510"/>
      <c r="H3023" s="512"/>
      <c r="I3023" s="512"/>
      <c r="J3023" s="511"/>
      <c r="K3023" s="511"/>
      <c r="L3023" s="511"/>
      <c r="M3023" s="372" t="s">
        <v>8560</v>
      </c>
      <c r="N3023" s="372"/>
      <c r="O3023" s="372" t="s">
        <v>10092</v>
      </c>
      <c r="P3023" s="372" t="s">
        <v>4464</v>
      </c>
      <c r="Q3023" s="370" t="s">
        <v>4465</v>
      </c>
    </row>
    <row r="3024" spans="1:17">
      <c r="A3024" s="372" t="s">
        <v>1312</v>
      </c>
      <c r="B3024" s="372" t="s">
        <v>2579</v>
      </c>
      <c r="C3024" s="372" t="s">
        <v>10089</v>
      </c>
      <c r="D3024" s="372" t="s">
        <v>10092</v>
      </c>
      <c r="E3024" s="372" t="s">
        <v>10093</v>
      </c>
      <c r="F3024" s="372" t="s">
        <v>10093</v>
      </c>
      <c r="G3024" s="510"/>
      <c r="H3024" s="512"/>
      <c r="I3024" s="512"/>
      <c r="J3024" s="511"/>
      <c r="K3024" s="511"/>
      <c r="L3024" s="511"/>
      <c r="M3024" s="372" t="s">
        <v>8561</v>
      </c>
      <c r="N3024" s="372"/>
      <c r="O3024" s="372" t="s">
        <v>10092</v>
      </c>
      <c r="P3024" s="372" t="s">
        <v>4469</v>
      </c>
      <c r="Q3024" s="370" t="s">
        <v>4470</v>
      </c>
    </row>
    <row r="3025" spans="1:17">
      <c r="A3025" s="372" t="s">
        <v>1312</v>
      </c>
      <c r="B3025" s="372" t="s">
        <v>2579</v>
      </c>
      <c r="C3025" s="372" t="s">
        <v>10089</v>
      </c>
      <c r="D3025" s="372" t="s">
        <v>10092</v>
      </c>
      <c r="E3025" s="372" t="s">
        <v>10093</v>
      </c>
      <c r="F3025" s="372" t="s">
        <v>10093</v>
      </c>
      <c r="G3025" s="510"/>
      <c r="H3025" s="512"/>
      <c r="I3025" s="512"/>
      <c r="J3025" s="511"/>
      <c r="K3025" s="511"/>
      <c r="L3025" s="511"/>
      <c r="M3025" s="372" t="s">
        <v>8562</v>
      </c>
      <c r="N3025" s="372"/>
      <c r="O3025" s="372" t="s">
        <v>10092</v>
      </c>
      <c r="P3025" s="372" t="s">
        <v>4473</v>
      </c>
      <c r="Q3025" s="370" t="s">
        <v>4474</v>
      </c>
    </row>
    <row r="3026" spans="1:17">
      <c r="A3026" s="372" t="s">
        <v>1312</v>
      </c>
      <c r="B3026" s="372" t="s">
        <v>2579</v>
      </c>
      <c r="C3026" s="372" t="s">
        <v>10089</v>
      </c>
      <c r="D3026" s="372" t="s">
        <v>10092</v>
      </c>
      <c r="E3026" s="372" t="s">
        <v>10093</v>
      </c>
      <c r="F3026" s="372" t="s">
        <v>10093</v>
      </c>
      <c r="G3026" s="510"/>
      <c r="H3026" s="512"/>
      <c r="I3026" s="512"/>
      <c r="J3026" s="511"/>
      <c r="K3026" s="511"/>
      <c r="L3026" s="511"/>
      <c r="M3026" s="372" t="s">
        <v>8563</v>
      </c>
      <c r="N3026" s="372"/>
      <c r="O3026" s="372" t="s">
        <v>10092</v>
      </c>
      <c r="P3026" s="372" t="s">
        <v>4478</v>
      </c>
      <c r="Q3026" s="370" t="s">
        <v>4479</v>
      </c>
    </row>
    <row r="3027" spans="1:17">
      <c r="A3027" s="372" t="s">
        <v>1312</v>
      </c>
      <c r="B3027" s="372" t="s">
        <v>2579</v>
      </c>
      <c r="C3027" s="372" t="s">
        <v>10089</v>
      </c>
      <c r="D3027" s="372" t="s">
        <v>10092</v>
      </c>
      <c r="E3027" s="372" t="s">
        <v>10093</v>
      </c>
      <c r="F3027" s="372" t="s">
        <v>10093</v>
      </c>
      <c r="G3027" s="510"/>
      <c r="H3027" s="512"/>
      <c r="I3027" s="512"/>
      <c r="J3027" s="511"/>
      <c r="K3027" s="511"/>
      <c r="L3027" s="511"/>
      <c r="M3027" s="372" t="s">
        <v>8564</v>
      </c>
      <c r="N3027" s="372"/>
      <c r="O3027" s="372" t="s">
        <v>10092</v>
      </c>
      <c r="P3027" s="372" t="s">
        <v>4533</v>
      </c>
      <c r="Q3027" s="370" t="s">
        <v>4534</v>
      </c>
    </row>
    <row r="3028" spans="1:17">
      <c r="A3028" s="372" t="s">
        <v>1312</v>
      </c>
      <c r="B3028" s="372" t="s">
        <v>2579</v>
      </c>
      <c r="C3028" s="372" t="s">
        <v>10089</v>
      </c>
      <c r="D3028" s="372" t="s">
        <v>10092</v>
      </c>
      <c r="E3028" s="372" t="s">
        <v>10093</v>
      </c>
      <c r="F3028" s="372" t="s">
        <v>10093</v>
      </c>
      <c r="G3028" s="510"/>
      <c r="H3028" s="512"/>
      <c r="I3028" s="512"/>
      <c r="J3028" s="511"/>
      <c r="K3028" s="511"/>
      <c r="L3028" s="511"/>
      <c r="M3028" s="372" t="s">
        <v>8565</v>
      </c>
      <c r="N3028" s="372"/>
      <c r="O3028" s="372" t="s">
        <v>10092</v>
      </c>
      <c r="P3028" s="372" t="s">
        <v>8566</v>
      </c>
      <c r="Q3028" s="370" t="s">
        <v>8567</v>
      </c>
    </row>
    <row r="3029" spans="1:17">
      <c r="A3029" s="372" t="s">
        <v>1312</v>
      </c>
      <c r="B3029" s="372" t="s">
        <v>2579</v>
      </c>
      <c r="C3029" s="372" t="s">
        <v>10089</v>
      </c>
      <c r="D3029" s="372" t="s">
        <v>10092</v>
      </c>
      <c r="E3029" s="372" t="s">
        <v>10093</v>
      </c>
      <c r="F3029" s="372" t="s">
        <v>10093</v>
      </c>
      <c r="G3029" s="510"/>
      <c r="H3029" s="512"/>
      <c r="I3029" s="512"/>
      <c r="J3029" s="511"/>
      <c r="K3029" s="511"/>
      <c r="L3029" s="511"/>
      <c r="M3029" s="372" t="s">
        <v>8568</v>
      </c>
      <c r="N3029" s="372"/>
      <c r="O3029" s="372" t="s">
        <v>10092</v>
      </c>
      <c r="P3029" s="372" t="s">
        <v>8569</v>
      </c>
      <c r="Q3029" s="370" t="s">
        <v>8570</v>
      </c>
    </row>
    <row r="3030" spans="1:17">
      <c r="A3030" s="372" t="s">
        <v>1312</v>
      </c>
      <c r="B3030" s="372" t="s">
        <v>2579</v>
      </c>
      <c r="C3030" s="372" t="s">
        <v>10089</v>
      </c>
      <c r="D3030" s="372" t="s">
        <v>10092</v>
      </c>
      <c r="E3030" s="372" t="s">
        <v>10093</v>
      </c>
      <c r="F3030" s="372" t="s">
        <v>10093</v>
      </c>
      <c r="G3030" s="510"/>
      <c r="H3030" s="512"/>
      <c r="I3030" s="512"/>
      <c r="J3030" s="511"/>
      <c r="K3030" s="511"/>
      <c r="L3030" s="511"/>
      <c r="M3030" s="372" t="s">
        <v>8571</v>
      </c>
      <c r="N3030" s="372"/>
      <c r="O3030" s="372" t="s">
        <v>10092</v>
      </c>
      <c r="P3030" s="372" t="s">
        <v>8572</v>
      </c>
      <c r="Q3030" s="370" t="s">
        <v>8573</v>
      </c>
    </row>
    <row r="3031" spans="1:17">
      <c r="A3031" s="372" t="s">
        <v>1312</v>
      </c>
      <c r="B3031" s="372" t="s">
        <v>2579</v>
      </c>
      <c r="C3031" s="372" t="s">
        <v>10089</v>
      </c>
      <c r="D3031" s="372" t="s">
        <v>10092</v>
      </c>
      <c r="E3031" s="372" t="s">
        <v>10093</v>
      </c>
      <c r="F3031" s="372" t="s">
        <v>10093</v>
      </c>
      <c r="G3031" s="510"/>
      <c r="H3031" s="512"/>
      <c r="I3031" s="512"/>
      <c r="J3031" s="511"/>
      <c r="K3031" s="511"/>
      <c r="L3031" s="511"/>
      <c r="M3031" s="372" t="s">
        <v>8574</v>
      </c>
      <c r="N3031" s="372"/>
      <c r="O3031" s="372" t="s">
        <v>10092</v>
      </c>
      <c r="P3031" s="372" t="s">
        <v>8575</v>
      </c>
      <c r="Q3031" s="370" t="s">
        <v>8576</v>
      </c>
    </row>
    <row r="3032" spans="1:17">
      <c r="A3032" s="372" t="s">
        <v>1312</v>
      </c>
      <c r="B3032" s="372" t="s">
        <v>2579</v>
      </c>
      <c r="C3032" s="372" t="s">
        <v>10089</v>
      </c>
      <c r="D3032" s="372" t="s">
        <v>10092</v>
      </c>
      <c r="E3032" s="372" t="s">
        <v>10093</v>
      </c>
      <c r="F3032" s="372" t="s">
        <v>10093</v>
      </c>
      <c r="G3032" s="510"/>
      <c r="H3032" s="512"/>
      <c r="I3032" s="512"/>
      <c r="J3032" s="511"/>
      <c r="K3032" s="511"/>
      <c r="L3032" s="511"/>
      <c r="M3032" s="372" t="s">
        <v>8577</v>
      </c>
      <c r="N3032" s="372"/>
      <c r="O3032" s="372" t="s">
        <v>10092</v>
      </c>
      <c r="P3032" s="372" t="s">
        <v>8578</v>
      </c>
      <c r="Q3032" s="370" t="s">
        <v>8579</v>
      </c>
    </row>
    <row r="3033" spans="1:17">
      <c r="A3033" s="372" t="s">
        <v>1312</v>
      </c>
      <c r="B3033" s="372" t="s">
        <v>2579</v>
      </c>
      <c r="C3033" s="372" t="s">
        <v>10089</v>
      </c>
      <c r="D3033" s="372" t="s">
        <v>10092</v>
      </c>
      <c r="E3033" s="372" t="s">
        <v>10093</v>
      </c>
      <c r="F3033" s="372" t="s">
        <v>10093</v>
      </c>
      <c r="G3033" s="510"/>
      <c r="H3033" s="512"/>
      <c r="I3033" s="512"/>
      <c r="J3033" s="511"/>
      <c r="K3033" s="511"/>
      <c r="L3033" s="511"/>
      <c r="M3033" s="372" t="s">
        <v>8580</v>
      </c>
      <c r="N3033" s="372"/>
      <c r="O3033" s="372" t="s">
        <v>10092</v>
      </c>
      <c r="P3033" s="372" t="s">
        <v>4525</v>
      </c>
      <c r="Q3033" s="370" t="s">
        <v>4526</v>
      </c>
    </row>
    <row r="3034" spans="1:17">
      <c r="A3034" s="372" t="s">
        <v>1312</v>
      </c>
      <c r="B3034" s="372" t="s">
        <v>2579</v>
      </c>
      <c r="C3034" s="372" t="s">
        <v>10089</v>
      </c>
      <c r="D3034" s="372" t="s">
        <v>10092</v>
      </c>
      <c r="E3034" s="372" t="s">
        <v>10093</v>
      </c>
      <c r="F3034" s="372" t="s">
        <v>10093</v>
      </c>
      <c r="G3034" s="510"/>
      <c r="H3034" s="512"/>
      <c r="I3034" s="512"/>
      <c r="J3034" s="511"/>
      <c r="K3034" s="511"/>
      <c r="L3034" s="511"/>
      <c r="M3034" s="372" t="s">
        <v>8581</v>
      </c>
      <c r="N3034" s="372"/>
      <c r="O3034" s="372" t="s">
        <v>10092</v>
      </c>
      <c r="P3034" s="372" t="s">
        <v>4503</v>
      </c>
      <c r="Q3034" s="370" t="s">
        <v>4504</v>
      </c>
    </row>
    <row r="3035" spans="1:17">
      <c r="A3035" s="372" t="s">
        <v>1312</v>
      </c>
      <c r="B3035" s="372" t="s">
        <v>2579</v>
      </c>
      <c r="C3035" s="372" t="s">
        <v>10089</v>
      </c>
      <c r="D3035" s="372" t="s">
        <v>10092</v>
      </c>
      <c r="E3035" s="372" t="s">
        <v>10093</v>
      </c>
      <c r="F3035" s="372" t="s">
        <v>10093</v>
      </c>
      <c r="G3035" s="510"/>
      <c r="H3035" s="512"/>
      <c r="I3035" s="512"/>
      <c r="J3035" s="511"/>
      <c r="K3035" s="511"/>
      <c r="L3035" s="511"/>
      <c r="M3035" s="372" t="s">
        <v>8582</v>
      </c>
      <c r="N3035" s="372"/>
      <c r="O3035" s="372" t="s">
        <v>10092</v>
      </c>
      <c r="P3035" s="372" t="s">
        <v>4508</v>
      </c>
      <c r="Q3035" s="370" t="s">
        <v>4509</v>
      </c>
    </row>
    <row r="3036" spans="1:17">
      <c r="A3036" s="372" t="s">
        <v>1312</v>
      </c>
      <c r="B3036" s="372" t="s">
        <v>2579</v>
      </c>
      <c r="C3036" s="372" t="s">
        <v>10089</v>
      </c>
      <c r="D3036" s="372" t="s">
        <v>10092</v>
      </c>
      <c r="E3036" s="372" t="s">
        <v>10093</v>
      </c>
      <c r="F3036" s="372" t="s">
        <v>10093</v>
      </c>
      <c r="G3036" s="510"/>
      <c r="H3036" s="512"/>
      <c r="I3036" s="512"/>
      <c r="J3036" s="511"/>
      <c r="K3036" s="511"/>
      <c r="L3036" s="511"/>
      <c r="M3036" s="372" t="s">
        <v>8583</v>
      </c>
      <c r="N3036" s="372"/>
      <c r="O3036" s="372" t="s">
        <v>10092</v>
      </c>
      <c r="P3036" s="372" t="s">
        <v>4516</v>
      </c>
      <c r="Q3036" s="370" t="s">
        <v>4517</v>
      </c>
    </row>
    <row r="3037" spans="1:17">
      <c r="A3037" s="372" t="s">
        <v>1312</v>
      </c>
      <c r="B3037" s="372" t="s">
        <v>2579</v>
      </c>
      <c r="C3037" s="372" t="s">
        <v>10089</v>
      </c>
      <c r="D3037" s="372" t="s">
        <v>10092</v>
      </c>
      <c r="E3037" s="372" t="s">
        <v>10093</v>
      </c>
      <c r="F3037" s="372" t="s">
        <v>10093</v>
      </c>
      <c r="G3037" s="510"/>
      <c r="H3037" s="512"/>
      <c r="I3037" s="512"/>
      <c r="J3037" s="511"/>
      <c r="K3037" s="511"/>
      <c r="L3037" s="511"/>
      <c r="M3037" s="372" t="s">
        <v>8584</v>
      </c>
      <c r="N3037" s="372"/>
      <c r="O3037" s="372" t="s">
        <v>10092</v>
      </c>
      <c r="P3037" s="372" t="s">
        <v>4520</v>
      </c>
      <c r="Q3037" s="370" t="s">
        <v>4521</v>
      </c>
    </row>
    <row r="3038" spans="1:17">
      <c r="A3038" s="372" t="s">
        <v>1312</v>
      </c>
      <c r="B3038" s="372" t="s">
        <v>2579</v>
      </c>
      <c r="C3038" s="372" t="s">
        <v>10089</v>
      </c>
      <c r="D3038" s="372" t="s">
        <v>10094</v>
      </c>
      <c r="E3038" s="372" t="s">
        <v>10095</v>
      </c>
      <c r="F3038" s="372" t="s">
        <v>10095</v>
      </c>
      <c r="G3038" s="510"/>
      <c r="H3038" s="512"/>
      <c r="I3038" s="512"/>
      <c r="J3038" s="511"/>
      <c r="K3038" s="511"/>
      <c r="L3038" s="511"/>
      <c r="M3038" s="372" t="s">
        <v>8560</v>
      </c>
      <c r="N3038" s="372"/>
      <c r="O3038" s="372" t="s">
        <v>10094</v>
      </c>
      <c r="P3038" s="372" t="s">
        <v>4464</v>
      </c>
      <c r="Q3038" s="370" t="s">
        <v>4465</v>
      </c>
    </row>
    <row r="3039" spans="1:17">
      <c r="A3039" s="372" t="s">
        <v>1312</v>
      </c>
      <c r="B3039" s="372" t="s">
        <v>2579</v>
      </c>
      <c r="C3039" s="372" t="s">
        <v>10089</v>
      </c>
      <c r="D3039" s="372" t="s">
        <v>10094</v>
      </c>
      <c r="E3039" s="372" t="s">
        <v>10095</v>
      </c>
      <c r="F3039" s="372" t="s">
        <v>10095</v>
      </c>
      <c r="G3039" s="510"/>
      <c r="H3039" s="512"/>
      <c r="I3039" s="512"/>
      <c r="J3039" s="511"/>
      <c r="K3039" s="511"/>
      <c r="L3039" s="511"/>
      <c r="M3039" s="372" t="s">
        <v>8561</v>
      </c>
      <c r="N3039" s="372"/>
      <c r="O3039" s="372" t="s">
        <v>10094</v>
      </c>
      <c r="P3039" s="372" t="s">
        <v>4469</v>
      </c>
      <c r="Q3039" s="370" t="s">
        <v>4470</v>
      </c>
    </row>
    <row r="3040" spans="1:17">
      <c r="A3040" s="372" t="s">
        <v>1312</v>
      </c>
      <c r="B3040" s="372" t="s">
        <v>2579</v>
      </c>
      <c r="C3040" s="372" t="s">
        <v>10089</v>
      </c>
      <c r="D3040" s="372" t="s">
        <v>10094</v>
      </c>
      <c r="E3040" s="372" t="s">
        <v>10095</v>
      </c>
      <c r="F3040" s="372" t="s">
        <v>10095</v>
      </c>
      <c r="G3040" s="510"/>
      <c r="H3040" s="512"/>
      <c r="I3040" s="512"/>
      <c r="J3040" s="511"/>
      <c r="K3040" s="511"/>
      <c r="L3040" s="511"/>
      <c r="M3040" s="372" t="s">
        <v>8562</v>
      </c>
      <c r="N3040" s="372"/>
      <c r="O3040" s="372" t="s">
        <v>10094</v>
      </c>
      <c r="P3040" s="372" t="s">
        <v>4473</v>
      </c>
      <c r="Q3040" s="370" t="s">
        <v>4474</v>
      </c>
    </row>
    <row r="3041" spans="1:17">
      <c r="A3041" s="372" t="s">
        <v>1312</v>
      </c>
      <c r="B3041" s="372" t="s">
        <v>2579</v>
      </c>
      <c r="C3041" s="372" t="s">
        <v>10089</v>
      </c>
      <c r="D3041" s="372" t="s">
        <v>10094</v>
      </c>
      <c r="E3041" s="372" t="s">
        <v>10095</v>
      </c>
      <c r="F3041" s="372" t="s">
        <v>10095</v>
      </c>
      <c r="G3041" s="510"/>
      <c r="H3041" s="512"/>
      <c r="I3041" s="512"/>
      <c r="J3041" s="511"/>
      <c r="K3041" s="511"/>
      <c r="L3041" s="511"/>
      <c r="M3041" s="372" t="s">
        <v>8563</v>
      </c>
      <c r="N3041" s="372"/>
      <c r="O3041" s="372" t="s">
        <v>10094</v>
      </c>
      <c r="P3041" s="372" t="s">
        <v>4478</v>
      </c>
      <c r="Q3041" s="370" t="s">
        <v>4479</v>
      </c>
    </row>
    <row r="3042" spans="1:17">
      <c r="A3042" s="372" t="s">
        <v>1312</v>
      </c>
      <c r="B3042" s="372" t="s">
        <v>2579</v>
      </c>
      <c r="C3042" s="372" t="s">
        <v>10089</v>
      </c>
      <c r="D3042" s="372" t="s">
        <v>10094</v>
      </c>
      <c r="E3042" s="372" t="s">
        <v>10095</v>
      </c>
      <c r="F3042" s="372" t="s">
        <v>10095</v>
      </c>
      <c r="G3042" s="510"/>
      <c r="H3042" s="512"/>
      <c r="I3042" s="512"/>
      <c r="J3042" s="511"/>
      <c r="K3042" s="511"/>
      <c r="L3042" s="511"/>
      <c r="M3042" s="372" t="s">
        <v>8564</v>
      </c>
      <c r="N3042" s="372"/>
      <c r="O3042" s="372" t="s">
        <v>10094</v>
      </c>
      <c r="P3042" s="372" t="s">
        <v>4533</v>
      </c>
      <c r="Q3042" s="370" t="s">
        <v>4534</v>
      </c>
    </row>
    <row r="3043" spans="1:17">
      <c r="A3043" s="372" t="s">
        <v>1312</v>
      </c>
      <c r="B3043" s="372" t="s">
        <v>2579</v>
      </c>
      <c r="C3043" s="372" t="s">
        <v>10089</v>
      </c>
      <c r="D3043" s="372" t="s">
        <v>10094</v>
      </c>
      <c r="E3043" s="372" t="s">
        <v>10095</v>
      </c>
      <c r="F3043" s="372" t="s">
        <v>10095</v>
      </c>
      <c r="G3043" s="510"/>
      <c r="H3043" s="512"/>
      <c r="I3043" s="512"/>
      <c r="J3043" s="511"/>
      <c r="K3043" s="511"/>
      <c r="L3043" s="511"/>
      <c r="M3043" s="372" t="s">
        <v>8565</v>
      </c>
      <c r="N3043" s="372"/>
      <c r="O3043" s="372" t="s">
        <v>10094</v>
      </c>
      <c r="P3043" s="372" t="s">
        <v>8566</v>
      </c>
      <c r="Q3043" s="370" t="s">
        <v>8567</v>
      </c>
    </row>
    <row r="3044" spans="1:17">
      <c r="A3044" s="372" t="s">
        <v>1312</v>
      </c>
      <c r="B3044" s="372" t="s">
        <v>2579</v>
      </c>
      <c r="C3044" s="372" t="s">
        <v>10089</v>
      </c>
      <c r="D3044" s="372" t="s">
        <v>10094</v>
      </c>
      <c r="E3044" s="372" t="s">
        <v>10095</v>
      </c>
      <c r="F3044" s="372" t="s">
        <v>10095</v>
      </c>
      <c r="G3044" s="510"/>
      <c r="H3044" s="512"/>
      <c r="I3044" s="512"/>
      <c r="J3044" s="511"/>
      <c r="K3044" s="511"/>
      <c r="L3044" s="511"/>
      <c r="M3044" s="372" t="s">
        <v>8568</v>
      </c>
      <c r="N3044" s="372"/>
      <c r="O3044" s="372" t="s">
        <v>10094</v>
      </c>
      <c r="P3044" s="372" t="s">
        <v>8569</v>
      </c>
      <c r="Q3044" s="370" t="s">
        <v>8570</v>
      </c>
    </row>
    <row r="3045" spans="1:17">
      <c r="A3045" s="372" t="s">
        <v>1312</v>
      </c>
      <c r="B3045" s="372" t="s">
        <v>2579</v>
      </c>
      <c r="C3045" s="372" t="s">
        <v>10089</v>
      </c>
      <c r="D3045" s="372" t="s">
        <v>10094</v>
      </c>
      <c r="E3045" s="372" t="s">
        <v>10095</v>
      </c>
      <c r="F3045" s="372" t="s">
        <v>10095</v>
      </c>
      <c r="G3045" s="510"/>
      <c r="H3045" s="512"/>
      <c r="I3045" s="512"/>
      <c r="J3045" s="511"/>
      <c r="K3045" s="511"/>
      <c r="L3045" s="511"/>
      <c r="M3045" s="372" t="s">
        <v>8571</v>
      </c>
      <c r="N3045" s="372"/>
      <c r="O3045" s="372" t="s">
        <v>10094</v>
      </c>
      <c r="P3045" s="372" t="s">
        <v>8572</v>
      </c>
      <c r="Q3045" s="370" t="s">
        <v>8573</v>
      </c>
    </row>
    <row r="3046" spans="1:17">
      <c r="A3046" s="372" t="s">
        <v>1312</v>
      </c>
      <c r="B3046" s="372" t="s">
        <v>2579</v>
      </c>
      <c r="C3046" s="372" t="s">
        <v>10089</v>
      </c>
      <c r="D3046" s="372" t="s">
        <v>10094</v>
      </c>
      <c r="E3046" s="372" t="s">
        <v>10095</v>
      </c>
      <c r="F3046" s="372" t="s">
        <v>10095</v>
      </c>
      <c r="G3046" s="510"/>
      <c r="H3046" s="512"/>
      <c r="I3046" s="512"/>
      <c r="J3046" s="511"/>
      <c r="K3046" s="511"/>
      <c r="L3046" s="511"/>
      <c r="M3046" s="372" t="s">
        <v>8574</v>
      </c>
      <c r="N3046" s="372"/>
      <c r="O3046" s="372" t="s">
        <v>10094</v>
      </c>
      <c r="P3046" s="372" t="s">
        <v>8575</v>
      </c>
      <c r="Q3046" s="370" t="s">
        <v>8576</v>
      </c>
    </row>
    <row r="3047" spans="1:17">
      <c r="A3047" s="372" t="s">
        <v>1312</v>
      </c>
      <c r="B3047" s="372" t="s">
        <v>2579</v>
      </c>
      <c r="C3047" s="372" t="s">
        <v>10089</v>
      </c>
      <c r="D3047" s="372" t="s">
        <v>10094</v>
      </c>
      <c r="E3047" s="372" t="s">
        <v>10095</v>
      </c>
      <c r="F3047" s="372" t="s">
        <v>10095</v>
      </c>
      <c r="G3047" s="510"/>
      <c r="H3047" s="512"/>
      <c r="I3047" s="512"/>
      <c r="J3047" s="511"/>
      <c r="K3047" s="511"/>
      <c r="L3047" s="511"/>
      <c r="M3047" s="372" t="s">
        <v>8577</v>
      </c>
      <c r="N3047" s="372"/>
      <c r="O3047" s="372" t="s">
        <v>10094</v>
      </c>
      <c r="P3047" s="372" t="s">
        <v>8578</v>
      </c>
      <c r="Q3047" s="370" t="s">
        <v>8579</v>
      </c>
    </row>
    <row r="3048" spans="1:17">
      <c r="A3048" s="372" t="s">
        <v>1312</v>
      </c>
      <c r="B3048" s="372" t="s">
        <v>2579</v>
      </c>
      <c r="C3048" s="372" t="s">
        <v>10089</v>
      </c>
      <c r="D3048" s="372" t="s">
        <v>10094</v>
      </c>
      <c r="E3048" s="372" t="s">
        <v>10095</v>
      </c>
      <c r="F3048" s="372" t="s">
        <v>10095</v>
      </c>
      <c r="G3048" s="510"/>
      <c r="H3048" s="512"/>
      <c r="I3048" s="512"/>
      <c r="J3048" s="511"/>
      <c r="K3048" s="511"/>
      <c r="L3048" s="511"/>
      <c r="M3048" s="372" t="s">
        <v>8580</v>
      </c>
      <c r="N3048" s="372"/>
      <c r="O3048" s="372" t="s">
        <v>10094</v>
      </c>
      <c r="P3048" s="372" t="s">
        <v>4525</v>
      </c>
      <c r="Q3048" s="370" t="s">
        <v>4526</v>
      </c>
    </row>
    <row r="3049" spans="1:17">
      <c r="A3049" s="372" t="s">
        <v>1312</v>
      </c>
      <c r="B3049" s="372" t="s">
        <v>2579</v>
      </c>
      <c r="C3049" s="372" t="s">
        <v>10089</v>
      </c>
      <c r="D3049" s="372" t="s">
        <v>10094</v>
      </c>
      <c r="E3049" s="372" t="s">
        <v>10095</v>
      </c>
      <c r="F3049" s="372" t="s">
        <v>10095</v>
      </c>
      <c r="G3049" s="510"/>
      <c r="H3049" s="512"/>
      <c r="I3049" s="512"/>
      <c r="J3049" s="511"/>
      <c r="K3049" s="511"/>
      <c r="L3049" s="511"/>
      <c r="M3049" s="372" t="s">
        <v>8581</v>
      </c>
      <c r="N3049" s="372"/>
      <c r="O3049" s="372" t="s">
        <v>10094</v>
      </c>
      <c r="P3049" s="372" t="s">
        <v>4503</v>
      </c>
      <c r="Q3049" s="370" t="s">
        <v>4504</v>
      </c>
    </row>
    <row r="3050" spans="1:17">
      <c r="A3050" s="372" t="s">
        <v>1312</v>
      </c>
      <c r="B3050" s="372" t="s">
        <v>2579</v>
      </c>
      <c r="C3050" s="372" t="s">
        <v>10089</v>
      </c>
      <c r="D3050" s="372" t="s">
        <v>10094</v>
      </c>
      <c r="E3050" s="372" t="s">
        <v>10095</v>
      </c>
      <c r="F3050" s="372" t="s">
        <v>10095</v>
      </c>
      <c r="G3050" s="510"/>
      <c r="H3050" s="512"/>
      <c r="I3050" s="512"/>
      <c r="J3050" s="511"/>
      <c r="K3050" s="511"/>
      <c r="L3050" s="511"/>
      <c r="M3050" s="372" t="s">
        <v>8582</v>
      </c>
      <c r="N3050" s="372"/>
      <c r="O3050" s="372" t="s">
        <v>10094</v>
      </c>
      <c r="P3050" s="372" t="s">
        <v>4508</v>
      </c>
      <c r="Q3050" s="370" t="s">
        <v>4509</v>
      </c>
    </row>
    <row r="3051" spans="1:17">
      <c r="A3051" s="372" t="s">
        <v>1312</v>
      </c>
      <c r="B3051" s="372" t="s">
        <v>2579</v>
      </c>
      <c r="C3051" s="372" t="s">
        <v>10089</v>
      </c>
      <c r="D3051" s="372" t="s">
        <v>10094</v>
      </c>
      <c r="E3051" s="372" t="s">
        <v>10095</v>
      </c>
      <c r="F3051" s="372" t="s">
        <v>10095</v>
      </c>
      <c r="G3051" s="510"/>
      <c r="H3051" s="512"/>
      <c r="I3051" s="512"/>
      <c r="J3051" s="511"/>
      <c r="K3051" s="511"/>
      <c r="L3051" s="511"/>
      <c r="M3051" s="372" t="s">
        <v>8583</v>
      </c>
      <c r="N3051" s="372"/>
      <c r="O3051" s="372" t="s">
        <v>10094</v>
      </c>
      <c r="P3051" s="372" t="s">
        <v>4516</v>
      </c>
      <c r="Q3051" s="370" t="s">
        <v>4517</v>
      </c>
    </row>
    <row r="3052" spans="1:17">
      <c r="A3052" s="372" t="s">
        <v>1312</v>
      </c>
      <c r="B3052" s="372" t="s">
        <v>2579</v>
      </c>
      <c r="C3052" s="372" t="s">
        <v>10089</v>
      </c>
      <c r="D3052" s="372" t="s">
        <v>10094</v>
      </c>
      <c r="E3052" s="372" t="s">
        <v>10095</v>
      </c>
      <c r="F3052" s="372" t="s">
        <v>10095</v>
      </c>
      <c r="G3052" s="510"/>
      <c r="H3052" s="512"/>
      <c r="I3052" s="512"/>
      <c r="J3052" s="511"/>
      <c r="K3052" s="511"/>
      <c r="L3052" s="511"/>
      <c r="M3052" s="372" t="s">
        <v>8584</v>
      </c>
      <c r="N3052" s="372"/>
      <c r="O3052" s="372" t="s">
        <v>10094</v>
      </c>
      <c r="P3052" s="372" t="s">
        <v>4520</v>
      </c>
      <c r="Q3052" s="370" t="s">
        <v>4521</v>
      </c>
    </row>
    <row r="3053" spans="1:17">
      <c r="A3053" s="372" t="s">
        <v>1312</v>
      </c>
      <c r="B3053" s="372" t="s">
        <v>2579</v>
      </c>
      <c r="C3053" s="372" t="s">
        <v>10089</v>
      </c>
      <c r="D3053" s="372" t="s">
        <v>10096</v>
      </c>
      <c r="E3053" s="372" t="s">
        <v>10097</v>
      </c>
      <c r="F3053" s="372" t="s">
        <v>10097</v>
      </c>
      <c r="G3053" s="510"/>
      <c r="H3053" s="512"/>
      <c r="I3053" s="512"/>
      <c r="J3053" s="511"/>
      <c r="K3053" s="511"/>
      <c r="L3053" s="511"/>
      <c r="M3053" s="372" t="s">
        <v>8560</v>
      </c>
      <c r="N3053" s="372"/>
      <c r="O3053" s="372" t="s">
        <v>10096</v>
      </c>
      <c r="P3053" s="372" t="s">
        <v>4464</v>
      </c>
      <c r="Q3053" s="370" t="s">
        <v>4465</v>
      </c>
    </row>
    <row r="3054" spans="1:17">
      <c r="A3054" s="372" t="s">
        <v>1312</v>
      </c>
      <c r="B3054" s="372" t="s">
        <v>2579</v>
      </c>
      <c r="C3054" s="372" t="s">
        <v>10089</v>
      </c>
      <c r="D3054" s="372" t="s">
        <v>10096</v>
      </c>
      <c r="E3054" s="372" t="s">
        <v>10097</v>
      </c>
      <c r="F3054" s="372" t="s">
        <v>10097</v>
      </c>
      <c r="G3054" s="510"/>
      <c r="H3054" s="512"/>
      <c r="I3054" s="512"/>
      <c r="J3054" s="511"/>
      <c r="K3054" s="511"/>
      <c r="L3054" s="511"/>
      <c r="M3054" s="372" t="s">
        <v>8561</v>
      </c>
      <c r="N3054" s="372"/>
      <c r="O3054" s="372" t="s">
        <v>10096</v>
      </c>
      <c r="P3054" s="372" t="s">
        <v>4469</v>
      </c>
      <c r="Q3054" s="370" t="s">
        <v>4470</v>
      </c>
    </row>
    <row r="3055" spans="1:17">
      <c r="A3055" s="372" t="s">
        <v>1312</v>
      </c>
      <c r="B3055" s="372" t="s">
        <v>2579</v>
      </c>
      <c r="C3055" s="372" t="s">
        <v>10089</v>
      </c>
      <c r="D3055" s="372" t="s">
        <v>10096</v>
      </c>
      <c r="E3055" s="372" t="s">
        <v>10097</v>
      </c>
      <c r="F3055" s="372" t="s">
        <v>10097</v>
      </c>
      <c r="G3055" s="510"/>
      <c r="H3055" s="512"/>
      <c r="I3055" s="512"/>
      <c r="J3055" s="511"/>
      <c r="K3055" s="511"/>
      <c r="L3055" s="511"/>
      <c r="M3055" s="372" t="s">
        <v>8562</v>
      </c>
      <c r="N3055" s="372"/>
      <c r="O3055" s="372" t="s">
        <v>10096</v>
      </c>
      <c r="P3055" s="372" t="s">
        <v>4473</v>
      </c>
      <c r="Q3055" s="370" t="s">
        <v>4474</v>
      </c>
    </row>
    <row r="3056" spans="1:17">
      <c r="A3056" s="372" t="s">
        <v>1312</v>
      </c>
      <c r="B3056" s="372" t="s">
        <v>2579</v>
      </c>
      <c r="C3056" s="372" t="s">
        <v>10089</v>
      </c>
      <c r="D3056" s="372" t="s">
        <v>10096</v>
      </c>
      <c r="E3056" s="372" t="s">
        <v>10097</v>
      </c>
      <c r="F3056" s="372" t="s">
        <v>10097</v>
      </c>
      <c r="G3056" s="510"/>
      <c r="H3056" s="512"/>
      <c r="I3056" s="512"/>
      <c r="J3056" s="511"/>
      <c r="K3056" s="511"/>
      <c r="L3056" s="511"/>
      <c r="M3056" s="372" t="s">
        <v>8563</v>
      </c>
      <c r="N3056" s="372"/>
      <c r="O3056" s="372" t="s">
        <v>10096</v>
      </c>
      <c r="P3056" s="372" t="s">
        <v>4478</v>
      </c>
      <c r="Q3056" s="370" t="s">
        <v>4479</v>
      </c>
    </row>
    <row r="3057" spans="1:17">
      <c r="A3057" s="372" t="s">
        <v>1312</v>
      </c>
      <c r="B3057" s="372" t="s">
        <v>2579</v>
      </c>
      <c r="C3057" s="372" t="s">
        <v>10089</v>
      </c>
      <c r="D3057" s="372" t="s">
        <v>10096</v>
      </c>
      <c r="E3057" s="372" t="s">
        <v>10097</v>
      </c>
      <c r="F3057" s="372" t="s">
        <v>10097</v>
      </c>
      <c r="G3057" s="510"/>
      <c r="H3057" s="512"/>
      <c r="I3057" s="512"/>
      <c r="J3057" s="511"/>
      <c r="K3057" s="511"/>
      <c r="L3057" s="511"/>
      <c r="M3057" s="372" t="s">
        <v>8564</v>
      </c>
      <c r="N3057" s="372"/>
      <c r="O3057" s="372" t="s">
        <v>10096</v>
      </c>
      <c r="P3057" s="372" t="s">
        <v>4533</v>
      </c>
      <c r="Q3057" s="370" t="s">
        <v>4534</v>
      </c>
    </row>
    <row r="3058" spans="1:17">
      <c r="A3058" s="372" t="s">
        <v>1312</v>
      </c>
      <c r="B3058" s="372" t="s">
        <v>2579</v>
      </c>
      <c r="C3058" s="372" t="s">
        <v>10089</v>
      </c>
      <c r="D3058" s="372" t="s">
        <v>10096</v>
      </c>
      <c r="E3058" s="372" t="s">
        <v>10097</v>
      </c>
      <c r="F3058" s="372" t="s">
        <v>10097</v>
      </c>
      <c r="G3058" s="510"/>
      <c r="H3058" s="512"/>
      <c r="I3058" s="512"/>
      <c r="J3058" s="511"/>
      <c r="K3058" s="511"/>
      <c r="L3058" s="511"/>
      <c r="M3058" s="372" t="s">
        <v>8565</v>
      </c>
      <c r="N3058" s="372"/>
      <c r="O3058" s="372" t="s">
        <v>10096</v>
      </c>
      <c r="P3058" s="372" t="s">
        <v>8566</v>
      </c>
      <c r="Q3058" s="370" t="s">
        <v>8567</v>
      </c>
    </row>
    <row r="3059" spans="1:17">
      <c r="A3059" s="372" t="s">
        <v>1312</v>
      </c>
      <c r="B3059" s="372" t="s">
        <v>2579</v>
      </c>
      <c r="C3059" s="372" t="s">
        <v>10089</v>
      </c>
      <c r="D3059" s="372" t="s">
        <v>10096</v>
      </c>
      <c r="E3059" s="372" t="s">
        <v>10097</v>
      </c>
      <c r="F3059" s="372" t="s">
        <v>10097</v>
      </c>
      <c r="G3059" s="510"/>
      <c r="H3059" s="512"/>
      <c r="I3059" s="512"/>
      <c r="J3059" s="511"/>
      <c r="K3059" s="511"/>
      <c r="L3059" s="511"/>
      <c r="M3059" s="372" t="s">
        <v>8568</v>
      </c>
      <c r="N3059" s="372"/>
      <c r="O3059" s="372" t="s">
        <v>10096</v>
      </c>
      <c r="P3059" s="372" t="s">
        <v>8569</v>
      </c>
      <c r="Q3059" s="370" t="s">
        <v>8570</v>
      </c>
    </row>
    <row r="3060" spans="1:17">
      <c r="A3060" s="372" t="s">
        <v>1312</v>
      </c>
      <c r="B3060" s="372" t="s">
        <v>2579</v>
      </c>
      <c r="C3060" s="372" t="s">
        <v>10089</v>
      </c>
      <c r="D3060" s="372" t="s">
        <v>10096</v>
      </c>
      <c r="E3060" s="372" t="s">
        <v>10097</v>
      </c>
      <c r="F3060" s="372" t="s">
        <v>10097</v>
      </c>
      <c r="G3060" s="510"/>
      <c r="H3060" s="512"/>
      <c r="I3060" s="512"/>
      <c r="J3060" s="511"/>
      <c r="K3060" s="511"/>
      <c r="L3060" s="511"/>
      <c r="M3060" s="372" t="s">
        <v>8571</v>
      </c>
      <c r="N3060" s="372"/>
      <c r="O3060" s="372" t="s">
        <v>10096</v>
      </c>
      <c r="P3060" s="372" t="s">
        <v>8572</v>
      </c>
      <c r="Q3060" s="370" t="s">
        <v>8573</v>
      </c>
    </row>
    <row r="3061" spans="1:17">
      <c r="A3061" s="372" t="s">
        <v>1312</v>
      </c>
      <c r="B3061" s="372" t="s">
        <v>2579</v>
      </c>
      <c r="C3061" s="372" t="s">
        <v>10089</v>
      </c>
      <c r="D3061" s="372" t="s">
        <v>10096</v>
      </c>
      <c r="E3061" s="372" t="s">
        <v>10097</v>
      </c>
      <c r="F3061" s="372" t="s">
        <v>10097</v>
      </c>
      <c r="G3061" s="510"/>
      <c r="H3061" s="512"/>
      <c r="I3061" s="512"/>
      <c r="J3061" s="511"/>
      <c r="K3061" s="511"/>
      <c r="L3061" s="511"/>
      <c r="M3061" s="372" t="s">
        <v>8574</v>
      </c>
      <c r="N3061" s="372"/>
      <c r="O3061" s="372" t="s">
        <v>10096</v>
      </c>
      <c r="P3061" s="372" t="s">
        <v>8575</v>
      </c>
      <c r="Q3061" s="370" t="s">
        <v>8576</v>
      </c>
    </row>
    <row r="3062" spans="1:17">
      <c r="A3062" s="372" t="s">
        <v>1312</v>
      </c>
      <c r="B3062" s="372" t="s">
        <v>2579</v>
      </c>
      <c r="C3062" s="372" t="s">
        <v>10089</v>
      </c>
      <c r="D3062" s="372" t="s">
        <v>10096</v>
      </c>
      <c r="E3062" s="372" t="s">
        <v>10097</v>
      </c>
      <c r="F3062" s="372" t="s">
        <v>10097</v>
      </c>
      <c r="G3062" s="510"/>
      <c r="H3062" s="512"/>
      <c r="I3062" s="512"/>
      <c r="J3062" s="511"/>
      <c r="K3062" s="511"/>
      <c r="L3062" s="511"/>
      <c r="M3062" s="372" t="s">
        <v>8577</v>
      </c>
      <c r="N3062" s="372"/>
      <c r="O3062" s="372" t="s">
        <v>10096</v>
      </c>
      <c r="P3062" s="372" t="s">
        <v>8578</v>
      </c>
      <c r="Q3062" s="370" t="s">
        <v>8579</v>
      </c>
    </row>
    <row r="3063" spans="1:17">
      <c r="A3063" s="372" t="s">
        <v>1312</v>
      </c>
      <c r="B3063" s="372" t="s">
        <v>2579</v>
      </c>
      <c r="C3063" s="372" t="s">
        <v>10089</v>
      </c>
      <c r="D3063" s="372" t="s">
        <v>10096</v>
      </c>
      <c r="E3063" s="372" t="s">
        <v>10097</v>
      </c>
      <c r="F3063" s="372" t="s">
        <v>10097</v>
      </c>
      <c r="G3063" s="510"/>
      <c r="H3063" s="512"/>
      <c r="I3063" s="512"/>
      <c r="J3063" s="511"/>
      <c r="K3063" s="511"/>
      <c r="L3063" s="511"/>
      <c r="M3063" s="372" t="s">
        <v>8580</v>
      </c>
      <c r="N3063" s="372"/>
      <c r="O3063" s="372" t="s">
        <v>10096</v>
      </c>
      <c r="P3063" s="372" t="s">
        <v>4525</v>
      </c>
      <c r="Q3063" s="370" t="s">
        <v>4526</v>
      </c>
    </row>
    <row r="3064" spans="1:17">
      <c r="A3064" s="372" t="s">
        <v>1312</v>
      </c>
      <c r="B3064" s="372" t="s">
        <v>2579</v>
      </c>
      <c r="C3064" s="372" t="s">
        <v>10089</v>
      </c>
      <c r="D3064" s="372" t="s">
        <v>10096</v>
      </c>
      <c r="E3064" s="372" t="s">
        <v>10097</v>
      </c>
      <c r="F3064" s="372" t="s">
        <v>10097</v>
      </c>
      <c r="G3064" s="510"/>
      <c r="H3064" s="512"/>
      <c r="I3064" s="512"/>
      <c r="J3064" s="511"/>
      <c r="K3064" s="511"/>
      <c r="L3064" s="511"/>
      <c r="M3064" s="372" t="s">
        <v>8581</v>
      </c>
      <c r="N3064" s="372"/>
      <c r="O3064" s="372" t="s">
        <v>10096</v>
      </c>
      <c r="P3064" s="372" t="s">
        <v>4503</v>
      </c>
      <c r="Q3064" s="370" t="s">
        <v>4504</v>
      </c>
    </row>
    <row r="3065" spans="1:17">
      <c r="A3065" s="372" t="s">
        <v>1312</v>
      </c>
      <c r="B3065" s="372" t="s">
        <v>2579</v>
      </c>
      <c r="C3065" s="372" t="s">
        <v>10089</v>
      </c>
      <c r="D3065" s="372" t="s">
        <v>10096</v>
      </c>
      <c r="E3065" s="372" t="s">
        <v>10097</v>
      </c>
      <c r="F3065" s="372" t="s">
        <v>10097</v>
      </c>
      <c r="G3065" s="510"/>
      <c r="H3065" s="512"/>
      <c r="I3065" s="512"/>
      <c r="J3065" s="511"/>
      <c r="K3065" s="511"/>
      <c r="L3065" s="511"/>
      <c r="M3065" s="372" t="s">
        <v>8582</v>
      </c>
      <c r="N3065" s="372"/>
      <c r="O3065" s="372" t="s">
        <v>10096</v>
      </c>
      <c r="P3065" s="372" t="s">
        <v>4508</v>
      </c>
      <c r="Q3065" s="370" t="s">
        <v>4509</v>
      </c>
    </row>
    <row r="3066" spans="1:17">
      <c r="A3066" s="372" t="s">
        <v>1312</v>
      </c>
      <c r="B3066" s="372" t="s">
        <v>2579</v>
      </c>
      <c r="C3066" s="372" t="s">
        <v>10089</v>
      </c>
      <c r="D3066" s="372" t="s">
        <v>10096</v>
      </c>
      <c r="E3066" s="372" t="s">
        <v>10097</v>
      </c>
      <c r="F3066" s="372" t="s">
        <v>10097</v>
      </c>
      <c r="G3066" s="510"/>
      <c r="H3066" s="512"/>
      <c r="I3066" s="512"/>
      <c r="J3066" s="511"/>
      <c r="K3066" s="511"/>
      <c r="L3066" s="511"/>
      <c r="M3066" s="372" t="s">
        <v>8583</v>
      </c>
      <c r="N3066" s="372"/>
      <c r="O3066" s="372" t="s">
        <v>10096</v>
      </c>
      <c r="P3066" s="372" t="s">
        <v>4516</v>
      </c>
      <c r="Q3066" s="370" t="s">
        <v>4517</v>
      </c>
    </row>
    <row r="3067" spans="1:17">
      <c r="A3067" s="372" t="s">
        <v>1312</v>
      </c>
      <c r="B3067" s="372" t="s">
        <v>2579</v>
      </c>
      <c r="C3067" s="372" t="s">
        <v>10089</v>
      </c>
      <c r="D3067" s="372" t="s">
        <v>10096</v>
      </c>
      <c r="E3067" s="372" t="s">
        <v>10097</v>
      </c>
      <c r="F3067" s="372" t="s">
        <v>10097</v>
      </c>
      <c r="G3067" s="510"/>
      <c r="H3067" s="512"/>
      <c r="I3067" s="512"/>
      <c r="J3067" s="511"/>
      <c r="K3067" s="511"/>
      <c r="L3067" s="511"/>
      <c r="M3067" s="372" t="s">
        <v>8584</v>
      </c>
      <c r="N3067" s="372"/>
      <c r="O3067" s="372" t="s">
        <v>10096</v>
      </c>
      <c r="P3067" s="372" t="s">
        <v>4520</v>
      </c>
      <c r="Q3067" s="370" t="s">
        <v>4521</v>
      </c>
    </row>
    <row r="3068" spans="1:17">
      <c r="A3068" s="372" t="s">
        <v>1312</v>
      </c>
      <c r="B3068" s="372" t="s">
        <v>2579</v>
      </c>
      <c r="C3068" s="372" t="s">
        <v>10089</v>
      </c>
      <c r="D3068" s="372" t="s">
        <v>10098</v>
      </c>
      <c r="E3068" s="372" t="s">
        <v>10099</v>
      </c>
      <c r="F3068" s="372" t="s">
        <v>10100</v>
      </c>
      <c r="G3068" s="370">
        <v>100024776</v>
      </c>
      <c r="H3068" s="377"/>
      <c r="I3068" s="377"/>
      <c r="J3068" s="372" t="s">
        <v>1498</v>
      </c>
      <c r="K3068" s="372" t="s">
        <v>3172</v>
      </c>
      <c r="L3068" s="372" t="s">
        <v>3173</v>
      </c>
      <c r="M3068" s="372" t="s">
        <v>10101</v>
      </c>
      <c r="N3068" s="372"/>
      <c r="O3068" s="372" t="s">
        <v>10098</v>
      </c>
      <c r="P3068" s="372" t="s">
        <v>4464</v>
      </c>
      <c r="Q3068" s="370" t="s">
        <v>4465</v>
      </c>
    </row>
    <row r="3069" spans="1:17">
      <c r="A3069" s="372" t="s">
        <v>1524</v>
      </c>
      <c r="B3069" s="372" t="s">
        <v>2580</v>
      </c>
      <c r="C3069" s="372" t="s">
        <v>10089</v>
      </c>
      <c r="D3069" s="372" t="s">
        <v>10102</v>
      </c>
      <c r="E3069" s="372" t="s">
        <v>10103</v>
      </c>
      <c r="F3069" s="372" t="s">
        <v>10103</v>
      </c>
      <c r="G3069" s="370">
        <v>100020344</v>
      </c>
      <c r="H3069" s="377">
        <v>45657</v>
      </c>
      <c r="I3069" s="377">
        <v>51501</v>
      </c>
      <c r="J3069" s="372" t="s">
        <v>3171</v>
      </c>
      <c r="K3069" s="372" t="s">
        <v>3172</v>
      </c>
      <c r="L3069" s="372" t="s">
        <v>3173</v>
      </c>
      <c r="M3069" s="372" t="s">
        <v>10104</v>
      </c>
      <c r="N3069" s="372"/>
      <c r="O3069" s="372" t="s">
        <v>10102</v>
      </c>
      <c r="P3069" s="372" t="s">
        <v>5397</v>
      </c>
      <c r="Q3069" s="378" t="s">
        <v>5398</v>
      </c>
    </row>
    <row r="3070" spans="1:17">
      <c r="A3070" s="372" t="s">
        <v>1312</v>
      </c>
      <c r="B3070" s="372" t="s">
        <v>2579</v>
      </c>
      <c r="C3070" s="372" t="s">
        <v>10089</v>
      </c>
      <c r="D3070" s="372" t="s">
        <v>10105</v>
      </c>
      <c r="E3070" s="372" t="s">
        <v>10106</v>
      </c>
      <c r="F3070" s="372" t="s">
        <v>10106</v>
      </c>
      <c r="G3070" s="510"/>
      <c r="H3070" s="512"/>
      <c r="I3070" s="512"/>
      <c r="J3070" s="511"/>
      <c r="K3070" s="511"/>
      <c r="L3070" s="511"/>
      <c r="M3070" s="372" t="s">
        <v>8560</v>
      </c>
      <c r="N3070" s="372"/>
      <c r="O3070" s="372" t="s">
        <v>10105</v>
      </c>
      <c r="P3070" s="372" t="s">
        <v>4464</v>
      </c>
      <c r="Q3070" s="370" t="s">
        <v>4465</v>
      </c>
    </row>
    <row r="3071" spans="1:17">
      <c r="A3071" s="372" t="s">
        <v>1312</v>
      </c>
      <c r="B3071" s="372" t="s">
        <v>2579</v>
      </c>
      <c r="C3071" s="372" t="s">
        <v>10089</v>
      </c>
      <c r="D3071" s="372" t="s">
        <v>10105</v>
      </c>
      <c r="E3071" s="372" t="s">
        <v>10106</v>
      </c>
      <c r="F3071" s="372" t="s">
        <v>10106</v>
      </c>
      <c r="G3071" s="510"/>
      <c r="H3071" s="512"/>
      <c r="I3071" s="512"/>
      <c r="J3071" s="511"/>
      <c r="K3071" s="511"/>
      <c r="L3071" s="511"/>
      <c r="M3071" s="372" t="s">
        <v>8561</v>
      </c>
      <c r="N3071" s="372"/>
      <c r="O3071" s="372" t="s">
        <v>10105</v>
      </c>
      <c r="P3071" s="372" t="s">
        <v>4469</v>
      </c>
      <c r="Q3071" s="370" t="s">
        <v>4470</v>
      </c>
    </row>
    <row r="3072" spans="1:17">
      <c r="A3072" s="372" t="s">
        <v>1312</v>
      </c>
      <c r="B3072" s="372" t="s">
        <v>2579</v>
      </c>
      <c r="C3072" s="372" t="s">
        <v>10089</v>
      </c>
      <c r="D3072" s="372" t="s">
        <v>10105</v>
      </c>
      <c r="E3072" s="372" t="s">
        <v>10106</v>
      </c>
      <c r="F3072" s="372" t="s">
        <v>10106</v>
      </c>
      <c r="G3072" s="510"/>
      <c r="H3072" s="512"/>
      <c r="I3072" s="512"/>
      <c r="J3072" s="511"/>
      <c r="K3072" s="511"/>
      <c r="L3072" s="511"/>
      <c r="M3072" s="372" t="s">
        <v>8562</v>
      </c>
      <c r="N3072" s="372"/>
      <c r="O3072" s="372" t="s">
        <v>10105</v>
      </c>
      <c r="P3072" s="372" t="s">
        <v>4473</v>
      </c>
      <c r="Q3072" s="370" t="s">
        <v>4474</v>
      </c>
    </row>
    <row r="3073" spans="1:17">
      <c r="A3073" s="372" t="s">
        <v>1312</v>
      </c>
      <c r="B3073" s="372" t="s">
        <v>2579</v>
      </c>
      <c r="C3073" s="372" t="s">
        <v>10089</v>
      </c>
      <c r="D3073" s="372" t="s">
        <v>10105</v>
      </c>
      <c r="E3073" s="372" t="s">
        <v>10106</v>
      </c>
      <c r="F3073" s="372" t="s">
        <v>10106</v>
      </c>
      <c r="G3073" s="510"/>
      <c r="H3073" s="512"/>
      <c r="I3073" s="512"/>
      <c r="J3073" s="511"/>
      <c r="K3073" s="511"/>
      <c r="L3073" s="511"/>
      <c r="M3073" s="372" t="s">
        <v>8563</v>
      </c>
      <c r="N3073" s="372"/>
      <c r="O3073" s="372" t="s">
        <v>10105</v>
      </c>
      <c r="P3073" s="372" t="s">
        <v>4478</v>
      </c>
      <c r="Q3073" s="370" t="s">
        <v>4479</v>
      </c>
    </row>
    <row r="3074" spans="1:17">
      <c r="A3074" s="372" t="s">
        <v>1312</v>
      </c>
      <c r="B3074" s="372" t="s">
        <v>2579</v>
      </c>
      <c r="C3074" s="372" t="s">
        <v>10089</v>
      </c>
      <c r="D3074" s="372" t="s">
        <v>10105</v>
      </c>
      <c r="E3074" s="372" t="s">
        <v>10106</v>
      </c>
      <c r="F3074" s="372" t="s">
        <v>10106</v>
      </c>
      <c r="G3074" s="510"/>
      <c r="H3074" s="512"/>
      <c r="I3074" s="512"/>
      <c r="J3074" s="511"/>
      <c r="K3074" s="511"/>
      <c r="L3074" s="511"/>
      <c r="M3074" s="372" t="s">
        <v>8564</v>
      </c>
      <c r="N3074" s="372"/>
      <c r="O3074" s="372" t="s">
        <v>10105</v>
      </c>
      <c r="P3074" s="372" t="s">
        <v>4533</v>
      </c>
      <c r="Q3074" s="370" t="s">
        <v>4534</v>
      </c>
    </row>
    <row r="3075" spans="1:17">
      <c r="A3075" s="372" t="s">
        <v>1312</v>
      </c>
      <c r="B3075" s="372" t="s">
        <v>2579</v>
      </c>
      <c r="C3075" s="372" t="s">
        <v>10089</v>
      </c>
      <c r="D3075" s="372" t="s">
        <v>10105</v>
      </c>
      <c r="E3075" s="372" t="s">
        <v>10106</v>
      </c>
      <c r="F3075" s="372" t="s">
        <v>10106</v>
      </c>
      <c r="G3075" s="510"/>
      <c r="H3075" s="512"/>
      <c r="I3075" s="512"/>
      <c r="J3075" s="511"/>
      <c r="K3075" s="511"/>
      <c r="L3075" s="511"/>
      <c r="M3075" s="372" t="s">
        <v>8565</v>
      </c>
      <c r="N3075" s="372"/>
      <c r="O3075" s="372" t="s">
        <v>10105</v>
      </c>
      <c r="P3075" s="372" t="s">
        <v>8566</v>
      </c>
      <c r="Q3075" s="370" t="s">
        <v>8567</v>
      </c>
    </row>
    <row r="3076" spans="1:17">
      <c r="A3076" s="372" t="s">
        <v>1312</v>
      </c>
      <c r="B3076" s="372" t="s">
        <v>2579</v>
      </c>
      <c r="C3076" s="372" t="s">
        <v>10089</v>
      </c>
      <c r="D3076" s="372" t="s">
        <v>10105</v>
      </c>
      <c r="E3076" s="372" t="s">
        <v>10106</v>
      </c>
      <c r="F3076" s="372" t="s">
        <v>10106</v>
      </c>
      <c r="G3076" s="510"/>
      <c r="H3076" s="512"/>
      <c r="I3076" s="512"/>
      <c r="J3076" s="511"/>
      <c r="K3076" s="511"/>
      <c r="L3076" s="511"/>
      <c r="M3076" s="372" t="s">
        <v>8568</v>
      </c>
      <c r="N3076" s="372"/>
      <c r="O3076" s="372" t="s">
        <v>10105</v>
      </c>
      <c r="P3076" s="372" t="s">
        <v>8569</v>
      </c>
      <c r="Q3076" s="370" t="s">
        <v>8570</v>
      </c>
    </row>
    <row r="3077" spans="1:17">
      <c r="A3077" s="372" t="s">
        <v>1312</v>
      </c>
      <c r="B3077" s="372" t="s">
        <v>2579</v>
      </c>
      <c r="C3077" s="372" t="s">
        <v>10089</v>
      </c>
      <c r="D3077" s="372" t="s">
        <v>10105</v>
      </c>
      <c r="E3077" s="372" t="s">
        <v>10106</v>
      </c>
      <c r="F3077" s="372" t="s">
        <v>10106</v>
      </c>
      <c r="G3077" s="510"/>
      <c r="H3077" s="512"/>
      <c r="I3077" s="512"/>
      <c r="J3077" s="511"/>
      <c r="K3077" s="511"/>
      <c r="L3077" s="511"/>
      <c r="M3077" s="372" t="s">
        <v>8571</v>
      </c>
      <c r="N3077" s="372"/>
      <c r="O3077" s="372" t="s">
        <v>10105</v>
      </c>
      <c r="P3077" s="372" t="s">
        <v>8572</v>
      </c>
      <c r="Q3077" s="370" t="s">
        <v>8573</v>
      </c>
    </row>
    <row r="3078" spans="1:17">
      <c r="A3078" s="372" t="s">
        <v>1312</v>
      </c>
      <c r="B3078" s="372" t="s">
        <v>2579</v>
      </c>
      <c r="C3078" s="372" t="s">
        <v>10089</v>
      </c>
      <c r="D3078" s="372" t="s">
        <v>10105</v>
      </c>
      <c r="E3078" s="372" t="s">
        <v>10106</v>
      </c>
      <c r="F3078" s="372" t="s">
        <v>10106</v>
      </c>
      <c r="G3078" s="510"/>
      <c r="H3078" s="512"/>
      <c r="I3078" s="512"/>
      <c r="J3078" s="511"/>
      <c r="K3078" s="511"/>
      <c r="L3078" s="511"/>
      <c r="M3078" s="372" t="s">
        <v>8574</v>
      </c>
      <c r="N3078" s="372"/>
      <c r="O3078" s="372" t="s">
        <v>10105</v>
      </c>
      <c r="P3078" s="372" t="s">
        <v>8575</v>
      </c>
      <c r="Q3078" s="370" t="s">
        <v>8576</v>
      </c>
    </row>
    <row r="3079" spans="1:17">
      <c r="A3079" s="372" t="s">
        <v>1312</v>
      </c>
      <c r="B3079" s="372" t="s">
        <v>2579</v>
      </c>
      <c r="C3079" s="372" t="s">
        <v>10089</v>
      </c>
      <c r="D3079" s="372" t="s">
        <v>10105</v>
      </c>
      <c r="E3079" s="372" t="s">
        <v>10106</v>
      </c>
      <c r="F3079" s="372" t="s">
        <v>10106</v>
      </c>
      <c r="G3079" s="510"/>
      <c r="H3079" s="512"/>
      <c r="I3079" s="512"/>
      <c r="J3079" s="511"/>
      <c r="K3079" s="511"/>
      <c r="L3079" s="511"/>
      <c r="M3079" s="372" t="s">
        <v>8577</v>
      </c>
      <c r="N3079" s="372"/>
      <c r="O3079" s="372" t="s">
        <v>10105</v>
      </c>
      <c r="P3079" s="372" t="s">
        <v>8578</v>
      </c>
      <c r="Q3079" s="370" t="s">
        <v>8579</v>
      </c>
    </row>
    <row r="3080" spans="1:17">
      <c r="A3080" s="372" t="s">
        <v>1312</v>
      </c>
      <c r="B3080" s="372" t="s">
        <v>2579</v>
      </c>
      <c r="C3080" s="372" t="s">
        <v>10089</v>
      </c>
      <c r="D3080" s="372" t="s">
        <v>10105</v>
      </c>
      <c r="E3080" s="372" t="s">
        <v>10106</v>
      </c>
      <c r="F3080" s="372" t="s">
        <v>10106</v>
      </c>
      <c r="G3080" s="510"/>
      <c r="H3080" s="512"/>
      <c r="I3080" s="512"/>
      <c r="J3080" s="511"/>
      <c r="K3080" s="511"/>
      <c r="L3080" s="511"/>
      <c r="M3080" s="372" t="s">
        <v>8580</v>
      </c>
      <c r="N3080" s="372"/>
      <c r="O3080" s="372" t="s">
        <v>10105</v>
      </c>
      <c r="P3080" s="372" t="s">
        <v>4525</v>
      </c>
      <c r="Q3080" s="370" t="s">
        <v>4526</v>
      </c>
    </row>
    <row r="3081" spans="1:17">
      <c r="A3081" s="372" t="s">
        <v>1312</v>
      </c>
      <c r="B3081" s="372" t="s">
        <v>2579</v>
      </c>
      <c r="C3081" s="372" t="s">
        <v>10089</v>
      </c>
      <c r="D3081" s="372" t="s">
        <v>10105</v>
      </c>
      <c r="E3081" s="372" t="s">
        <v>10106</v>
      </c>
      <c r="F3081" s="372" t="s">
        <v>10106</v>
      </c>
      <c r="G3081" s="510"/>
      <c r="H3081" s="512"/>
      <c r="I3081" s="512"/>
      <c r="J3081" s="511"/>
      <c r="K3081" s="511"/>
      <c r="L3081" s="511"/>
      <c r="M3081" s="372" t="s">
        <v>8581</v>
      </c>
      <c r="N3081" s="372"/>
      <c r="O3081" s="372" t="s">
        <v>10105</v>
      </c>
      <c r="P3081" s="372" t="s">
        <v>4503</v>
      </c>
      <c r="Q3081" s="370" t="s">
        <v>4504</v>
      </c>
    </row>
    <row r="3082" spans="1:17">
      <c r="A3082" s="372" t="s">
        <v>1312</v>
      </c>
      <c r="B3082" s="372" t="s">
        <v>2579</v>
      </c>
      <c r="C3082" s="372" t="s">
        <v>10089</v>
      </c>
      <c r="D3082" s="372" t="s">
        <v>10105</v>
      </c>
      <c r="E3082" s="372" t="s">
        <v>10106</v>
      </c>
      <c r="F3082" s="372" t="s">
        <v>10106</v>
      </c>
      <c r="G3082" s="510"/>
      <c r="H3082" s="512"/>
      <c r="I3082" s="512"/>
      <c r="J3082" s="511"/>
      <c r="K3082" s="511"/>
      <c r="L3082" s="511"/>
      <c r="M3082" s="372" t="s">
        <v>8582</v>
      </c>
      <c r="N3082" s="372"/>
      <c r="O3082" s="372" t="s">
        <v>10105</v>
      </c>
      <c r="P3082" s="372" t="s">
        <v>4508</v>
      </c>
      <c r="Q3082" s="370" t="s">
        <v>4509</v>
      </c>
    </row>
    <row r="3083" spans="1:17">
      <c r="A3083" s="372" t="s">
        <v>1312</v>
      </c>
      <c r="B3083" s="372" t="s">
        <v>2579</v>
      </c>
      <c r="C3083" s="372" t="s">
        <v>10089</v>
      </c>
      <c r="D3083" s="372" t="s">
        <v>10105</v>
      </c>
      <c r="E3083" s="372" t="s">
        <v>10106</v>
      </c>
      <c r="F3083" s="372" t="s">
        <v>10106</v>
      </c>
      <c r="G3083" s="510"/>
      <c r="H3083" s="512"/>
      <c r="I3083" s="512"/>
      <c r="J3083" s="511"/>
      <c r="K3083" s="511"/>
      <c r="L3083" s="511"/>
      <c r="M3083" s="372" t="s">
        <v>8583</v>
      </c>
      <c r="N3083" s="372"/>
      <c r="O3083" s="372" t="s">
        <v>10105</v>
      </c>
      <c r="P3083" s="372" t="s">
        <v>4516</v>
      </c>
      <c r="Q3083" s="370" t="s">
        <v>4517</v>
      </c>
    </row>
    <row r="3084" spans="1:17">
      <c r="A3084" s="372" t="s">
        <v>1312</v>
      </c>
      <c r="B3084" s="372" t="s">
        <v>2579</v>
      </c>
      <c r="C3084" s="372" t="s">
        <v>10089</v>
      </c>
      <c r="D3084" s="372" t="s">
        <v>10105</v>
      </c>
      <c r="E3084" s="372" t="s">
        <v>10106</v>
      </c>
      <c r="F3084" s="372" t="s">
        <v>10106</v>
      </c>
      <c r="G3084" s="510"/>
      <c r="H3084" s="512"/>
      <c r="I3084" s="512"/>
      <c r="J3084" s="511"/>
      <c r="K3084" s="511"/>
      <c r="L3084" s="511"/>
      <c r="M3084" s="372" t="s">
        <v>8584</v>
      </c>
      <c r="N3084" s="372"/>
      <c r="O3084" s="372" t="s">
        <v>10105</v>
      </c>
      <c r="P3084" s="372" t="s">
        <v>4520</v>
      </c>
      <c r="Q3084" s="370" t="s">
        <v>4521</v>
      </c>
    </row>
    <row r="3085" spans="1:17">
      <c r="A3085" s="372" t="s">
        <v>1312</v>
      </c>
      <c r="B3085" s="372" t="s">
        <v>2579</v>
      </c>
      <c r="C3085" s="372" t="s">
        <v>10089</v>
      </c>
      <c r="D3085" s="372" t="s">
        <v>10107</v>
      </c>
      <c r="E3085" s="526" t="s">
        <v>10108</v>
      </c>
      <c r="F3085" s="526" t="s">
        <v>10108</v>
      </c>
      <c r="G3085" s="370"/>
      <c r="H3085" s="377"/>
      <c r="I3085" s="377"/>
      <c r="J3085" s="372"/>
      <c r="K3085" s="511"/>
      <c r="L3085" s="511"/>
      <c r="M3085" s="372" t="s">
        <v>8560</v>
      </c>
      <c r="N3085" s="372"/>
      <c r="O3085" s="372" t="s">
        <v>10109</v>
      </c>
      <c r="P3085" s="372" t="s">
        <v>4464</v>
      </c>
      <c r="Q3085" s="370" t="s">
        <v>4465</v>
      </c>
    </row>
    <row r="3086" spans="1:17">
      <c r="A3086" s="372" t="s">
        <v>1312</v>
      </c>
      <c r="B3086" s="372" t="s">
        <v>2579</v>
      </c>
      <c r="C3086" s="372" t="s">
        <v>10089</v>
      </c>
      <c r="D3086" s="372" t="s">
        <v>10107</v>
      </c>
      <c r="E3086" s="526" t="s">
        <v>10108</v>
      </c>
      <c r="F3086" s="526" t="s">
        <v>10108</v>
      </c>
      <c r="G3086" s="370"/>
      <c r="H3086" s="377"/>
      <c r="I3086" s="377"/>
      <c r="J3086" s="372"/>
      <c r="K3086" s="511"/>
      <c r="L3086" s="511"/>
      <c r="M3086" s="372" t="s">
        <v>8561</v>
      </c>
      <c r="N3086" s="372"/>
      <c r="O3086" s="372" t="s">
        <v>10109</v>
      </c>
      <c r="P3086" s="372" t="s">
        <v>4469</v>
      </c>
      <c r="Q3086" s="370" t="s">
        <v>4470</v>
      </c>
    </row>
    <row r="3087" spans="1:17">
      <c r="A3087" s="372" t="s">
        <v>1312</v>
      </c>
      <c r="B3087" s="372" t="s">
        <v>2579</v>
      </c>
      <c r="C3087" s="372" t="s">
        <v>10089</v>
      </c>
      <c r="D3087" s="372" t="s">
        <v>10107</v>
      </c>
      <c r="E3087" s="526" t="s">
        <v>10108</v>
      </c>
      <c r="F3087" s="526" t="s">
        <v>10108</v>
      </c>
      <c r="G3087" s="370"/>
      <c r="H3087" s="377"/>
      <c r="I3087" s="377"/>
      <c r="J3087" s="372"/>
      <c r="K3087" s="511"/>
      <c r="L3087" s="511"/>
      <c r="M3087" s="372" t="s">
        <v>8562</v>
      </c>
      <c r="N3087" s="372"/>
      <c r="O3087" s="372" t="s">
        <v>10109</v>
      </c>
      <c r="P3087" s="372" t="s">
        <v>4473</v>
      </c>
      <c r="Q3087" s="370" t="s">
        <v>4474</v>
      </c>
    </row>
    <row r="3088" spans="1:17">
      <c r="A3088" s="372" t="s">
        <v>1312</v>
      </c>
      <c r="B3088" s="372" t="s">
        <v>2579</v>
      </c>
      <c r="C3088" s="372" t="s">
        <v>10089</v>
      </c>
      <c r="D3088" s="372" t="s">
        <v>10107</v>
      </c>
      <c r="E3088" s="526" t="s">
        <v>10108</v>
      </c>
      <c r="F3088" s="526" t="s">
        <v>10108</v>
      </c>
      <c r="G3088" s="370"/>
      <c r="H3088" s="377"/>
      <c r="I3088" s="377"/>
      <c r="J3088" s="372"/>
      <c r="K3088" s="511"/>
      <c r="L3088" s="511"/>
      <c r="M3088" s="372" t="s">
        <v>8563</v>
      </c>
      <c r="N3088" s="372"/>
      <c r="O3088" s="372" t="s">
        <v>10109</v>
      </c>
      <c r="P3088" s="372" t="s">
        <v>4478</v>
      </c>
      <c r="Q3088" s="370" t="s">
        <v>4479</v>
      </c>
    </row>
    <row r="3089" spans="1:17">
      <c r="A3089" s="372" t="s">
        <v>1312</v>
      </c>
      <c r="B3089" s="372" t="s">
        <v>2579</v>
      </c>
      <c r="C3089" s="372" t="s">
        <v>10089</v>
      </c>
      <c r="D3089" s="372" t="s">
        <v>10107</v>
      </c>
      <c r="E3089" s="526" t="s">
        <v>10108</v>
      </c>
      <c r="F3089" s="526" t="s">
        <v>10108</v>
      </c>
      <c r="G3089" s="370"/>
      <c r="H3089" s="377"/>
      <c r="I3089" s="377"/>
      <c r="J3089" s="372"/>
      <c r="K3089" s="511"/>
      <c r="L3089" s="511"/>
      <c r="M3089" s="372" t="s">
        <v>8564</v>
      </c>
      <c r="N3089" s="372"/>
      <c r="O3089" s="372" t="s">
        <v>10109</v>
      </c>
      <c r="P3089" s="372" t="s">
        <v>4533</v>
      </c>
      <c r="Q3089" s="370" t="s">
        <v>4534</v>
      </c>
    </row>
    <row r="3090" spans="1:17">
      <c r="A3090" s="372" t="s">
        <v>1312</v>
      </c>
      <c r="B3090" s="372" t="s">
        <v>2579</v>
      </c>
      <c r="C3090" s="372" t="s">
        <v>10089</v>
      </c>
      <c r="D3090" s="372" t="s">
        <v>10107</v>
      </c>
      <c r="E3090" s="526" t="s">
        <v>10108</v>
      </c>
      <c r="F3090" s="526" t="s">
        <v>10108</v>
      </c>
      <c r="G3090" s="370"/>
      <c r="H3090" s="377"/>
      <c r="I3090" s="377"/>
      <c r="J3090" s="372"/>
      <c r="K3090" s="511"/>
      <c r="L3090" s="511"/>
      <c r="M3090" s="372" t="s">
        <v>8565</v>
      </c>
      <c r="N3090" s="372"/>
      <c r="O3090" s="372" t="s">
        <v>10109</v>
      </c>
      <c r="P3090" s="372" t="s">
        <v>8566</v>
      </c>
      <c r="Q3090" s="370" t="s">
        <v>8567</v>
      </c>
    </row>
    <row r="3091" spans="1:17">
      <c r="A3091" s="372" t="s">
        <v>1312</v>
      </c>
      <c r="B3091" s="372" t="s">
        <v>2579</v>
      </c>
      <c r="C3091" s="372" t="s">
        <v>10089</v>
      </c>
      <c r="D3091" s="372" t="s">
        <v>10107</v>
      </c>
      <c r="E3091" s="526" t="s">
        <v>10108</v>
      </c>
      <c r="F3091" s="526" t="s">
        <v>10108</v>
      </c>
      <c r="G3091" s="370"/>
      <c r="H3091" s="377"/>
      <c r="I3091" s="377"/>
      <c r="J3091" s="372"/>
      <c r="K3091" s="511"/>
      <c r="L3091" s="511"/>
      <c r="M3091" s="372" t="s">
        <v>8568</v>
      </c>
      <c r="N3091" s="372"/>
      <c r="O3091" s="372" t="s">
        <v>10109</v>
      </c>
      <c r="P3091" s="372" t="s">
        <v>8569</v>
      </c>
      <c r="Q3091" s="370" t="s">
        <v>8570</v>
      </c>
    </row>
    <row r="3092" spans="1:17">
      <c r="A3092" s="372" t="s">
        <v>1312</v>
      </c>
      <c r="B3092" s="372" t="s">
        <v>2579</v>
      </c>
      <c r="C3092" s="372" t="s">
        <v>10089</v>
      </c>
      <c r="D3092" s="372" t="s">
        <v>10107</v>
      </c>
      <c r="E3092" s="526" t="s">
        <v>10108</v>
      </c>
      <c r="F3092" s="526" t="s">
        <v>10108</v>
      </c>
      <c r="G3092" s="370"/>
      <c r="H3092" s="377"/>
      <c r="I3092" s="377"/>
      <c r="J3092" s="372"/>
      <c r="K3092" s="511"/>
      <c r="L3092" s="511"/>
      <c r="M3092" s="372" t="s">
        <v>8571</v>
      </c>
      <c r="N3092" s="372"/>
      <c r="O3092" s="372" t="s">
        <v>10109</v>
      </c>
      <c r="P3092" s="372" t="s">
        <v>8572</v>
      </c>
      <c r="Q3092" s="370" t="s">
        <v>8573</v>
      </c>
    </row>
    <row r="3093" spans="1:17">
      <c r="A3093" s="372" t="s">
        <v>1312</v>
      </c>
      <c r="B3093" s="372" t="s">
        <v>2579</v>
      </c>
      <c r="C3093" s="372" t="s">
        <v>10089</v>
      </c>
      <c r="D3093" s="372" t="s">
        <v>10107</v>
      </c>
      <c r="E3093" s="526" t="s">
        <v>10108</v>
      </c>
      <c r="F3093" s="526" t="s">
        <v>10108</v>
      </c>
      <c r="G3093" s="370"/>
      <c r="H3093" s="377"/>
      <c r="I3093" s="377"/>
      <c r="J3093" s="372"/>
      <c r="K3093" s="511"/>
      <c r="L3093" s="511"/>
      <c r="M3093" s="372" t="s">
        <v>8574</v>
      </c>
      <c r="N3093" s="372"/>
      <c r="O3093" s="372" t="s">
        <v>10109</v>
      </c>
      <c r="P3093" s="372" t="s">
        <v>8575</v>
      </c>
      <c r="Q3093" s="370" t="s">
        <v>8576</v>
      </c>
    </row>
    <row r="3094" spans="1:17">
      <c r="A3094" s="372" t="s">
        <v>1312</v>
      </c>
      <c r="B3094" s="372" t="s">
        <v>2579</v>
      </c>
      <c r="C3094" s="372" t="s">
        <v>10089</v>
      </c>
      <c r="D3094" s="372" t="s">
        <v>10107</v>
      </c>
      <c r="E3094" s="526" t="s">
        <v>10108</v>
      </c>
      <c r="F3094" s="526" t="s">
        <v>10108</v>
      </c>
      <c r="G3094" s="370"/>
      <c r="H3094" s="377"/>
      <c r="I3094" s="377"/>
      <c r="J3094" s="372"/>
      <c r="K3094" s="511"/>
      <c r="L3094" s="511"/>
      <c r="M3094" s="372" t="s">
        <v>8577</v>
      </c>
      <c r="N3094" s="372"/>
      <c r="O3094" s="372" t="s">
        <v>10109</v>
      </c>
      <c r="P3094" s="372" t="s">
        <v>8578</v>
      </c>
      <c r="Q3094" s="370" t="s">
        <v>8579</v>
      </c>
    </row>
    <row r="3095" spans="1:17">
      <c r="A3095" s="372" t="s">
        <v>1312</v>
      </c>
      <c r="B3095" s="372" t="s">
        <v>2579</v>
      </c>
      <c r="C3095" s="372" t="s">
        <v>10089</v>
      </c>
      <c r="D3095" s="372" t="s">
        <v>10107</v>
      </c>
      <c r="E3095" s="526" t="s">
        <v>10108</v>
      </c>
      <c r="F3095" s="526" t="s">
        <v>10108</v>
      </c>
      <c r="G3095" s="370"/>
      <c r="H3095" s="377"/>
      <c r="I3095" s="377"/>
      <c r="J3095" s="372"/>
      <c r="K3095" s="511"/>
      <c r="L3095" s="511"/>
      <c r="M3095" s="372" t="s">
        <v>8580</v>
      </c>
      <c r="N3095" s="372"/>
      <c r="O3095" s="372" t="s">
        <v>10109</v>
      </c>
      <c r="P3095" s="372" t="s">
        <v>4525</v>
      </c>
      <c r="Q3095" s="370" t="s">
        <v>4526</v>
      </c>
    </row>
    <row r="3096" spans="1:17">
      <c r="A3096" s="372" t="s">
        <v>1312</v>
      </c>
      <c r="B3096" s="372" t="s">
        <v>2579</v>
      </c>
      <c r="C3096" s="372" t="s">
        <v>10089</v>
      </c>
      <c r="D3096" s="372" t="s">
        <v>10107</v>
      </c>
      <c r="E3096" s="526" t="s">
        <v>10108</v>
      </c>
      <c r="F3096" s="526" t="s">
        <v>10108</v>
      </c>
      <c r="G3096" s="370"/>
      <c r="H3096" s="377"/>
      <c r="I3096" s="377"/>
      <c r="J3096" s="372"/>
      <c r="K3096" s="511"/>
      <c r="L3096" s="511"/>
      <c r="M3096" s="372" t="s">
        <v>8581</v>
      </c>
      <c r="N3096" s="372"/>
      <c r="O3096" s="372" t="s">
        <v>10109</v>
      </c>
      <c r="P3096" s="372" t="s">
        <v>4503</v>
      </c>
      <c r="Q3096" s="370" t="s">
        <v>4504</v>
      </c>
    </row>
    <row r="3097" spans="1:17">
      <c r="A3097" s="372" t="s">
        <v>1312</v>
      </c>
      <c r="B3097" s="372" t="s">
        <v>2579</v>
      </c>
      <c r="C3097" s="372" t="s">
        <v>10089</v>
      </c>
      <c r="D3097" s="372" t="s">
        <v>10107</v>
      </c>
      <c r="E3097" s="526" t="s">
        <v>10108</v>
      </c>
      <c r="F3097" s="526" t="s">
        <v>10108</v>
      </c>
      <c r="G3097" s="370"/>
      <c r="H3097" s="377"/>
      <c r="I3097" s="377"/>
      <c r="J3097" s="372"/>
      <c r="K3097" s="511"/>
      <c r="L3097" s="511"/>
      <c r="M3097" s="372" t="s">
        <v>8582</v>
      </c>
      <c r="N3097" s="372"/>
      <c r="O3097" s="372" t="s">
        <v>10109</v>
      </c>
      <c r="P3097" s="372" t="s">
        <v>4508</v>
      </c>
      <c r="Q3097" s="370" t="s">
        <v>4509</v>
      </c>
    </row>
    <row r="3098" spans="1:17">
      <c r="A3098" s="372" t="s">
        <v>1312</v>
      </c>
      <c r="B3098" s="372" t="s">
        <v>2579</v>
      </c>
      <c r="C3098" s="372" t="s">
        <v>10089</v>
      </c>
      <c r="D3098" s="372" t="s">
        <v>10107</v>
      </c>
      <c r="E3098" s="526" t="s">
        <v>10108</v>
      </c>
      <c r="F3098" s="526" t="s">
        <v>10108</v>
      </c>
      <c r="G3098" s="370"/>
      <c r="H3098" s="377"/>
      <c r="I3098" s="377"/>
      <c r="J3098" s="372"/>
      <c r="K3098" s="511"/>
      <c r="L3098" s="511"/>
      <c r="M3098" s="372" t="s">
        <v>8583</v>
      </c>
      <c r="N3098" s="372"/>
      <c r="O3098" s="372" t="s">
        <v>10109</v>
      </c>
      <c r="P3098" s="372" t="s">
        <v>4516</v>
      </c>
      <c r="Q3098" s="370" t="s">
        <v>4517</v>
      </c>
    </row>
    <row r="3099" spans="1:17">
      <c r="A3099" s="372" t="s">
        <v>1312</v>
      </c>
      <c r="B3099" s="372" t="s">
        <v>2579</v>
      </c>
      <c r="C3099" s="372" t="s">
        <v>10089</v>
      </c>
      <c r="D3099" s="372" t="s">
        <v>10107</v>
      </c>
      <c r="E3099" s="526" t="s">
        <v>10108</v>
      </c>
      <c r="F3099" s="526" t="s">
        <v>10108</v>
      </c>
      <c r="G3099" s="370"/>
      <c r="H3099" s="377"/>
      <c r="I3099" s="377"/>
      <c r="J3099" s="372"/>
      <c r="K3099" s="511"/>
      <c r="L3099" s="511"/>
      <c r="M3099" s="372" t="s">
        <v>8584</v>
      </c>
      <c r="N3099" s="372"/>
      <c r="O3099" s="372" t="s">
        <v>10109</v>
      </c>
      <c r="P3099" s="372" t="s">
        <v>4520</v>
      </c>
      <c r="Q3099" s="370" t="s">
        <v>4521</v>
      </c>
    </row>
    <row r="3100" spans="1:17">
      <c r="A3100" s="372" t="s">
        <v>1312</v>
      </c>
      <c r="B3100" s="372" t="s">
        <v>2579</v>
      </c>
      <c r="C3100" s="372" t="s">
        <v>10089</v>
      </c>
      <c r="D3100" s="372" t="s">
        <v>10110</v>
      </c>
      <c r="E3100" s="372" t="s">
        <v>10111</v>
      </c>
      <c r="F3100" s="372" t="s">
        <v>10111</v>
      </c>
      <c r="G3100" s="510"/>
      <c r="H3100" s="512"/>
      <c r="I3100" s="512"/>
      <c r="J3100" s="511"/>
      <c r="K3100" s="511"/>
      <c r="L3100" s="511"/>
      <c r="M3100" s="372" t="s">
        <v>8560</v>
      </c>
      <c r="N3100" s="372"/>
      <c r="O3100" s="372" t="s">
        <v>10110</v>
      </c>
      <c r="P3100" s="372" t="s">
        <v>4464</v>
      </c>
      <c r="Q3100" s="370" t="s">
        <v>4465</v>
      </c>
    </row>
    <row r="3101" spans="1:17">
      <c r="A3101" s="372" t="s">
        <v>1312</v>
      </c>
      <c r="B3101" s="372" t="s">
        <v>2579</v>
      </c>
      <c r="C3101" s="372" t="s">
        <v>10089</v>
      </c>
      <c r="D3101" s="372" t="s">
        <v>10110</v>
      </c>
      <c r="E3101" s="372" t="s">
        <v>10111</v>
      </c>
      <c r="F3101" s="372" t="s">
        <v>10111</v>
      </c>
      <c r="G3101" s="510"/>
      <c r="H3101" s="512"/>
      <c r="I3101" s="512"/>
      <c r="J3101" s="511"/>
      <c r="K3101" s="511"/>
      <c r="L3101" s="511"/>
      <c r="M3101" s="372" t="s">
        <v>8561</v>
      </c>
      <c r="N3101" s="372"/>
      <c r="O3101" s="372" t="s">
        <v>10110</v>
      </c>
      <c r="P3101" s="372" t="s">
        <v>4469</v>
      </c>
      <c r="Q3101" s="370" t="s">
        <v>4470</v>
      </c>
    </row>
    <row r="3102" spans="1:17">
      <c r="A3102" s="372" t="s">
        <v>1312</v>
      </c>
      <c r="B3102" s="372" t="s">
        <v>2579</v>
      </c>
      <c r="C3102" s="372" t="s">
        <v>10089</v>
      </c>
      <c r="D3102" s="372" t="s">
        <v>10110</v>
      </c>
      <c r="E3102" s="372" t="s">
        <v>10111</v>
      </c>
      <c r="F3102" s="372" t="s">
        <v>10111</v>
      </c>
      <c r="G3102" s="510"/>
      <c r="H3102" s="512"/>
      <c r="I3102" s="512"/>
      <c r="J3102" s="511"/>
      <c r="K3102" s="511"/>
      <c r="L3102" s="511"/>
      <c r="M3102" s="372" t="s">
        <v>8562</v>
      </c>
      <c r="N3102" s="372"/>
      <c r="O3102" s="372" t="s">
        <v>10110</v>
      </c>
      <c r="P3102" s="372" t="s">
        <v>4473</v>
      </c>
      <c r="Q3102" s="370" t="s">
        <v>4474</v>
      </c>
    </row>
    <row r="3103" spans="1:17">
      <c r="A3103" s="372" t="s">
        <v>1312</v>
      </c>
      <c r="B3103" s="372" t="s">
        <v>2579</v>
      </c>
      <c r="C3103" s="372" t="s">
        <v>10089</v>
      </c>
      <c r="D3103" s="372" t="s">
        <v>10110</v>
      </c>
      <c r="E3103" s="372" t="s">
        <v>10111</v>
      </c>
      <c r="F3103" s="372" t="s">
        <v>10111</v>
      </c>
      <c r="G3103" s="510"/>
      <c r="H3103" s="512"/>
      <c r="I3103" s="512"/>
      <c r="J3103" s="511"/>
      <c r="K3103" s="511"/>
      <c r="L3103" s="511"/>
      <c r="M3103" s="372" t="s">
        <v>8563</v>
      </c>
      <c r="N3103" s="372"/>
      <c r="O3103" s="372" t="s">
        <v>10110</v>
      </c>
      <c r="P3103" s="372" t="s">
        <v>4478</v>
      </c>
      <c r="Q3103" s="370" t="s">
        <v>4479</v>
      </c>
    </row>
    <row r="3104" spans="1:17">
      <c r="A3104" s="372" t="s">
        <v>1312</v>
      </c>
      <c r="B3104" s="372" t="s">
        <v>2579</v>
      </c>
      <c r="C3104" s="372" t="s">
        <v>10089</v>
      </c>
      <c r="D3104" s="372" t="s">
        <v>10110</v>
      </c>
      <c r="E3104" s="372" t="s">
        <v>10111</v>
      </c>
      <c r="F3104" s="372" t="s">
        <v>10111</v>
      </c>
      <c r="G3104" s="510"/>
      <c r="H3104" s="512"/>
      <c r="I3104" s="512"/>
      <c r="J3104" s="511"/>
      <c r="K3104" s="511"/>
      <c r="L3104" s="511"/>
      <c r="M3104" s="372" t="s">
        <v>8564</v>
      </c>
      <c r="N3104" s="372"/>
      <c r="O3104" s="372" t="s">
        <v>10110</v>
      </c>
      <c r="P3104" s="372" t="s">
        <v>4533</v>
      </c>
      <c r="Q3104" s="370" t="s">
        <v>4534</v>
      </c>
    </row>
    <row r="3105" spans="1:17">
      <c r="A3105" s="372" t="s">
        <v>1312</v>
      </c>
      <c r="B3105" s="372" t="s">
        <v>2579</v>
      </c>
      <c r="C3105" s="372" t="s">
        <v>10089</v>
      </c>
      <c r="D3105" s="372" t="s">
        <v>10110</v>
      </c>
      <c r="E3105" s="372" t="s">
        <v>10111</v>
      </c>
      <c r="F3105" s="372" t="s">
        <v>10111</v>
      </c>
      <c r="G3105" s="510"/>
      <c r="H3105" s="512"/>
      <c r="I3105" s="512"/>
      <c r="J3105" s="511"/>
      <c r="K3105" s="511"/>
      <c r="L3105" s="511"/>
      <c r="M3105" s="372" t="s">
        <v>8565</v>
      </c>
      <c r="N3105" s="372"/>
      <c r="O3105" s="372" t="s">
        <v>10110</v>
      </c>
      <c r="P3105" s="372" t="s">
        <v>8566</v>
      </c>
      <c r="Q3105" s="370" t="s">
        <v>8567</v>
      </c>
    </row>
    <row r="3106" spans="1:17">
      <c r="A3106" s="372" t="s">
        <v>1312</v>
      </c>
      <c r="B3106" s="372" t="s">
        <v>2579</v>
      </c>
      <c r="C3106" s="372" t="s">
        <v>10089</v>
      </c>
      <c r="D3106" s="372" t="s">
        <v>10110</v>
      </c>
      <c r="E3106" s="372" t="s">
        <v>10111</v>
      </c>
      <c r="F3106" s="372" t="s">
        <v>10111</v>
      </c>
      <c r="G3106" s="510"/>
      <c r="H3106" s="512"/>
      <c r="I3106" s="512"/>
      <c r="J3106" s="511"/>
      <c r="K3106" s="511"/>
      <c r="L3106" s="511"/>
      <c r="M3106" s="372" t="s">
        <v>8568</v>
      </c>
      <c r="N3106" s="372"/>
      <c r="O3106" s="372" t="s">
        <v>10110</v>
      </c>
      <c r="P3106" s="372" t="s">
        <v>8569</v>
      </c>
      <c r="Q3106" s="370" t="s">
        <v>8570</v>
      </c>
    </row>
    <row r="3107" spans="1:17">
      <c r="A3107" s="372" t="s">
        <v>1312</v>
      </c>
      <c r="B3107" s="372" t="s">
        <v>2579</v>
      </c>
      <c r="C3107" s="372" t="s">
        <v>10089</v>
      </c>
      <c r="D3107" s="372" t="s">
        <v>10110</v>
      </c>
      <c r="E3107" s="372" t="s">
        <v>10111</v>
      </c>
      <c r="F3107" s="372" t="s">
        <v>10111</v>
      </c>
      <c r="G3107" s="510"/>
      <c r="H3107" s="512"/>
      <c r="I3107" s="512"/>
      <c r="J3107" s="511"/>
      <c r="K3107" s="511"/>
      <c r="L3107" s="511"/>
      <c r="M3107" s="372" t="s">
        <v>8571</v>
      </c>
      <c r="N3107" s="372"/>
      <c r="O3107" s="372" t="s">
        <v>10110</v>
      </c>
      <c r="P3107" s="372" t="s">
        <v>8572</v>
      </c>
      <c r="Q3107" s="370" t="s">
        <v>8573</v>
      </c>
    </row>
    <row r="3108" spans="1:17">
      <c r="A3108" s="372" t="s">
        <v>1312</v>
      </c>
      <c r="B3108" s="372" t="s">
        <v>2579</v>
      </c>
      <c r="C3108" s="372" t="s">
        <v>10089</v>
      </c>
      <c r="D3108" s="372" t="s">
        <v>10110</v>
      </c>
      <c r="E3108" s="372" t="s">
        <v>10111</v>
      </c>
      <c r="F3108" s="372" t="s">
        <v>10111</v>
      </c>
      <c r="G3108" s="510"/>
      <c r="H3108" s="512"/>
      <c r="I3108" s="512"/>
      <c r="J3108" s="511"/>
      <c r="K3108" s="511"/>
      <c r="L3108" s="511"/>
      <c r="M3108" s="372" t="s">
        <v>8574</v>
      </c>
      <c r="N3108" s="372"/>
      <c r="O3108" s="372" t="s">
        <v>10110</v>
      </c>
      <c r="P3108" s="372" t="s">
        <v>8575</v>
      </c>
      <c r="Q3108" s="370" t="s">
        <v>8576</v>
      </c>
    </row>
    <row r="3109" spans="1:17">
      <c r="A3109" s="372" t="s">
        <v>1312</v>
      </c>
      <c r="B3109" s="372" t="s">
        <v>2579</v>
      </c>
      <c r="C3109" s="372" t="s">
        <v>10089</v>
      </c>
      <c r="D3109" s="372" t="s">
        <v>10110</v>
      </c>
      <c r="E3109" s="372" t="s">
        <v>10111</v>
      </c>
      <c r="F3109" s="372" t="s">
        <v>10111</v>
      </c>
      <c r="G3109" s="510"/>
      <c r="H3109" s="512"/>
      <c r="I3109" s="512"/>
      <c r="J3109" s="511"/>
      <c r="K3109" s="511"/>
      <c r="L3109" s="511"/>
      <c r="M3109" s="372" t="s">
        <v>8577</v>
      </c>
      <c r="N3109" s="372"/>
      <c r="O3109" s="372" t="s">
        <v>10110</v>
      </c>
      <c r="P3109" s="372" t="s">
        <v>8578</v>
      </c>
      <c r="Q3109" s="370" t="s">
        <v>8579</v>
      </c>
    </row>
    <row r="3110" spans="1:17">
      <c r="A3110" s="372" t="s">
        <v>1312</v>
      </c>
      <c r="B3110" s="372" t="s">
        <v>2579</v>
      </c>
      <c r="C3110" s="372" t="s">
        <v>10089</v>
      </c>
      <c r="D3110" s="372" t="s">
        <v>10110</v>
      </c>
      <c r="E3110" s="372" t="s">
        <v>10111</v>
      </c>
      <c r="F3110" s="372" t="s">
        <v>10111</v>
      </c>
      <c r="G3110" s="510"/>
      <c r="H3110" s="512"/>
      <c r="I3110" s="512"/>
      <c r="J3110" s="511"/>
      <c r="K3110" s="511"/>
      <c r="L3110" s="511"/>
      <c r="M3110" s="372" t="s">
        <v>8580</v>
      </c>
      <c r="N3110" s="372"/>
      <c r="O3110" s="372" t="s">
        <v>10110</v>
      </c>
      <c r="P3110" s="372" t="s">
        <v>4525</v>
      </c>
      <c r="Q3110" s="370" t="s">
        <v>4526</v>
      </c>
    </row>
    <row r="3111" spans="1:17">
      <c r="A3111" s="372" t="s">
        <v>1312</v>
      </c>
      <c r="B3111" s="372" t="s">
        <v>2579</v>
      </c>
      <c r="C3111" s="372" t="s">
        <v>10089</v>
      </c>
      <c r="D3111" s="372" t="s">
        <v>10110</v>
      </c>
      <c r="E3111" s="372" t="s">
        <v>10111</v>
      </c>
      <c r="F3111" s="372" t="s">
        <v>10111</v>
      </c>
      <c r="G3111" s="510"/>
      <c r="H3111" s="512"/>
      <c r="I3111" s="512"/>
      <c r="J3111" s="511"/>
      <c r="K3111" s="511"/>
      <c r="L3111" s="511"/>
      <c r="M3111" s="372" t="s">
        <v>8581</v>
      </c>
      <c r="N3111" s="372"/>
      <c r="O3111" s="372" t="s">
        <v>10110</v>
      </c>
      <c r="P3111" s="372" t="s">
        <v>4503</v>
      </c>
      <c r="Q3111" s="370" t="s">
        <v>4504</v>
      </c>
    </row>
    <row r="3112" spans="1:17">
      <c r="A3112" s="372" t="s">
        <v>1312</v>
      </c>
      <c r="B3112" s="372" t="s">
        <v>2579</v>
      </c>
      <c r="C3112" s="372" t="s">
        <v>10089</v>
      </c>
      <c r="D3112" s="372" t="s">
        <v>10110</v>
      </c>
      <c r="E3112" s="372" t="s">
        <v>10111</v>
      </c>
      <c r="F3112" s="372" t="s">
        <v>10111</v>
      </c>
      <c r="G3112" s="510"/>
      <c r="H3112" s="512"/>
      <c r="I3112" s="512"/>
      <c r="J3112" s="511"/>
      <c r="K3112" s="511"/>
      <c r="L3112" s="511"/>
      <c r="M3112" s="372" t="s">
        <v>8582</v>
      </c>
      <c r="N3112" s="372"/>
      <c r="O3112" s="372" t="s">
        <v>10110</v>
      </c>
      <c r="P3112" s="372" t="s">
        <v>4508</v>
      </c>
      <c r="Q3112" s="370" t="s">
        <v>4509</v>
      </c>
    </row>
    <row r="3113" spans="1:17">
      <c r="A3113" s="372" t="s">
        <v>1312</v>
      </c>
      <c r="B3113" s="372" t="s">
        <v>2579</v>
      </c>
      <c r="C3113" s="372" t="s">
        <v>10089</v>
      </c>
      <c r="D3113" s="372" t="s">
        <v>10110</v>
      </c>
      <c r="E3113" s="372" t="s">
        <v>10111</v>
      </c>
      <c r="F3113" s="372" t="s">
        <v>10111</v>
      </c>
      <c r="G3113" s="510"/>
      <c r="H3113" s="512"/>
      <c r="I3113" s="512"/>
      <c r="J3113" s="511"/>
      <c r="K3113" s="511"/>
      <c r="L3113" s="511"/>
      <c r="M3113" s="372" t="s">
        <v>8583</v>
      </c>
      <c r="N3113" s="372"/>
      <c r="O3113" s="372" t="s">
        <v>10110</v>
      </c>
      <c r="P3113" s="372" t="s">
        <v>4516</v>
      </c>
      <c r="Q3113" s="370" t="s">
        <v>4517</v>
      </c>
    </row>
    <row r="3114" spans="1:17">
      <c r="A3114" s="372" t="s">
        <v>1312</v>
      </c>
      <c r="B3114" s="372" t="s">
        <v>2579</v>
      </c>
      <c r="C3114" s="372" t="s">
        <v>10089</v>
      </c>
      <c r="D3114" s="372" t="s">
        <v>10110</v>
      </c>
      <c r="E3114" s="372" t="s">
        <v>10111</v>
      </c>
      <c r="F3114" s="372" t="s">
        <v>10111</v>
      </c>
      <c r="G3114" s="510"/>
      <c r="H3114" s="512"/>
      <c r="I3114" s="512"/>
      <c r="J3114" s="511"/>
      <c r="K3114" s="511"/>
      <c r="L3114" s="511"/>
      <c r="M3114" s="372" t="s">
        <v>8584</v>
      </c>
      <c r="N3114" s="372"/>
      <c r="O3114" s="372" t="s">
        <v>10110</v>
      </c>
      <c r="P3114" s="372" t="s">
        <v>4520</v>
      </c>
      <c r="Q3114" s="370" t="s">
        <v>4521</v>
      </c>
    </row>
    <row r="3115" spans="1:17">
      <c r="A3115" s="372" t="s">
        <v>1312</v>
      </c>
      <c r="B3115" s="372" t="s">
        <v>2579</v>
      </c>
      <c r="C3115" s="372" t="s">
        <v>10089</v>
      </c>
      <c r="D3115" s="372" t="s">
        <v>10112</v>
      </c>
      <c r="E3115" s="372" t="s">
        <v>10113</v>
      </c>
      <c r="F3115" s="372" t="s">
        <v>10114</v>
      </c>
      <c r="G3115" s="370">
        <v>100013315</v>
      </c>
      <c r="H3115" s="377">
        <v>44926</v>
      </c>
      <c r="I3115" s="377">
        <v>45291</v>
      </c>
      <c r="J3115" s="372" t="s">
        <v>1498</v>
      </c>
      <c r="K3115" s="372" t="s">
        <v>3172</v>
      </c>
      <c r="L3115" s="372" t="s">
        <v>3173</v>
      </c>
      <c r="M3115" s="372" t="s">
        <v>10115</v>
      </c>
      <c r="N3115" s="372"/>
      <c r="O3115" s="372" t="s">
        <v>10112</v>
      </c>
      <c r="P3115" s="372" t="s">
        <v>4464</v>
      </c>
      <c r="Q3115" s="370" t="s">
        <v>4465</v>
      </c>
    </row>
    <row r="3116" spans="1:17">
      <c r="A3116" s="372" t="s">
        <v>1312</v>
      </c>
      <c r="B3116" s="372" t="s">
        <v>2579</v>
      </c>
      <c r="C3116" s="372" t="s">
        <v>10089</v>
      </c>
      <c r="D3116" s="372" t="s">
        <v>10112</v>
      </c>
      <c r="E3116" s="372" t="s">
        <v>10113</v>
      </c>
      <c r="F3116" s="372" t="s">
        <v>10114</v>
      </c>
      <c r="G3116" s="370">
        <v>100013763</v>
      </c>
      <c r="H3116" s="377">
        <v>44926</v>
      </c>
      <c r="I3116" s="377">
        <v>45291</v>
      </c>
      <c r="J3116" s="372" t="s">
        <v>1498</v>
      </c>
      <c r="K3116" s="372" t="s">
        <v>4466</v>
      </c>
      <c r="L3116" s="372" t="s">
        <v>4467</v>
      </c>
      <c r="M3116" s="372" t="s">
        <v>10116</v>
      </c>
      <c r="N3116" s="372"/>
      <c r="O3116" s="372" t="s">
        <v>10112</v>
      </c>
      <c r="P3116" s="372" t="s">
        <v>4469</v>
      </c>
      <c r="Q3116" s="370" t="s">
        <v>4470</v>
      </c>
    </row>
    <row r="3117" spans="1:17">
      <c r="A3117" s="372" t="s">
        <v>1312</v>
      </c>
      <c r="B3117" s="372" t="s">
        <v>2579</v>
      </c>
      <c r="C3117" s="372" t="s">
        <v>10089</v>
      </c>
      <c r="D3117" s="372" t="s">
        <v>10112</v>
      </c>
      <c r="E3117" s="372" t="s">
        <v>10113</v>
      </c>
      <c r="F3117" s="372" t="s">
        <v>10114</v>
      </c>
      <c r="G3117" s="370">
        <v>100013854</v>
      </c>
      <c r="H3117" s="377">
        <v>44926</v>
      </c>
      <c r="I3117" s="377">
        <v>45291</v>
      </c>
      <c r="J3117" s="372" t="s">
        <v>1498</v>
      </c>
      <c r="K3117" s="372" t="s">
        <v>4471</v>
      </c>
      <c r="L3117" s="372" t="s">
        <v>1515</v>
      </c>
      <c r="M3117" s="372" t="s">
        <v>10117</v>
      </c>
      <c r="N3117" s="372"/>
      <c r="O3117" s="372" t="s">
        <v>10112</v>
      </c>
      <c r="P3117" s="372" t="s">
        <v>4473</v>
      </c>
      <c r="Q3117" s="370" t="s">
        <v>4474</v>
      </c>
    </row>
    <row r="3118" spans="1:17">
      <c r="A3118" s="372" t="s">
        <v>1312</v>
      </c>
      <c r="B3118" s="372" t="s">
        <v>2579</v>
      </c>
      <c r="C3118" s="372" t="s">
        <v>10089</v>
      </c>
      <c r="D3118" s="372" t="s">
        <v>10112</v>
      </c>
      <c r="E3118" s="372" t="s">
        <v>10113</v>
      </c>
      <c r="F3118" s="372" t="s">
        <v>10114</v>
      </c>
      <c r="G3118" s="370">
        <v>100013945</v>
      </c>
      <c r="H3118" s="377">
        <v>44926</v>
      </c>
      <c r="I3118" s="377">
        <v>45291</v>
      </c>
      <c r="J3118" s="372" t="s">
        <v>1498</v>
      </c>
      <c r="K3118" s="372" t="s">
        <v>4475</v>
      </c>
      <c r="L3118" s="372" t="s">
        <v>4476</v>
      </c>
      <c r="M3118" s="372" t="s">
        <v>10118</v>
      </c>
      <c r="N3118" s="372"/>
      <c r="O3118" s="372" t="s">
        <v>10112</v>
      </c>
      <c r="P3118" s="372" t="s">
        <v>4478</v>
      </c>
      <c r="Q3118" s="370" t="s">
        <v>4479</v>
      </c>
    </row>
    <row r="3119" spans="1:17">
      <c r="A3119" s="372" t="s">
        <v>1312</v>
      </c>
      <c r="B3119" s="372" t="s">
        <v>2579</v>
      </c>
      <c r="C3119" s="372" t="s">
        <v>10089</v>
      </c>
      <c r="D3119" s="372" t="s">
        <v>10112</v>
      </c>
      <c r="E3119" s="372" t="s">
        <v>10113</v>
      </c>
      <c r="F3119" s="372" t="s">
        <v>10114</v>
      </c>
      <c r="G3119" s="370">
        <v>100014036</v>
      </c>
      <c r="H3119" s="377">
        <v>44926</v>
      </c>
      <c r="I3119" s="377">
        <v>45291</v>
      </c>
      <c r="J3119" s="372" t="s">
        <v>1498</v>
      </c>
      <c r="K3119" s="372" t="s">
        <v>4480</v>
      </c>
      <c r="L3119" s="372" t="s">
        <v>4481</v>
      </c>
      <c r="M3119" s="372" t="s">
        <v>10119</v>
      </c>
      <c r="N3119" s="372"/>
      <c r="O3119" s="372" t="s">
        <v>10112</v>
      </c>
      <c r="P3119" s="372" t="s">
        <v>4464</v>
      </c>
      <c r="Q3119" s="370" t="s">
        <v>4465</v>
      </c>
    </row>
    <row r="3120" spans="1:17">
      <c r="A3120" s="372" t="s">
        <v>1312</v>
      </c>
      <c r="B3120" s="372" t="s">
        <v>2579</v>
      </c>
      <c r="C3120" s="372" t="s">
        <v>10089</v>
      </c>
      <c r="D3120" s="372" t="s">
        <v>10112</v>
      </c>
      <c r="E3120" s="372" t="s">
        <v>10113</v>
      </c>
      <c r="F3120" s="372" t="s">
        <v>10114</v>
      </c>
      <c r="G3120" s="370">
        <v>100014127</v>
      </c>
      <c r="H3120" s="377">
        <v>44926</v>
      </c>
      <c r="I3120" s="377">
        <v>45291</v>
      </c>
      <c r="J3120" s="372" t="s">
        <v>1498</v>
      </c>
      <c r="K3120" s="372" t="s">
        <v>4483</v>
      </c>
      <c r="L3120" s="372" t="s">
        <v>4484</v>
      </c>
      <c r="M3120" s="372" t="s">
        <v>10120</v>
      </c>
      <c r="N3120" s="372"/>
      <c r="O3120" s="372" t="s">
        <v>10112</v>
      </c>
      <c r="P3120" s="372" t="s">
        <v>4464</v>
      </c>
      <c r="Q3120" s="370" t="s">
        <v>4465</v>
      </c>
    </row>
    <row r="3121" spans="1:17">
      <c r="A3121" s="372" t="s">
        <v>1312</v>
      </c>
      <c r="B3121" s="372" t="s">
        <v>2579</v>
      </c>
      <c r="C3121" s="372" t="s">
        <v>10089</v>
      </c>
      <c r="D3121" s="372" t="s">
        <v>10112</v>
      </c>
      <c r="E3121" s="372" t="s">
        <v>10113</v>
      </c>
      <c r="F3121" s="372" t="s">
        <v>10114</v>
      </c>
      <c r="G3121" s="370">
        <v>100014218</v>
      </c>
      <c r="H3121" s="377">
        <v>44926</v>
      </c>
      <c r="I3121" s="377">
        <v>45291</v>
      </c>
      <c r="J3121" s="372" t="s">
        <v>1498</v>
      </c>
      <c r="K3121" s="372" t="s">
        <v>4486</v>
      </c>
      <c r="L3121" s="372" t="s">
        <v>4487</v>
      </c>
      <c r="M3121" s="372" t="s">
        <v>10121</v>
      </c>
      <c r="N3121" s="372"/>
      <c r="O3121" s="372" t="s">
        <v>10112</v>
      </c>
      <c r="P3121" s="372" t="s">
        <v>4464</v>
      </c>
      <c r="Q3121" s="370" t="s">
        <v>4465</v>
      </c>
    </row>
    <row r="3122" spans="1:17">
      <c r="A3122" s="372" t="s">
        <v>1312</v>
      </c>
      <c r="B3122" s="372" t="s">
        <v>2579</v>
      </c>
      <c r="C3122" s="372" t="s">
        <v>10089</v>
      </c>
      <c r="D3122" s="372" t="s">
        <v>10112</v>
      </c>
      <c r="E3122" s="372" t="s">
        <v>10113</v>
      </c>
      <c r="F3122" s="372" t="s">
        <v>10114</v>
      </c>
      <c r="G3122" s="370">
        <v>100014309</v>
      </c>
      <c r="H3122" s="377">
        <v>44926</v>
      </c>
      <c r="I3122" s="377">
        <v>45291</v>
      </c>
      <c r="J3122" s="372" t="s">
        <v>1498</v>
      </c>
      <c r="K3122" s="372" t="s">
        <v>4489</v>
      </c>
      <c r="L3122" s="372" t="s">
        <v>4490</v>
      </c>
      <c r="M3122" s="372" t="s">
        <v>10122</v>
      </c>
      <c r="N3122" s="372"/>
      <c r="O3122" s="372" t="s">
        <v>10112</v>
      </c>
      <c r="P3122" s="372" t="s">
        <v>4464</v>
      </c>
      <c r="Q3122" s="370" t="s">
        <v>4465</v>
      </c>
    </row>
    <row r="3123" spans="1:17">
      <c r="A3123" s="372" t="s">
        <v>1312</v>
      </c>
      <c r="B3123" s="372" t="s">
        <v>2579</v>
      </c>
      <c r="C3123" s="372" t="s">
        <v>10089</v>
      </c>
      <c r="D3123" s="372" t="s">
        <v>10112</v>
      </c>
      <c r="E3123" s="372" t="s">
        <v>10113</v>
      </c>
      <c r="F3123" s="372" t="s">
        <v>10114</v>
      </c>
      <c r="G3123" s="370">
        <v>100014400</v>
      </c>
      <c r="H3123" s="377">
        <v>44926</v>
      </c>
      <c r="I3123" s="377">
        <v>45291</v>
      </c>
      <c r="J3123" s="372" t="s">
        <v>1498</v>
      </c>
      <c r="K3123" s="372" t="s">
        <v>4492</v>
      </c>
      <c r="L3123" s="372" t="s">
        <v>4493</v>
      </c>
      <c r="M3123" s="372" t="s">
        <v>10123</v>
      </c>
      <c r="N3123" s="372"/>
      <c r="O3123" s="372" t="s">
        <v>10112</v>
      </c>
      <c r="P3123" s="372" t="s">
        <v>4464</v>
      </c>
      <c r="Q3123" s="370" t="s">
        <v>4465</v>
      </c>
    </row>
    <row r="3124" spans="1:17">
      <c r="A3124" s="372" t="s">
        <v>1312</v>
      </c>
      <c r="B3124" s="372" t="s">
        <v>2579</v>
      </c>
      <c r="C3124" s="372" t="s">
        <v>10089</v>
      </c>
      <c r="D3124" s="372" t="s">
        <v>10112</v>
      </c>
      <c r="E3124" s="372" t="s">
        <v>10113</v>
      </c>
      <c r="F3124" s="372" t="s">
        <v>10114</v>
      </c>
      <c r="G3124" s="370">
        <v>100014491</v>
      </c>
      <c r="H3124" s="377">
        <v>44926</v>
      </c>
      <c r="I3124" s="377">
        <v>45291</v>
      </c>
      <c r="J3124" s="372" t="s">
        <v>1498</v>
      </c>
      <c r="K3124" s="372" t="s">
        <v>4495</v>
      </c>
      <c r="L3124" s="372" t="s">
        <v>25</v>
      </c>
      <c r="M3124" s="372" t="s">
        <v>10124</v>
      </c>
      <c r="N3124" s="372"/>
      <c r="O3124" s="372" t="s">
        <v>10112</v>
      </c>
      <c r="P3124" s="372" t="s">
        <v>4464</v>
      </c>
      <c r="Q3124" s="370" t="s">
        <v>4465</v>
      </c>
    </row>
    <row r="3125" spans="1:17">
      <c r="A3125" s="372" t="s">
        <v>1312</v>
      </c>
      <c r="B3125" s="372" t="s">
        <v>2579</v>
      </c>
      <c r="C3125" s="372" t="s">
        <v>10089</v>
      </c>
      <c r="D3125" s="372" t="s">
        <v>10112</v>
      </c>
      <c r="E3125" s="372" t="s">
        <v>10113</v>
      </c>
      <c r="F3125" s="372" t="s">
        <v>10114</v>
      </c>
      <c r="G3125" s="370">
        <v>100014582</v>
      </c>
      <c r="H3125" s="377">
        <v>44926</v>
      </c>
      <c r="I3125" s="377">
        <v>45291</v>
      </c>
      <c r="J3125" s="372" t="s">
        <v>1498</v>
      </c>
      <c r="K3125" s="372" t="s">
        <v>4497</v>
      </c>
      <c r="L3125" s="372" t="s">
        <v>4498</v>
      </c>
      <c r="M3125" s="372" t="s">
        <v>10125</v>
      </c>
      <c r="N3125" s="372"/>
      <c r="O3125" s="372" t="s">
        <v>10112</v>
      </c>
      <c r="P3125" s="372" t="s">
        <v>4464</v>
      </c>
      <c r="Q3125" s="370" t="s">
        <v>4465</v>
      </c>
    </row>
    <row r="3126" spans="1:17">
      <c r="A3126" s="372" t="s">
        <v>1312</v>
      </c>
      <c r="B3126" s="372" t="s">
        <v>2579</v>
      </c>
      <c r="C3126" s="372" t="s">
        <v>10089</v>
      </c>
      <c r="D3126" s="372" t="s">
        <v>10112</v>
      </c>
      <c r="E3126" s="372" t="s">
        <v>10113</v>
      </c>
      <c r="F3126" s="372" t="s">
        <v>10114</v>
      </c>
      <c r="G3126" s="370">
        <v>100014673</v>
      </c>
      <c r="H3126" s="377">
        <v>44926</v>
      </c>
      <c r="I3126" s="377">
        <v>45291</v>
      </c>
      <c r="J3126" s="372" t="s">
        <v>1498</v>
      </c>
      <c r="K3126" s="372" t="s">
        <v>4500</v>
      </c>
      <c r="L3126" s="372" t="s">
        <v>4501</v>
      </c>
      <c r="M3126" s="372" t="s">
        <v>10126</v>
      </c>
      <c r="N3126" s="372"/>
      <c r="O3126" s="372" t="s">
        <v>10112</v>
      </c>
      <c r="P3126" s="372" t="s">
        <v>4503</v>
      </c>
      <c r="Q3126" s="370" t="s">
        <v>4504</v>
      </c>
    </row>
    <row r="3127" spans="1:17">
      <c r="A3127" s="372" t="s">
        <v>1312</v>
      </c>
      <c r="B3127" s="372" t="s">
        <v>2579</v>
      </c>
      <c r="C3127" s="372" t="s">
        <v>10089</v>
      </c>
      <c r="D3127" s="372" t="s">
        <v>10112</v>
      </c>
      <c r="E3127" s="372" t="s">
        <v>10113</v>
      </c>
      <c r="F3127" s="372" t="s">
        <v>10114</v>
      </c>
      <c r="G3127" s="370">
        <v>100014764</v>
      </c>
      <c r="H3127" s="377">
        <v>44926</v>
      </c>
      <c r="I3127" s="377">
        <v>45291</v>
      </c>
      <c r="J3127" s="372" t="s">
        <v>1498</v>
      </c>
      <c r="K3127" s="372" t="s">
        <v>4505</v>
      </c>
      <c r="L3127" s="372" t="s">
        <v>4506</v>
      </c>
      <c r="M3127" s="372" t="s">
        <v>10127</v>
      </c>
      <c r="N3127" s="372"/>
      <c r="O3127" s="372" t="s">
        <v>10112</v>
      </c>
      <c r="P3127" s="372" t="s">
        <v>4508</v>
      </c>
      <c r="Q3127" s="370" t="s">
        <v>4509</v>
      </c>
    </row>
    <row r="3128" spans="1:17">
      <c r="A3128" s="372" t="s">
        <v>1312</v>
      </c>
      <c r="B3128" s="372" t="s">
        <v>2579</v>
      </c>
      <c r="C3128" s="372" t="s">
        <v>10089</v>
      </c>
      <c r="D3128" s="372" t="s">
        <v>10112</v>
      </c>
      <c r="E3128" s="372" t="s">
        <v>10113</v>
      </c>
      <c r="F3128" s="372" t="s">
        <v>10114</v>
      </c>
      <c r="G3128" s="370">
        <v>100014855</v>
      </c>
      <c r="H3128" s="377">
        <v>44926</v>
      </c>
      <c r="I3128" s="377">
        <v>45291</v>
      </c>
      <c r="J3128" s="372" t="s">
        <v>1498</v>
      </c>
      <c r="K3128" s="372" t="s">
        <v>4510</v>
      </c>
      <c r="L3128" s="372" t="s">
        <v>4511</v>
      </c>
      <c r="M3128" s="372" t="s">
        <v>10128</v>
      </c>
      <c r="N3128" s="372"/>
      <c r="O3128" s="372" t="s">
        <v>10112</v>
      </c>
      <c r="P3128" s="372" t="s">
        <v>4464</v>
      </c>
      <c r="Q3128" s="370" t="s">
        <v>4465</v>
      </c>
    </row>
    <row r="3129" spans="1:17">
      <c r="A3129" s="372" t="s">
        <v>1312</v>
      </c>
      <c r="B3129" s="372" t="s">
        <v>2579</v>
      </c>
      <c r="C3129" s="372" t="s">
        <v>10089</v>
      </c>
      <c r="D3129" s="372" t="s">
        <v>10112</v>
      </c>
      <c r="E3129" s="372" t="s">
        <v>10113</v>
      </c>
      <c r="F3129" s="372" t="s">
        <v>10114</v>
      </c>
      <c r="G3129" s="370">
        <v>100014946</v>
      </c>
      <c r="H3129" s="377">
        <v>44926</v>
      </c>
      <c r="I3129" s="377">
        <v>45291</v>
      </c>
      <c r="J3129" s="372" t="s">
        <v>1498</v>
      </c>
      <c r="K3129" s="372" t="s">
        <v>4513</v>
      </c>
      <c r="L3129" s="372" t="s">
        <v>4514</v>
      </c>
      <c r="M3129" s="372" t="s">
        <v>10129</v>
      </c>
      <c r="N3129" s="372"/>
      <c r="O3129" s="372" t="s">
        <v>10112</v>
      </c>
      <c r="P3129" s="372" t="s">
        <v>4516</v>
      </c>
      <c r="Q3129" s="370" t="s">
        <v>4517</v>
      </c>
    </row>
    <row r="3130" spans="1:17">
      <c r="A3130" s="372" t="s">
        <v>1312</v>
      </c>
      <c r="B3130" s="372" t="s">
        <v>2579</v>
      </c>
      <c r="C3130" s="372" t="s">
        <v>10089</v>
      </c>
      <c r="D3130" s="372" t="s">
        <v>10112</v>
      </c>
      <c r="E3130" s="372" t="s">
        <v>10113</v>
      </c>
      <c r="F3130" s="372" t="s">
        <v>10114</v>
      </c>
      <c r="G3130" s="370">
        <v>100015037</v>
      </c>
      <c r="H3130" s="377">
        <v>44926</v>
      </c>
      <c r="I3130" s="377">
        <v>45291</v>
      </c>
      <c r="J3130" s="372" t="s">
        <v>1498</v>
      </c>
      <c r="K3130" s="372" t="s">
        <v>4518</v>
      </c>
      <c r="L3130" s="372" t="s">
        <v>1461</v>
      </c>
      <c r="M3130" s="372" t="s">
        <v>10130</v>
      </c>
      <c r="N3130" s="372"/>
      <c r="O3130" s="372" t="s">
        <v>10112</v>
      </c>
      <c r="P3130" s="372" t="s">
        <v>4520</v>
      </c>
      <c r="Q3130" s="370" t="s">
        <v>4521</v>
      </c>
    </row>
    <row r="3131" spans="1:17">
      <c r="A3131" s="372" t="s">
        <v>1312</v>
      </c>
      <c r="B3131" s="372" t="s">
        <v>2579</v>
      </c>
      <c r="C3131" s="372" t="s">
        <v>10089</v>
      </c>
      <c r="D3131" s="372" t="s">
        <v>10112</v>
      </c>
      <c r="E3131" s="372" t="s">
        <v>10113</v>
      </c>
      <c r="F3131" s="372" t="s">
        <v>10114</v>
      </c>
      <c r="G3131" s="370">
        <v>100015128</v>
      </c>
      <c r="H3131" s="377">
        <v>44926</v>
      </c>
      <c r="I3131" s="377">
        <v>45291</v>
      </c>
      <c r="J3131" s="372" t="s">
        <v>1498</v>
      </c>
      <c r="K3131" s="372" t="s">
        <v>4522</v>
      </c>
      <c r="L3131" s="372" t="s">
        <v>4523</v>
      </c>
      <c r="M3131" s="372" t="s">
        <v>10131</v>
      </c>
      <c r="N3131" s="372"/>
      <c r="O3131" s="372" t="s">
        <v>10112</v>
      </c>
      <c r="P3131" s="372" t="s">
        <v>4525</v>
      </c>
      <c r="Q3131" s="370" t="s">
        <v>4526</v>
      </c>
    </row>
    <row r="3132" spans="1:17">
      <c r="A3132" s="372" t="s">
        <v>1312</v>
      </c>
      <c r="B3132" s="372" t="s">
        <v>2579</v>
      </c>
      <c r="C3132" s="372" t="s">
        <v>10089</v>
      </c>
      <c r="D3132" s="372" t="s">
        <v>10112</v>
      </c>
      <c r="E3132" s="372" t="s">
        <v>10113</v>
      </c>
      <c r="F3132" s="372" t="s">
        <v>10114</v>
      </c>
      <c r="G3132" s="370">
        <v>100015219</v>
      </c>
      <c r="H3132" s="377">
        <v>44926</v>
      </c>
      <c r="I3132" s="377">
        <v>45291</v>
      </c>
      <c r="J3132" s="372" t="s">
        <v>1498</v>
      </c>
      <c r="K3132" s="372" t="s">
        <v>4527</v>
      </c>
      <c r="L3132" s="372" t="s">
        <v>4528</v>
      </c>
      <c r="M3132" s="372" t="s">
        <v>10132</v>
      </c>
      <c r="N3132" s="372"/>
      <c r="O3132" s="372" t="s">
        <v>10112</v>
      </c>
      <c r="P3132" s="372" t="s">
        <v>4464</v>
      </c>
      <c r="Q3132" s="370" t="s">
        <v>4465</v>
      </c>
    </row>
    <row r="3133" spans="1:17">
      <c r="A3133" s="372" t="s">
        <v>1312</v>
      </c>
      <c r="B3133" s="372" t="s">
        <v>2579</v>
      </c>
      <c r="C3133" s="372" t="s">
        <v>10089</v>
      </c>
      <c r="D3133" s="372" t="s">
        <v>10112</v>
      </c>
      <c r="E3133" s="372" t="s">
        <v>10113</v>
      </c>
      <c r="F3133" s="372" t="s">
        <v>10114</v>
      </c>
      <c r="G3133" s="370">
        <v>100015310</v>
      </c>
      <c r="H3133" s="377">
        <v>44926</v>
      </c>
      <c r="I3133" s="377">
        <v>45291</v>
      </c>
      <c r="J3133" s="372" t="s">
        <v>1498</v>
      </c>
      <c r="K3133" s="372" t="s">
        <v>4530</v>
      </c>
      <c r="L3133" s="372" t="s">
        <v>4531</v>
      </c>
      <c r="M3133" s="372" t="s">
        <v>10133</v>
      </c>
      <c r="N3133" s="372"/>
      <c r="O3133" s="372" t="s">
        <v>10112</v>
      </c>
      <c r="P3133" s="372" t="s">
        <v>4533</v>
      </c>
      <c r="Q3133" s="370" t="s">
        <v>4534</v>
      </c>
    </row>
    <row r="3134" spans="1:17">
      <c r="A3134" s="372" t="s">
        <v>1312</v>
      </c>
      <c r="B3134" s="372" t="s">
        <v>2579</v>
      </c>
      <c r="C3134" s="372" t="s">
        <v>10089</v>
      </c>
      <c r="D3134" s="372" t="s">
        <v>10112</v>
      </c>
      <c r="E3134" s="372" t="s">
        <v>10113</v>
      </c>
      <c r="F3134" s="372" t="s">
        <v>10114</v>
      </c>
      <c r="G3134" s="370">
        <v>100015401</v>
      </c>
      <c r="H3134" s="377">
        <v>44926</v>
      </c>
      <c r="I3134" s="377">
        <v>45291</v>
      </c>
      <c r="J3134" s="372" t="s">
        <v>1498</v>
      </c>
      <c r="K3134" s="372" t="s">
        <v>4535</v>
      </c>
      <c r="L3134" s="372" t="s">
        <v>4536</v>
      </c>
      <c r="M3134" s="372" t="s">
        <v>10134</v>
      </c>
      <c r="N3134" s="372"/>
      <c r="O3134" s="372" t="s">
        <v>10112</v>
      </c>
      <c r="P3134" s="372" t="s">
        <v>4464</v>
      </c>
      <c r="Q3134" s="370" t="s">
        <v>4465</v>
      </c>
    </row>
    <row r="3135" spans="1:17">
      <c r="A3135" s="372" t="s">
        <v>1312</v>
      </c>
      <c r="B3135" s="372" t="s">
        <v>2579</v>
      </c>
      <c r="C3135" s="372" t="s">
        <v>10089</v>
      </c>
      <c r="D3135" s="372" t="s">
        <v>10135</v>
      </c>
      <c r="E3135" s="372" t="s">
        <v>10136</v>
      </c>
      <c r="F3135" s="372" t="s">
        <v>10137</v>
      </c>
      <c r="G3135" s="370">
        <v>100013316</v>
      </c>
      <c r="H3135" s="377">
        <v>44926</v>
      </c>
      <c r="I3135" s="377">
        <v>45291</v>
      </c>
      <c r="J3135" s="372" t="s">
        <v>1498</v>
      </c>
      <c r="K3135" s="372" t="s">
        <v>3172</v>
      </c>
      <c r="L3135" s="372" t="s">
        <v>3173</v>
      </c>
      <c r="M3135" s="372" t="s">
        <v>10138</v>
      </c>
      <c r="N3135" s="372"/>
      <c r="O3135" s="372" t="s">
        <v>10135</v>
      </c>
      <c r="P3135" s="372" t="s">
        <v>4464</v>
      </c>
      <c r="Q3135" s="370" t="s">
        <v>4465</v>
      </c>
    </row>
    <row r="3136" spans="1:17">
      <c r="A3136" s="372" t="s">
        <v>1312</v>
      </c>
      <c r="B3136" s="372" t="s">
        <v>2579</v>
      </c>
      <c r="C3136" s="372" t="s">
        <v>10089</v>
      </c>
      <c r="D3136" s="372" t="s">
        <v>10135</v>
      </c>
      <c r="E3136" s="372" t="s">
        <v>10136</v>
      </c>
      <c r="F3136" s="372" t="s">
        <v>10137</v>
      </c>
      <c r="G3136" s="370">
        <v>100013764</v>
      </c>
      <c r="H3136" s="377">
        <v>44926</v>
      </c>
      <c r="I3136" s="377">
        <v>45291</v>
      </c>
      <c r="J3136" s="372" t="s">
        <v>1498</v>
      </c>
      <c r="K3136" s="372" t="s">
        <v>4466</v>
      </c>
      <c r="L3136" s="372" t="s">
        <v>4467</v>
      </c>
      <c r="M3136" s="372" t="s">
        <v>10139</v>
      </c>
      <c r="N3136" s="372"/>
      <c r="O3136" s="372" t="s">
        <v>10135</v>
      </c>
      <c r="P3136" s="372" t="s">
        <v>4469</v>
      </c>
      <c r="Q3136" s="370" t="s">
        <v>4470</v>
      </c>
    </row>
    <row r="3137" spans="1:17">
      <c r="A3137" s="372" t="s">
        <v>1312</v>
      </c>
      <c r="B3137" s="372" t="s">
        <v>2579</v>
      </c>
      <c r="C3137" s="372" t="s">
        <v>10089</v>
      </c>
      <c r="D3137" s="372" t="s">
        <v>10135</v>
      </c>
      <c r="E3137" s="372" t="s">
        <v>10136</v>
      </c>
      <c r="F3137" s="372" t="s">
        <v>10137</v>
      </c>
      <c r="G3137" s="370">
        <v>100013855</v>
      </c>
      <c r="H3137" s="377">
        <v>44926</v>
      </c>
      <c r="I3137" s="377">
        <v>45291</v>
      </c>
      <c r="J3137" s="372" t="s">
        <v>1498</v>
      </c>
      <c r="K3137" s="372" t="s">
        <v>4471</v>
      </c>
      <c r="L3137" s="372" t="s">
        <v>1515</v>
      </c>
      <c r="M3137" s="372" t="s">
        <v>10140</v>
      </c>
      <c r="N3137" s="372"/>
      <c r="O3137" s="372" t="s">
        <v>10135</v>
      </c>
      <c r="P3137" s="372" t="s">
        <v>4473</v>
      </c>
      <c r="Q3137" s="370" t="s">
        <v>4474</v>
      </c>
    </row>
    <row r="3138" spans="1:17">
      <c r="A3138" s="372" t="s">
        <v>1312</v>
      </c>
      <c r="B3138" s="372" t="s">
        <v>2579</v>
      </c>
      <c r="C3138" s="372" t="s">
        <v>10089</v>
      </c>
      <c r="D3138" s="372" t="s">
        <v>10135</v>
      </c>
      <c r="E3138" s="372" t="s">
        <v>10136</v>
      </c>
      <c r="F3138" s="372" t="s">
        <v>10137</v>
      </c>
      <c r="G3138" s="370">
        <v>100013946</v>
      </c>
      <c r="H3138" s="377">
        <v>44926</v>
      </c>
      <c r="I3138" s="377">
        <v>45291</v>
      </c>
      <c r="J3138" s="372" t="s">
        <v>1498</v>
      </c>
      <c r="K3138" s="372" t="s">
        <v>4475</v>
      </c>
      <c r="L3138" s="372" t="s">
        <v>4476</v>
      </c>
      <c r="M3138" s="372" t="s">
        <v>10141</v>
      </c>
      <c r="N3138" s="372"/>
      <c r="O3138" s="372" t="s">
        <v>10135</v>
      </c>
      <c r="P3138" s="372" t="s">
        <v>4478</v>
      </c>
      <c r="Q3138" s="370" t="s">
        <v>4479</v>
      </c>
    </row>
    <row r="3139" spans="1:17">
      <c r="A3139" s="372" t="s">
        <v>1312</v>
      </c>
      <c r="B3139" s="372" t="s">
        <v>2579</v>
      </c>
      <c r="C3139" s="372" t="s">
        <v>10089</v>
      </c>
      <c r="D3139" s="372" t="s">
        <v>10135</v>
      </c>
      <c r="E3139" s="372" t="s">
        <v>10136</v>
      </c>
      <c r="F3139" s="372" t="s">
        <v>10137</v>
      </c>
      <c r="G3139" s="370">
        <v>100014037</v>
      </c>
      <c r="H3139" s="377">
        <v>44926</v>
      </c>
      <c r="I3139" s="377">
        <v>45291</v>
      </c>
      <c r="J3139" s="372" t="s">
        <v>1498</v>
      </c>
      <c r="K3139" s="372" t="s">
        <v>4480</v>
      </c>
      <c r="L3139" s="372" t="s">
        <v>4481</v>
      </c>
      <c r="M3139" s="372" t="s">
        <v>10142</v>
      </c>
      <c r="N3139" s="372"/>
      <c r="O3139" s="372" t="s">
        <v>10135</v>
      </c>
      <c r="P3139" s="372" t="s">
        <v>4464</v>
      </c>
      <c r="Q3139" s="370" t="s">
        <v>4465</v>
      </c>
    </row>
    <row r="3140" spans="1:17">
      <c r="A3140" s="372" t="s">
        <v>1312</v>
      </c>
      <c r="B3140" s="372" t="s">
        <v>2579</v>
      </c>
      <c r="C3140" s="372" t="s">
        <v>10089</v>
      </c>
      <c r="D3140" s="372" t="s">
        <v>10135</v>
      </c>
      <c r="E3140" s="372" t="s">
        <v>10136</v>
      </c>
      <c r="F3140" s="372" t="s">
        <v>10137</v>
      </c>
      <c r="G3140" s="370">
        <v>100014128</v>
      </c>
      <c r="H3140" s="377">
        <v>44926</v>
      </c>
      <c r="I3140" s="377">
        <v>45291</v>
      </c>
      <c r="J3140" s="372" t="s">
        <v>1498</v>
      </c>
      <c r="K3140" s="372" t="s">
        <v>4483</v>
      </c>
      <c r="L3140" s="372" t="s">
        <v>4484</v>
      </c>
      <c r="M3140" s="372" t="s">
        <v>10143</v>
      </c>
      <c r="N3140" s="372"/>
      <c r="O3140" s="372" t="s">
        <v>10135</v>
      </c>
      <c r="P3140" s="372" t="s">
        <v>4464</v>
      </c>
      <c r="Q3140" s="370" t="s">
        <v>4465</v>
      </c>
    </row>
    <row r="3141" spans="1:17">
      <c r="A3141" s="372" t="s">
        <v>1312</v>
      </c>
      <c r="B3141" s="372" t="s">
        <v>2579</v>
      </c>
      <c r="C3141" s="372" t="s">
        <v>10089</v>
      </c>
      <c r="D3141" s="372" t="s">
        <v>10135</v>
      </c>
      <c r="E3141" s="372" t="s">
        <v>10136</v>
      </c>
      <c r="F3141" s="372" t="s">
        <v>10137</v>
      </c>
      <c r="G3141" s="370">
        <v>100014219</v>
      </c>
      <c r="H3141" s="377">
        <v>44926</v>
      </c>
      <c r="I3141" s="377">
        <v>45291</v>
      </c>
      <c r="J3141" s="372" t="s">
        <v>1498</v>
      </c>
      <c r="K3141" s="372" t="s">
        <v>4486</v>
      </c>
      <c r="L3141" s="372" t="s">
        <v>4487</v>
      </c>
      <c r="M3141" s="372" t="s">
        <v>10144</v>
      </c>
      <c r="N3141" s="372"/>
      <c r="O3141" s="372" t="s">
        <v>10135</v>
      </c>
      <c r="P3141" s="372" t="s">
        <v>4464</v>
      </c>
      <c r="Q3141" s="370" t="s">
        <v>4465</v>
      </c>
    </row>
    <row r="3142" spans="1:17">
      <c r="A3142" s="372" t="s">
        <v>1312</v>
      </c>
      <c r="B3142" s="372" t="s">
        <v>2579</v>
      </c>
      <c r="C3142" s="372" t="s">
        <v>10089</v>
      </c>
      <c r="D3142" s="372" t="s">
        <v>10135</v>
      </c>
      <c r="E3142" s="372" t="s">
        <v>10136</v>
      </c>
      <c r="F3142" s="372" t="s">
        <v>10137</v>
      </c>
      <c r="G3142" s="370">
        <v>100014310</v>
      </c>
      <c r="H3142" s="377">
        <v>44926</v>
      </c>
      <c r="I3142" s="377">
        <v>45291</v>
      </c>
      <c r="J3142" s="372" t="s">
        <v>1498</v>
      </c>
      <c r="K3142" s="372" t="s">
        <v>4489</v>
      </c>
      <c r="L3142" s="372" t="s">
        <v>4490</v>
      </c>
      <c r="M3142" s="372" t="s">
        <v>10145</v>
      </c>
      <c r="N3142" s="372"/>
      <c r="O3142" s="372" t="s">
        <v>10135</v>
      </c>
      <c r="P3142" s="372" t="s">
        <v>4464</v>
      </c>
      <c r="Q3142" s="370" t="s">
        <v>4465</v>
      </c>
    </row>
    <row r="3143" spans="1:17">
      <c r="A3143" s="372" t="s">
        <v>1312</v>
      </c>
      <c r="B3143" s="372" t="s">
        <v>2579</v>
      </c>
      <c r="C3143" s="372" t="s">
        <v>10089</v>
      </c>
      <c r="D3143" s="372" t="s">
        <v>10135</v>
      </c>
      <c r="E3143" s="372" t="s">
        <v>10136</v>
      </c>
      <c r="F3143" s="372" t="s">
        <v>10137</v>
      </c>
      <c r="G3143" s="370">
        <v>100014401</v>
      </c>
      <c r="H3143" s="377">
        <v>44926</v>
      </c>
      <c r="I3143" s="377">
        <v>45291</v>
      </c>
      <c r="J3143" s="372" t="s">
        <v>1498</v>
      </c>
      <c r="K3143" s="372" t="s">
        <v>4492</v>
      </c>
      <c r="L3143" s="372" t="s">
        <v>4493</v>
      </c>
      <c r="M3143" s="372" t="s">
        <v>10146</v>
      </c>
      <c r="N3143" s="372"/>
      <c r="O3143" s="372" t="s">
        <v>10135</v>
      </c>
      <c r="P3143" s="372" t="s">
        <v>4464</v>
      </c>
      <c r="Q3143" s="370" t="s">
        <v>4465</v>
      </c>
    </row>
    <row r="3144" spans="1:17">
      <c r="A3144" s="372" t="s">
        <v>1312</v>
      </c>
      <c r="B3144" s="372" t="s">
        <v>2579</v>
      </c>
      <c r="C3144" s="372" t="s">
        <v>10089</v>
      </c>
      <c r="D3144" s="372" t="s">
        <v>10135</v>
      </c>
      <c r="E3144" s="372" t="s">
        <v>10136</v>
      </c>
      <c r="F3144" s="372" t="s">
        <v>10137</v>
      </c>
      <c r="G3144" s="370">
        <v>100014492</v>
      </c>
      <c r="H3144" s="377">
        <v>44926</v>
      </c>
      <c r="I3144" s="377">
        <v>45291</v>
      </c>
      <c r="J3144" s="372" t="s">
        <v>1498</v>
      </c>
      <c r="K3144" s="372" t="s">
        <v>4495</v>
      </c>
      <c r="L3144" s="372" t="s">
        <v>25</v>
      </c>
      <c r="M3144" s="372" t="s">
        <v>10147</v>
      </c>
      <c r="N3144" s="372"/>
      <c r="O3144" s="372" t="s">
        <v>10135</v>
      </c>
      <c r="P3144" s="372" t="s">
        <v>4464</v>
      </c>
      <c r="Q3144" s="370" t="s">
        <v>4465</v>
      </c>
    </row>
    <row r="3145" spans="1:17">
      <c r="A3145" s="372" t="s">
        <v>1312</v>
      </c>
      <c r="B3145" s="372" t="s">
        <v>2579</v>
      </c>
      <c r="C3145" s="372" t="s">
        <v>10089</v>
      </c>
      <c r="D3145" s="372" t="s">
        <v>10135</v>
      </c>
      <c r="E3145" s="372" t="s">
        <v>10136</v>
      </c>
      <c r="F3145" s="372" t="s">
        <v>10137</v>
      </c>
      <c r="G3145" s="370">
        <v>100014583</v>
      </c>
      <c r="H3145" s="377">
        <v>44926</v>
      </c>
      <c r="I3145" s="377">
        <v>45291</v>
      </c>
      <c r="J3145" s="372" t="s">
        <v>1498</v>
      </c>
      <c r="K3145" s="372" t="s">
        <v>4497</v>
      </c>
      <c r="L3145" s="372" t="s">
        <v>4498</v>
      </c>
      <c r="M3145" s="372" t="s">
        <v>10148</v>
      </c>
      <c r="N3145" s="372"/>
      <c r="O3145" s="372" t="s">
        <v>10135</v>
      </c>
      <c r="P3145" s="372" t="s">
        <v>4464</v>
      </c>
      <c r="Q3145" s="370" t="s">
        <v>4465</v>
      </c>
    </row>
    <row r="3146" spans="1:17">
      <c r="A3146" s="372" t="s">
        <v>1312</v>
      </c>
      <c r="B3146" s="372" t="s">
        <v>2579</v>
      </c>
      <c r="C3146" s="372" t="s">
        <v>10089</v>
      </c>
      <c r="D3146" s="372" t="s">
        <v>10135</v>
      </c>
      <c r="E3146" s="372" t="s">
        <v>10136</v>
      </c>
      <c r="F3146" s="372" t="s">
        <v>10137</v>
      </c>
      <c r="G3146" s="370">
        <v>100014674</v>
      </c>
      <c r="H3146" s="377">
        <v>44926</v>
      </c>
      <c r="I3146" s="377">
        <v>45291</v>
      </c>
      <c r="J3146" s="372" t="s">
        <v>1498</v>
      </c>
      <c r="K3146" s="372" t="s">
        <v>4500</v>
      </c>
      <c r="L3146" s="372" t="s">
        <v>4501</v>
      </c>
      <c r="M3146" s="372" t="s">
        <v>10149</v>
      </c>
      <c r="N3146" s="372"/>
      <c r="O3146" s="372" t="s">
        <v>10135</v>
      </c>
      <c r="P3146" s="372" t="s">
        <v>4503</v>
      </c>
      <c r="Q3146" s="370" t="s">
        <v>4504</v>
      </c>
    </row>
    <row r="3147" spans="1:17">
      <c r="A3147" s="372" t="s">
        <v>1312</v>
      </c>
      <c r="B3147" s="372" t="s">
        <v>2579</v>
      </c>
      <c r="C3147" s="372" t="s">
        <v>10089</v>
      </c>
      <c r="D3147" s="372" t="s">
        <v>10135</v>
      </c>
      <c r="E3147" s="372" t="s">
        <v>10136</v>
      </c>
      <c r="F3147" s="372" t="s">
        <v>10137</v>
      </c>
      <c r="G3147" s="370">
        <v>100014765</v>
      </c>
      <c r="H3147" s="377">
        <v>44926</v>
      </c>
      <c r="I3147" s="377">
        <v>45291</v>
      </c>
      <c r="J3147" s="372" t="s">
        <v>1498</v>
      </c>
      <c r="K3147" s="372" t="s">
        <v>4505</v>
      </c>
      <c r="L3147" s="372" t="s">
        <v>4506</v>
      </c>
      <c r="M3147" s="372" t="s">
        <v>10150</v>
      </c>
      <c r="N3147" s="372"/>
      <c r="O3147" s="372" t="s">
        <v>10135</v>
      </c>
      <c r="P3147" s="372" t="s">
        <v>4508</v>
      </c>
      <c r="Q3147" s="370" t="s">
        <v>4509</v>
      </c>
    </row>
    <row r="3148" spans="1:17">
      <c r="A3148" s="372" t="s">
        <v>1312</v>
      </c>
      <c r="B3148" s="372" t="s">
        <v>2579</v>
      </c>
      <c r="C3148" s="372" t="s">
        <v>10089</v>
      </c>
      <c r="D3148" s="372" t="s">
        <v>10135</v>
      </c>
      <c r="E3148" s="372" t="s">
        <v>10136</v>
      </c>
      <c r="F3148" s="372" t="s">
        <v>10137</v>
      </c>
      <c r="G3148" s="370">
        <v>100014856</v>
      </c>
      <c r="H3148" s="377">
        <v>44926</v>
      </c>
      <c r="I3148" s="377">
        <v>45291</v>
      </c>
      <c r="J3148" s="372" t="s">
        <v>1498</v>
      </c>
      <c r="K3148" s="372" t="s">
        <v>4510</v>
      </c>
      <c r="L3148" s="372" t="s">
        <v>4511</v>
      </c>
      <c r="M3148" s="372" t="s">
        <v>10151</v>
      </c>
      <c r="N3148" s="372"/>
      <c r="O3148" s="372" t="s">
        <v>10135</v>
      </c>
      <c r="P3148" s="372" t="s">
        <v>4464</v>
      </c>
      <c r="Q3148" s="370" t="s">
        <v>4465</v>
      </c>
    </row>
    <row r="3149" spans="1:17">
      <c r="A3149" s="372" t="s">
        <v>1312</v>
      </c>
      <c r="B3149" s="372" t="s">
        <v>2579</v>
      </c>
      <c r="C3149" s="372" t="s">
        <v>10089</v>
      </c>
      <c r="D3149" s="372" t="s">
        <v>10135</v>
      </c>
      <c r="E3149" s="372" t="s">
        <v>10136</v>
      </c>
      <c r="F3149" s="372" t="s">
        <v>10137</v>
      </c>
      <c r="G3149" s="370">
        <v>100014947</v>
      </c>
      <c r="H3149" s="377">
        <v>44926</v>
      </c>
      <c r="I3149" s="377">
        <v>45291</v>
      </c>
      <c r="J3149" s="372" t="s">
        <v>1498</v>
      </c>
      <c r="K3149" s="372" t="s">
        <v>4513</v>
      </c>
      <c r="L3149" s="372" t="s">
        <v>4514</v>
      </c>
      <c r="M3149" s="372" t="s">
        <v>10152</v>
      </c>
      <c r="N3149" s="372"/>
      <c r="O3149" s="372" t="s">
        <v>10135</v>
      </c>
      <c r="P3149" s="372" t="s">
        <v>4516</v>
      </c>
      <c r="Q3149" s="370" t="s">
        <v>4517</v>
      </c>
    </row>
    <row r="3150" spans="1:17">
      <c r="A3150" s="372" t="s">
        <v>1312</v>
      </c>
      <c r="B3150" s="372" t="s">
        <v>2579</v>
      </c>
      <c r="C3150" s="372" t="s">
        <v>10089</v>
      </c>
      <c r="D3150" s="372" t="s">
        <v>10135</v>
      </c>
      <c r="E3150" s="372" t="s">
        <v>10136</v>
      </c>
      <c r="F3150" s="372" t="s">
        <v>10137</v>
      </c>
      <c r="G3150" s="370">
        <v>100015038</v>
      </c>
      <c r="H3150" s="377">
        <v>44926</v>
      </c>
      <c r="I3150" s="377">
        <v>45291</v>
      </c>
      <c r="J3150" s="372" t="s">
        <v>1498</v>
      </c>
      <c r="K3150" s="372" t="s">
        <v>4518</v>
      </c>
      <c r="L3150" s="372" t="s">
        <v>1461</v>
      </c>
      <c r="M3150" s="372" t="s">
        <v>10153</v>
      </c>
      <c r="N3150" s="372"/>
      <c r="O3150" s="372" t="s">
        <v>10135</v>
      </c>
      <c r="P3150" s="372" t="s">
        <v>4520</v>
      </c>
      <c r="Q3150" s="370" t="s">
        <v>4521</v>
      </c>
    </row>
    <row r="3151" spans="1:17">
      <c r="A3151" s="372" t="s">
        <v>1312</v>
      </c>
      <c r="B3151" s="372" t="s">
        <v>2579</v>
      </c>
      <c r="C3151" s="372" t="s">
        <v>10089</v>
      </c>
      <c r="D3151" s="372" t="s">
        <v>10135</v>
      </c>
      <c r="E3151" s="372" t="s">
        <v>10136</v>
      </c>
      <c r="F3151" s="372" t="s">
        <v>10137</v>
      </c>
      <c r="G3151" s="370">
        <v>100015129</v>
      </c>
      <c r="H3151" s="377">
        <v>44926</v>
      </c>
      <c r="I3151" s="377">
        <v>45291</v>
      </c>
      <c r="J3151" s="372" t="s">
        <v>1498</v>
      </c>
      <c r="K3151" s="372" t="s">
        <v>4522</v>
      </c>
      <c r="L3151" s="372" t="s">
        <v>4523</v>
      </c>
      <c r="M3151" s="372" t="s">
        <v>10154</v>
      </c>
      <c r="N3151" s="372"/>
      <c r="O3151" s="372" t="s">
        <v>10135</v>
      </c>
      <c r="P3151" s="372" t="s">
        <v>4525</v>
      </c>
      <c r="Q3151" s="370" t="s">
        <v>4526</v>
      </c>
    </row>
    <row r="3152" spans="1:17">
      <c r="A3152" s="372" t="s">
        <v>1312</v>
      </c>
      <c r="B3152" s="372" t="s">
        <v>2579</v>
      </c>
      <c r="C3152" s="372" t="s">
        <v>10089</v>
      </c>
      <c r="D3152" s="372" t="s">
        <v>10135</v>
      </c>
      <c r="E3152" s="372" t="s">
        <v>10136</v>
      </c>
      <c r="F3152" s="372" t="s">
        <v>10137</v>
      </c>
      <c r="G3152" s="370">
        <v>100015220</v>
      </c>
      <c r="H3152" s="377">
        <v>44926</v>
      </c>
      <c r="I3152" s="377">
        <v>45291</v>
      </c>
      <c r="J3152" s="372" t="s">
        <v>1498</v>
      </c>
      <c r="K3152" s="372" t="s">
        <v>4527</v>
      </c>
      <c r="L3152" s="372" t="s">
        <v>4528</v>
      </c>
      <c r="M3152" s="372" t="s">
        <v>10155</v>
      </c>
      <c r="N3152" s="372"/>
      <c r="O3152" s="372" t="s">
        <v>10135</v>
      </c>
      <c r="P3152" s="372" t="s">
        <v>4464</v>
      </c>
      <c r="Q3152" s="370" t="s">
        <v>4465</v>
      </c>
    </row>
    <row r="3153" spans="1:17">
      <c r="A3153" s="372" t="s">
        <v>1312</v>
      </c>
      <c r="B3153" s="372" t="s">
        <v>2579</v>
      </c>
      <c r="C3153" s="372" t="s">
        <v>10089</v>
      </c>
      <c r="D3153" s="372" t="s">
        <v>10135</v>
      </c>
      <c r="E3153" s="372" t="s">
        <v>10136</v>
      </c>
      <c r="F3153" s="372" t="s">
        <v>10137</v>
      </c>
      <c r="G3153" s="370">
        <v>100015311</v>
      </c>
      <c r="H3153" s="377">
        <v>44926</v>
      </c>
      <c r="I3153" s="377">
        <v>45291</v>
      </c>
      <c r="J3153" s="372" t="s">
        <v>1498</v>
      </c>
      <c r="K3153" s="372" t="s">
        <v>4530</v>
      </c>
      <c r="L3153" s="372" t="s">
        <v>4531</v>
      </c>
      <c r="M3153" s="372" t="s">
        <v>10156</v>
      </c>
      <c r="N3153" s="372"/>
      <c r="O3153" s="372" t="s">
        <v>10135</v>
      </c>
      <c r="P3153" s="372" t="s">
        <v>4533</v>
      </c>
      <c r="Q3153" s="370" t="s">
        <v>4534</v>
      </c>
    </row>
    <row r="3154" spans="1:17">
      <c r="A3154" s="372" t="s">
        <v>1312</v>
      </c>
      <c r="B3154" s="372" t="s">
        <v>2579</v>
      </c>
      <c r="C3154" s="372" t="s">
        <v>10089</v>
      </c>
      <c r="D3154" s="372" t="s">
        <v>10135</v>
      </c>
      <c r="E3154" s="372" t="s">
        <v>10136</v>
      </c>
      <c r="F3154" s="372" t="s">
        <v>10137</v>
      </c>
      <c r="G3154" s="370">
        <v>100015402</v>
      </c>
      <c r="H3154" s="377">
        <v>44926</v>
      </c>
      <c r="I3154" s="377">
        <v>45291</v>
      </c>
      <c r="J3154" s="372" t="s">
        <v>1498</v>
      </c>
      <c r="K3154" s="372" t="s">
        <v>4535</v>
      </c>
      <c r="L3154" s="372" t="s">
        <v>4536</v>
      </c>
      <c r="M3154" s="372" t="s">
        <v>10157</v>
      </c>
      <c r="N3154" s="372"/>
      <c r="O3154" s="372" t="s">
        <v>10135</v>
      </c>
      <c r="P3154" s="372" t="s">
        <v>4464</v>
      </c>
      <c r="Q3154" s="370" t="s">
        <v>4465</v>
      </c>
    </row>
    <row r="3155" spans="1:17">
      <c r="A3155" s="372" t="s">
        <v>1312</v>
      </c>
      <c r="B3155" s="372" t="s">
        <v>2579</v>
      </c>
      <c r="C3155" s="372" t="s">
        <v>10089</v>
      </c>
      <c r="D3155" s="372" t="s">
        <v>10158</v>
      </c>
      <c r="E3155" s="372" t="s">
        <v>10159</v>
      </c>
      <c r="F3155" s="372" t="s">
        <v>10160</v>
      </c>
      <c r="G3155" s="370">
        <v>100013318</v>
      </c>
      <c r="H3155" s="377">
        <v>42521</v>
      </c>
      <c r="I3155" s="377">
        <v>43477</v>
      </c>
      <c r="J3155" s="372" t="s">
        <v>1498</v>
      </c>
      <c r="K3155" s="372" t="s">
        <v>3172</v>
      </c>
      <c r="L3155" s="372" t="s">
        <v>3173</v>
      </c>
      <c r="M3155" s="372" t="s">
        <v>10161</v>
      </c>
      <c r="N3155" s="372"/>
      <c r="O3155" s="372" t="s">
        <v>10158</v>
      </c>
      <c r="P3155" s="372" t="s">
        <v>4464</v>
      </c>
      <c r="Q3155" s="370" t="s">
        <v>4465</v>
      </c>
    </row>
    <row r="3156" spans="1:17">
      <c r="A3156" s="372" t="s">
        <v>1312</v>
      </c>
      <c r="B3156" s="372" t="s">
        <v>2579</v>
      </c>
      <c r="C3156" s="372" t="s">
        <v>10089</v>
      </c>
      <c r="D3156" s="372" t="s">
        <v>10158</v>
      </c>
      <c r="E3156" s="372" t="s">
        <v>10159</v>
      </c>
      <c r="F3156" s="372" t="s">
        <v>10160</v>
      </c>
      <c r="G3156" s="370">
        <v>100013766</v>
      </c>
      <c r="H3156" s="377">
        <v>42521</v>
      </c>
      <c r="I3156" s="377">
        <v>43477</v>
      </c>
      <c r="J3156" s="372" t="s">
        <v>1498</v>
      </c>
      <c r="K3156" s="372" t="s">
        <v>4466</v>
      </c>
      <c r="L3156" s="372" t="s">
        <v>4467</v>
      </c>
      <c r="M3156" s="372" t="s">
        <v>10162</v>
      </c>
      <c r="N3156" s="372"/>
      <c r="O3156" s="372" t="s">
        <v>10158</v>
      </c>
      <c r="P3156" s="372" t="s">
        <v>4469</v>
      </c>
      <c r="Q3156" s="370" t="s">
        <v>4470</v>
      </c>
    </row>
    <row r="3157" spans="1:17">
      <c r="A3157" s="372" t="s">
        <v>1312</v>
      </c>
      <c r="B3157" s="372" t="s">
        <v>2579</v>
      </c>
      <c r="C3157" s="372" t="s">
        <v>10089</v>
      </c>
      <c r="D3157" s="372" t="s">
        <v>10158</v>
      </c>
      <c r="E3157" s="372" t="s">
        <v>10159</v>
      </c>
      <c r="F3157" s="372" t="s">
        <v>10160</v>
      </c>
      <c r="G3157" s="370">
        <v>100013857</v>
      </c>
      <c r="H3157" s="377">
        <v>42521</v>
      </c>
      <c r="I3157" s="377">
        <v>43477</v>
      </c>
      <c r="J3157" s="372" t="s">
        <v>1498</v>
      </c>
      <c r="K3157" s="372" t="s">
        <v>4471</v>
      </c>
      <c r="L3157" s="372" t="s">
        <v>1515</v>
      </c>
      <c r="M3157" s="372" t="s">
        <v>10163</v>
      </c>
      <c r="N3157" s="372"/>
      <c r="O3157" s="372" t="s">
        <v>10158</v>
      </c>
      <c r="P3157" s="372" t="s">
        <v>4473</v>
      </c>
      <c r="Q3157" s="370" t="s">
        <v>4474</v>
      </c>
    </row>
    <row r="3158" spans="1:17">
      <c r="A3158" s="372" t="s">
        <v>1312</v>
      </c>
      <c r="B3158" s="372" t="s">
        <v>2579</v>
      </c>
      <c r="C3158" s="372" t="s">
        <v>10089</v>
      </c>
      <c r="D3158" s="372" t="s">
        <v>10158</v>
      </c>
      <c r="E3158" s="372" t="s">
        <v>10159</v>
      </c>
      <c r="F3158" s="372" t="s">
        <v>10160</v>
      </c>
      <c r="G3158" s="370">
        <v>100013948</v>
      </c>
      <c r="H3158" s="377">
        <v>42521</v>
      </c>
      <c r="I3158" s="377">
        <v>43477</v>
      </c>
      <c r="J3158" s="372" t="s">
        <v>1498</v>
      </c>
      <c r="K3158" s="372" t="s">
        <v>4475</v>
      </c>
      <c r="L3158" s="372" t="s">
        <v>4476</v>
      </c>
      <c r="M3158" s="372" t="s">
        <v>10164</v>
      </c>
      <c r="N3158" s="372"/>
      <c r="O3158" s="372" t="s">
        <v>10158</v>
      </c>
      <c r="P3158" s="372" t="s">
        <v>4478</v>
      </c>
      <c r="Q3158" s="370" t="s">
        <v>4479</v>
      </c>
    </row>
    <row r="3159" spans="1:17">
      <c r="A3159" s="372" t="s">
        <v>1312</v>
      </c>
      <c r="B3159" s="372" t="s">
        <v>2579</v>
      </c>
      <c r="C3159" s="372" t="s">
        <v>10089</v>
      </c>
      <c r="D3159" s="372" t="s">
        <v>10158</v>
      </c>
      <c r="E3159" s="372" t="s">
        <v>10159</v>
      </c>
      <c r="F3159" s="372" t="s">
        <v>10160</v>
      </c>
      <c r="G3159" s="370">
        <v>100014039</v>
      </c>
      <c r="H3159" s="377">
        <v>42521</v>
      </c>
      <c r="I3159" s="377">
        <v>43477</v>
      </c>
      <c r="J3159" s="372" t="s">
        <v>1498</v>
      </c>
      <c r="K3159" s="372" t="s">
        <v>4480</v>
      </c>
      <c r="L3159" s="372" t="s">
        <v>4481</v>
      </c>
      <c r="M3159" s="372" t="s">
        <v>10165</v>
      </c>
      <c r="N3159" s="372"/>
      <c r="O3159" s="372" t="s">
        <v>10158</v>
      </c>
      <c r="P3159" s="372" t="s">
        <v>4464</v>
      </c>
      <c r="Q3159" s="370" t="s">
        <v>4465</v>
      </c>
    </row>
    <row r="3160" spans="1:17">
      <c r="A3160" s="372" t="s">
        <v>1312</v>
      </c>
      <c r="B3160" s="372" t="s">
        <v>2579</v>
      </c>
      <c r="C3160" s="372" t="s">
        <v>10089</v>
      </c>
      <c r="D3160" s="372" t="s">
        <v>10158</v>
      </c>
      <c r="E3160" s="372" t="s">
        <v>10159</v>
      </c>
      <c r="F3160" s="372" t="s">
        <v>10160</v>
      </c>
      <c r="G3160" s="370">
        <v>100014130</v>
      </c>
      <c r="H3160" s="377">
        <v>42521</v>
      </c>
      <c r="I3160" s="377">
        <v>43477</v>
      </c>
      <c r="J3160" s="372" t="s">
        <v>1498</v>
      </c>
      <c r="K3160" s="372" t="s">
        <v>4483</v>
      </c>
      <c r="L3160" s="372" t="s">
        <v>4484</v>
      </c>
      <c r="M3160" s="372" t="s">
        <v>10166</v>
      </c>
      <c r="N3160" s="372"/>
      <c r="O3160" s="372" t="s">
        <v>10158</v>
      </c>
      <c r="P3160" s="372" t="s">
        <v>4464</v>
      </c>
      <c r="Q3160" s="370" t="s">
        <v>4465</v>
      </c>
    </row>
    <row r="3161" spans="1:17">
      <c r="A3161" s="372" t="s">
        <v>1312</v>
      </c>
      <c r="B3161" s="372" t="s">
        <v>2579</v>
      </c>
      <c r="C3161" s="372" t="s">
        <v>10089</v>
      </c>
      <c r="D3161" s="372" t="s">
        <v>10158</v>
      </c>
      <c r="E3161" s="372" t="s">
        <v>10159</v>
      </c>
      <c r="F3161" s="372" t="s">
        <v>10160</v>
      </c>
      <c r="G3161" s="370">
        <v>100014221</v>
      </c>
      <c r="H3161" s="377">
        <v>42521</v>
      </c>
      <c r="I3161" s="377">
        <v>43477</v>
      </c>
      <c r="J3161" s="372" t="s">
        <v>1498</v>
      </c>
      <c r="K3161" s="372" t="s">
        <v>4486</v>
      </c>
      <c r="L3161" s="372" t="s">
        <v>4487</v>
      </c>
      <c r="M3161" s="372" t="s">
        <v>10167</v>
      </c>
      <c r="N3161" s="372"/>
      <c r="O3161" s="372" t="s">
        <v>10158</v>
      </c>
      <c r="P3161" s="372" t="s">
        <v>4464</v>
      </c>
      <c r="Q3161" s="370" t="s">
        <v>4465</v>
      </c>
    </row>
    <row r="3162" spans="1:17">
      <c r="A3162" s="372" t="s">
        <v>1312</v>
      </c>
      <c r="B3162" s="372" t="s">
        <v>2579</v>
      </c>
      <c r="C3162" s="372" t="s">
        <v>10089</v>
      </c>
      <c r="D3162" s="372" t="s">
        <v>10158</v>
      </c>
      <c r="E3162" s="372" t="s">
        <v>10159</v>
      </c>
      <c r="F3162" s="372" t="s">
        <v>10160</v>
      </c>
      <c r="G3162" s="370">
        <v>100014312</v>
      </c>
      <c r="H3162" s="377">
        <v>42521</v>
      </c>
      <c r="I3162" s="377">
        <v>43477</v>
      </c>
      <c r="J3162" s="372" t="s">
        <v>1498</v>
      </c>
      <c r="K3162" s="372" t="s">
        <v>4489</v>
      </c>
      <c r="L3162" s="372" t="s">
        <v>4490</v>
      </c>
      <c r="M3162" s="372" t="s">
        <v>10168</v>
      </c>
      <c r="N3162" s="372"/>
      <c r="O3162" s="372" t="s">
        <v>10158</v>
      </c>
      <c r="P3162" s="372" t="s">
        <v>4464</v>
      </c>
      <c r="Q3162" s="370" t="s">
        <v>4465</v>
      </c>
    </row>
    <row r="3163" spans="1:17">
      <c r="A3163" s="372" t="s">
        <v>1312</v>
      </c>
      <c r="B3163" s="372" t="s">
        <v>2579</v>
      </c>
      <c r="C3163" s="372" t="s">
        <v>10089</v>
      </c>
      <c r="D3163" s="372" t="s">
        <v>10158</v>
      </c>
      <c r="E3163" s="372" t="s">
        <v>10159</v>
      </c>
      <c r="F3163" s="372" t="s">
        <v>10160</v>
      </c>
      <c r="G3163" s="370">
        <v>100014403</v>
      </c>
      <c r="H3163" s="377">
        <v>42521</v>
      </c>
      <c r="I3163" s="377">
        <v>43477</v>
      </c>
      <c r="J3163" s="372" t="s">
        <v>1498</v>
      </c>
      <c r="K3163" s="372" t="s">
        <v>4492</v>
      </c>
      <c r="L3163" s="372" t="s">
        <v>4493</v>
      </c>
      <c r="M3163" s="372" t="s">
        <v>10169</v>
      </c>
      <c r="N3163" s="372"/>
      <c r="O3163" s="372" t="s">
        <v>10158</v>
      </c>
      <c r="P3163" s="372" t="s">
        <v>4464</v>
      </c>
      <c r="Q3163" s="370" t="s">
        <v>4465</v>
      </c>
    </row>
    <row r="3164" spans="1:17">
      <c r="A3164" s="372" t="s">
        <v>1312</v>
      </c>
      <c r="B3164" s="372" t="s">
        <v>2579</v>
      </c>
      <c r="C3164" s="372" t="s">
        <v>10089</v>
      </c>
      <c r="D3164" s="372" t="s">
        <v>10158</v>
      </c>
      <c r="E3164" s="372" t="s">
        <v>10159</v>
      </c>
      <c r="F3164" s="372" t="s">
        <v>10160</v>
      </c>
      <c r="G3164" s="370">
        <v>100014494</v>
      </c>
      <c r="H3164" s="377">
        <v>42521</v>
      </c>
      <c r="I3164" s="377">
        <v>43477</v>
      </c>
      <c r="J3164" s="372" t="s">
        <v>1498</v>
      </c>
      <c r="K3164" s="372" t="s">
        <v>4495</v>
      </c>
      <c r="L3164" s="372" t="s">
        <v>25</v>
      </c>
      <c r="M3164" s="372" t="s">
        <v>10170</v>
      </c>
      <c r="N3164" s="372"/>
      <c r="O3164" s="372" t="s">
        <v>10158</v>
      </c>
      <c r="P3164" s="372" t="s">
        <v>4464</v>
      </c>
      <c r="Q3164" s="370" t="s">
        <v>4465</v>
      </c>
    </row>
    <row r="3165" spans="1:17">
      <c r="A3165" s="372" t="s">
        <v>1312</v>
      </c>
      <c r="B3165" s="372" t="s">
        <v>2579</v>
      </c>
      <c r="C3165" s="372" t="s">
        <v>10089</v>
      </c>
      <c r="D3165" s="372" t="s">
        <v>10158</v>
      </c>
      <c r="E3165" s="372" t="s">
        <v>10159</v>
      </c>
      <c r="F3165" s="372" t="s">
        <v>10160</v>
      </c>
      <c r="G3165" s="370">
        <v>100014585</v>
      </c>
      <c r="H3165" s="377">
        <v>42521</v>
      </c>
      <c r="I3165" s="377">
        <v>43477</v>
      </c>
      <c r="J3165" s="372" t="s">
        <v>1498</v>
      </c>
      <c r="K3165" s="372" t="s">
        <v>4497</v>
      </c>
      <c r="L3165" s="372" t="s">
        <v>4498</v>
      </c>
      <c r="M3165" s="372" t="s">
        <v>10171</v>
      </c>
      <c r="N3165" s="372"/>
      <c r="O3165" s="372" t="s">
        <v>10158</v>
      </c>
      <c r="P3165" s="372" t="s">
        <v>4464</v>
      </c>
      <c r="Q3165" s="370" t="s">
        <v>4465</v>
      </c>
    </row>
    <row r="3166" spans="1:17">
      <c r="A3166" s="372" t="s">
        <v>1312</v>
      </c>
      <c r="B3166" s="372" t="s">
        <v>2579</v>
      </c>
      <c r="C3166" s="372" t="s">
        <v>10089</v>
      </c>
      <c r="D3166" s="372" t="s">
        <v>10158</v>
      </c>
      <c r="E3166" s="372" t="s">
        <v>10159</v>
      </c>
      <c r="F3166" s="372" t="s">
        <v>10160</v>
      </c>
      <c r="G3166" s="370">
        <v>100014676</v>
      </c>
      <c r="H3166" s="377">
        <v>42521</v>
      </c>
      <c r="I3166" s="377">
        <v>43477</v>
      </c>
      <c r="J3166" s="372" t="s">
        <v>1498</v>
      </c>
      <c r="K3166" s="372" t="s">
        <v>4500</v>
      </c>
      <c r="L3166" s="372" t="s">
        <v>4501</v>
      </c>
      <c r="M3166" s="372" t="s">
        <v>10172</v>
      </c>
      <c r="N3166" s="372"/>
      <c r="O3166" s="372" t="s">
        <v>10158</v>
      </c>
      <c r="P3166" s="372" t="s">
        <v>4503</v>
      </c>
      <c r="Q3166" s="370" t="s">
        <v>4504</v>
      </c>
    </row>
    <row r="3167" spans="1:17">
      <c r="A3167" s="372" t="s">
        <v>1312</v>
      </c>
      <c r="B3167" s="372" t="s">
        <v>2579</v>
      </c>
      <c r="C3167" s="372" t="s">
        <v>10089</v>
      </c>
      <c r="D3167" s="372" t="s">
        <v>10158</v>
      </c>
      <c r="E3167" s="372" t="s">
        <v>10159</v>
      </c>
      <c r="F3167" s="372" t="s">
        <v>10160</v>
      </c>
      <c r="G3167" s="370">
        <v>100014767</v>
      </c>
      <c r="H3167" s="377">
        <v>42521</v>
      </c>
      <c r="I3167" s="377">
        <v>43477</v>
      </c>
      <c r="J3167" s="372" t="s">
        <v>1498</v>
      </c>
      <c r="K3167" s="372" t="s">
        <v>4505</v>
      </c>
      <c r="L3167" s="372" t="s">
        <v>4506</v>
      </c>
      <c r="M3167" s="372" t="s">
        <v>10173</v>
      </c>
      <c r="N3167" s="372"/>
      <c r="O3167" s="372" t="s">
        <v>10158</v>
      </c>
      <c r="P3167" s="372" t="s">
        <v>4508</v>
      </c>
      <c r="Q3167" s="370" t="s">
        <v>4509</v>
      </c>
    </row>
    <row r="3168" spans="1:17">
      <c r="A3168" s="372" t="s">
        <v>1312</v>
      </c>
      <c r="B3168" s="372" t="s">
        <v>2579</v>
      </c>
      <c r="C3168" s="372" t="s">
        <v>10089</v>
      </c>
      <c r="D3168" s="372" t="s">
        <v>10158</v>
      </c>
      <c r="E3168" s="372" t="s">
        <v>10159</v>
      </c>
      <c r="F3168" s="372" t="s">
        <v>10160</v>
      </c>
      <c r="G3168" s="370">
        <v>100014858</v>
      </c>
      <c r="H3168" s="377">
        <v>42521</v>
      </c>
      <c r="I3168" s="377">
        <v>43477</v>
      </c>
      <c r="J3168" s="372" t="s">
        <v>1498</v>
      </c>
      <c r="K3168" s="372" t="s">
        <v>4510</v>
      </c>
      <c r="L3168" s="372" t="s">
        <v>4511</v>
      </c>
      <c r="M3168" s="372" t="s">
        <v>10174</v>
      </c>
      <c r="N3168" s="372"/>
      <c r="O3168" s="372" t="s">
        <v>10158</v>
      </c>
      <c r="P3168" s="372" t="s">
        <v>4464</v>
      </c>
      <c r="Q3168" s="370" t="s">
        <v>4465</v>
      </c>
    </row>
    <row r="3169" spans="1:17">
      <c r="A3169" s="372" t="s">
        <v>1312</v>
      </c>
      <c r="B3169" s="372" t="s">
        <v>2579</v>
      </c>
      <c r="C3169" s="372" t="s">
        <v>10089</v>
      </c>
      <c r="D3169" s="372" t="s">
        <v>10158</v>
      </c>
      <c r="E3169" s="372" t="s">
        <v>10159</v>
      </c>
      <c r="F3169" s="372" t="s">
        <v>10160</v>
      </c>
      <c r="G3169" s="370">
        <v>100014949</v>
      </c>
      <c r="H3169" s="377">
        <v>42521</v>
      </c>
      <c r="I3169" s="377">
        <v>43477</v>
      </c>
      <c r="J3169" s="372" t="s">
        <v>1498</v>
      </c>
      <c r="K3169" s="372" t="s">
        <v>4513</v>
      </c>
      <c r="L3169" s="372" t="s">
        <v>4514</v>
      </c>
      <c r="M3169" s="372" t="s">
        <v>10175</v>
      </c>
      <c r="N3169" s="372"/>
      <c r="O3169" s="372" t="s">
        <v>10158</v>
      </c>
      <c r="P3169" s="372" t="s">
        <v>4516</v>
      </c>
      <c r="Q3169" s="370" t="s">
        <v>4517</v>
      </c>
    </row>
    <row r="3170" spans="1:17">
      <c r="A3170" s="372" t="s">
        <v>1312</v>
      </c>
      <c r="B3170" s="372" t="s">
        <v>2579</v>
      </c>
      <c r="C3170" s="372" t="s">
        <v>10089</v>
      </c>
      <c r="D3170" s="372" t="s">
        <v>10158</v>
      </c>
      <c r="E3170" s="372" t="s">
        <v>10159</v>
      </c>
      <c r="F3170" s="372" t="s">
        <v>10160</v>
      </c>
      <c r="G3170" s="370">
        <v>100015040</v>
      </c>
      <c r="H3170" s="377">
        <v>42521</v>
      </c>
      <c r="I3170" s="377">
        <v>43477</v>
      </c>
      <c r="J3170" s="372" t="s">
        <v>1498</v>
      </c>
      <c r="K3170" s="372" t="s">
        <v>4518</v>
      </c>
      <c r="L3170" s="372" t="s">
        <v>1461</v>
      </c>
      <c r="M3170" s="372" t="s">
        <v>10176</v>
      </c>
      <c r="N3170" s="372"/>
      <c r="O3170" s="372" t="s">
        <v>10158</v>
      </c>
      <c r="P3170" s="372" t="s">
        <v>4520</v>
      </c>
      <c r="Q3170" s="370" t="s">
        <v>4521</v>
      </c>
    </row>
    <row r="3171" spans="1:17">
      <c r="A3171" s="372" t="s">
        <v>1312</v>
      </c>
      <c r="B3171" s="372" t="s">
        <v>2579</v>
      </c>
      <c r="C3171" s="372" t="s">
        <v>10089</v>
      </c>
      <c r="D3171" s="372" t="s">
        <v>10158</v>
      </c>
      <c r="E3171" s="372" t="s">
        <v>10159</v>
      </c>
      <c r="F3171" s="372" t="s">
        <v>10160</v>
      </c>
      <c r="G3171" s="370">
        <v>100015131</v>
      </c>
      <c r="H3171" s="377">
        <v>42521</v>
      </c>
      <c r="I3171" s="377">
        <v>43477</v>
      </c>
      <c r="J3171" s="372" t="s">
        <v>1498</v>
      </c>
      <c r="K3171" s="372" t="s">
        <v>4522</v>
      </c>
      <c r="L3171" s="372" t="s">
        <v>4523</v>
      </c>
      <c r="M3171" s="372" t="s">
        <v>10177</v>
      </c>
      <c r="N3171" s="372"/>
      <c r="O3171" s="372" t="s">
        <v>10158</v>
      </c>
      <c r="P3171" s="372" t="s">
        <v>4525</v>
      </c>
      <c r="Q3171" s="370" t="s">
        <v>4526</v>
      </c>
    </row>
    <row r="3172" spans="1:17">
      <c r="A3172" s="372" t="s">
        <v>1312</v>
      </c>
      <c r="B3172" s="372" t="s">
        <v>2579</v>
      </c>
      <c r="C3172" s="372" t="s">
        <v>10089</v>
      </c>
      <c r="D3172" s="372" t="s">
        <v>10158</v>
      </c>
      <c r="E3172" s="372" t="s">
        <v>10159</v>
      </c>
      <c r="F3172" s="372" t="s">
        <v>10160</v>
      </c>
      <c r="G3172" s="370">
        <v>100015222</v>
      </c>
      <c r="H3172" s="377">
        <v>42521</v>
      </c>
      <c r="I3172" s="377">
        <v>43477</v>
      </c>
      <c r="J3172" s="372" t="s">
        <v>1498</v>
      </c>
      <c r="K3172" s="372" t="s">
        <v>4527</v>
      </c>
      <c r="L3172" s="372" t="s">
        <v>4528</v>
      </c>
      <c r="M3172" s="372" t="s">
        <v>10178</v>
      </c>
      <c r="N3172" s="372"/>
      <c r="O3172" s="372" t="s">
        <v>10158</v>
      </c>
      <c r="P3172" s="372" t="s">
        <v>4464</v>
      </c>
      <c r="Q3172" s="370" t="s">
        <v>4465</v>
      </c>
    </row>
    <row r="3173" spans="1:17">
      <c r="A3173" s="372" t="s">
        <v>1312</v>
      </c>
      <c r="B3173" s="372" t="s">
        <v>2579</v>
      </c>
      <c r="C3173" s="372" t="s">
        <v>10089</v>
      </c>
      <c r="D3173" s="372" t="s">
        <v>10158</v>
      </c>
      <c r="E3173" s="372" t="s">
        <v>10159</v>
      </c>
      <c r="F3173" s="372" t="s">
        <v>10160</v>
      </c>
      <c r="G3173" s="370">
        <v>100015313</v>
      </c>
      <c r="H3173" s="377">
        <v>42521</v>
      </c>
      <c r="I3173" s="377">
        <v>43477</v>
      </c>
      <c r="J3173" s="372" t="s">
        <v>1498</v>
      </c>
      <c r="K3173" s="372" t="s">
        <v>4530</v>
      </c>
      <c r="L3173" s="372" t="s">
        <v>4531</v>
      </c>
      <c r="M3173" s="372" t="s">
        <v>10179</v>
      </c>
      <c r="N3173" s="372"/>
      <c r="O3173" s="372" t="s">
        <v>10158</v>
      </c>
      <c r="P3173" s="372" t="s">
        <v>4533</v>
      </c>
      <c r="Q3173" s="370" t="s">
        <v>4534</v>
      </c>
    </row>
    <row r="3174" spans="1:17">
      <c r="A3174" s="372" t="s">
        <v>1312</v>
      </c>
      <c r="B3174" s="372" t="s">
        <v>2579</v>
      </c>
      <c r="C3174" s="372" t="s">
        <v>10089</v>
      </c>
      <c r="D3174" s="372" t="s">
        <v>10158</v>
      </c>
      <c r="E3174" s="372" t="s">
        <v>10159</v>
      </c>
      <c r="F3174" s="372" t="s">
        <v>10160</v>
      </c>
      <c r="G3174" s="370">
        <v>100015404</v>
      </c>
      <c r="H3174" s="377">
        <v>42521</v>
      </c>
      <c r="I3174" s="377">
        <v>43477</v>
      </c>
      <c r="J3174" s="372" t="s">
        <v>1498</v>
      </c>
      <c r="K3174" s="372" t="s">
        <v>4535</v>
      </c>
      <c r="L3174" s="372" t="s">
        <v>4536</v>
      </c>
      <c r="M3174" s="372" t="s">
        <v>10180</v>
      </c>
      <c r="N3174" s="372"/>
      <c r="O3174" s="372" t="s">
        <v>10158</v>
      </c>
      <c r="P3174" s="372" t="s">
        <v>4464</v>
      </c>
      <c r="Q3174" s="370" t="s">
        <v>4465</v>
      </c>
    </row>
    <row r="3175" spans="1:17">
      <c r="A3175" s="372" t="s">
        <v>1312</v>
      </c>
      <c r="B3175" s="372" t="s">
        <v>2579</v>
      </c>
      <c r="C3175" s="372" t="s">
        <v>10089</v>
      </c>
      <c r="D3175" s="372" t="s">
        <v>10181</v>
      </c>
      <c r="E3175" s="372" t="s">
        <v>10182</v>
      </c>
      <c r="F3175" s="372" t="s">
        <v>10183</v>
      </c>
      <c r="G3175" s="370">
        <v>100013319</v>
      </c>
      <c r="H3175" s="377">
        <v>39627</v>
      </c>
      <c r="I3175" s="377">
        <v>55153</v>
      </c>
      <c r="J3175" s="372" t="s">
        <v>1498</v>
      </c>
      <c r="K3175" s="372" t="s">
        <v>3172</v>
      </c>
      <c r="L3175" s="372" t="s">
        <v>3173</v>
      </c>
      <c r="M3175" s="372" t="s">
        <v>10184</v>
      </c>
      <c r="N3175" s="372"/>
      <c r="O3175" s="372" t="s">
        <v>10181</v>
      </c>
      <c r="P3175" s="372" t="s">
        <v>4464</v>
      </c>
      <c r="Q3175" s="370" t="s">
        <v>4465</v>
      </c>
    </row>
    <row r="3176" spans="1:17">
      <c r="A3176" s="372" t="s">
        <v>1312</v>
      </c>
      <c r="B3176" s="372" t="s">
        <v>2579</v>
      </c>
      <c r="C3176" s="372" t="s">
        <v>10089</v>
      </c>
      <c r="D3176" s="372" t="s">
        <v>10181</v>
      </c>
      <c r="E3176" s="372" t="s">
        <v>10182</v>
      </c>
      <c r="F3176" s="372" t="s">
        <v>10183</v>
      </c>
      <c r="G3176" s="370">
        <v>100013767</v>
      </c>
      <c r="H3176" s="377">
        <v>39627</v>
      </c>
      <c r="I3176" s="377">
        <v>55153</v>
      </c>
      <c r="J3176" s="372" t="s">
        <v>1498</v>
      </c>
      <c r="K3176" s="372" t="s">
        <v>4466</v>
      </c>
      <c r="L3176" s="372" t="s">
        <v>4467</v>
      </c>
      <c r="M3176" s="372" t="s">
        <v>10185</v>
      </c>
      <c r="N3176" s="372"/>
      <c r="O3176" s="372" t="s">
        <v>10181</v>
      </c>
      <c r="P3176" s="372" t="s">
        <v>4469</v>
      </c>
      <c r="Q3176" s="370" t="s">
        <v>4470</v>
      </c>
    </row>
    <row r="3177" spans="1:17">
      <c r="A3177" s="372" t="s">
        <v>1312</v>
      </c>
      <c r="B3177" s="372" t="s">
        <v>2579</v>
      </c>
      <c r="C3177" s="372" t="s">
        <v>10089</v>
      </c>
      <c r="D3177" s="372" t="s">
        <v>10181</v>
      </c>
      <c r="E3177" s="372" t="s">
        <v>10182</v>
      </c>
      <c r="F3177" s="372" t="s">
        <v>10183</v>
      </c>
      <c r="G3177" s="370">
        <v>100013858</v>
      </c>
      <c r="H3177" s="377">
        <v>39627</v>
      </c>
      <c r="I3177" s="377">
        <v>55153</v>
      </c>
      <c r="J3177" s="372" t="s">
        <v>1498</v>
      </c>
      <c r="K3177" s="372" t="s">
        <v>4471</v>
      </c>
      <c r="L3177" s="372" t="s">
        <v>1515</v>
      </c>
      <c r="M3177" s="372" t="s">
        <v>10186</v>
      </c>
      <c r="N3177" s="372"/>
      <c r="O3177" s="372" t="s">
        <v>10181</v>
      </c>
      <c r="P3177" s="372" t="s">
        <v>4473</v>
      </c>
      <c r="Q3177" s="370" t="s">
        <v>4474</v>
      </c>
    </row>
    <row r="3178" spans="1:17">
      <c r="A3178" s="372" t="s">
        <v>1312</v>
      </c>
      <c r="B3178" s="372" t="s">
        <v>2579</v>
      </c>
      <c r="C3178" s="372" t="s">
        <v>10089</v>
      </c>
      <c r="D3178" s="372" t="s">
        <v>10181</v>
      </c>
      <c r="E3178" s="372" t="s">
        <v>10182</v>
      </c>
      <c r="F3178" s="372" t="s">
        <v>10183</v>
      </c>
      <c r="G3178" s="370">
        <v>100013949</v>
      </c>
      <c r="H3178" s="377">
        <v>39627</v>
      </c>
      <c r="I3178" s="377">
        <v>55153</v>
      </c>
      <c r="J3178" s="372" t="s">
        <v>1498</v>
      </c>
      <c r="K3178" s="372" t="s">
        <v>4475</v>
      </c>
      <c r="L3178" s="372" t="s">
        <v>4476</v>
      </c>
      <c r="M3178" s="372" t="s">
        <v>10187</v>
      </c>
      <c r="N3178" s="372"/>
      <c r="O3178" s="372" t="s">
        <v>10181</v>
      </c>
      <c r="P3178" s="372" t="s">
        <v>4478</v>
      </c>
      <c r="Q3178" s="370" t="s">
        <v>4479</v>
      </c>
    </row>
    <row r="3179" spans="1:17">
      <c r="A3179" s="372" t="s">
        <v>1312</v>
      </c>
      <c r="B3179" s="372" t="s">
        <v>2579</v>
      </c>
      <c r="C3179" s="372" t="s">
        <v>10089</v>
      </c>
      <c r="D3179" s="372" t="s">
        <v>10181</v>
      </c>
      <c r="E3179" s="372" t="s">
        <v>10182</v>
      </c>
      <c r="F3179" s="372" t="s">
        <v>10183</v>
      </c>
      <c r="G3179" s="370">
        <v>100014040</v>
      </c>
      <c r="H3179" s="377">
        <v>39627</v>
      </c>
      <c r="I3179" s="377">
        <v>55153</v>
      </c>
      <c r="J3179" s="372" t="s">
        <v>1498</v>
      </c>
      <c r="K3179" s="372" t="s">
        <v>4480</v>
      </c>
      <c r="L3179" s="372" t="s">
        <v>4481</v>
      </c>
      <c r="M3179" s="372" t="s">
        <v>10188</v>
      </c>
      <c r="N3179" s="372"/>
      <c r="O3179" s="372" t="s">
        <v>10181</v>
      </c>
      <c r="P3179" s="372" t="s">
        <v>4464</v>
      </c>
      <c r="Q3179" s="370" t="s">
        <v>4465</v>
      </c>
    </row>
    <row r="3180" spans="1:17">
      <c r="A3180" s="372" t="s">
        <v>1312</v>
      </c>
      <c r="B3180" s="372" t="s">
        <v>2579</v>
      </c>
      <c r="C3180" s="372" t="s">
        <v>10089</v>
      </c>
      <c r="D3180" s="372" t="s">
        <v>10181</v>
      </c>
      <c r="E3180" s="372" t="s">
        <v>10182</v>
      </c>
      <c r="F3180" s="372" t="s">
        <v>10183</v>
      </c>
      <c r="G3180" s="370">
        <v>100014131</v>
      </c>
      <c r="H3180" s="377">
        <v>39627</v>
      </c>
      <c r="I3180" s="377">
        <v>55153</v>
      </c>
      <c r="J3180" s="372" t="s">
        <v>1498</v>
      </c>
      <c r="K3180" s="372" t="s">
        <v>4483</v>
      </c>
      <c r="L3180" s="372" t="s">
        <v>4484</v>
      </c>
      <c r="M3180" s="372" t="s">
        <v>10189</v>
      </c>
      <c r="N3180" s="372"/>
      <c r="O3180" s="372" t="s">
        <v>10181</v>
      </c>
      <c r="P3180" s="372" t="s">
        <v>4464</v>
      </c>
      <c r="Q3180" s="370" t="s">
        <v>4465</v>
      </c>
    </row>
    <row r="3181" spans="1:17">
      <c r="A3181" s="372" t="s">
        <v>1312</v>
      </c>
      <c r="B3181" s="372" t="s">
        <v>2579</v>
      </c>
      <c r="C3181" s="372" t="s">
        <v>10089</v>
      </c>
      <c r="D3181" s="372" t="s">
        <v>10181</v>
      </c>
      <c r="E3181" s="372" t="s">
        <v>10182</v>
      </c>
      <c r="F3181" s="372" t="s">
        <v>10183</v>
      </c>
      <c r="G3181" s="370">
        <v>100014222</v>
      </c>
      <c r="H3181" s="377">
        <v>39627</v>
      </c>
      <c r="I3181" s="377">
        <v>55153</v>
      </c>
      <c r="J3181" s="372" t="s">
        <v>1498</v>
      </c>
      <c r="K3181" s="372" t="s">
        <v>4486</v>
      </c>
      <c r="L3181" s="372" t="s">
        <v>4487</v>
      </c>
      <c r="M3181" s="372" t="s">
        <v>10190</v>
      </c>
      <c r="N3181" s="372"/>
      <c r="O3181" s="372" t="s">
        <v>10181</v>
      </c>
      <c r="P3181" s="372" t="s">
        <v>4464</v>
      </c>
      <c r="Q3181" s="370" t="s">
        <v>4465</v>
      </c>
    </row>
    <row r="3182" spans="1:17">
      <c r="A3182" s="372" t="s">
        <v>1312</v>
      </c>
      <c r="B3182" s="372" t="s">
        <v>2579</v>
      </c>
      <c r="C3182" s="372" t="s">
        <v>10089</v>
      </c>
      <c r="D3182" s="372" t="s">
        <v>10181</v>
      </c>
      <c r="E3182" s="372" t="s">
        <v>10182</v>
      </c>
      <c r="F3182" s="372" t="s">
        <v>10183</v>
      </c>
      <c r="G3182" s="370">
        <v>100014313</v>
      </c>
      <c r="H3182" s="377">
        <v>39627</v>
      </c>
      <c r="I3182" s="377">
        <v>55153</v>
      </c>
      <c r="J3182" s="372" t="s">
        <v>1498</v>
      </c>
      <c r="K3182" s="372" t="s">
        <v>4489</v>
      </c>
      <c r="L3182" s="372" t="s">
        <v>4490</v>
      </c>
      <c r="M3182" s="372" t="s">
        <v>10191</v>
      </c>
      <c r="N3182" s="372"/>
      <c r="O3182" s="372" t="s">
        <v>10181</v>
      </c>
      <c r="P3182" s="372" t="s">
        <v>4464</v>
      </c>
      <c r="Q3182" s="370" t="s">
        <v>4465</v>
      </c>
    </row>
    <row r="3183" spans="1:17">
      <c r="A3183" s="372" t="s">
        <v>1312</v>
      </c>
      <c r="B3183" s="372" t="s">
        <v>2579</v>
      </c>
      <c r="C3183" s="372" t="s">
        <v>10089</v>
      </c>
      <c r="D3183" s="372" t="s">
        <v>10181</v>
      </c>
      <c r="E3183" s="372" t="s">
        <v>10182</v>
      </c>
      <c r="F3183" s="372" t="s">
        <v>10183</v>
      </c>
      <c r="G3183" s="370">
        <v>100014404</v>
      </c>
      <c r="H3183" s="377">
        <v>39627</v>
      </c>
      <c r="I3183" s="377">
        <v>55153</v>
      </c>
      <c r="J3183" s="372" t="s">
        <v>1498</v>
      </c>
      <c r="K3183" s="372" t="s">
        <v>4492</v>
      </c>
      <c r="L3183" s="372" t="s">
        <v>4493</v>
      </c>
      <c r="M3183" s="372" t="s">
        <v>10192</v>
      </c>
      <c r="N3183" s="372"/>
      <c r="O3183" s="372" t="s">
        <v>10181</v>
      </c>
      <c r="P3183" s="372" t="s">
        <v>4464</v>
      </c>
      <c r="Q3183" s="370" t="s">
        <v>4465</v>
      </c>
    </row>
    <row r="3184" spans="1:17">
      <c r="A3184" s="372" t="s">
        <v>1312</v>
      </c>
      <c r="B3184" s="372" t="s">
        <v>2579</v>
      </c>
      <c r="C3184" s="372" t="s">
        <v>10089</v>
      </c>
      <c r="D3184" s="372" t="s">
        <v>10181</v>
      </c>
      <c r="E3184" s="372" t="s">
        <v>10182</v>
      </c>
      <c r="F3184" s="372" t="s">
        <v>10183</v>
      </c>
      <c r="G3184" s="370">
        <v>100014495</v>
      </c>
      <c r="H3184" s="377">
        <v>39627</v>
      </c>
      <c r="I3184" s="377">
        <v>55153</v>
      </c>
      <c r="J3184" s="372" t="s">
        <v>1498</v>
      </c>
      <c r="K3184" s="372" t="s">
        <v>4495</v>
      </c>
      <c r="L3184" s="372" t="s">
        <v>25</v>
      </c>
      <c r="M3184" s="372" t="s">
        <v>10193</v>
      </c>
      <c r="N3184" s="372"/>
      <c r="O3184" s="372" t="s">
        <v>10181</v>
      </c>
      <c r="P3184" s="372" t="s">
        <v>4464</v>
      </c>
      <c r="Q3184" s="370" t="s">
        <v>4465</v>
      </c>
    </row>
    <row r="3185" spans="1:17">
      <c r="A3185" s="372" t="s">
        <v>1312</v>
      </c>
      <c r="B3185" s="372" t="s">
        <v>2579</v>
      </c>
      <c r="C3185" s="372" t="s">
        <v>10089</v>
      </c>
      <c r="D3185" s="372" t="s">
        <v>10181</v>
      </c>
      <c r="E3185" s="372" t="s">
        <v>10182</v>
      </c>
      <c r="F3185" s="372" t="s">
        <v>10183</v>
      </c>
      <c r="G3185" s="370">
        <v>100014586</v>
      </c>
      <c r="H3185" s="377">
        <v>39627</v>
      </c>
      <c r="I3185" s="377">
        <v>55153</v>
      </c>
      <c r="J3185" s="372" t="s">
        <v>1498</v>
      </c>
      <c r="K3185" s="372" t="s">
        <v>4497</v>
      </c>
      <c r="L3185" s="372" t="s">
        <v>4498</v>
      </c>
      <c r="M3185" s="372" t="s">
        <v>10194</v>
      </c>
      <c r="N3185" s="372"/>
      <c r="O3185" s="372" t="s">
        <v>10181</v>
      </c>
      <c r="P3185" s="372" t="s">
        <v>4464</v>
      </c>
      <c r="Q3185" s="370" t="s">
        <v>4465</v>
      </c>
    </row>
    <row r="3186" spans="1:17">
      <c r="A3186" s="372" t="s">
        <v>1312</v>
      </c>
      <c r="B3186" s="372" t="s">
        <v>2579</v>
      </c>
      <c r="C3186" s="372" t="s">
        <v>10089</v>
      </c>
      <c r="D3186" s="372" t="s">
        <v>10181</v>
      </c>
      <c r="E3186" s="372" t="s">
        <v>10182</v>
      </c>
      <c r="F3186" s="372" t="s">
        <v>10183</v>
      </c>
      <c r="G3186" s="370">
        <v>100014677</v>
      </c>
      <c r="H3186" s="377">
        <v>39627</v>
      </c>
      <c r="I3186" s="377">
        <v>55153</v>
      </c>
      <c r="J3186" s="372" t="s">
        <v>1498</v>
      </c>
      <c r="K3186" s="372" t="s">
        <v>4500</v>
      </c>
      <c r="L3186" s="372" t="s">
        <v>4501</v>
      </c>
      <c r="M3186" s="372" t="s">
        <v>10195</v>
      </c>
      <c r="N3186" s="372"/>
      <c r="O3186" s="372" t="s">
        <v>10181</v>
      </c>
      <c r="P3186" s="372" t="s">
        <v>4503</v>
      </c>
      <c r="Q3186" s="370" t="s">
        <v>4504</v>
      </c>
    </row>
    <row r="3187" spans="1:17">
      <c r="A3187" s="372" t="s">
        <v>1312</v>
      </c>
      <c r="B3187" s="372" t="s">
        <v>2579</v>
      </c>
      <c r="C3187" s="372" t="s">
        <v>10089</v>
      </c>
      <c r="D3187" s="372" t="s">
        <v>10181</v>
      </c>
      <c r="E3187" s="372" t="s">
        <v>10182</v>
      </c>
      <c r="F3187" s="372" t="s">
        <v>10183</v>
      </c>
      <c r="G3187" s="370">
        <v>100014768</v>
      </c>
      <c r="H3187" s="377">
        <v>39627</v>
      </c>
      <c r="I3187" s="377">
        <v>55153</v>
      </c>
      <c r="J3187" s="372" t="s">
        <v>1498</v>
      </c>
      <c r="K3187" s="372" t="s">
        <v>4505</v>
      </c>
      <c r="L3187" s="372" t="s">
        <v>4506</v>
      </c>
      <c r="M3187" s="372" t="s">
        <v>10196</v>
      </c>
      <c r="N3187" s="372"/>
      <c r="O3187" s="372" t="s">
        <v>10181</v>
      </c>
      <c r="P3187" s="372" t="s">
        <v>4508</v>
      </c>
      <c r="Q3187" s="370" t="s">
        <v>4509</v>
      </c>
    </row>
    <row r="3188" spans="1:17">
      <c r="A3188" s="372" t="s">
        <v>1312</v>
      </c>
      <c r="B3188" s="372" t="s">
        <v>2579</v>
      </c>
      <c r="C3188" s="372" t="s">
        <v>10089</v>
      </c>
      <c r="D3188" s="372" t="s">
        <v>10181</v>
      </c>
      <c r="E3188" s="372" t="s">
        <v>10182</v>
      </c>
      <c r="F3188" s="372" t="s">
        <v>10183</v>
      </c>
      <c r="G3188" s="370">
        <v>100014859</v>
      </c>
      <c r="H3188" s="377">
        <v>39627</v>
      </c>
      <c r="I3188" s="377">
        <v>55153</v>
      </c>
      <c r="J3188" s="372" t="s">
        <v>1498</v>
      </c>
      <c r="K3188" s="372" t="s">
        <v>4510</v>
      </c>
      <c r="L3188" s="372" t="s">
        <v>4511</v>
      </c>
      <c r="M3188" s="372" t="s">
        <v>10197</v>
      </c>
      <c r="N3188" s="372"/>
      <c r="O3188" s="372" t="s">
        <v>10181</v>
      </c>
      <c r="P3188" s="372" t="s">
        <v>4464</v>
      </c>
      <c r="Q3188" s="370" t="s">
        <v>4465</v>
      </c>
    </row>
    <row r="3189" spans="1:17">
      <c r="A3189" s="372" t="s">
        <v>1312</v>
      </c>
      <c r="B3189" s="372" t="s">
        <v>2579</v>
      </c>
      <c r="C3189" s="372" t="s">
        <v>10089</v>
      </c>
      <c r="D3189" s="372" t="s">
        <v>10181</v>
      </c>
      <c r="E3189" s="372" t="s">
        <v>10182</v>
      </c>
      <c r="F3189" s="372" t="s">
        <v>10183</v>
      </c>
      <c r="G3189" s="370">
        <v>100014950</v>
      </c>
      <c r="H3189" s="377">
        <v>39627</v>
      </c>
      <c r="I3189" s="377">
        <v>55153</v>
      </c>
      <c r="J3189" s="372" t="s">
        <v>1498</v>
      </c>
      <c r="K3189" s="372" t="s">
        <v>4513</v>
      </c>
      <c r="L3189" s="372" t="s">
        <v>4514</v>
      </c>
      <c r="M3189" s="372" t="s">
        <v>10198</v>
      </c>
      <c r="N3189" s="372"/>
      <c r="O3189" s="372" t="s">
        <v>10181</v>
      </c>
      <c r="P3189" s="372" t="s">
        <v>4516</v>
      </c>
      <c r="Q3189" s="370" t="s">
        <v>4517</v>
      </c>
    </row>
    <row r="3190" spans="1:17">
      <c r="A3190" s="372" t="s">
        <v>1312</v>
      </c>
      <c r="B3190" s="372" t="s">
        <v>2579</v>
      </c>
      <c r="C3190" s="372" t="s">
        <v>10089</v>
      </c>
      <c r="D3190" s="372" t="s">
        <v>10181</v>
      </c>
      <c r="E3190" s="372" t="s">
        <v>10182</v>
      </c>
      <c r="F3190" s="372" t="s">
        <v>10183</v>
      </c>
      <c r="G3190" s="370">
        <v>100015041</v>
      </c>
      <c r="H3190" s="377">
        <v>39627</v>
      </c>
      <c r="I3190" s="377">
        <v>55153</v>
      </c>
      <c r="J3190" s="372" t="s">
        <v>1498</v>
      </c>
      <c r="K3190" s="372" t="s">
        <v>4518</v>
      </c>
      <c r="L3190" s="372" t="s">
        <v>1461</v>
      </c>
      <c r="M3190" s="372" t="s">
        <v>10199</v>
      </c>
      <c r="N3190" s="372"/>
      <c r="O3190" s="372" t="s">
        <v>10181</v>
      </c>
      <c r="P3190" s="372" t="s">
        <v>4520</v>
      </c>
      <c r="Q3190" s="370" t="s">
        <v>4521</v>
      </c>
    </row>
    <row r="3191" spans="1:17">
      <c r="A3191" s="372" t="s">
        <v>1312</v>
      </c>
      <c r="B3191" s="372" t="s">
        <v>2579</v>
      </c>
      <c r="C3191" s="372" t="s">
        <v>10089</v>
      </c>
      <c r="D3191" s="372" t="s">
        <v>10181</v>
      </c>
      <c r="E3191" s="372" t="s">
        <v>10182</v>
      </c>
      <c r="F3191" s="372" t="s">
        <v>10183</v>
      </c>
      <c r="G3191" s="370">
        <v>100015132</v>
      </c>
      <c r="H3191" s="377">
        <v>39627</v>
      </c>
      <c r="I3191" s="377">
        <v>55153</v>
      </c>
      <c r="J3191" s="372" t="s">
        <v>1498</v>
      </c>
      <c r="K3191" s="372" t="s">
        <v>4522</v>
      </c>
      <c r="L3191" s="372" t="s">
        <v>4523</v>
      </c>
      <c r="M3191" s="372" t="s">
        <v>10200</v>
      </c>
      <c r="N3191" s="372"/>
      <c r="O3191" s="372" t="s">
        <v>10181</v>
      </c>
      <c r="P3191" s="372" t="s">
        <v>4525</v>
      </c>
      <c r="Q3191" s="370" t="s">
        <v>4526</v>
      </c>
    </row>
    <row r="3192" spans="1:17">
      <c r="A3192" s="372" t="s">
        <v>1312</v>
      </c>
      <c r="B3192" s="372" t="s">
        <v>2579</v>
      </c>
      <c r="C3192" s="372" t="s">
        <v>10089</v>
      </c>
      <c r="D3192" s="372" t="s">
        <v>10181</v>
      </c>
      <c r="E3192" s="372" t="s">
        <v>10182</v>
      </c>
      <c r="F3192" s="372" t="s">
        <v>10183</v>
      </c>
      <c r="G3192" s="370">
        <v>100015223</v>
      </c>
      <c r="H3192" s="377">
        <v>39627</v>
      </c>
      <c r="I3192" s="377">
        <v>55153</v>
      </c>
      <c r="J3192" s="372" t="s">
        <v>1498</v>
      </c>
      <c r="K3192" s="372" t="s">
        <v>4527</v>
      </c>
      <c r="L3192" s="372" t="s">
        <v>4528</v>
      </c>
      <c r="M3192" s="372" t="s">
        <v>10201</v>
      </c>
      <c r="N3192" s="372"/>
      <c r="O3192" s="372" t="s">
        <v>10181</v>
      </c>
      <c r="P3192" s="372" t="s">
        <v>4464</v>
      </c>
      <c r="Q3192" s="370" t="s">
        <v>4465</v>
      </c>
    </row>
    <row r="3193" spans="1:17">
      <c r="A3193" s="372" t="s">
        <v>1312</v>
      </c>
      <c r="B3193" s="372" t="s">
        <v>2579</v>
      </c>
      <c r="C3193" s="372" t="s">
        <v>10089</v>
      </c>
      <c r="D3193" s="372" t="s">
        <v>10181</v>
      </c>
      <c r="E3193" s="372" t="s">
        <v>10182</v>
      </c>
      <c r="F3193" s="372" t="s">
        <v>10183</v>
      </c>
      <c r="G3193" s="370">
        <v>100015314</v>
      </c>
      <c r="H3193" s="377">
        <v>39627</v>
      </c>
      <c r="I3193" s="377">
        <v>55153</v>
      </c>
      <c r="J3193" s="372" t="s">
        <v>1498</v>
      </c>
      <c r="K3193" s="372" t="s">
        <v>4530</v>
      </c>
      <c r="L3193" s="372" t="s">
        <v>4531</v>
      </c>
      <c r="M3193" s="372" t="s">
        <v>10202</v>
      </c>
      <c r="N3193" s="372"/>
      <c r="O3193" s="372" t="s">
        <v>10181</v>
      </c>
      <c r="P3193" s="372" t="s">
        <v>4533</v>
      </c>
      <c r="Q3193" s="370" t="s">
        <v>4534</v>
      </c>
    </row>
    <row r="3194" spans="1:17">
      <c r="A3194" s="372" t="s">
        <v>1312</v>
      </c>
      <c r="B3194" s="372" t="s">
        <v>2579</v>
      </c>
      <c r="C3194" s="372" t="s">
        <v>10089</v>
      </c>
      <c r="D3194" s="372" t="s">
        <v>10181</v>
      </c>
      <c r="E3194" s="372" t="s">
        <v>10182</v>
      </c>
      <c r="F3194" s="372" t="s">
        <v>10183</v>
      </c>
      <c r="G3194" s="370">
        <v>100015405</v>
      </c>
      <c r="H3194" s="377">
        <v>39627</v>
      </c>
      <c r="I3194" s="377">
        <v>55153</v>
      </c>
      <c r="J3194" s="372" t="s">
        <v>1498</v>
      </c>
      <c r="K3194" s="372" t="s">
        <v>4535</v>
      </c>
      <c r="L3194" s="372" t="s">
        <v>4536</v>
      </c>
      <c r="M3194" s="372" t="s">
        <v>10203</v>
      </c>
      <c r="N3194" s="372"/>
      <c r="O3194" s="372" t="s">
        <v>10181</v>
      </c>
      <c r="P3194" s="372" t="s">
        <v>4464</v>
      </c>
      <c r="Q3194" s="370" t="s">
        <v>4465</v>
      </c>
    </row>
    <row r="3195" spans="1:17">
      <c r="A3195" s="372" t="s">
        <v>1312</v>
      </c>
      <c r="B3195" s="372" t="s">
        <v>2579</v>
      </c>
      <c r="C3195" s="372" t="s">
        <v>10089</v>
      </c>
      <c r="D3195" s="372" t="s">
        <v>10204</v>
      </c>
      <c r="E3195" s="372" t="s">
        <v>10205</v>
      </c>
      <c r="F3195" s="372" t="s">
        <v>10206</v>
      </c>
      <c r="G3195" s="370">
        <v>100013320</v>
      </c>
      <c r="H3195" s="377">
        <v>44929</v>
      </c>
      <c r="I3195" s="377">
        <v>47118</v>
      </c>
      <c r="J3195" s="372" t="s">
        <v>1498</v>
      </c>
      <c r="K3195" s="372" t="s">
        <v>3172</v>
      </c>
      <c r="L3195" s="372" t="s">
        <v>3173</v>
      </c>
      <c r="M3195" s="372" t="s">
        <v>10207</v>
      </c>
      <c r="N3195" s="372"/>
      <c r="O3195" s="372" t="s">
        <v>10204</v>
      </c>
      <c r="P3195" s="372" t="s">
        <v>4464</v>
      </c>
      <c r="Q3195" s="370" t="s">
        <v>4465</v>
      </c>
    </row>
    <row r="3196" spans="1:17">
      <c r="A3196" s="372" t="s">
        <v>1312</v>
      </c>
      <c r="B3196" s="372" t="s">
        <v>2579</v>
      </c>
      <c r="C3196" s="372" t="s">
        <v>10089</v>
      </c>
      <c r="D3196" s="372" t="s">
        <v>10204</v>
      </c>
      <c r="E3196" s="372" t="s">
        <v>10205</v>
      </c>
      <c r="F3196" s="372" t="s">
        <v>10206</v>
      </c>
      <c r="G3196" s="370">
        <v>100013768</v>
      </c>
      <c r="H3196" s="377">
        <v>44929</v>
      </c>
      <c r="I3196" s="377">
        <v>47118</v>
      </c>
      <c r="J3196" s="372" t="s">
        <v>1498</v>
      </c>
      <c r="K3196" s="372" t="s">
        <v>4466</v>
      </c>
      <c r="L3196" s="372" t="s">
        <v>4467</v>
      </c>
      <c r="M3196" s="372" t="s">
        <v>10208</v>
      </c>
      <c r="N3196" s="372"/>
      <c r="O3196" s="372" t="s">
        <v>10204</v>
      </c>
      <c r="P3196" s="372" t="s">
        <v>4469</v>
      </c>
      <c r="Q3196" s="370" t="s">
        <v>4470</v>
      </c>
    </row>
    <row r="3197" spans="1:17">
      <c r="A3197" s="372" t="s">
        <v>1312</v>
      </c>
      <c r="B3197" s="372" t="s">
        <v>2579</v>
      </c>
      <c r="C3197" s="372" t="s">
        <v>10089</v>
      </c>
      <c r="D3197" s="372" t="s">
        <v>10204</v>
      </c>
      <c r="E3197" s="372" t="s">
        <v>10205</v>
      </c>
      <c r="F3197" s="372" t="s">
        <v>10206</v>
      </c>
      <c r="G3197" s="370">
        <v>100013859</v>
      </c>
      <c r="H3197" s="377">
        <v>44929</v>
      </c>
      <c r="I3197" s="377">
        <v>47118</v>
      </c>
      <c r="J3197" s="372" t="s">
        <v>1498</v>
      </c>
      <c r="K3197" s="372" t="s">
        <v>4471</v>
      </c>
      <c r="L3197" s="372" t="s">
        <v>1515</v>
      </c>
      <c r="M3197" s="372" t="s">
        <v>10209</v>
      </c>
      <c r="N3197" s="372"/>
      <c r="O3197" s="372" t="s">
        <v>10204</v>
      </c>
      <c r="P3197" s="372" t="s">
        <v>4473</v>
      </c>
      <c r="Q3197" s="370" t="s">
        <v>4474</v>
      </c>
    </row>
    <row r="3198" spans="1:17">
      <c r="A3198" s="372" t="s">
        <v>1312</v>
      </c>
      <c r="B3198" s="372" t="s">
        <v>2579</v>
      </c>
      <c r="C3198" s="372" t="s">
        <v>10089</v>
      </c>
      <c r="D3198" s="372" t="s">
        <v>10204</v>
      </c>
      <c r="E3198" s="372" t="s">
        <v>10205</v>
      </c>
      <c r="F3198" s="372" t="s">
        <v>10206</v>
      </c>
      <c r="G3198" s="370">
        <v>100013950</v>
      </c>
      <c r="H3198" s="377">
        <v>44929</v>
      </c>
      <c r="I3198" s="377">
        <v>47118</v>
      </c>
      <c r="J3198" s="372" t="s">
        <v>1498</v>
      </c>
      <c r="K3198" s="372" t="s">
        <v>4475</v>
      </c>
      <c r="L3198" s="372" t="s">
        <v>4476</v>
      </c>
      <c r="M3198" s="372" t="s">
        <v>10210</v>
      </c>
      <c r="N3198" s="372"/>
      <c r="O3198" s="372" t="s">
        <v>10204</v>
      </c>
      <c r="P3198" s="372" t="s">
        <v>4478</v>
      </c>
      <c r="Q3198" s="370" t="s">
        <v>4479</v>
      </c>
    </row>
    <row r="3199" spans="1:17">
      <c r="A3199" s="372" t="s">
        <v>1312</v>
      </c>
      <c r="B3199" s="372" t="s">
        <v>2579</v>
      </c>
      <c r="C3199" s="372" t="s">
        <v>10089</v>
      </c>
      <c r="D3199" s="372" t="s">
        <v>10204</v>
      </c>
      <c r="E3199" s="372" t="s">
        <v>10205</v>
      </c>
      <c r="F3199" s="372" t="s">
        <v>10206</v>
      </c>
      <c r="G3199" s="370">
        <v>100014041</v>
      </c>
      <c r="H3199" s="377">
        <v>44929</v>
      </c>
      <c r="I3199" s="377">
        <v>47118</v>
      </c>
      <c r="J3199" s="372" t="s">
        <v>1498</v>
      </c>
      <c r="K3199" s="372" t="s">
        <v>4480</v>
      </c>
      <c r="L3199" s="372" t="s">
        <v>4481</v>
      </c>
      <c r="M3199" s="372" t="s">
        <v>10211</v>
      </c>
      <c r="N3199" s="372"/>
      <c r="O3199" s="372" t="s">
        <v>10204</v>
      </c>
      <c r="P3199" s="372" t="s">
        <v>4464</v>
      </c>
      <c r="Q3199" s="370" t="s">
        <v>4465</v>
      </c>
    </row>
    <row r="3200" spans="1:17">
      <c r="A3200" s="372" t="s">
        <v>1312</v>
      </c>
      <c r="B3200" s="372" t="s">
        <v>2579</v>
      </c>
      <c r="C3200" s="372" t="s">
        <v>10089</v>
      </c>
      <c r="D3200" s="372" t="s">
        <v>10204</v>
      </c>
      <c r="E3200" s="372" t="s">
        <v>10205</v>
      </c>
      <c r="F3200" s="372" t="s">
        <v>10206</v>
      </c>
      <c r="G3200" s="370">
        <v>100014132</v>
      </c>
      <c r="H3200" s="377">
        <v>44929</v>
      </c>
      <c r="I3200" s="377">
        <v>47118</v>
      </c>
      <c r="J3200" s="372" t="s">
        <v>1498</v>
      </c>
      <c r="K3200" s="372" t="s">
        <v>4483</v>
      </c>
      <c r="L3200" s="372" t="s">
        <v>4484</v>
      </c>
      <c r="M3200" s="372" t="s">
        <v>10212</v>
      </c>
      <c r="N3200" s="372"/>
      <c r="O3200" s="372" t="s">
        <v>10204</v>
      </c>
      <c r="P3200" s="372" t="s">
        <v>4464</v>
      </c>
      <c r="Q3200" s="370" t="s">
        <v>4465</v>
      </c>
    </row>
    <row r="3201" spans="1:17">
      <c r="A3201" s="372" t="s">
        <v>1312</v>
      </c>
      <c r="B3201" s="372" t="s">
        <v>2579</v>
      </c>
      <c r="C3201" s="372" t="s">
        <v>10089</v>
      </c>
      <c r="D3201" s="372" t="s">
        <v>10204</v>
      </c>
      <c r="E3201" s="372" t="s">
        <v>10205</v>
      </c>
      <c r="F3201" s="372" t="s">
        <v>10206</v>
      </c>
      <c r="G3201" s="370">
        <v>100014223</v>
      </c>
      <c r="H3201" s="377">
        <v>44929</v>
      </c>
      <c r="I3201" s="377">
        <v>47118</v>
      </c>
      <c r="J3201" s="372" t="s">
        <v>1498</v>
      </c>
      <c r="K3201" s="372" t="s">
        <v>4486</v>
      </c>
      <c r="L3201" s="372" t="s">
        <v>4487</v>
      </c>
      <c r="M3201" s="372" t="s">
        <v>10213</v>
      </c>
      <c r="N3201" s="372"/>
      <c r="O3201" s="372" t="s">
        <v>10204</v>
      </c>
      <c r="P3201" s="372" t="s">
        <v>4464</v>
      </c>
      <c r="Q3201" s="370" t="s">
        <v>4465</v>
      </c>
    </row>
    <row r="3202" spans="1:17">
      <c r="A3202" s="372" t="s">
        <v>1312</v>
      </c>
      <c r="B3202" s="372" t="s">
        <v>2579</v>
      </c>
      <c r="C3202" s="372" t="s">
        <v>10089</v>
      </c>
      <c r="D3202" s="372" t="s">
        <v>10204</v>
      </c>
      <c r="E3202" s="372" t="s">
        <v>10205</v>
      </c>
      <c r="F3202" s="372" t="s">
        <v>10206</v>
      </c>
      <c r="G3202" s="370">
        <v>100014314</v>
      </c>
      <c r="H3202" s="377">
        <v>44929</v>
      </c>
      <c r="I3202" s="377">
        <v>47118</v>
      </c>
      <c r="J3202" s="372" t="s">
        <v>1498</v>
      </c>
      <c r="K3202" s="372" t="s">
        <v>4489</v>
      </c>
      <c r="L3202" s="372" t="s">
        <v>4490</v>
      </c>
      <c r="M3202" s="372" t="s">
        <v>10214</v>
      </c>
      <c r="N3202" s="372"/>
      <c r="O3202" s="372" t="s">
        <v>10204</v>
      </c>
      <c r="P3202" s="372" t="s">
        <v>4464</v>
      </c>
      <c r="Q3202" s="370" t="s">
        <v>4465</v>
      </c>
    </row>
    <row r="3203" spans="1:17">
      <c r="A3203" s="372" t="s">
        <v>1312</v>
      </c>
      <c r="B3203" s="372" t="s">
        <v>2579</v>
      </c>
      <c r="C3203" s="372" t="s">
        <v>10089</v>
      </c>
      <c r="D3203" s="372" t="s">
        <v>10204</v>
      </c>
      <c r="E3203" s="372" t="s">
        <v>10205</v>
      </c>
      <c r="F3203" s="372" t="s">
        <v>10206</v>
      </c>
      <c r="G3203" s="370">
        <v>100014405</v>
      </c>
      <c r="H3203" s="377">
        <v>44929</v>
      </c>
      <c r="I3203" s="377">
        <v>47118</v>
      </c>
      <c r="J3203" s="372" t="s">
        <v>1498</v>
      </c>
      <c r="K3203" s="372" t="s">
        <v>4492</v>
      </c>
      <c r="L3203" s="372" t="s">
        <v>4493</v>
      </c>
      <c r="M3203" s="372" t="s">
        <v>10215</v>
      </c>
      <c r="N3203" s="372"/>
      <c r="O3203" s="372" t="s">
        <v>10204</v>
      </c>
      <c r="P3203" s="372" t="s">
        <v>4464</v>
      </c>
      <c r="Q3203" s="370" t="s">
        <v>4465</v>
      </c>
    </row>
    <row r="3204" spans="1:17">
      <c r="A3204" s="372" t="s">
        <v>1312</v>
      </c>
      <c r="B3204" s="372" t="s">
        <v>2579</v>
      </c>
      <c r="C3204" s="372" t="s">
        <v>10089</v>
      </c>
      <c r="D3204" s="372" t="s">
        <v>10204</v>
      </c>
      <c r="E3204" s="372" t="s">
        <v>10205</v>
      </c>
      <c r="F3204" s="372" t="s">
        <v>10206</v>
      </c>
      <c r="G3204" s="370">
        <v>100014496</v>
      </c>
      <c r="H3204" s="377">
        <v>44929</v>
      </c>
      <c r="I3204" s="377">
        <v>47118</v>
      </c>
      <c r="J3204" s="372" t="s">
        <v>1498</v>
      </c>
      <c r="K3204" s="372" t="s">
        <v>4495</v>
      </c>
      <c r="L3204" s="372" t="s">
        <v>25</v>
      </c>
      <c r="M3204" s="372" t="s">
        <v>10216</v>
      </c>
      <c r="N3204" s="372"/>
      <c r="O3204" s="372" t="s">
        <v>10204</v>
      </c>
      <c r="P3204" s="372" t="s">
        <v>4464</v>
      </c>
      <c r="Q3204" s="370" t="s">
        <v>4465</v>
      </c>
    </row>
    <row r="3205" spans="1:17">
      <c r="A3205" s="372" t="s">
        <v>1312</v>
      </c>
      <c r="B3205" s="372" t="s">
        <v>2579</v>
      </c>
      <c r="C3205" s="372" t="s">
        <v>10089</v>
      </c>
      <c r="D3205" s="372" t="s">
        <v>10204</v>
      </c>
      <c r="E3205" s="372" t="s">
        <v>10205</v>
      </c>
      <c r="F3205" s="372" t="s">
        <v>10206</v>
      </c>
      <c r="G3205" s="370">
        <v>100014587</v>
      </c>
      <c r="H3205" s="377">
        <v>44929</v>
      </c>
      <c r="I3205" s="377">
        <v>47118</v>
      </c>
      <c r="J3205" s="372" t="s">
        <v>1498</v>
      </c>
      <c r="K3205" s="372" t="s">
        <v>4497</v>
      </c>
      <c r="L3205" s="372" t="s">
        <v>4498</v>
      </c>
      <c r="M3205" s="372" t="s">
        <v>10217</v>
      </c>
      <c r="N3205" s="372"/>
      <c r="O3205" s="372" t="s">
        <v>10204</v>
      </c>
      <c r="P3205" s="372" t="s">
        <v>4464</v>
      </c>
      <c r="Q3205" s="370" t="s">
        <v>4465</v>
      </c>
    </row>
    <row r="3206" spans="1:17">
      <c r="A3206" s="372" t="s">
        <v>1312</v>
      </c>
      <c r="B3206" s="372" t="s">
        <v>2579</v>
      </c>
      <c r="C3206" s="372" t="s">
        <v>10089</v>
      </c>
      <c r="D3206" s="372" t="s">
        <v>10204</v>
      </c>
      <c r="E3206" s="372" t="s">
        <v>10205</v>
      </c>
      <c r="F3206" s="372" t="s">
        <v>10206</v>
      </c>
      <c r="G3206" s="370">
        <v>100014678</v>
      </c>
      <c r="H3206" s="377">
        <v>44929</v>
      </c>
      <c r="I3206" s="377">
        <v>47118</v>
      </c>
      <c r="J3206" s="372" t="s">
        <v>1498</v>
      </c>
      <c r="K3206" s="372" t="s">
        <v>4500</v>
      </c>
      <c r="L3206" s="372" t="s">
        <v>4501</v>
      </c>
      <c r="M3206" s="372" t="s">
        <v>10218</v>
      </c>
      <c r="N3206" s="372"/>
      <c r="O3206" s="372" t="s">
        <v>10204</v>
      </c>
      <c r="P3206" s="372" t="s">
        <v>4503</v>
      </c>
      <c r="Q3206" s="370" t="s">
        <v>4504</v>
      </c>
    </row>
    <row r="3207" spans="1:17">
      <c r="A3207" s="372" t="s">
        <v>1312</v>
      </c>
      <c r="B3207" s="372" t="s">
        <v>2579</v>
      </c>
      <c r="C3207" s="372" t="s">
        <v>10089</v>
      </c>
      <c r="D3207" s="372" t="s">
        <v>10204</v>
      </c>
      <c r="E3207" s="372" t="s">
        <v>10205</v>
      </c>
      <c r="F3207" s="372" t="s">
        <v>10206</v>
      </c>
      <c r="G3207" s="370">
        <v>100014769</v>
      </c>
      <c r="H3207" s="377">
        <v>44929</v>
      </c>
      <c r="I3207" s="377">
        <v>47118</v>
      </c>
      <c r="J3207" s="372" t="s">
        <v>1498</v>
      </c>
      <c r="K3207" s="372" t="s">
        <v>4505</v>
      </c>
      <c r="L3207" s="372" t="s">
        <v>4506</v>
      </c>
      <c r="M3207" s="372" t="s">
        <v>10219</v>
      </c>
      <c r="N3207" s="372"/>
      <c r="O3207" s="372" t="s">
        <v>10204</v>
      </c>
      <c r="P3207" s="372" t="s">
        <v>4508</v>
      </c>
      <c r="Q3207" s="370" t="s">
        <v>4509</v>
      </c>
    </row>
    <row r="3208" spans="1:17">
      <c r="A3208" s="372" t="s">
        <v>1312</v>
      </c>
      <c r="B3208" s="372" t="s">
        <v>2579</v>
      </c>
      <c r="C3208" s="372" t="s">
        <v>10089</v>
      </c>
      <c r="D3208" s="372" t="s">
        <v>10204</v>
      </c>
      <c r="E3208" s="372" t="s">
        <v>10205</v>
      </c>
      <c r="F3208" s="372" t="s">
        <v>10206</v>
      </c>
      <c r="G3208" s="370">
        <v>100014860</v>
      </c>
      <c r="H3208" s="377">
        <v>44929</v>
      </c>
      <c r="I3208" s="377">
        <v>47118</v>
      </c>
      <c r="J3208" s="372" t="s">
        <v>1498</v>
      </c>
      <c r="K3208" s="372" t="s">
        <v>4510</v>
      </c>
      <c r="L3208" s="372" t="s">
        <v>4511</v>
      </c>
      <c r="M3208" s="372" t="s">
        <v>10220</v>
      </c>
      <c r="N3208" s="372"/>
      <c r="O3208" s="372" t="s">
        <v>10204</v>
      </c>
      <c r="P3208" s="372" t="s">
        <v>4464</v>
      </c>
      <c r="Q3208" s="370" t="s">
        <v>4465</v>
      </c>
    </row>
    <row r="3209" spans="1:17">
      <c r="A3209" s="372" t="s">
        <v>1312</v>
      </c>
      <c r="B3209" s="372" t="s">
        <v>2579</v>
      </c>
      <c r="C3209" s="372" t="s">
        <v>10089</v>
      </c>
      <c r="D3209" s="372" t="s">
        <v>10204</v>
      </c>
      <c r="E3209" s="372" t="s">
        <v>10205</v>
      </c>
      <c r="F3209" s="372" t="s">
        <v>10206</v>
      </c>
      <c r="G3209" s="370">
        <v>100014951</v>
      </c>
      <c r="H3209" s="377">
        <v>44929</v>
      </c>
      <c r="I3209" s="377">
        <v>47118</v>
      </c>
      <c r="J3209" s="372" t="s">
        <v>1498</v>
      </c>
      <c r="K3209" s="372" t="s">
        <v>4513</v>
      </c>
      <c r="L3209" s="372" t="s">
        <v>4514</v>
      </c>
      <c r="M3209" s="372" t="s">
        <v>10221</v>
      </c>
      <c r="N3209" s="372"/>
      <c r="O3209" s="372" t="s">
        <v>10204</v>
      </c>
      <c r="P3209" s="372" t="s">
        <v>4516</v>
      </c>
      <c r="Q3209" s="370" t="s">
        <v>4517</v>
      </c>
    </row>
    <row r="3210" spans="1:17">
      <c r="A3210" s="372" t="s">
        <v>1312</v>
      </c>
      <c r="B3210" s="372" t="s">
        <v>2579</v>
      </c>
      <c r="C3210" s="372" t="s">
        <v>10089</v>
      </c>
      <c r="D3210" s="372" t="s">
        <v>10204</v>
      </c>
      <c r="E3210" s="372" t="s">
        <v>10205</v>
      </c>
      <c r="F3210" s="372" t="s">
        <v>10206</v>
      </c>
      <c r="G3210" s="370">
        <v>100015042</v>
      </c>
      <c r="H3210" s="377">
        <v>44929</v>
      </c>
      <c r="I3210" s="377">
        <v>47118</v>
      </c>
      <c r="J3210" s="372" t="s">
        <v>1498</v>
      </c>
      <c r="K3210" s="372" t="s">
        <v>4518</v>
      </c>
      <c r="L3210" s="372" t="s">
        <v>1461</v>
      </c>
      <c r="M3210" s="372" t="s">
        <v>10222</v>
      </c>
      <c r="N3210" s="372"/>
      <c r="O3210" s="372" t="s">
        <v>10204</v>
      </c>
      <c r="P3210" s="372" t="s">
        <v>4520</v>
      </c>
      <c r="Q3210" s="370" t="s">
        <v>4521</v>
      </c>
    </row>
    <row r="3211" spans="1:17">
      <c r="A3211" s="372" t="s">
        <v>1312</v>
      </c>
      <c r="B3211" s="372" t="s">
        <v>2579</v>
      </c>
      <c r="C3211" s="372" t="s">
        <v>10089</v>
      </c>
      <c r="D3211" s="372" t="s">
        <v>10204</v>
      </c>
      <c r="E3211" s="372" t="s">
        <v>10205</v>
      </c>
      <c r="F3211" s="372" t="s">
        <v>10206</v>
      </c>
      <c r="G3211" s="370">
        <v>100015133</v>
      </c>
      <c r="H3211" s="377">
        <v>44929</v>
      </c>
      <c r="I3211" s="377">
        <v>47118</v>
      </c>
      <c r="J3211" s="372" t="s">
        <v>1498</v>
      </c>
      <c r="K3211" s="372" t="s">
        <v>4522</v>
      </c>
      <c r="L3211" s="372" t="s">
        <v>4523</v>
      </c>
      <c r="M3211" s="372" t="s">
        <v>10223</v>
      </c>
      <c r="N3211" s="372"/>
      <c r="O3211" s="372" t="s">
        <v>10204</v>
      </c>
      <c r="P3211" s="372" t="s">
        <v>4525</v>
      </c>
      <c r="Q3211" s="370" t="s">
        <v>4526</v>
      </c>
    </row>
    <row r="3212" spans="1:17">
      <c r="A3212" s="372" t="s">
        <v>1312</v>
      </c>
      <c r="B3212" s="372" t="s">
        <v>2579</v>
      </c>
      <c r="C3212" s="372" t="s">
        <v>10089</v>
      </c>
      <c r="D3212" s="372" t="s">
        <v>10204</v>
      </c>
      <c r="E3212" s="372" t="s">
        <v>10205</v>
      </c>
      <c r="F3212" s="372" t="s">
        <v>10206</v>
      </c>
      <c r="G3212" s="370">
        <v>100015224</v>
      </c>
      <c r="H3212" s="377">
        <v>44929</v>
      </c>
      <c r="I3212" s="377">
        <v>47118</v>
      </c>
      <c r="J3212" s="372" t="s">
        <v>1498</v>
      </c>
      <c r="K3212" s="372" t="s">
        <v>4527</v>
      </c>
      <c r="L3212" s="372" t="s">
        <v>4528</v>
      </c>
      <c r="M3212" s="372" t="s">
        <v>10224</v>
      </c>
      <c r="N3212" s="372"/>
      <c r="O3212" s="372" t="s">
        <v>10204</v>
      </c>
      <c r="P3212" s="372" t="s">
        <v>4464</v>
      </c>
      <c r="Q3212" s="370" t="s">
        <v>4465</v>
      </c>
    </row>
    <row r="3213" spans="1:17">
      <c r="A3213" s="372" t="s">
        <v>1312</v>
      </c>
      <c r="B3213" s="372" t="s">
        <v>2579</v>
      </c>
      <c r="C3213" s="372" t="s">
        <v>10089</v>
      </c>
      <c r="D3213" s="372" t="s">
        <v>10204</v>
      </c>
      <c r="E3213" s="372" t="s">
        <v>10205</v>
      </c>
      <c r="F3213" s="372" t="s">
        <v>10206</v>
      </c>
      <c r="G3213" s="370">
        <v>100015315</v>
      </c>
      <c r="H3213" s="377">
        <v>44929</v>
      </c>
      <c r="I3213" s="377">
        <v>47118</v>
      </c>
      <c r="J3213" s="372" t="s">
        <v>1498</v>
      </c>
      <c r="K3213" s="372" t="s">
        <v>4530</v>
      </c>
      <c r="L3213" s="372" t="s">
        <v>4531</v>
      </c>
      <c r="M3213" s="372" t="s">
        <v>10225</v>
      </c>
      <c r="N3213" s="372"/>
      <c r="O3213" s="372" t="s">
        <v>10204</v>
      </c>
      <c r="P3213" s="372" t="s">
        <v>4533</v>
      </c>
      <c r="Q3213" s="370" t="s">
        <v>4534</v>
      </c>
    </row>
    <row r="3214" spans="1:17">
      <c r="A3214" s="372" t="s">
        <v>1312</v>
      </c>
      <c r="B3214" s="372" t="s">
        <v>2579</v>
      </c>
      <c r="C3214" s="372" t="s">
        <v>10089</v>
      </c>
      <c r="D3214" s="372" t="s">
        <v>10204</v>
      </c>
      <c r="E3214" s="372" t="s">
        <v>10205</v>
      </c>
      <c r="F3214" s="372" t="s">
        <v>10206</v>
      </c>
      <c r="G3214" s="370">
        <v>100015406</v>
      </c>
      <c r="H3214" s="377">
        <v>44929</v>
      </c>
      <c r="I3214" s="377">
        <v>47118</v>
      </c>
      <c r="J3214" s="372" t="s">
        <v>1498</v>
      </c>
      <c r="K3214" s="372" t="s">
        <v>4535</v>
      </c>
      <c r="L3214" s="372" t="s">
        <v>4536</v>
      </c>
      <c r="M3214" s="372" t="s">
        <v>10226</v>
      </c>
      <c r="N3214" s="372"/>
      <c r="O3214" s="372" t="s">
        <v>10204</v>
      </c>
      <c r="P3214" s="372" t="s">
        <v>4464</v>
      </c>
      <c r="Q3214" s="370" t="s">
        <v>4465</v>
      </c>
    </row>
    <row r="3215" spans="1:17">
      <c r="A3215" s="372" t="s">
        <v>1312</v>
      </c>
      <c r="B3215" s="372" t="s">
        <v>2579</v>
      </c>
      <c r="C3215" s="372" t="s">
        <v>10089</v>
      </c>
      <c r="D3215" s="372" t="s">
        <v>10227</v>
      </c>
      <c r="E3215" s="372" t="s">
        <v>10228</v>
      </c>
      <c r="F3215" s="372" t="s">
        <v>10229</v>
      </c>
      <c r="G3215" s="370">
        <v>100013321</v>
      </c>
      <c r="H3215" s="377">
        <v>44929</v>
      </c>
      <c r="I3215" s="377">
        <v>47118</v>
      </c>
      <c r="J3215" s="372" t="s">
        <v>1498</v>
      </c>
      <c r="K3215" s="372" t="s">
        <v>3172</v>
      </c>
      <c r="L3215" s="372" t="s">
        <v>3173</v>
      </c>
      <c r="M3215" s="372" t="s">
        <v>10230</v>
      </c>
      <c r="N3215" s="372"/>
      <c r="O3215" s="372" t="s">
        <v>10227</v>
      </c>
      <c r="P3215" s="372" t="s">
        <v>4464</v>
      </c>
      <c r="Q3215" s="370" t="s">
        <v>4465</v>
      </c>
    </row>
    <row r="3216" spans="1:17">
      <c r="A3216" s="372" t="s">
        <v>1312</v>
      </c>
      <c r="B3216" s="372" t="s">
        <v>2579</v>
      </c>
      <c r="C3216" s="372" t="s">
        <v>10089</v>
      </c>
      <c r="D3216" s="372" t="s">
        <v>10227</v>
      </c>
      <c r="E3216" s="372" t="s">
        <v>10228</v>
      </c>
      <c r="F3216" s="372" t="s">
        <v>10229</v>
      </c>
      <c r="G3216" s="370">
        <v>100013769</v>
      </c>
      <c r="H3216" s="377">
        <v>44929</v>
      </c>
      <c r="I3216" s="377">
        <v>47118</v>
      </c>
      <c r="J3216" s="372" t="s">
        <v>1498</v>
      </c>
      <c r="K3216" s="372" t="s">
        <v>4466</v>
      </c>
      <c r="L3216" s="372" t="s">
        <v>4467</v>
      </c>
      <c r="M3216" s="372" t="s">
        <v>10231</v>
      </c>
      <c r="N3216" s="372"/>
      <c r="O3216" s="372" t="s">
        <v>10227</v>
      </c>
      <c r="P3216" s="372" t="s">
        <v>4469</v>
      </c>
      <c r="Q3216" s="370" t="s">
        <v>4470</v>
      </c>
    </row>
    <row r="3217" spans="1:17">
      <c r="A3217" s="372" t="s">
        <v>1312</v>
      </c>
      <c r="B3217" s="372" t="s">
        <v>2579</v>
      </c>
      <c r="C3217" s="372" t="s">
        <v>10089</v>
      </c>
      <c r="D3217" s="372" t="s">
        <v>10227</v>
      </c>
      <c r="E3217" s="372" t="s">
        <v>10228</v>
      </c>
      <c r="F3217" s="372" t="s">
        <v>10229</v>
      </c>
      <c r="G3217" s="370">
        <v>100013860</v>
      </c>
      <c r="H3217" s="377">
        <v>44929</v>
      </c>
      <c r="I3217" s="377">
        <v>47118</v>
      </c>
      <c r="J3217" s="372" t="s">
        <v>1498</v>
      </c>
      <c r="K3217" s="372" t="s">
        <v>4471</v>
      </c>
      <c r="L3217" s="372" t="s">
        <v>1515</v>
      </c>
      <c r="M3217" s="372" t="s">
        <v>10232</v>
      </c>
      <c r="N3217" s="372"/>
      <c r="O3217" s="372" t="s">
        <v>10227</v>
      </c>
      <c r="P3217" s="372" t="s">
        <v>4473</v>
      </c>
      <c r="Q3217" s="370" t="s">
        <v>4474</v>
      </c>
    </row>
    <row r="3218" spans="1:17">
      <c r="A3218" s="372" t="s">
        <v>1312</v>
      </c>
      <c r="B3218" s="372" t="s">
        <v>2579</v>
      </c>
      <c r="C3218" s="372" t="s">
        <v>10089</v>
      </c>
      <c r="D3218" s="372" t="s">
        <v>10227</v>
      </c>
      <c r="E3218" s="372" t="s">
        <v>10228</v>
      </c>
      <c r="F3218" s="372" t="s">
        <v>10229</v>
      </c>
      <c r="G3218" s="370">
        <v>100013951</v>
      </c>
      <c r="H3218" s="377">
        <v>44929</v>
      </c>
      <c r="I3218" s="377">
        <v>47118</v>
      </c>
      <c r="J3218" s="372" t="s">
        <v>1498</v>
      </c>
      <c r="K3218" s="372" t="s">
        <v>4475</v>
      </c>
      <c r="L3218" s="372" t="s">
        <v>4476</v>
      </c>
      <c r="M3218" s="372" t="s">
        <v>10233</v>
      </c>
      <c r="N3218" s="372"/>
      <c r="O3218" s="372" t="s">
        <v>10227</v>
      </c>
      <c r="P3218" s="372" t="s">
        <v>4478</v>
      </c>
      <c r="Q3218" s="370" t="s">
        <v>4479</v>
      </c>
    </row>
    <row r="3219" spans="1:17">
      <c r="A3219" s="372" t="s">
        <v>1312</v>
      </c>
      <c r="B3219" s="372" t="s">
        <v>2579</v>
      </c>
      <c r="C3219" s="372" t="s">
        <v>10089</v>
      </c>
      <c r="D3219" s="372" t="s">
        <v>10227</v>
      </c>
      <c r="E3219" s="372" t="s">
        <v>10228</v>
      </c>
      <c r="F3219" s="372" t="s">
        <v>10229</v>
      </c>
      <c r="G3219" s="370">
        <v>100014042</v>
      </c>
      <c r="H3219" s="377">
        <v>44929</v>
      </c>
      <c r="I3219" s="377">
        <v>47118</v>
      </c>
      <c r="J3219" s="372" t="s">
        <v>1498</v>
      </c>
      <c r="K3219" s="372" t="s">
        <v>4480</v>
      </c>
      <c r="L3219" s="372" t="s">
        <v>4481</v>
      </c>
      <c r="M3219" s="372" t="s">
        <v>10234</v>
      </c>
      <c r="N3219" s="372"/>
      <c r="O3219" s="372" t="s">
        <v>10227</v>
      </c>
      <c r="P3219" s="372" t="s">
        <v>4464</v>
      </c>
      <c r="Q3219" s="370" t="s">
        <v>4465</v>
      </c>
    </row>
    <row r="3220" spans="1:17">
      <c r="A3220" s="372" t="s">
        <v>1312</v>
      </c>
      <c r="B3220" s="372" t="s">
        <v>2579</v>
      </c>
      <c r="C3220" s="372" t="s">
        <v>10089</v>
      </c>
      <c r="D3220" s="372" t="s">
        <v>10227</v>
      </c>
      <c r="E3220" s="372" t="s">
        <v>10228</v>
      </c>
      <c r="F3220" s="372" t="s">
        <v>10229</v>
      </c>
      <c r="G3220" s="370">
        <v>100014133</v>
      </c>
      <c r="H3220" s="377">
        <v>44929</v>
      </c>
      <c r="I3220" s="377">
        <v>47118</v>
      </c>
      <c r="J3220" s="372" t="s">
        <v>1498</v>
      </c>
      <c r="K3220" s="372" t="s">
        <v>4483</v>
      </c>
      <c r="L3220" s="372" t="s">
        <v>4484</v>
      </c>
      <c r="M3220" s="372" t="s">
        <v>10235</v>
      </c>
      <c r="N3220" s="372"/>
      <c r="O3220" s="372" t="s">
        <v>10227</v>
      </c>
      <c r="P3220" s="372" t="s">
        <v>4464</v>
      </c>
      <c r="Q3220" s="370" t="s">
        <v>4465</v>
      </c>
    </row>
    <row r="3221" spans="1:17">
      <c r="A3221" s="372" t="s">
        <v>1312</v>
      </c>
      <c r="B3221" s="372" t="s">
        <v>2579</v>
      </c>
      <c r="C3221" s="372" t="s">
        <v>10089</v>
      </c>
      <c r="D3221" s="372" t="s">
        <v>10227</v>
      </c>
      <c r="E3221" s="372" t="s">
        <v>10228</v>
      </c>
      <c r="F3221" s="372" t="s">
        <v>10229</v>
      </c>
      <c r="G3221" s="370">
        <v>100014224</v>
      </c>
      <c r="H3221" s="377">
        <v>44929</v>
      </c>
      <c r="I3221" s="377">
        <v>47118</v>
      </c>
      <c r="J3221" s="372" t="s">
        <v>1498</v>
      </c>
      <c r="K3221" s="372" t="s">
        <v>4486</v>
      </c>
      <c r="L3221" s="372" t="s">
        <v>4487</v>
      </c>
      <c r="M3221" s="372" t="s">
        <v>10236</v>
      </c>
      <c r="N3221" s="372"/>
      <c r="O3221" s="372" t="s">
        <v>10227</v>
      </c>
      <c r="P3221" s="372" t="s">
        <v>4464</v>
      </c>
      <c r="Q3221" s="370" t="s">
        <v>4465</v>
      </c>
    </row>
    <row r="3222" spans="1:17">
      <c r="A3222" s="372" t="s">
        <v>1312</v>
      </c>
      <c r="B3222" s="372" t="s">
        <v>2579</v>
      </c>
      <c r="C3222" s="372" t="s">
        <v>10089</v>
      </c>
      <c r="D3222" s="372" t="s">
        <v>10227</v>
      </c>
      <c r="E3222" s="372" t="s">
        <v>10228</v>
      </c>
      <c r="F3222" s="372" t="s">
        <v>10229</v>
      </c>
      <c r="G3222" s="370">
        <v>100014315</v>
      </c>
      <c r="H3222" s="377">
        <v>44929</v>
      </c>
      <c r="I3222" s="377">
        <v>47118</v>
      </c>
      <c r="J3222" s="372" t="s">
        <v>1498</v>
      </c>
      <c r="K3222" s="372" t="s">
        <v>4489</v>
      </c>
      <c r="L3222" s="372" t="s">
        <v>4490</v>
      </c>
      <c r="M3222" s="372" t="s">
        <v>10237</v>
      </c>
      <c r="N3222" s="372"/>
      <c r="O3222" s="372" t="s">
        <v>10227</v>
      </c>
      <c r="P3222" s="372" t="s">
        <v>4464</v>
      </c>
      <c r="Q3222" s="370" t="s">
        <v>4465</v>
      </c>
    </row>
    <row r="3223" spans="1:17">
      <c r="A3223" s="372" t="s">
        <v>1312</v>
      </c>
      <c r="B3223" s="372" t="s">
        <v>2579</v>
      </c>
      <c r="C3223" s="372" t="s">
        <v>10089</v>
      </c>
      <c r="D3223" s="372" t="s">
        <v>10227</v>
      </c>
      <c r="E3223" s="372" t="s">
        <v>10228</v>
      </c>
      <c r="F3223" s="372" t="s">
        <v>10229</v>
      </c>
      <c r="G3223" s="370">
        <v>100014406</v>
      </c>
      <c r="H3223" s="377">
        <v>44929</v>
      </c>
      <c r="I3223" s="377">
        <v>47118</v>
      </c>
      <c r="J3223" s="372" t="s">
        <v>1498</v>
      </c>
      <c r="K3223" s="372" t="s">
        <v>4492</v>
      </c>
      <c r="L3223" s="372" t="s">
        <v>4493</v>
      </c>
      <c r="M3223" s="372" t="s">
        <v>10238</v>
      </c>
      <c r="N3223" s="372"/>
      <c r="O3223" s="372" t="s">
        <v>10227</v>
      </c>
      <c r="P3223" s="372" t="s">
        <v>4464</v>
      </c>
      <c r="Q3223" s="370" t="s">
        <v>4465</v>
      </c>
    </row>
    <row r="3224" spans="1:17">
      <c r="A3224" s="372" t="s">
        <v>1312</v>
      </c>
      <c r="B3224" s="372" t="s">
        <v>2579</v>
      </c>
      <c r="C3224" s="372" t="s">
        <v>10089</v>
      </c>
      <c r="D3224" s="372" t="s">
        <v>10227</v>
      </c>
      <c r="E3224" s="372" t="s">
        <v>10228</v>
      </c>
      <c r="F3224" s="372" t="s">
        <v>10229</v>
      </c>
      <c r="G3224" s="370">
        <v>100014497</v>
      </c>
      <c r="H3224" s="377">
        <v>44929</v>
      </c>
      <c r="I3224" s="377">
        <v>47118</v>
      </c>
      <c r="J3224" s="372" t="s">
        <v>1498</v>
      </c>
      <c r="K3224" s="372" t="s">
        <v>4495</v>
      </c>
      <c r="L3224" s="372" t="s">
        <v>25</v>
      </c>
      <c r="M3224" s="372" t="s">
        <v>10239</v>
      </c>
      <c r="N3224" s="372"/>
      <c r="O3224" s="372" t="s">
        <v>10227</v>
      </c>
      <c r="P3224" s="372" t="s">
        <v>4464</v>
      </c>
      <c r="Q3224" s="370" t="s">
        <v>4465</v>
      </c>
    </row>
    <row r="3225" spans="1:17">
      <c r="A3225" s="372" t="s">
        <v>1312</v>
      </c>
      <c r="B3225" s="372" t="s">
        <v>2579</v>
      </c>
      <c r="C3225" s="372" t="s">
        <v>10089</v>
      </c>
      <c r="D3225" s="372" t="s">
        <v>10227</v>
      </c>
      <c r="E3225" s="372" t="s">
        <v>10228</v>
      </c>
      <c r="F3225" s="372" t="s">
        <v>10229</v>
      </c>
      <c r="G3225" s="370">
        <v>100014588</v>
      </c>
      <c r="H3225" s="377">
        <v>44929</v>
      </c>
      <c r="I3225" s="377">
        <v>47118</v>
      </c>
      <c r="J3225" s="372" t="s">
        <v>1498</v>
      </c>
      <c r="K3225" s="372" t="s">
        <v>4497</v>
      </c>
      <c r="L3225" s="372" t="s">
        <v>4498</v>
      </c>
      <c r="M3225" s="372" t="s">
        <v>10240</v>
      </c>
      <c r="N3225" s="372"/>
      <c r="O3225" s="372" t="s">
        <v>10227</v>
      </c>
      <c r="P3225" s="372" t="s">
        <v>4464</v>
      </c>
      <c r="Q3225" s="370" t="s">
        <v>4465</v>
      </c>
    </row>
    <row r="3226" spans="1:17">
      <c r="A3226" s="372" t="s">
        <v>1312</v>
      </c>
      <c r="B3226" s="372" t="s">
        <v>2579</v>
      </c>
      <c r="C3226" s="372" t="s">
        <v>10089</v>
      </c>
      <c r="D3226" s="372" t="s">
        <v>10227</v>
      </c>
      <c r="E3226" s="372" t="s">
        <v>10228</v>
      </c>
      <c r="F3226" s="372" t="s">
        <v>10229</v>
      </c>
      <c r="G3226" s="370">
        <v>100014679</v>
      </c>
      <c r="H3226" s="377">
        <v>44929</v>
      </c>
      <c r="I3226" s="377">
        <v>47118</v>
      </c>
      <c r="J3226" s="372" t="s">
        <v>1498</v>
      </c>
      <c r="K3226" s="372" t="s">
        <v>4500</v>
      </c>
      <c r="L3226" s="372" t="s">
        <v>4501</v>
      </c>
      <c r="M3226" s="372" t="s">
        <v>10241</v>
      </c>
      <c r="N3226" s="372"/>
      <c r="O3226" s="372" t="s">
        <v>10227</v>
      </c>
      <c r="P3226" s="372" t="s">
        <v>4503</v>
      </c>
      <c r="Q3226" s="370" t="s">
        <v>4504</v>
      </c>
    </row>
    <row r="3227" spans="1:17">
      <c r="A3227" s="372" t="s">
        <v>1312</v>
      </c>
      <c r="B3227" s="372" t="s">
        <v>2579</v>
      </c>
      <c r="C3227" s="372" t="s">
        <v>10089</v>
      </c>
      <c r="D3227" s="372" t="s">
        <v>10227</v>
      </c>
      <c r="E3227" s="372" t="s">
        <v>10228</v>
      </c>
      <c r="F3227" s="372" t="s">
        <v>10229</v>
      </c>
      <c r="G3227" s="370">
        <v>100014770</v>
      </c>
      <c r="H3227" s="377">
        <v>44929</v>
      </c>
      <c r="I3227" s="377">
        <v>47118</v>
      </c>
      <c r="J3227" s="372" t="s">
        <v>1498</v>
      </c>
      <c r="K3227" s="372" t="s">
        <v>4505</v>
      </c>
      <c r="L3227" s="372" t="s">
        <v>4506</v>
      </c>
      <c r="M3227" s="372" t="s">
        <v>10242</v>
      </c>
      <c r="N3227" s="372"/>
      <c r="O3227" s="372" t="s">
        <v>10227</v>
      </c>
      <c r="P3227" s="372" t="s">
        <v>4508</v>
      </c>
      <c r="Q3227" s="370" t="s">
        <v>4509</v>
      </c>
    </row>
    <row r="3228" spans="1:17">
      <c r="A3228" s="372" t="s">
        <v>1312</v>
      </c>
      <c r="B3228" s="372" t="s">
        <v>2579</v>
      </c>
      <c r="C3228" s="372" t="s">
        <v>10089</v>
      </c>
      <c r="D3228" s="372" t="s">
        <v>10227</v>
      </c>
      <c r="E3228" s="372" t="s">
        <v>10228</v>
      </c>
      <c r="F3228" s="372" t="s">
        <v>10229</v>
      </c>
      <c r="G3228" s="370">
        <v>100014861</v>
      </c>
      <c r="H3228" s="377">
        <v>44929</v>
      </c>
      <c r="I3228" s="377">
        <v>47118</v>
      </c>
      <c r="J3228" s="372" t="s">
        <v>1498</v>
      </c>
      <c r="K3228" s="372" t="s">
        <v>4510</v>
      </c>
      <c r="L3228" s="372" t="s">
        <v>4511</v>
      </c>
      <c r="M3228" s="372" t="s">
        <v>10243</v>
      </c>
      <c r="N3228" s="372"/>
      <c r="O3228" s="372" t="s">
        <v>10227</v>
      </c>
      <c r="P3228" s="372" t="s">
        <v>4464</v>
      </c>
      <c r="Q3228" s="370" t="s">
        <v>4465</v>
      </c>
    </row>
    <row r="3229" spans="1:17">
      <c r="A3229" s="372" t="s">
        <v>1312</v>
      </c>
      <c r="B3229" s="372" t="s">
        <v>2579</v>
      </c>
      <c r="C3229" s="372" t="s">
        <v>10089</v>
      </c>
      <c r="D3229" s="372" t="s">
        <v>10227</v>
      </c>
      <c r="E3229" s="372" t="s">
        <v>10228</v>
      </c>
      <c r="F3229" s="372" t="s">
        <v>10229</v>
      </c>
      <c r="G3229" s="370">
        <v>100014952</v>
      </c>
      <c r="H3229" s="377">
        <v>44929</v>
      </c>
      <c r="I3229" s="377">
        <v>47118</v>
      </c>
      <c r="J3229" s="372" t="s">
        <v>1498</v>
      </c>
      <c r="K3229" s="372" t="s">
        <v>4513</v>
      </c>
      <c r="L3229" s="372" t="s">
        <v>4514</v>
      </c>
      <c r="M3229" s="372" t="s">
        <v>10244</v>
      </c>
      <c r="N3229" s="372"/>
      <c r="O3229" s="372" t="s">
        <v>10227</v>
      </c>
      <c r="P3229" s="372" t="s">
        <v>4516</v>
      </c>
      <c r="Q3229" s="370" t="s">
        <v>4517</v>
      </c>
    </row>
    <row r="3230" spans="1:17">
      <c r="A3230" s="372" t="s">
        <v>1312</v>
      </c>
      <c r="B3230" s="372" t="s">
        <v>2579</v>
      </c>
      <c r="C3230" s="372" t="s">
        <v>10089</v>
      </c>
      <c r="D3230" s="372" t="s">
        <v>10227</v>
      </c>
      <c r="E3230" s="372" t="s">
        <v>10228</v>
      </c>
      <c r="F3230" s="372" t="s">
        <v>10229</v>
      </c>
      <c r="G3230" s="370">
        <v>100015043</v>
      </c>
      <c r="H3230" s="377">
        <v>44929</v>
      </c>
      <c r="I3230" s="377">
        <v>47118</v>
      </c>
      <c r="J3230" s="372" t="s">
        <v>1498</v>
      </c>
      <c r="K3230" s="372" t="s">
        <v>4518</v>
      </c>
      <c r="L3230" s="372" t="s">
        <v>1461</v>
      </c>
      <c r="M3230" s="372" t="s">
        <v>10245</v>
      </c>
      <c r="N3230" s="372"/>
      <c r="O3230" s="372" t="s">
        <v>10227</v>
      </c>
      <c r="P3230" s="372" t="s">
        <v>4520</v>
      </c>
      <c r="Q3230" s="370" t="s">
        <v>4521</v>
      </c>
    </row>
    <row r="3231" spans="1:17">
      <c r="A3231" s="372" t="s">
        <v>1312</v>
      </c>
      <c r="B3231" s="372" t="s">
        <v>2579</v>
      </c>
      <c r="C3231" s="372" t="s">
        <v>10089</v>
      </c>
      <c r="D3231" s="372" t="s">
        <v>10227</v>
      </c>
      <c r="E3231" s="372" t="s">
        <v>10228</v>
      </c>
      <c r="F3231" s="372" t="s">
        <v>10229</v>
      </c>
      <c r="G3231" s="370">
        <v>100015134</v>
      </c>
      <c r="H3231" s="377">
        <v>44929</v>
      </c>
      <c r="I3231" s="377">
        <v>47118</v>
      </c>
      <c r="J3231" s="372" t="s">
        <v>1498</v>
      </c>
      <c r="K3231" s="372" t="s">
        <v>4522</v>
      </c>
      <c r="L3231" s="372" t="s">
        <v>4523</v>
      </c>
      <c r="M3231" s="372" t="s">
        <v>10246</v>
      </c>
      <c r="N3231" s="372"/>
      <c r="O3231" s="372" t="s">
        <v>10227</v>
      </c>
      <c r="P3231" s="372" t="s">
        <v>4525</v>
      </c>
      <c r="Q3231" s="370" t="s">
        <v>4526</v>
      </c>
    </row>
    <row r="3232" spans="1:17">
      <c r="A3232" s="372" t="s">
        <v>1312</v>
      </c>
      <c r="B3232" s="372" t="s">
        <v>2579</v>
      </c>
      <c r="C3232" s="372" t="s">
        <v>10089</v>
      </c>
      <c r="D3232" s="372" t="s">
        <v>10227</v>
      </c>
      <c r="E3232" s="372" t="s">
        <v>10228</v>
      </c>
      <c r="F3232" s="372" t="s">
        <v>10229</v>
      </c>
      <c r="G3232" s="370">
        <v>100015225</v>
      </c>
      <c r="H3232" s="377">
        <v>44929</v>
      </c>
      <c r="I3232" s="377">
        <v>47118</v>
      </c>
      <c r="J3232" s="372" t="s">
        <v>1498</v>
      </c>
      <c r="K3232" s="372" t="s">
        <v>4527</v>
      </c>
      <c r="L3232" s="372" t="s">
        <v>4528</v>
      </c>
      <c r="M3232" s="372" t="s">
        <v>10247</v>
      </c>
      <c r="N3232" s="372"/>
      <c r="O3232" s="372" t="s">
        <v>10227</v>
      </c>
      <c r="P3232" s="372" t="s">
        <v>4464</v>
      </c>
      <c r="Q3232" s="370" t="s">
        <v>4465</v>
      </c>
    </row>
    <row r="3233" spans="1:17">
      <c r="A3233" s="372" t="s">
        <v>1312</v>
      </c>
      <c r="B3233" s="372" t="s">
        <v>2579</v>
      </c>
      <c r="C3233" s="372" t="s">
        <v>10089</v>
      </c>
      <c r="D3233" s="372" t="s">
        <v>10227</v>
      </c>
      <c r="E3233" s="372" t="s">
        <v>10228</v>
      </c>
      <c r="F3233" s="372" t="s">
        <v>10229</v>
      </c>
      <c r="G3233" s="370">
        <v>100015316</v>
      </c>
      <c r="H3233" s="377">
        <v>44929</v>
      </c>
      <c r="I3233" s="377">
        <v>47118</v>
      </c>
      <c r="J3233" s="372" t="s">
        <v>1498</v>
      </c>
      <c r="K3233" s="372" t="s">
        <v>4530</v>
      </c>
      <c r="L3233" s="372" t="s">
        <v>4531</v>
      </c>
      <c r="M3233" s="372" t="s">
        <v>10248</v>
      </c>
      <c r="N3233" s="372"/>
      <c r="O3233" s="372" t="s">
        <v>10227</v>
      </c>
      <c r="P3233" s="372" t="s">
        <v>4533</v>
      </c>
      <c r="Q3233" s="370" t="s">
        <v>4534</v>
      </c>
    </row>
    <row r="3234" spans="1:17">
      <c r="A3234" s="372" t="s">
        <v>1312</v>
      </c>
      <c r="B3234" s="372" t="s">
        <v>2579</v>
      </c>
      <c r="C3234" s="372" t="s">
        <v>10089</v>
      </c>
      <c r="D3234" s="372" t="s">
        <v>10227</v>
      </c>
      <c r="E3234" s="372" t="s">
        <v>10228</v>
      </c>
      <c r="F3234" s="372" t="s">
        <v>10229</v>
      </c>
      <c r="G3234" s="370">
        <v>100015407</v>
      </c>
      <c r="H3234" s="377">
        <v>44929</v>
      </c>
      <c r="I3234" s="377">
        <v>47118</v>
      </c>
      <c r="J3234" s="372" t="s">
        <v>1498</v>
      </c>
      <c r="K3234" s="372" t="s">
        <v>4535</v>
      </c>
      <c r="L3234" s="372" t="s">
        <v>4536</v>
      </c>
      <c r="M3234" s="372" t="s">
        <v>10249</v>
      </c>
      <c r="N3234" s="372"/>
      <c r="O3234" s="372" t="s">
        <v>10227</v>
      </c>
      <c r="P3234" s="372" t="s">
        <v>4464</v>
      </c>
      <c r="Q3234" s="370" t="s">
        <v>4465</v>
      </c>
    </row>
    <row r="3235" spans="1:17">
      <c r="A3235" s="372" t="s">
        <v>1312</v>
      </c>
      <c r="B3235" s="372" t="s">
        <v>2579</v>
      </c>
      <c r="C3235" s="372" t="s">
        <v>10089</v>
      </c>
      <c r="D3235" s="372" t="s">
        <v>10250</v>
      </c>
      <c r="E3235" s="372" t="s">
        <v>10251</v>
      </c>
      <c r="F3235" s="372" t="s">
        <v>10252</v>
      </c>
      <c r="G3235" s="370">
        <v>100013719</v>
      </c>
      <c r="H3235" s="377">
        <v>44931</v>
      </c>
      <c r="I3235" s="377">
        <v>45226</v>
      </c>
      <c r="J3235" s="372" t="s">
        <v>7849</v>
      </c>
      <c r="K3235" s="372" t="s">
        <v>3172</v>
      </c>
      <c r="L3235" s="372" t="s">
        <v>3173</v>
      </c>
      <c r="M3235" s="372" t="s">
        <v>10253</v>
      </c>
      <c r="N3235" s="372"/>
      <c r="O3235" s="372" t="s">
        <v>10250</v>
      </c>
      <c r="P3235" s="372" t="s">
        <v>7626</v>
      </c>
      <c r="Q3235" s="378" t="s">
        <v>7851</v>
      </c>
    </row>
    <row r="3236" spans="1:17">
      <c r="A3236" s="372" t="s">
        <v>1312</v>
      </c>
      <c r="B3236" s="372" t="s">
        <v>2579</v>
      </c>
      <c r="C3236" s="372" t="s">
        <v>10089</v>
      </c>
      <c r="D3236" s="372" t="s">
        <v>10254</v>
      </c>
      <c r="E3236" s="372" t="s">
        <v>10255</v>
      </c>
      <c r="F3236" s="372" t="s">
        <v>10255</v>
      </c>
      <c r="G3236" s="510"/>
      <c r="H3236" s="512"/>
      <c r="I3236" s="512"/>
      <c r="J3236" s="511"/>
      <c r="K3236" s="511"/>
      <c r="L3236" s="511"/>
      <c r="M3236" s="372" t="s">
        <v>8560</v>
      </c>
      <c r="N3236" s="372"/>
      <c r="O3236" s="372" t="s">
        <v>10254</v>
      </c>
      <c r="P3236" s="372" t="s">
        <v>4464</v>
      </c>
      <c r="Q3236" s="370" t="s">
        <v>4465</v>
      </c>
    </row>
    <row r="3237" spans="1:17">
      <c r="A3237" s="372" t="s">
        <v>1312</v>
      </c>
      <c r="B3237" s="372" t="s">
        <v>2579</v>
      </c>
      <c r="C3237" s="372" t="s">
        <v>10089</v>
      </c>
      <c r="D3237" s="372" t="s">
        <v>10254</v>
      </c>
      <c r="E3237" s="372" t="s">
        <v>10255</v>
      </c>
      <c r="F3237" s="372" t="s">
        <v>10255</v>
      </c>
      <c r="G3237" s="510"/>
      <c r="H3237" s="512"/>
      <c r="I3237" s="512"/>
      <c r="J3237" s="511"/>
      <c r="K3237" s="511"/>
      <c r="L3237" s="511"/>
      <c r="M3237" s="372" t="s">
        <v>8561</v>
      </c>
      <c r="N3237" s="372"/>
      <c r="O3237" s="372" t="s">
        <v>10254</v>
      </c>
      <c r="P3237" s="372" t="s">
        <v>4469</v>
      </c>
      <c r="Q3237" s="370" t="s">
        <v>4470</v>
      </c>
    </row>
    <row r="3238" spans="1:17">
      <c r="A3238" s="372" t="s">
        <v>1312</v>
      </c>
      <c r="B3238" s="372" t="s">
        <v>2579</v>
      </c>
      <c r="C3238" s="372" t="s">
        <v>10089</v>
      </c>
      <c r="D3238" s="372" t="s">
        <v>10254</v>
      </c>
      <c r="E3238" s="372" t="s">
        <v>10255</v>
      </c>
      <c r="F3238" s="372" t="s">
        <v>10255</v>
      </c>
      <c r="G3238" s="510"/>
      <c r="H3238" s="512"/>
      <c r="I3238" s="512"/>
      <c r="J3238" s="511"/>
      <c r="K3238" s="511"/>
      <c r="L3238" s="511"/>
      <c r="M3238" s="372" t="s">
        <v>8562</v>
      </c>
      <c r="N3238" s="372"/>
      <c r="O3238" s="372" t="s">
        <v>10254</v>
      </c>
      <c r="P3238" s="372" t="s">
        <v>4473</v>
      </c>
      <c r="Q3238" s="370" t="s">
        <v>4474</v>
      </c>
    </row>
    <row r="3239" spans="1:17">
      <c r="A3239" s="372" t="s">
        <v>1312</v>
      </c>
      <c r="B3239" s="372" t="s">
        <v>2579</v>
      </c>
      <c r="C3239" s="372" t="s">
        <v>10089</v>
      </c>
      <c r="D3239" s="372" t="s">
        <v>10254</v>
      </c>
      <c r="E3239" s="372" t="s">
        <v>10255</v>
      </c>
      <c r="F3239" s="372" t="s">
        <v>10255</v>
      </c>
      <c r="G3239" s="510"/>
      <c r="H3239" s="512"/>
      <c r="I3239" s="512"/>
      <c r="J3239" s="511"/>
      <c r="K3239" s="511"/>
      <c r="L3239" s="511"/>
      <c r="M3239" s="372" t="s">
        <v>8563</v>
      </c>
      <c r="N3239" s="372"/>
      <c r="O3239" s="372" t="s">
        <v>10254</v>
      </c>
      <c r="P3239" s="372" t="s">
        <v>4478</v>
      </c>
      <c r="Q3239" s="370" t="s">
        <v>4479</v>
      </c>
    </row>
    <row r="3240" spans="1:17">
      <c r="A3240" s="372" t="s">
        <v>1312</v>
      </c>
      <c r="B3240" s="372" t="s">
        <v>2579</v>
      </c>
      <c r="C3240" s="372" t="s">
        <v>10089</v>
      </c>
      <c r="D3240" s="372" t="s">
        <v>10254</v>
      </c>
      <c r="E3240" s="372" t="s">
        <v>10255</v>
      </c>
      <c r="F3240" s="372" t="s">
        <v>10255</v>
      </c>
      <c r="G3240" s="510"/>
      <c r="H3240" s="512"/>
      <c r="I3240" s="512"/>
      <c r="J3240" s="511"/>
      <c r="K3240" s="511"/>
      <c r="L3240" s="511"/>
      <c r="M3240" s="372" t="s">
        <v>8564</v>
      </c>
      <c r="N3240" s="372"/>
      <c r="O3240" s="372" t="s">
        <v>10254</v>
      </c>
      <c r="P3240" s="372" t="s">
        <v>4533</v>
      </c>
      <c r="Q3240" s="370" t="s">
        <v>4534</v>
      </c>
    </row>
    <row r="3241" spans="1:17">
      <c r="A3241" s="372" t="s">
        <v>1312</v>
      </c>
      <c r="B3241" s="372" t="s">
        <v>2579</v>
      </c>
      <c r="C3241" s="372" t="s">
        <v>10089</v>
      </c>
      <c r="D3241" s="372" t="s">
        <v>10254</v>
      </c>
      <c r="E3241" s="372" t="s">
        <v>10255</v>
      </c>
      <c r="F3241" s="372" t="s">
        <v>10255</v>
      </c>
      <c r="G3241" s="510"/>
      <c r="H3241" s="512"/>
      <c r="I3241" s="512"/>
      <c r="J3241" s="511"/>
      <c r="K3241" s="511"/>
      <c r="L3241" s="511"/>
      <c r="M3241" s="372" t="s">
        <v>8565</v>
      </c>
      <c r="N3241" s="372"/>
      <c r="O3241" s="372" t="s">
        <v>10254</v>
      </c>
      <c r="P3241" s="372" t="s">
        <v>8566</v>
      </c>
      <c r="Q3241" s="370" t="s">
        <v>8567</v>
      </c>
    </row>
    <row r="3242" spans="1:17">
      <c r="A3242" s="372" t="s">
        <v>1312</v>
      </c>
      <c r="B3242" s="372" t="s">
        <v>2579</v>
      </c>
      <c r="C3242" s="372" t="s">
        <v>10089</v>
      </c>
      <c r="D3242" s="372" t="s">
        <v>10254</v>
      </c>
      <c r="E3242" s="372" t="s">
        <v>10255</v>
      </c>
      <c r="F3242" s="372" t="s">
        <v>10255</v>
      </c>
      <c r="G3242" s="510"/>
      <c r="H3242" s="512"/>
      <c r="I3242" s="512"/>
      <c r="J3242" s="511"/>
      <c r="K3242" s="511"/>
      <c r="L3242" s="511"/>
      <c r="M3242" s="372" t="s">
        <v>8568</v>
      </c>
      <c r="N3242" s="372"/>
      <c r="O3242" s="372" t="s">
        <v>10254</v>
      </c>
      <c r="P3242" s="372" t="s">
        <v>8569</v>
      </c>
      <c r="Q3242" s="370" t="s">
        <v>8570</v>
      </c>
    </row>
    <row r="3243" spans="1:17">
      <c r="A3243" s="372" t="s">
        <v>1312</v>
      </c>
      <c r="B3243" s="372" t="s">
        <v>2579</v>
      </c>
      <c r="C3243" s="372" t="s">
        <v>10089</v>
      </c>
      <c r="D3243" s="372" t="s">
        <v>10254</v>
      </c>
      <c r="E3243" s="372" t="s">
        <v>10255</v>
      </c>
      <c r="F3243" s="372" t="s">
        <v>10255</v>
      </c>
      <c r="G3243" s="510"/>
      <c r="H3243" s="512"/>
      <c r="I3243" s="512"/>
      <c r="J3243" s="511"/>
      <c r="K3243" s="511"/>
      <c r="L3243" s="511"/>
      <c r="M3243" s="372" t="s">
        <v>8571</v>
      </c>
      <c r="N3243" s="372"/>
      <c r="O3243" s="372" t="s">
        <v>10254</v>
      </c>
      <c r="P3243" s="372" t="s">
        <v>8572</v>
      </c>
      <c r="Q3243" s="370" t="s">
        <v>8573</v>
      </c>
    </row>
    <row r="3244" spans="1:17">
      <c r="A3244" s="372" t="s">
        <v>1312</v>
      </c>
      <c r="B3244" s="372" t="s">
        <v>2579</v>
      </c>
      <c r="C3244" s="372" t="s">
        <v>10089</v>
      </c>
      <c r="D3244" s="372" t="s">
        <v>10254</v>
      </c>
      <c r="E3244" s="372" t="s">
        <v>10255</v>
      </c>
      <c r="F3244" s="372" t="s">
        <v>10255</v>
      </c>
      <c r="G3244" s="510"/>
      <c r="H3244" s="512"/>
      <c r="I3244" s="512"/>
      <c r="J3244" s="511"/>
      <c r="K3244" s="511"/>
      <c r="L3244" s="511"/>
      <c r="M3244" s="372" t="s">
        <v>8574</v>
      </c>
      <c r="N3244" s="372"/>
      <c r="O3244" s="372" t="s">
        <v>10254</v>
      </c>
      <c r="P3244" s="372" t="s">
        <v>8575</v>
      </c>
      <c r="Q3244" s="370" t="s">
        <v>8576</v>
      </c>
    </row>
    <row r="3245" spans="1:17">
      <c r="A3245" s="372" t="s">
        <v>1312</v>
      </c>
      <c r="B3245" s="372" t="s">
        <v>2579</v>
      </c>
      <c r="C3245" s="372" t="s">
        <v>10089</v>
      </c>
      <c r="D3245" s="372" t="s">
        <v>10254</v>
      </c>
      <c r="E3245" s="372" t="s">
        <v>10255</v>
      </c>
      <c r="F3245" s="372" t="s">
        <v>10255</v>
      </c>
      <c r="G3245" s="510"/>
      <c r="H3245" s="512"/>
      <c r="I3245" s="512"/>
      <c r="J3245" s="511"/>
      <c r="K3245" s="511"/>
      <c r="L3245" s="511"/>
      <c r="M3245" s="372" t="s">
        <v>8577</v>
      </c>
      <c r="N3245" s="372"/>
      <c r="O3245" s="372" t="s">
        <v>10254</v>
      </c>
      <c r="P3245" s="372" t="s">
        <v>8578</v>
      </c>
      <c r="Q3245" s="370" t="s">
        <v>8579</v>
      </c>
    </row>
    <row r="3246" spans="1:17">
      <c r="A3246" s="372" t="s">
        <v>1312</v>
      </c>
      <c r="B3246" s="372" t="s">
        <v>2579</v>
      </c>
      <c r="C3246" s="372" t="s">
        <v>10089</v>
      </c>
      <c r="D3246" s="372" t="s">
        <v>10254</v>
      </c>
      <c r="E3246" s="372" t="s">
        <v>10255</v>
      </c>
      <c r="F3246" s="372" t="s">
        <v>10255</v>
      </c>
      <c r="G3246" s="510"/>
      <c r="H3246" s="512"/>
      <c r="I3246" s="512"/>
      <c r="J3246" s="511"/>
      <c r="K3246" s="511"/>
      <c r="L3246" s="511"/>
      <c r="M3246" s="372" t="s">
        <v>8580</v>
      </c>
      <c r="N3246" s="372"/>
      <c r="O3246" s="372" t="s">
        <v>10254</v>
      </c>
      <c r="P3246" s="372" t="s">
        <v>4525</v>
      </c>
      <c r="Q3246" s="370" t="s">
        <v>4526</v>
      </c>
    </row>
    <row r="3247" spans="1:17">
      <c r="A3247" s="372" t="s">
        <v>1312</v>
      </c>
      <c r="B3247" s="372" t="s">
        <v>2579</v>
      </c>
      <c r="C3247" s="372" t="s">
        <v>10089</v>
      </c>
      <c r="D3247" s="372" t="s">
        <v>10254</v>
      </c>
      <c r="E3247" s="372" t="s">
        <v>10255</v>
      </c>
      <c r="F3247" s="372" t="s">
        <v>10255</v>
      </c>
      <c r="G3247" s="510"/>
      <c r="H3247" s="512"/>
      <c r="I3247" s="512"/>
      <c r="J3247" s="511"/>
      <c r="K3247" s="511"/>
      <c r="L3247" s="511"/>
      <c r="M3247" s="372" t="s">
        <v>8581</v>
      </c>
      <c r="N3247" s="372"/>
      <c r="O3247" s="372" t="s">
        <v>10254</v>
      </c>
      <c r="P3247" s="372" t="s">
        <v>4503</v>
      </c>
      <c r="Q3247" s="370" t="s">
        <v>4504</v>
      </c>
    </row>
    <row r="3248" spans="1:17">
      <c r="A3248" s="372" t="s">
        <v>1312</v>
      </c>
      <c r="B3248" s="372" t="s">
        <v>2579</v>
      </c>
      <c r="C3248" s="372" t="s">
        <v>10089</v>
      </c>
      <c r="D3248" s="372" t="s">
        <v>10254</v>
      </c>
      <c r="E3248" s="372" t="s">
        <v>10255</v>
      </c>
      <c r="F3248" s="372" t="s">
        <v>10255</v>
      </c>
      <c r="G3248" s="510"/>
      <c r="H3248" s="512"/>
      <c r="I3248" s="512"/>
      <c r="J3248" s="511"/>
      <c r="K3248" s="511"/>
      <c r="L3248" s="511"/>
      <c r="M3248" s="372" t="s">
        <v>8582</v>
      </c>
      <c r="N3248" s="372"/>
      <c r="O3248" s="372" t="s">
        <v>10254</v>
      </c>
      <c r="P3248" s="372" t="s">
        <v>4508</v>
      </c>
      <c r="Q3248" s="370" t="s">
        <v>4509</v>
      </c>
    </row>
    <row r="3249" spans="1:17">
      <c r="A3249" s="372" t="s">
        <v>1312</v>
      </c>
      <c r="B3249" s="372" t="s">
        <v>2579</v>
      </c>
      <c r="C3249" s="372" t="s">
        <v>10089</v>
      </c>
      <c r="D3249" s="372" t="s">
        <v>10254</v>
      </c>
      <c r="E3249" s="372" t="s">
        <v>10255</v>
      </c>
      <c r="F3249" s="372" t="s">
        <v>10255</v>
      </c>
      <c r="G3249" s="510"/>
      <c r="H3249" s="512"/>
      <c r="I3249" s="512"/>
      <c r="J3249" s="511"/>
      <c r="K3249" s="511"/>
      <c r="L3249" s="511"/>
      <c r="M3249" s="372" t="s">
        <v>8583</v>
      </c>
      <c r="N3249" s="372"/>
      <c r="O3249" s="372" t="s">
        <v>10254</v>
      </c>
      <c r="P3249" s="372" t="s">
        <v>4516</v>
      </c>
      <c r="Q3249" s="370" t="s">
        <v>4517</v>
      </c>
    </row>
    <row r="3250" spans="1:17">
      <c r="A3250" s="372" t="s">
        <v>1312</v>
      </c>
      <c r="B3250" s="372" t="s">
        <v>2579</v>
      </c>
      <c r="C3250" s="372" t="s">
        <v>10089</v>
      </c>
      <c r="D3250" s="372" t="s">
        <v>10254</v>
      </c>
      <c r="E3250" s="372" t="s">
        <v>10255</v>
      </c>
      <c r="F3250" s="372" t="s">
        <v>10255</v>
      </c>
      <c r="G3250" s="510"/>
      <c r="H3250" s="512"/>
      <c r="I3250" s="512"/>
      <c r="J3250" s="511"/>
      <c r="K3250" s="511"/>
      <c r="L3250" s="511"/>
      <c r="M3250" s="372" t="s">
        <v>8584</v>
      </c>
      <c r="N3250" s="372"/>
      <c r="O3250" s="372" t="s">
        <v>10254</v>
      </c>
      <c r="P3250" s="372" t="s">
        <v>4520</v>
      </c>
      <c r="Q3250" s="370" t="s">
        <v>4521</v>
      </c>
    </row>
    <row r="3251" spans="1:17">
      <c r="A3251" s="372" t="s">
        <v>1312</v>
      </c>
      <c r="B3251" s="372" t="s">
        <v>2579</v>
      </c>
      <c r="C3251" s="372" t="s">
        <v>10089</v>
      </c>
      <c r="D3251" s="372" t="s">
        <v>10256</v>
      </c>
      <c r="E3251" s="372" t="s">
        <v>10257</v>
      </c>
      <c r="F3251" s="372" t="s">
        <v>10258</v>
      </c>
      <c r="G3251" s="370">
        <v>100013323</v>
      </c>
      <c r="H3251" s="377">
        <v>44493</v>
      </c>
      <c r="I3251" s="377">
        <v>45291</v>
      </c>
      <c r="J3251" s="372" t="s">
        <v>1498</v>
      </c>
      <c r="K3251" s="372" t="s">
        <v>3172</v>
      </c>
      <c r="L3251" s="372" t="s">
        <v>3173</v>
      </c>
      <c r="M3251" s="372" t="s">
        <v>10259</v>
      </c>
      <c r="N3251" s="372"/>
      <c r="O3251" s="372" t="s">
        <v>10256</v>
      </c>
      <c r="P3251" s="372" t="s">
        <v>4464</v>
      </c>
      <c r="Q3251" s="370" t="s">
        <v>4465</v>
      </c>
    </row>
    <row r="3252" spans="1:17">
      <c r="A3252" s="372" t="s">
        <v>1312</v>
      </c>
      <c r="B3252" s="372" t="s">
        <v>2579</v>
      </c>
      <c r="C3252" s="372" t="s">
        <v>10089</v>
      </c>
      <c r="D3252" s="372" t="s">
        <v>10256</v>
      </c>
      <c r="E3252" s="372" t="s">
        <v>10257</v>
      </c>
      <c r="F3252" s="372" t="s">
        <v>10258</v>
      </c>
      <c r="G3252" s="370">
        <v>100013771</v>
      </c>
      <c r="H3252" s="377">
        <v>44493</v>
      </c>
      <c r="I3252" s="377">
        <v>45291</v>
      </c>
      <c r="J3252" s="372" t="s">
        <v>1498</v>
      </c>
      <c r="K3252" s="372" t="s">
        <v>4466</v>
      </c>
      <c r="L3252" s="372" t="s">
        <v>4467</v>
      </c>
      <c r="M3252" s="372" t="s">
        <v>10260</v>
      </c>
      <c r="N3252" s="372"/>
      <c r="O3252" s="372" t="s">
        <v>10256</v>
      </c>
      <c r="P3252" s="372" t="s">
        <v>4469</v>
      </c>
      <c r="Q3252" s="370" t="s">
        <v>4470</v>
      </c>
    </row>
    <row r="3253" spans="1:17">
      <c r="A3253" s="372" t="s">
        <v>1312</v>
      </c>
      <c r="B3253" s="372" t="s">
        <v>2579</v>
      </c>
      <c r="C3253" s="372" t="s">
        <v>10089</v>
      </c>
      <c r="D3253" s="372" t="s">
        <v>10256</v>
      </c>
      <c r="E3253" s="372" t="s">
        <v>10257</v>
      </c>
      <c r="F3253" s="372" t="s">
        <v>10258</v>
      </c>
      <c r="G3253" s="370">
        <v>100013862</v>
      </c>
      <c r="H3253" s="377">
        <v>44493</v>
      </c>
      <c r="I3253" s="377">
        <v>45291</v>
      </c>
      <c r="J3253" s="372" t="s">
        <v>1498</v>
      </c>
      <c r="K3253" s="372" t="s">
        <v>4471</v>
      </c>
      <c r="L3253" s="372" t="s">
        <v>1515</v>
      </c>
      <c r="M3253" s="372" t="s">
        <v>10261</v>
      </c>
      <c r="N3253" s="372"/>
      <c r="O3253" s="372" t="s">
        <v>10256</v>
      </c>
      <c r="P3253" s="372" t="s">
        <v>4473</v>
      </c>
      <c r="Q3253" s="370" t="s">
        <v>4474</v>
      </c>
    </row>
    <row r="3254" spans="1:17">
      <c r="A3254" s="372" t="s">
        <v>1312</v>
      </c>
      <c r="B3254" s="372" t="s">
        <v>2579</v>
      </c>
      <c r="C3254" s="372" t="s">
        <v>10089</v>
      </c>
      <c r="D3254" s="372" t="s">
        <v>10256</v>
      </c>
      <c r="E3254" s="372" t="s">
        <v>10257</v>
      </c>
      <c r="F3254" s="372" t="s">
        <v>10258</v>
      </c>
      <c r="G3254" s="370">
        <v>100013953</v>
      </c>
      <c r="H3254" s="377">
        <v>44493</v>
      </c>
      <c r="I3254" s="377">
        <v>45291</v>
      </c>
      <c r="J3254" s="372" t="s">
        <v>1498</v>
      </c>
      <c r="K3254" s="372" t="s">
        <v>4475</v>
      </c>
      <c r="L3254" s="372" t="s">
        <v>4476</v>
      </c>
      <c r="M3254" s="372" t="s">
        <v>10262</v>
      </c>
      <c r="N3254" s="372"/>
      <c r="O3254" s="372" t="s">
        <v>10256</v>
      </c>
      <c r="P3254" s="372" t="s">
        <v>4478</v>
      </c>
      <c r="Q3254" s="370" t="s">
        <v>4479</v>
      </c>
    </row>
    <row r="3255" spans="1:17">
      <c r="A3255" s="372" t="s">
        <v>1312</v>
      </c>
      <c r="B3255" s="372" t="s">
        <v>2579</v>
      </c>
      <c r="C3255" s="372" t="s">
        <v>10089</v>
      </c>
      <c r="D3255" s="372" t="s">
        <v>10256</v>
      </c>
      <c r="E3255" s="372" t="s">
        <v>10257</v>
      </c>
      <c r="F3255" s="372" t="s">
        <v>10258</v>
      </c>
      <c r="G3255" s="370">
        <v>100014044</v>
      </c>
      <c r="H3255" s="377">
        <v>44493</v>
      </c>
      <c r="I3255" s="377">
        <v>45291</v>
      </c>
      <c r="J3255" s="372" t="s">
        <v>1498</v>
      </c>
      <c r="K3255" s="372" t="s">
        <v>4480</v>
      </c>
      <c r="L3255" s="372" t="s">
        <v>4481</v>
      </c>
      <c r="M3255" s="372" t="s">
        <v>10263</v>
      </c>
      <c r="N3255" s="372"/>
      <c r="O3255" s="372" t="s">
        <v>10256</v>
      </c>
      <c r="P3255" s="372" t="s">
        <v>4464</v>
      </c>
      <c r="Q3255" s="370" t="s">
        <v>4465</v>
      </c>
    </row>
    <row r="3256" spans="1:17">
      <c r="A3256" s="372" t="s">
        <v>1312</v>
      </c>
      <c r="B3256" s="372" t="s">
        <v>2579</v>
      </c>
      <c r="C3256" s="372" t="s">
        <v>10089</v>
      </c>
      <c r="D3256" s="372" t="s">
        <v>10256</v>
      </c>
      <c r="E3256" s="372" t="s">
        <v>10257</v>
      </c>
      <c r="F3256" s="372" t="s">
        <v>10258</v>
      </c>
      <c r="G3256" s="370">
        <v>100014135</v>
      </c>
      <c r="H3256" s="377">
        <v>44493</v>
      </c>
      <c r="I3256" s="377">
        <v>45291</v>
      </c>
      <c r="J3256" s="372" t="s">
        <v>1498</v>
      </c>
      <c r="K3256" s="372" t="s">
        <v>4483</v>
      </c>
      <c r="L3256" s="372" t="s">
        <v>4484</v>
      </c>
      <c r="M3256" s="372" t="s">
        <v>10264</v>
      </c>
      <c r="N3256" s="372"/>
      <c r="O3256" s="372" t="s">
        <v>10256</v>
      </c>
      <c r="P3256" s="372" t="s">
        <v>4464</v>
      </c>
      <c r="Q3256" s="370" t="s">
        <v>4465</v>
      </c>
    </row>
    <row r="3257" spans="1:17">
      <c r="A3257" s="372" t="s">
        <v>1312</v>
      </c>
      <c r="B3257" s="372" t="s">
        <v>2579</v>
      </c>
      <c r="C3257" s="372" t="s">
        <v>10089</v>
      </c>
      <c r="D3257" s="372" t="s">
        <v>10256</v>
      </c>
      <c r="E3257" s="372" t="s">
        <v>10257</v>
      </c>
      <c r="F3257" s="372" t="s">
        <v>10258</v>
      </c>
      <c r="G3257" s="370">
        <v>100014226</v>
      </c>
      <c r="H3257" s="377">
        <v>44493</v>
      </c>
      <c r="I3257" s="377">
        <v>45291</v>
      </c>
      <c r="J3257" s="372" t="s">
        <v>1498</v>
      </c>
      <c r="K3257" s="372" t="s">
        <v>4486</v>
      </c>
      <c r="L3257" s="372" t="s">
        <v>4487</v>
      </c>
      <c r="M3257" s="372" t="s">
        <v>10265</v>
      </c>
      <c r="N3257" s="372"/>
      <c r="O3257" s="372" t="s">
        <v>10256</v>
      </c>
      <c r="P3257" s="372" t="s">
        <v>4464</v>
      </c>
      <c r="Q3257" s="370" t="s">
        <v>4465</v>
      </c>
    </row>
    <row r="3258" spans="1:17">
      <c r="A3258" s="372" t="s">
        <v>1312</v>
      </c>
      <c r="B3258" s="372" t="s">
        <v>2579</v>
      </c>
      <c r="C3258" s="372" t="s">
        <v>10089</v>
      </c>
      <c r="D3258" s="372" t="s">
        <v>10256</v>
      </c>
      <c r="E3258" s="372" t="s">
        <v>10257</v>
      </c>
      <c r="F3258" s="372" t="s">
        <v>10258</v>
      </c>
      <c r="G3258" s="370">
        <v>100014317</v>
      </c>
      <c r="H3258" s="377">
        <v>44493</v>
      </c>
      <c r="I3258" s="377">
        <v>45291</v>
      </c>
      <c r="J3258" s="372" t="s">
        <v>1498</v>
      </c>
      <c r="K3258" s="372" t="s">
        <v>4489</v>
      </c>
      <c r="L3258" s="372" t="s">
        <v>4490</v>
      </c>
      <c r="M3258" s="372" t="s">
        <v>10266</v>
      </c>
      <c r="N3258" s="372"/>
      <c r="O3258" s="372" t="s">
        <v>10256</v>
      </c>
      <c r="P3258" s="372" t="s">
        <v>4464</v>
      </c>
      <c r="Q3258" s="370" t="s">
        <v>4465</v>
      </c>
    </row>
    <row r="3259" spans="1:17">
      <c r="A3259" s="372" t="s">
        <v>1312</v>
      </c>
      <c r="B3259" s="372" t="s">
        <v>2579</v>
      </c>
      <c r="C3259" s="372" t="s">
        <v>10089</v>
      </c>
      <c r="D3259" s="372" t="s">
        <v>10256</v>
      </c>
      <c r="E3259" s="372" t="s">
        <v>10257</v>
      </c>
      <c r="F3259" s="372" t="s">
        <v>10258</v>
      </c>
      <c r="G3259" s="370">
        <v>100014408</v>
      </c>
      <c r="H3259" s="377">
        <v>44493</v>
      </c>
      <c r="I3259" s="377">
        <v>45291</v>
      </c>
      <c r="J3259" s="372" t="s">
        <v>1498</v>
      </c>
      <c r="K3259" s="372" t="s">
        <v>4492</v>
      </c>
      <c r="L3259" s="372" t="s">
        <v>4493</v>
      </c>
      <c r="M3259" s="372" t="s">
        <v>10267</v>
      </c>
      <c r="N3259" s="372"/>
      <c r="O3259" s="372" t="s">
        <v>10256</v>
      </c>
      <c r="P3259" s="372" t="s">
        <v>4464</v>
      </c>
      <c r="Q3259" s="370" t="s">
        <v>4465</v>
      </c>
    </row>
    <row r="3260" spans="1:17">
      <c r="A3260" s="372" t="s">
        <v>1312</v>
      </c>
      <c r="B3260" s="372" t="s">
        <v>2579</v>
      </c>
      <c r="C3260" s="372" t="s">
        <v>10089</v>
      </c>
      <c r="D3260" s="372" t="s">
        <v>10256</v>
      </c>
      <c r="E3260" s="372" t="s">
        <v>10257</v>
      </c>
      <c r="F3260" s="372" t="s">
        <v>10258</v>
      </c>
      <c r="G3260" s="370">
        <v>100014499</v>
      </c>
      <c r="H3260" s="377">
        <v>44493</v>
      </c>
      <c r="I3260" s="377">
        <v>45291</v>
      </c>
      <c r="J3260" s="372" t="s">
        <v>1498</v>
      </c>
      <c r="K3260" s="372" t="s">
        <v>4495</v>
      </c>
      <c r="L3260" s="372" t="s">
        <v>25</v>
      </c>
      <c r="M3260" s="372" t="s">
        <v>10268</v>
      </c>
      <c r="N3260" s="372"/>
      <c r="O3260" s="372" t="s">
        <v>10256</v>
      </c>
      <c r="P3260" s="372" t="s">
        <v>4464</v>
      </c>
      <c r="Q3260" s="370" t="s">
        <v>4465</v>
      </c>
    </row>
    <row r="3261" spans="1:17">
      <c r="A3261" s="372" t="s">
        <v>1312</v>
      </c>
      <c r="B3261" s="372" t="s">
        <v>2579</v>
      </c>
      <c r="C3261" s="372" t="s">
        <v>10089</v>
      </c>
      <c r="D3261" s="372" t="s">
        <v>10256</v>
      </c>
      <c r="E3261" s="372" t="s">
        <v>10257</v>
      </c>
      <c r="F3261" s="372" t="s">
        <v>10258</v>
      </c>
      <c r="G3261" s="370">
        <v>100014590</v>
      </c>
      <c r="H3261" s="377">
        <v>44493</v>
      </c>
      <c r="I3261" s="377">
        <v>45291</v>
      </c>
      <c r="J3261" s="372" t="s">
        <v>1498</v>
      </c>
      <c r="K3261" s="372" t="s">
        <v>4497</v>
      </c>
      <c r="L3261" s="372" t="s">
        <v>4498</v>
      </c>
      <c r="M3261" s="372" t="s">
        <v>10269</v>
      </c>
      <c r="N3261" s="372"/>
      <c r="O3261" s="372" t="s">
        <v>10256</v>
      </c>
      <c r="P3261" s="372" t="s">
        <v>4464</v>
      </c>
      <c r="Q3261" s="370" t="s">
        <v>4465</v>
      </c>
    </row>
    <row r="3262" spans="1:17">
      <c r="A3262" s="372" t="s">
        <v>1312</v>
      </c>
      <c r="B3262" s="372" t="s">
        <v>2579</v>
      </c>
      <c r="C3262" s="372" t="s">
        <v>10089</v>
      </c>
      <c r="D3262" s="372" t="s">
        <v>10256</v>
      </c>
      <c r="E3262" s="372" t="s">
        <v>10257</v>
      </c>
      <c r="F3262" s="372" t="s">
        <v>10258</v>
      </c>
      <c r="G3262" s="370">
        <v>100014681</v>
      </c>
      <c r="H3262" s="377">
        <v>44493</v>
      </c>
      <c r="I3262" s="377">
        <v>45291</v>
      </c>
      <c r="J3262" s="372" t="s">
        <v>1498</v>
      </c>
      <c r="K3262" s="372" t="s">
        <v>4500</v>
      </c>
      <c r="L3262" s="372" t="s">
        <v>4501</v>
      </c>
      <c r="M3262" s="372" t="s">
        <v>10270</v>
      </c>
      <c r="N3262" s="372"/>
      <c r="O3262" s="372" t="s">
        <v>10256</v>
      </c>
      <c r="P3262" s="372" t="s">
        <v>4503</v>
      </c>
      <c r="Q3262" s="370" t="s">
        <v>4504</v>
      </c>
    </row>
    <row r="3263" spans="1:17">
      <c r="A3263" s="372" t="s">
        <v>1312</v>
      </c>
      <c r="B3263" s="372" t="s">
        <v>2579</v>
      </c>
      <c r="C3263" s="372" t="s">
        <v>10089</v>
      </c>
      <c r="D3263" s="372" t="s">
        <v>10256</v>
      </c>
      <c r="E3263" s="372" t="s">
        <v>10257</v>
      </c>
      <c r="F3263" s="372" t="s">
        <v>10258</v>
      </c>
      <c r="G3263" s="370">
        <v>100014772</v>
      </c>
      <c r="H3263" s="377">
        <v>44493</v>
      </c>
      <c r="I3263" s="377">
        <v>45291</v>
      </c>
      <c r="J3263" s="372" t="s">
        <v>1498</v>
      </c>
      <c r="K3263" s="372" t="s">
        <v>4505</v>
      </c>
      <c r="L3263" s="372" t="s">
        <v>4506</v>
      </c>
      <c r="M3263" s="372" t="s">
        <v>10271</v>
      </c>
      <c r="N3263" s="372"/>
      <c r="O3263" s="372" t="s">
        <v>10256</v>
      </c>
      <c r="P3263" s="372" t="s">
        <v>4508</v>
      </c>
      <c r="Q3263" s="370" t="s">
        <v>4509</v>
      </c>
    </row>
    <row r="3264" spans="1:17">
      <c r="A3264" s="372" t="s">
        <v>1312</v>
      </c>
      <c r="B3264" s="372" t="s">
        <v>2579</v>
      </c>
      <c r="C3264" s="372" t="s">
        <v>10089</v>
      </c>
      <c r="D3264" s="372" t="s">
        <v>10256</v>
      </c>
      <c r="E3264" s="372" t="s">
        <v>10257</v>
      </c>
      <c r="F3264" s="372" t="s">
        <v>10258</v>
      </c>
      <c r="G3264" s="370">
        <v>100014863</v>
      </c>
      <c r="H3264" s="377">
        <v>44493</v>
      </c>
      <c r="I3264" s="377">
        <v>45291</v>
      </c>
      <c r="J3264" s="372" t="s">
        <v>1498</v>
      </c>
      <c r="K3264" s="372" t="s">
        <v>4510</v>
      </c>
      <c r="L3264" s="372" t="s">
        <v>4511</v>
      </c>
      <c r="M3264" s="372" t="s">
        <v>10272</v>
      </c>
      <c r="N3264" s="372"/>
      <c r="O3264" s="372" t="s">
        <v>10256</v>
      </c>
      <c r="P3264" s="372" t="s">
        <v>4464</v>
      </c>
      <c r="Q3264" s="370" t="s">
        <v>4465</v>
      </c>
    </row>
    <row r="3265" spans="1:17">
      <c r="A3265" s="372" t="s">
        <v>1312</v>
      </c>
      <c r="B3265" s="372" t="s">
        <v>2579</v>
      </c>
      <c r="C3265" s="372" t="s">
        <v>10089</v>
      </c>
      <c r="D3265" s="372" t="s">
        <v>10256</v>
      </c>
      <c r="E3265" s="372" t="s">
        <v>10257</v>
      </c>
      <c r="F3265" s="372" t="s">
        <v>10258</v>
      </c>
      <c r="G3265" s="370">
        <v>100014954</v>
      </c>
      <c r="H3265" s="377">
        <v>44493</v>
      </c>
      <c r="I3265" s="377">
        <v>45291</v>
      </c>
      <c r="J3265" s="372" t="s">
        <v>1498</v>
      </c>
      <c r="K3265" s="372" t="s">
        <v>4513</v>
      </c>
      <c r="L3265" s="372" t="s">
        <v>4514</v>
      </c>
      <c r="M3265" s="372" t="s">
        <v>10273</v>
      </c>
      <c r="N3265" s="372"/>
      <c r="O3265" s="372" t="s">
        <v>10256</v>
      </c>
      <c r="P3265" s="372" t="s">
        <v>4516</v>
      </c>
      <c r="Q3265" s="370" t="s">
        <v>4517</v>
      </c>
    </row>
    <row r="3266" spans="1:17">
      <c r="A3266" s="372" t="s">
        <v>1312</v>
      </c>
      <c r="B3266" s="372" t="s">
        <v>2579</v>
      </c>
      <c r="C3266" s="372" t="s">
        <v>10089</v>
      </c>
      <c r="D3266" s="372" t="s">
        <v>10256</v>
      </c>
      <c r="E3266" s="372" t="s">
        <v>10257</v>
      </c>
      <c r="F3266" s="372" t="s">
        <v>10258</v>
      </c>
      <c r="G3266" s="370">
        <v>100015045</v>
      </c>
      <c r="H3266" s="377">
        <v>44493</v>
      </c>
      <c r="I3266" s="377">
        <v>45291</v>
      </c>
      <c r="J3266" s="372" t="s">
        <v>1498</v>
      </c>
      <c r="K3266" s="372" t="s">
        <v>4518</v>
      </c>
      <c r="L3266" s="372" t="s">
        <v>1461</v>
      </c>
      <c r="M3266" s="372" t="s">
        <v>10274</v>
      </c>
      <c r="N3266" s="372"/>
      <c r="O3266" s="372" t="s">
        <v>10256</v>
      </c>
      <c r="P3266" s="372" t="s">
        <v>4520</v>
      </c>
      <c r="Q3266" s="370" t="s">
        <v>4521</v>
      </c>
    </row>
    <row r="3267" spans="1:17">
      <c r="A3267" s="372" t="s">
        <v>1312</v>
      </c>
      <c r="B3267" s="372" t="s">
        <v>2579</v>
      </c>
      <c r="C3267" s="372" t="s">
        <v>10089</v>
      </c>
      <c r="D3267" s="372" t="s">
        <v>10256</v>
      </c>
      <c r="E3267" s="372" t="s">
        <v>10257</v>
      </c>
      <c r="F3267" s="372" t="s">
        <v>10258</v>
      </c>
      <c r="G3267" s="370">
        <v>100015136</v>
      </c>
      <c r="H3267" s="377">
        <v>44493</v>
      </c>
      <c r="I3267" s="377">
        <v>45291</v>
      </c>
      <c r="J3267" s="372" t="s">
        <v>1498</v>
      </c>
      <c r="K3267" s="372" t="s">
        <v>4522</v>
      </c>
      <c r="L3267" s="372" t="s">
        <v>4523</v>
      </c>
      <c r="M3267" s="372" t="s">
        <v>10275</v>
      </c>
      <c r="N3267" s="372"/>
      <c r="O3267" s="372" t="s">
        <v>10256</v>
      </c>
      <c r="P3267" s="372" t="s">
        <v>4525</v>
      </c>
      <c r="Q3267" s="370" t="s">
        <v>4526</v>
      </c>
    </row>
    <row r="3268" spans="1:17">
      <c r="A3268" s="372" t="s">
        <v>1312</v>
      </c>
      <c r="B3268" s="372" t="s">
        <v>2579</v>
      </c>
      <c r="C3268" s="372" t="s">
        <v>10089</v>
      </c>
      <c r="D3268" s="372" t="s">
        <v>10256</v>
      </c>
      <c r="E3268" s="372" t="s">
        <v>10257</v>
      </c>
      <c r="F3268" s="372" t="s">
        <v>10258</v>
      </c>
      <c r="G3268" s="370">
        <v>100015227</v>
      </c>
      <c r="H3268" s="377">
        <v>44493</v>
      </c>
      <c r="I3268" s="377">
        <v>45291</v>
      </c>
      <c r="J3268" s="372" t="s">
        <v>1498</v>
      </c>
      <c r="K3268" s="372" t="s">
        <v>4527</v>
      </c>
      <c r="L3268" s="372" t="s">
        <v>4528</v>
      </c>
      <c r="M3268" s="372" t="s">
        <v>10276</v>
      </c>
      <c r="N3268" s="372"/>
      <c r="O3268" s="372" t="s">
        <v>10256</v>
      </c>
      <c r="P3268" s="372" t="s">
        <v>4464</v>
      </c>
      <c r="Q3268" s="370" t="s">
        <v>4465</v>
      </c>
    </row>
    <row r="3269" spans="1:17">
      <c r="A3269" s="372" t="s">
        <v>1312</v>
      </c>
      <c r="B3269" s="372" t="s">
        <v>2579</v>
      </c>
      <c r="C3269" s="372" t="s">
        <v>10089</v>
      </c>
      <c r="D3269" s="372" t="s">
        <v>10256</v>
      </c>
      <c r="E3269" s="372" t="s">
        <v>10257</v>
      </c>
      <c r="F3269" s="372" t="s">
        <v>10258</v>
      </c>
      <c r="G3269" s="370">
        <v>100015318</v>
      </c>
      <c r="H3269" s="377">
        <v>44493</v>
      </c>
      <c r="I3269" s="377">
        <v>45291</v>
      </c>
      <c r="J3269" s="372" t="s">
        <v>1498</v>
      </c>
      <c r="K3269" s="372" t="s">
        <v>4530</v>
      </c>
      <c r="L3269" s="372" t="s">
        <v>4531</v>
      </c>
      <c r="M3269" s="372" t="s">
        <v>10277</v>
      </c>
      <c r="N3269" s="372"/>
      <c r="O3269" s="372" t="s">
        <v>10256</v>
      </c>
      <c r="P3269" s="372" t="s">
        <v>4533</v>
      </c>
      <c r="Q3269" s="370" t="s">
        <v>4534</v>
      </c>
    </row>
    <row r="3270" spans="1:17">
      <c r="A3270" s="372" t="s">
        <v>1312</v>
      </c>
      <c r="B3270" s="372" t="s">
        <v>2579</v>
      </c>
      <c r="C3270" s="372" t="s">
        <v>10089</v>
      </c>
      <c r="D3270" s="372" t="s">
        <v>10256</v>
      </c>
      <c r="E3270" s="372" t="s">
        <v>10257</v>
      </c>
      <c r="F3270" s="372" t="s">
        <v>10258</v>
      </c>
      <c r="G3270" s="370">
        <v>100015409</v>
      </c>
      <c r="H3270" s="377">
        <v>44493</v>
      </c>
      <c r="I3270" s="377">
        <v>45291</v>
      </c>
      <c r="J3270" s="372" t="s">
        <v>1498</v>
      </c>
      <c r="K3270" s="372" t="s">
        <v>4535</v>
      </c>
      <c r="L3270" s="372" t="s">
        <v>4536</v>
      </c>
      <c r="M3270" s="372" t="s">
        <v>10278</v>
      </c>
      <c r="N3270" s="372"/>
      <c r="O3270" s="372" t="s">
        <v>10256</v>
      </c>
      <c r="P3270" s="372" t="s">
        <v>4464</v>
      </c>
      <c r="Q3270" s="370" t="s">
        <v>4465</v>
      </c>
    </row>
    <row r="3271" spans="1:17">
      <c r="A3271" s="372" t="s">
        <v>1312</v>
      </c>
      <c r="B3271" s="372" t="s">
        <v>2579</v>
      </c>
      <c r="C3271" s="372" t="s">
        <v>10089</v>
      </c>
      <c r="D3271" s="372" t="s">
        <v>10279</v>
      </c>
      <c r="E3271" s="372" t="s">
        <v>10280</v>
      </c>
      <c r="F3271" s="372" t="s">
        <v>10281</v>
      </c>
      <c r="G3271" s="370">
        <v>100013324</v>
      </c>
      <c r="H3271" s="377">
        <v>44931</v>
      </c>
      <c r="I3271" s="377">
        <v>46387</v>
      </c>
      <c r="J3271" s="372" t="s">
        <v>1498</v>
      </c>
      <c r="K3271" s="372" t="s">
        <v>3172</v>
      </c>
      <c r="L3271" s="372" t="s">
        <v>3173</v>
      </c>
      <c r="M3271" s="372" t="s">
        <v>10282</v>
      </c>
      <c r="N3271" s="372"/>
      <c r="O3271" s="372" t="s">
        <v>10279</v>
      </c>
      <c r="P3271" s="372" t="s">
        <v>4464</v>
      </c>
      <c r="Q3271" s="370" t="s">
        <v>4465</v>
      </c>
    </row>
    <row r="3272" spans="1:17">
      <c r="A3272" s="372" t="s">
        <v>1312</v>
      </c>
      <c r="B3272" s="372" t="s">
        <v>2579</v>
      </c>
      <c r="C3272" s="372" t="s">
        <v>10089</v>
      </c>
      <c r="D3272" s="372" t="s">
        <v>10279</v>
      </c>
      <c r="E3272" s="372" t="s">
        <v>10280</v>
      </c>
      <c r="F3272" s="372" t="s">
        <v>10281</v>
      </c>
      <c r="G3272" s="370">
        <v>100013772</v>
      </c>
      <c r="H3272" s="377">
        <v>44931</v>
      </c>
      <c r="I3272" s="377">
        <v>46387</v>
      </c>
      <c r="J3272" s="372" t="s">
        <v>1498</v>
      </c>
      <c r="K3272" s="372" t="s">
        <v>4466</v>
      </c>
      <c r="L3272" s="372" t="s">
        <v>4467</v>
      </c>
      <c r="M3272" s="372" t="s">
        <v>10283</v>
      </c>
      <c r="N3272" s="372"/>
      <c r="O3272" s="372" t="s">
        <v>10279</v>
      </c>
      <c r="P3272" s="372" t="s">
        <v>4469</v>
      </c>
      <c r="Q3272" s="370" t="s">
        <v>4470</v>
      </c>
    </row>
    <row r="3273" spans="1:17">
      <c r="A3273" s="372" t="s">
        <v>1312</v>
      </c>
      <c r="B3273" s="372" t="s">
        <v>2579</v>
      </c>
      <c r="C3273" s="372" t="s">
        <v>10089</v>
      </c>
      <c r="D3273" s="372" t="s">
        <v>10279</v>
      </c>
      <c r="E3273" s="372" t="s">
        <v>10280</v>
      </c>
      <c r="F3273" s="372" t="s">
        <v>10281</v>
      </c>
      <c r="G3273" s="370">
        <v>100013863</v>
      </c>
      <c r="H3273" s="377">
        <v>44931</v>
      </c>
      <c r="I3273" s="377">
        <v>46387</v>
      </c>
      <c r="J3273" s="372" t="s">
        <v>1498</v>
      </c>
      <c r="K3273" s="372" t="s">
        <v>4471</v>
      </c>
      <c r="L3273" s="372" t="s">
        <v>1515</v>
      </c>
      <c r="M3273" s="372" t="s">
        <v>10284</v>
      </c>
      <c r="N3273" s="372"/>
      <c r="O3273" s="372" t="s">
        <v>10279</v>
      </c>
      <c r="P3273" s="372" t="s">
        <v>4473</v>
      </c>
      <c r="Q3273" s="370" t="s">
        <v>4474</v>
      </c>
    </row>
    <row r="3274" spans="1:17">
      <c r="A3274" s="372" t="s">
        <v>1312</v>
      </c>
      <c r="B3274" s="372" t="s">
        <v>2579</v>
      </c>
      <c r="C3274" s="372" t="s">
        <v>10089</v>
      </c>
      <c r="D3274" s="372" t="s">
        <v>10279</v>
      </c>
      <c r="E3274" s="372" t="s">
        <v>10280</v>
      </c>
      <c r="F3274" s="372" t="s">
        <v>10281</v>
      </c>
      <c r="G3274" s="370">
        <v>100013954</v>
      </c>
      <c r="H3274" s="377">
        <v>44931</v>
      </c>
      <c r="I3274" s="377">
        <v>46387</v>
      </c>
      <c r="J3274" s="372" t="s">
        <v>1498</v>
      </c>
      <c r="K3274" s="372" t="s">
        <v>4475</v>
      </c>
      <c r="L3274" s="372" t="s">
        <v>4476</v>
      </c>
      <c r="M3274" s="372" t="s">
        <v>10285</v>
      </c>
      <c r="N3274" s="372"/>
      <c r="O3274" s="372" t="s">
        <v>10279</v>
      </c>
      <c r="P3274" s="372" t="s">
        <v>4478</v>
      </c>
      <c r="Q3274" s="370" t="s">
        <v>4479</v>
      </c>
    </row>
    <row r="3275" spans="1:17">
      <c r="A3275" s="372" t="s">
        <v>1312</v>
      </c>
      <c r="B3275" s="372" t="s">
        <v>2579</v>
      </c>
      <c r="C3275" s="372" t="s">
        <v>10089</v>
      </c>
      <c r="D3275" s="372" t="s">
        <v>10279</v>
      </c>
      <c r="E3275" s="372" t="s">
        <v>10280</v>
      </c>
      <c r="F3275" s="372" t="s">
        <v>10281</v>
      </c>
      <c r="G3275" s="370">
        <v>100014045</v>
      </c>
      <c r="H3275" s="377">
        <v>44931</v>
      </c>
      <c r="I3275" s="377">
        <v>46387</v>
      </c>
      <c r="J3275" s="372" t="s">
        <v>1498</v>
      </c>
      <c r="K3275" s="372" t="s">
        <v>4480</v>
      </c>
      <c r="L3275" s="372" t="s">
        <v>4481</v>
      </c>
      <c r="M3275" s="372" t="s">
        <v>10286</v>
      </c>
      <c r="N3275" s="372"/>
      <c r="O3275" s="372" t="s">
        <v>10279</v>
      </c>
      <c r="P3275" s="372" t="s">
        <v>4464</v>
      </c>
      <c r="Q3275" s="370" t="s">
        <v>4465</v>
      </c>
    </row>
    <row r="3276" spans="1:17">
      <c r="A3276" s="372" t="s">
        <v>1312</v>
      </c>
      <c r="B3276" s="372" t="s">
        <v>2579</v>
      </c>
      <c r="C3276" s="372" t="s">
        <v>10089</v>
      </c>
      <c r="D3276" s="372" t="s">
        <v>10279</v>
      </c>
      <c r="E3276" s="372" t="s">
        <v>10280</v>
      </c>
      <c r="F3276" s="372" t="s">
        <v>10281</v>
      </c>
      <c r="G3276" s="370">
        <v>100014136</v>
      </c>
      <c r="H3276" s="377">
        <v>44931</v>
      </c>
      <c r="I3276" s="377">
        <v>46387</v>
      </c>
      <c r="J3276" s="372" t="s">
        <v>1498</v>
      </c>
      <c r="K3276" s="372" t="s">
        <v>4483</v>
      </c>
      <c r="L3276" s="372" t="s">
        <v>4484</v>
      </c>
      <c r="M3276" s="372" t="s">
        <v>10287</v>
      </c>
      <c r="N3276" s="372"/>
      <c r="O3276" s="372" t="s">
        <v>10279</v>
      </c>
      <c r="P3276" s="372" t="s">
        <v>4464</v>
      </c>
      <c r="Q3276" s="370" t="s">
        <v>4465</v>
      </c>
    </row>
    <row r="3277" spans="1:17">
      <c r="A3277" s="372" t="s">
        <v>1312</v>
      </c>
      <c r="B3277" s="372" t="s">
        <v>2579</v>
      </c>
      <c r="C3277" s="372" t="s">
        <v>10089</v>
      </c>
      <c r="D3277" s="372" t="s">
        <v>10279</v>
      </c>
      <c r="E3277" s="372" t="s">
        <v>10280</v>
      </c>
      <c r="F3277" s="372" t="s">
        <v>10281</v>
      </c>
      <c r="G3277" s="370">
        <v>100014227</v>
      </c>
      <c r="H3277" s="377">
        <v>44931</v>
      </c>
      <c r="I3277" s="377">
        <v>46387</v>
      </c>
      <c r="J3277" s="372" t="s">
        <v>1498</v>
      </c>
      <c r="K3277" s="372" t="s">
        <v>4486</v>
      </c>
      <c r="L3277" s="372" t="s">
        <v>4487</v>
      </c>
      <c r="M3277" s="372" t="s">
        <v>10288</v>
      </c>
      <c r="N3277" s="372"/>
      <c r="O3277" s="372" t="s">
        <v>10279</v>
      </c>
      <c r="P3277" s="372" t="s">
        <v>4464</v>
      </c>
      <c r="Q3277" s="370" t="s">
        <v>4465</v>
      </c>
    </row>
    <row r="3278" spans="1:17">
      <c r="A3278" s="372" t="s">
        <v>1312</v>
      </c>
      <c r="B3278" s="372" t="s">
        <v>2579</v>
      </c>
      <c r="C3278" s="372" t="s">
        <v>10089</v>
      </c>
      <c r="D3278" s="372" t="s">
        <v>10279</v>
      </c>
      <c r="E3278" s="372" t="s">
        <v>10280</v>
      </c>
      <c r="F3278" s="372" t="s">
        <v>10281</v>
      </c>
      <c r="G3278" s="370">
        <v>100014318</v>
      </c>
      <c r="H3278" s="377">
        <v>44931</v>
      </c>
      <c r="I3278" s="377">
        <v>46387</v>
      </c>
      <c r="J3278" s="372" t="s">
        <v>1498</v>
      </c>
      <c r="K3278" s="372" t="s">
        <v>4489</v>
      </c>
      <c r="L3278" s="372" t="s">
        <v>4490</v>
      </c>
      <c r="M3278" s="372" t="s">
        <v>10289</v>
      </c>
      <c r="N3278" s="372"/>
      <c r="O3278" s="372" t="s">
        <v>10279</v>
      </c>
      <c r="P3278" s="372" t="s">
        <v>4464</v>
      </c>
      <c r="Q3278" s="370" t="s">
        <v>4465</v>
      </c>
    </row>
    <row r="3279" spans="1:17">
      <c r="A3279" s="372" t="s">
        <v>1312</v>
      </c>
      <c r="B3279" s="372" t="s">
        <v>2579</v>
      </c>
      <c r="C3279" s="372" t="s">
        <v>10089</v>
      </c>
      <c r="D3279" s="372" t="s">
        <v>10279</v>
      </c>
      <c r="E3279" s="372" t="s">
        <v>10280</v>
      </c>
      <c r="F3279" s="372" t="s">
        <v>10281</v>
      </c>
      <c r="G3279" s="370">
        <v>100014409</v>
      </c>
      <c r="H3279" s="377">
        <v>44931</v>
      </c>
      <c r="I3279" s="377">
        <v>46387</v>
      </c>
      <c r="J3279" s="372" t="s">
        <v>1498</v>
      </c>
      <c r="K3279" s="372" t="s">
        <v>4492</v>
      </c>
      <c r="L3279" s="372" t="s">
        <v>4493</v>
      </c>
      <c r="M3279" s="372" t="s">
        <v>10290</v>
      </c>
      <c r="N3279" s="372"/>
      <c r="O3279" s="372" t="s">
        <v>10279</v>
      </c>
      <c r="P3279" s="372" t="s">
        <v>4464</v>
      </c>
      <c r="Q3279" s="370" t="s">
        <v>4465</v>
      </c>
    </row>
    <row r="3280" spans="1:17">
      <c r="A3280" s="372" t="s">
        <v>1312</v>
      </c>
      <c r="B3280" s="372" t="s">
        <v>2579</v>
      </c>
      <c r="C3280" s="372" t="s">
        <v>10089</v>
      </c>
      <c r="D3280" s="372" t="s">
        <v>10279</v>
      </c>
      <c r="E3280" s="372" t="s">
        <v>10280</v>
      </c>
      <c r="F3280" s="372" t="s">
        <v>10281</v>
      </c>
      <c r="G3280" s="370">
        <v>100014500</v>
      </c>
      <c r="H3280" s="377">
        <v>44931</v>
      </c>
      <c r="I3280" s="377">
        <v>46387</v>
      </c>
      <c r="J3280" s="372" t="s">
        <v>1498</v>
      </c>
      <c r="K3280" s="372" t="s">
        <v>4495</v>
      </c>
      <c r="L3280" s="372" t="s">
        <v>25</v>
      </c>
      <c r="M3280" s="372" t="s">
        <v>10291</v>
      </c>
      <c r="N3280" s="372"/>
      <c r="O3280" s="372" t="s">
        <v>10279</v>
      </c>
      <c r="P3280" s="372" t="s">
        <v>4464</v>
      </c>
      <c r="Q3280" s="370" t="s">
        <v>4465</v>
      </c>
    </row>
    <row r="3281" spans="1:17">
      <c r="A3281" s="372" t="s">
        <v>1312</v>
      </c>
      <c r="B3281" s="372" t="s">
        <v>2579</v>
      </c>
      <c r="C3281" s="372" t="s">
        <v>10089</v>
      </c>
      <c r="D3281" s="372" t="s">
        <v>10279</v>
      </c>
      <c r="E3281" s="372" t="s">
        <v>10280</v>
      </c>
      <c r="F3281" s="372" t="s">
        <v>10281</v>
      </c>
      <c r="G3281" s="370">
        <v>100014591</v>
      </c>
      <c r="H3281" s="377">
        <v>44931</v>
      </c>
      <c r="I3281" s="377">
        <v>46387</v>
      </c>
      <c r="J3281" s="372" t="s">
        <v>1498</v>
      </c>
      <c r="K3281" s="372" t="s">
        <v>4497</v>
      </c>
      <c r="L3281" s="372" t="s">
        <v>4498</v>
      </c>
      <c r="M3281" s="372" t="s">
        <v>10292</v>
      </c>
      <c r="N3281" s="372"/>
      <c r="O3281" s="372" t="s">
        <v>10279</v>
      </c>
      <c r="P3281" s="372" t="s">
        <v>4464</v>
      </c>
      <c r="Q3281" s="370" t="s">
        <v>4465</v>
      </c>
    </row>
    <row r="3282" spans="1:17">
      <c r="A3282" s="372" t="s">
        <v>1312</v>
      </c>
      <c r="B3282" s="372" t="s">
        <v>2579</v>
      </c>
      <c r="C3282" s="372" t="s">
        <v>10089</v>
      </c>
      <c r="D3282" s="372" t="s">
        <v>10279</v>
      </c>
      <c r="E3282" s="372" t="s">
        <v>10280</v>
      </c>
      <c r="F3282" s="372" t="s">
        <v>10281</v>
      </c>
      <c r="G3282" s="370">
        <v>100014682</v>
      </c>
      <c r="H3282" s="377">
        <v>44931</v>
      </c>
      <c r="I3282" s="377">
        <v>46387</v>
      </c>
      <c r="J3282" s="372" t="s">
        <v>1498</v>
      </c>
      <c r="K3282" s="372" t="s">
        <v>4500</v>
      </c>
      <c r="L3282" s="372" t="s">
        <v>4501</v>
      </c>
      <c r="M3282" s="372" t="s">
        <v>10293</v>
      </c>
      <c r="N3282" s="372"/>
      <c r="O3282" s="372" t="s">
        <v>10279</v>
      </c>
      <c r="P3282" s="372" t="s">
        <v>4503</v>
      </c>
      <c r="Q3282" s="370" t="s">
        <v>4504</v>
      </c>
    </row>
    <row r="3283" spans="1:17">
      <c r="A3283" s="372" t="s">
        <v>1312</v>
      </c>
      <c r="B3283" s="372" t="s">
        <v>2579</v>
      </c>
      <c r="C3283" s="372" t="s">
        <v>10089</v>
      </c>
      <c r="D3283" s="372" t="s">
        <v>10279</v>
      </c>
      <c r="E3283" s="372" t="s">
        <v>10280</v>
      </c>
      <c r="F3283" s="372" t="s">
        <v>10281</v>
      </c>
      <c r="G3283" s="370">
        <v>100014773</v>
      </c>
      <c r="H3283" s="377">
        <v>44931</v>
      </c>
      <c r="I3283" s="377">
        <v>46387</v>
      </c>
      <c r="J3283" s="372" t="s">
        <v>1498</v>
      </c>
      <c r="K3283" s="372" t="s">
        <v>4505</v>
      </c>
      <c r="L3283" s="372" t="s">
        <v>4506</v>
      </c>
      <c r="M3283" s="372" t="s">
        <v>10294</v>
      </c>
      <c r="N3283" s="372"/>
      <c r="O3283" s="372" t="s">
        <v>10279</v>
      </c>
      <c r="P3283" s="372" t="s">
        <v>4508</v>
      </c>
      <c r="Q3283" s="370" t="s">
        <v>4509</v>
      </c>
    </row>
    <row r="3284" spans="1:17">
      <c r="A3284" s="372" t="s">
        <v>1312</v>
      </c>
      <c r="B3284" s="372" t="s">
        <v>2579</v>
      </c>
      <c r="C3284" s="372" t="s">
        <v>10089</v>
      </c>
      <c r="D3284" s="372" t="s">
        <v>10279</v>
      </c>
      <c r="E3284" s="372" t="s">
        <v>10280</v>
      </c>
      <c r="F3284" s="372" t="s">
        <v>10281</v>
      </c>
      <c r="G3284" s="370">
        <v>100014864</v>
      </c>
      <c r="H3284" s="377">
        <v>44931</v>
      </c>
      <c r="I3284" s="377">
        <v>46387</v>
      </c>
      <c r="J3284" s="372" t="s">
        <v>1498</v>
      </c>
      <c r="K3284" s="372" t="s">
        <v>4510</v>
      </c>
      <c r="L3284" s="372" t="s">
        <v>4511</v>
      </c>
      <c r="M3284" s="372" t="s">
        <v>10295</v>
      </c>
      <c r="N3284" s="372"/>
      <c r="O3284" s="372" t="s">
        <v>10279</v>
      </c>
      <c r="P3284" s="372" t="s">
        <v>4464</v>
      </c>
      <c r="Q3284" s="370" t="s">
        <v>4465</v>
      </c>
    </row>
    <row r="3285" spans="1:17">
      <c r="A3285" s="372" t="s">
        <v>1312</v>
      </c>
      <c r="B3285" s="372" t="s">
        <v>2579</v>
      </c>
      <c r="C3285" s="372" t="s">
        <v>10089</v>
      </c>
      <c r="D3285" s="372" t="s">
        <v>10279</v>
      </c>
      <c r="E3285" s="372" t="s">
        <v>10280</v>
      </c>
      <c r="F3285" s="372" t="s">
        <v>10281</v>
      </c>
      <c r="G3285" s="370">
        <v>100014955</v>
      </c>
      <c r="H3285" s="377">
        <v>44931</v>
      </c>
      <c r="I3285" s="377">
        <v>46387</v>
      </c>
      <c r="J3285" s="372" t="s">
        <v>1498</v>
      </c>
      <c r="K3285" s="372" t="s">
        <v>4513</v>
      </c>
      <c r="L3285" s="372" t="s">
        <v>4514</v>
      </c>
      <c r="M3285" s="372" t="s">
        <v>10296</v>
      </c>
      <c r="N3285" s="372"/>
      <c r="O3285" s="372" t="s">
        <v>10279</v>
      </c>
      <c r="P3285" s="372" t="s">
        <v>4516</v>
      </c>
      <c r="Q3285" s="370" t="s">
        <v>4517</v>
      </c>
    </row>
    <row r="3286" spans="1:17">
      <c r="A3286" s="372" t="s">
        <v>1312</v>
      </c>
      <c r="B3286" s="372" t="s">
        <v>2579</v>
      </c>
      <c r="C3286" s="372" t="s">
        <v>10089</v>
      </c>
      <c r="D3286" s="372" t="s">
        <v>10279</v>
      </c>
      <c r="E3286" s="372" t="s">
        <v>10280</v>
      </c>
      <c r="F3286" s="372" t="s">
        <v>10281</v>
      </c>
      <c r="G3286" s="370">
        <v>100015046</v>
      </c>
      <c r="H3286" s="377">
        <v>44931</v>
      </c>
      <c r="I3286" s="377">
        <v>46387</v>
      </c>
      <c r="J3286" s="372" t="s">
        <v>1498</v>
      </c>
      <c r="K3286" s="372" t="s">
        <v>4518</v>
      </c>
      <c r="L3286" s="372" t="s">
        <v>1461</v>
      </c>
      <c r="M3286" s="372" t="s">
        <v>10297</v>
      </c>
      <c r="N3286" s="372"/>
      <c r="O3286" s="372" t="s">
        <v>10279</v>
      </c>
      <c r="P3286" s="372" t="s">
        <v>4520</v>
      </c>
      <c r="Q3286" s="370" t="s">
        <v>4521</v>
      </c>
    </row>
    <row r="3287" spans="1:17">
      <c r="A3287" s="372" t="s">
        <v>1312</v>
      </c>
      <c r="B3287" s="372" t="s">
        <v>2579</v>
      </c>
      <c r="C3287" s="372" t="s">
        <v>10089</v>
      </c>
      <c r="D3287" s="372" t="s">
        <v>10279</v>
      </c>
      <c r="E3287" s="372" t="s">
        <v>10280</v>
      </c>
      <c r="F3287" s="372" t="s">
        <v>10281</v>
      </c>
      <c r="G3287" s="370">
        <v>100015137</v>
      </c>
      <c r="H3287" s="377">
        <v>44931</v>
      </c>
      <c r="I3287" s="377">
        <v>46387</v>
      </c>
      <c r="J3287" s="372" t="s">
        <v>1498</v>
      </c>
      <c r="K3287" s="372" t="s">
        <v>4522</v>
      </c>
      <c r="L3287" s="372" t="s">
        <v>4523</v>
      </c>
      <c r="M3287" s="372" t="s">
        <v>10298</v>
      </c>
      <c r="N3287" s="372"/>
      <c r="O3287" s="372" t="s">
        <v>10279</v>
      </c>
      <c r="P3287" s="372" t="s">
        <v>4525</v>
      </c>
      <c r="Q3287" s="370" t="s">
        <v>4526</v>
      </c>
    </row>
    <row r="3288" spans="1:17">
      <c r="A3288" s="372" t="s">
        <v>1312</v>
      </c>
      <c r="B3288" s="372" t="s">
        <v>2579</v>
      </c>
      <c r="C3288" s="372" t="s">
        <v>10089</v>
      </c>
      <c r="D3288" s="372" t="s">
        <v>10279</v>
      </c>
      <c r="E3288" s="372" t="s">
        <v>10280</v>
      </c>
      <c r="F3288" s="372" t="s">
        <v>10281</v>
      </c>
      <c r="G3288" s="370">
        <v>100015228</v>
      </c>
      <c r="H3288" s="377">
        <v>44931</v>
      </c>
      <c r="I3288" s="377">
        <v>46387</v>
      </c>
      <c r="J3288" s="372" t="s">
        <v>1498</v>
      </c>
      <c r="K3288" s="372" t="s">
        <v>4527</v>
      </c>
      <c r="L3288" s="372" t="s">
        <v>4528</v>
      </c>
      <c r="M3288" s="372" t="s">
        <v>10299</v>
      </c>
      <c r="N3288" s="372"/>
      <c r="O3288" s="372" t="s">
        <v>10279</v>
      </c>
      <c r="P3288" s="372" t="s">
        <v>4464</v>
      </c>
      <c r="Q3288" s="370" t="s">
        <v>4465</v>
      </c>
    </row>
    <row r="3289" spans="1:17">
      <c r="A3289" s="372" t="s">
        <v>1312</v>
      </c>
      <c r="B3289" s="372" t="s">
        <v>2579</v>
      </c>
      <c r="C3289" s="372" t="s">
        <v>10089</v>
      </c>
      <c r="D3289" s="372" t="s">
        <v>10279</v>
      </c>
      <c r="E3289" s="372" t="s">
        <v>10280</v>
      </c>
      <c r="F3289" s="372" t="s">
        <v>10281</v>
      </c>
      <c r="G3289" s="370">
        <v>100015319</v>
      </c>
      <c r="H3289" s="377">
        <v>44931</v>
      </c>
      <c r="I3289" s="377">
        <v>46387</v>
      </c>
      <c r="J3289" s="372" t="s">
        <v>1498</v>
      </c>
      <c r="K3289" s="372" t="s">
        <v>4530</v>
      </c>
      <c r="L3289" s="372" t="s">
        <v>4531</v>
      </c>
      <c r="M3289" s="372" t="s">
        <v>10300</v>
      </c>
      <c r="N3289" s="372"/>
      <c r="O3289" s="372" t="s">
        <v>10279</v>
      </c>
      <c r="P3289" s="372" t="s">
        <v>4533</v>
      </c>
      <c r="Q3289" s="370" t="s">
        <v>4534</v>
      </c>
    </row>
    <row r="3290" spans="1:17">
      <c r="A3290" s="372" t="s">
        <v>1312</v>
      </c>
      <c r="B3290" s="372" t="s">
        <v>2579</v>
      </c>
      <c r="C3290" s="372" t="s">
        <v>10089</v>
      </c>
      <c r="D3290" s="372" t="s">
        <v>10279</v>
      </c>
      <c r="E3290" s="372" t="s">
        <v>10280</v>
      </c>
      <c r="F3290" s="372" t="s">
        <v>10281</v>
      </c>
      <c r="G3290" s="370">
        <v>100015410</v>
      </c>
      <c r="H3290" s="377">
        <v>44931</v>
      </c>
      <c r="I3290" s="377">
        <v>46387</v>
      </c>
      <c r="J3290" s="372" t="s">
        <v>1498</v>
      </c>
      <c r="K3290" s="372" t="s">
        <v>4535</v>
      </c>
      <c r="L3290" s="372" t="s">
        <v>4536</v>
      </c>
      <c r="M3290" s="372" t="s">
        <v>10301</v>
      </c>
      <c r="N3290" s="372"/>
      <c r="O3290" s="372" t="s">
        <v>10279</v>
      </c>
      <c r="P3290" s="372" t="s">
        <v>4464</v>
      </c>
      <c r="Q3290" s="370" t="s">
        <v>4465</v>
      </c>
    </row>
    <row r="3291" spans="1:17">
      <c r="A3291" s="372" t="s">
        <v>1312</v>
      </c>
      <c r="B3291" s="372" t="s">
        <v>2579</v>
      </c>
      <c r="C3291" s="372" t="s">
        <v>10089</v>
      </c>
      <c r="D3291" s="372" t="s">
        <v>10302</v>
      </c>
      <c r="E3291" s="372" t="s">
        <v>10303</v>
      </c>
      <c r="F3291" s="372" t="s">
        <v>10304</v>
      </c>
      <c r="G3291" s="370">
        <v>100013326</v>
      </c>
      <c r="H3291" s="377">
        <v>44493</v>
      </c>
      <c r="I3291" s="377">
        <v>45291</v>
      </c>
      <c r="J3291" s="372" t="s">
        <v>1498</v>
      </c>
      <c r="K3291" s="372" t="s">
        <v>3172</v>
      </c>
      <c r="L3291" s="372" t="s">
        <v>3173</v>
      </c>
      <c r="M3291" s="372" t="s">
        <v>10305</v>
      </c>
      <c r="N3291" s="372"/>
      <c r="O3291" s="372" t="s">
        <v>10302</v>
      </c>
      <c r="P3291" s="372" t="s">
        <v>4464</v>
      </c>
      <c r="Q3291" s="370" t="s">
        <v>4465</v>
      </c>
    </row>
    <row r="3292" spans="1:17">
      <c r="A3292" s="372" t="s">
        <v>1312</v>
      </c>
      <c r="B3292" s="372" t="s">
        <v>2579</v>
      </c>
      <c r="C3292" s="372" t="s">
        <v>10089</v>
      </c>
      <c r="D3292" s="372" t="s">
        <v>10302</v>
      </c>
      <c r="E3292" s="372" t="s">
        <v>10303</v>
      </c>
      <c r="F3292" s="372" t="s">
        <v>10304</v>
      </c>
      <c r="G3292" s="370">
        <v>100013774</v>
      </c>
      <c r="H3292" s="377">
        <v>44493</v>
      </c>
      <c r="I3292" s="377">
        <v>45291</v>
      </c>
      <c r="J3292" s="372" t="s">
        <v>1498</v>
      </c>
      <c r="K3292" s="372" t="s">
        <v>4466</v>
      </c>
      <c r="L3292" s="372" t="s">
        <v>4467</v>
      </c>
      <c r="M3292" s="372" t="s">
        <v>10306</v>
      </c>
      <c r="N3292" s="372"/>
      <c r="O3292" s="372" t="s">
        <v>10302</v>
      </c>
      <c r="P3292" s="372" t="s">
        <v>4469</v>
      </c>
      <c r="Q3292" s="370" t="s">
        <v>4470</v>
      </c>
    </row>
    <row r="3293" spans="1:17">
      <c r="A3293" s="372" t="s">
        <v>1312</v>
      </c>
      <c r="B3293" s="372" t="s">
        <v>2579</v>
      </c>
      <c r="C3293" s="372" t="s">
        <v>10089</v>
      </c>
      <c r="D3293" s="372" t="s">
        <v>10302</v>
      </c>
      <c r="E3293" s="372" t="s">
        <v>10303</v>
      </c>
      <c r="F3293" s="372" t="s">
        <v>10304</v>
      </c>
      <c r="G3293" s="370">
        <v>100013865</v>
      </c>
      <c r="H3293" s="377">
        <v>44493</v>
      </c>
      <c r="I3293" s="377">
        <v>45291</v>
      </c>
      <c r="J3293" s="372" t="s">
        <v>1498</v>
      </c>
      <c r="K3293" s="372" t="s">
        <v>4471</v>
      </c>
      <c r="L3293" s="372" t="s">
        <v>1515</v>
      </c>
      <c r="M3293" s="372" t="s">
        <v>10307</v>
      </c>
      <c r="N3293" s="372"/>
      <c r="O3293" s="372" t="s">
        <v>10302</v>
      </c>
      <c r="P3293" s="372" t="s">
        <v>4473</v>
      </c>
      <c r="Q3293" s="370" t="s">
        <v>4474</v>
      </c>
    </row>
    <row r="3294" spans="1:17">
      <c r="A3294" s="372" t="s">
        <v>1312</v>
      </c>
      <c r="B3294" s="372" t="s">
        <v>2579</v>
      </c>
      <c r="C3294" s="372" t="s">
        <v>10089</v>
      </c>
      <c r="D3294" s="372" t="s">
        <v>10302</v>
      </c>
      <c r="E3294" s="372" t="s">
        <v>10303</v>
      </c>
      <c r="F3294" s="372" t="s">
        <v>10304</v>
      </c>
      <c r="G3294" s="370">
        <v>100013956</v>
      </c>
      <c r="H3294" s="377">
        <v>44493</v>
      </c>
      <c r="I3294" s="377">
        <v>45291</v>
      </c>
      <c r="J3294" s="372" t="s">
        <v>1498</v>
      </c>
      <c r="K3294" s="372" t="s">
        <v>4475</v>
      </c>
      <c r="L3294" s="372" t="s">
        <v>4476</v>
      </c>
      <c r="M3294" s="372" t="s">
        <v>10308</v>
      </c>
      <c r="N3294" s="372"/>
      <c r="O3294" s="372" t="s">
        <v>10302</v>
      </c>
      <c r="P3294" s="372" t="s">
        <v>4478</v>
      </c>
      <c r="Q3294" s="370" t="s">
        <v>4479</v>
      </c>
    </row>
    <row r="3295" spans="1:17">
      <c r="A3295" s="372" t="s">
        <v>1312</v>
      </c>
      <c r="B3295" s="372" t="s">
        <v>2579</v>
      </c>
      <c r="C3295" s="372" t="s">
        <v>10089</v>
      </c>
      <c r="D3295" s="372" t="s">
        <v>10302</v>
      </c>
      <c r="E3295" s="372" t="s">
        <v>10303</v>
      </c>
      <c r="F3295" s="372" t="s">
        <v>10304</v>
      </c>
      <c r="G3295" s="370">
        <v>100014047</v>
      </c>
      <c r="H3295" s="377">
        <v>44493</v>
      </c>
      <c r="I3295" s="377">
        <v>45291</v>
      </c>
      <c r="J3295" s="372" t="s">
        <v>1498</v>
      </c>
      <c r="K3295" s="372" t="s">
        <v>4480</v>
      </c>
      <c r="L3295" s="372" t="s">
        <v>4481</v>
      </c>
      <c r="M3295" s="372" t="s">
        <v>10309</v>
      </c>
      <c r="N3295" s="372"/>
      <c r="O3295" s="372" t="s">
        <v>10302</v>
      </c>
      <c r="P3295" s="372" t="s">
        <v>4464</v>
      </c>
      <c r="Q3295" s="370" t="s">
        <v>4465</v>
      </c>
    </row>
    <row r="3296" spans="1:17">
      <c r="A3296" s="372" t="s">
        <v>1312</v>
      </c>
      <c r="B3296" s="372" t="s">
        <v>2579</v>
      </c>
      <c r="C3296" s="372" t="s">
        <v>10089</v>
      </c>
      <c r="D3296" s="372" t="s">
        <v>10302</v>
      </c>
      <c r="E3296" s="372" t="s">
        <v>10303</v>
      </c>
      <c r="F3296" s="372" t="s">
        <v>10304</v>
      </c>
      <c r="G3296" s="370">
        <v>100014138</v>
      </c>
      <c r="H3296" s="377">
        <v>44493</v>
      </c>
      <c r="I3296" s="377">
        <v>45291</v>
      </c>
      <c r="J3296" s="372" t="s">
        <v>1498</v>
      </c>
      <c r="K3296" s="372" t="s">
        <v>4483</v>
      </c>
      <c r="L3296" s="372" t="s">
        <v>4484</v>
      </c>
      <c r="M3296" s="372" t="s">
        <v>10310</v>
      </c>
      <c r="N3296" s="372"/>
      <c r="O3296" s="372" t="s">
        <v>10302</v>
      </c>
      <c r="P3296" s="372" t="s">
        <v>4464</v>
      </c>
      <c r="Q3296" s="370" t="s">
        <v>4465</v>
      </c>
    </row>
    <row r="3297" spans="1:17">
      <c r="A3297" s="372" t="s">
        <v>1312</v>
      </c>
      <c r="B3297" s="372" t="s">
        <v>2579</v>
      </c>
      <c r="C3297" s="372" t="s">
        <v>10089</v>
      </c>
      <c r="D3297" s="372" t="s">
        <v>10302</v>
      </c>
      <c r="E3297" s="372" t="s">
        <v>10303</v>
      </c>
      <c r="F3297" s="372" t="s">
        <v>10304</v>
      </c>
      <c r="G3297" s="370">
        <v>100014229</v>
      </c>
      <c r="H3297" s="377">
        <v>44493</v>
      </c>
      <c r="I3297" s="377">
        <v>45291</v>
      </c>
      <c r="J3297" s="372" t="s">
        <v>1498</v>
      </c>
      <c r="K3297" s="372" t="s">
        <v>4486</v>
      </c>
      <c r="L3297" s="372" t="s">
        <v>4487</v>
      </c>
      <c r="M3297" s="372" t="s">
        <v>10311</v>
      </c>
      <c r="N3297" s="372"/>
      <c r="O3297" s="372" t="s">
        <v>10302</v>
      </c>
      <c r="P3297" s="372" t="s">
        <v>4464</v>
      </c>
      <c r="Q3297" s="370" t="s">
        <v>4465</v>
      </c>
    </row>
    <row r="3298" spans="1:17">
      <c r="A3298" s="372" t="s">
        <v>1312</v>
      </c>
      <c r="B3298" s="372" t="s">
        <v>2579</v>
      </c>
      <c r="C3298" s="372" t="s">
        <v>10089</v>
      </c>
      <c r="D3298" s="372" t="s">
        <v>10302</v>
      </c>
      <c r="E3298" s="372" t="s">
        <v>10303</v>
      </c>
      <c r="F3298" s="372" t="s">
        <v>10304</v>
      </c>
      <c r="G3298" s="370">
        <v>100014320</v>
      </c>
      <c r="H3298" s="377">
        <v>44493</v>
      </c>
      <c r="I3298" s="377">
        <v>45291</v>
      </c>
      <c r="J3298" s="372" t="s">
        <v>1498</v>
      </c>
      <c r="K3298" s="372" t="s">
        <v>4489</v>
      </c>
      <c r="L3298" s="372" t="s">
        <v>4490</v>
      </c>
      <c r="M3298" s="372" t="s">
        <v>10312</v>
      </c>
      <c r="N3298" s="372"/>
      <c r="O3298" s="372" t="s">
        <v>10302</v>
      </c>
      <c r="P3298" s="372" t="s">
        <v>4464</v>
      </c>
      <c r="Q3298" s="370" t="s">
        <v>4465</v>
      </c>
    </row>
    <row r="3299" spans="1:17">
      <c r="A3299" s="372" t="s">
        <v>1312</v>
      </c>
      <c r="B3299" s="372" t="s">
        <v>2579</v>
      </c>
      <c r="C3299" s="372" t="s">
        <v>10089</v>
      </c>
      <c r="D3299" s="372" t="s">
        <v>10302</v>
      </c>
      <c r="E3299" s="372" t="s">
        <v>10303</v>
      </c>
      <c r="F3299" s="372" t="s">
        <v>10304</v>
      </c>
      <c r="G3299" s="370">
        <v>100014411</v>
      </c>
      <c r="H3299" s="377">
        <v>44493</v>
      </c>
      <c r="I3299" s="377">
        <v>45291</v>
      </c>
      <c r="J3299" s="372" t="s">
        <v>1498</v>
      </c>
      <c r="K3299" s="372" t="s">
        <v>4492</v>
      </c>
      <c r="L3299" s="372" t="s">
        <v>4493</v>
      </c>
      <c r="M3299" s="372" t="s">
        <v>10313</v>
      </c>
      <c r="N3299" s="372"/>
      <c r="O3299" s="372" t="s">
        <v>10302</v>
      </c>
      <c r="P3299" s="372" t="s">
        <v>4464</v>
      </c>
      <c r="Q3299" s="370" t="s">
        <v>4465</v>
      </c>
    </row>
    <row r="3300" spans="1:17">
      <c r="A3300" s="372" t="s">
        <v>1312</v>
      </c>
      <c r="B3300" s="372" t="s">
        <v>2579</v>
      </c>
      <c r="C3300" s="372" t="s">
        <v>10089</v>
      </c>
      <c r="D3300" s="372" t="s">
        <v>10302</v>
      </c>
      <c r="E3300" s="372" t="s">
        <v>10303</v>
      </c>
      <c r="F3300" s="372" t="s">
        <v>10304</v>
      </c>
      <c r="G3300" s="370">
        <v>100014502</v>
      </c>
      <c r="H3300" s="377">
        <v>44493</v>
      </c>
      <c r="I3300" s="377">
        <v>45291</v>
      </c>
      <c r="J3300" s="372" t="s">
        <v>1498</v>
      </c>
      <c r="K3300" s="372" t="s">
        <v>4495</v>
      </c>
      <c r="L3300" s="372" t="s">
        <v>25</v>
      </c>
      <c r="M3300" s="372" t="s">
        <v>10314</v>
      </c>
      <c r="N3300" s="372"/>
      <c r="O3300" s="372" t="s">
        <v>10302</v>
      </c>
      <c r="P3300" s="372" t="s">
        <v>4464</v>
      </c>
      <c r="Q3300" s="370" t="s">
        <v>4465</v>
      </c>
    </row>
    <row r="3301" spans="1:17">
      <c r="A3301" s="372" t="s">
        <v>1312</v>
      </c>
      <c r="B3301" s="372" t="s">
        <v>2579</v>
      </c>
      <c r="C3301" s="372" t="s">
        <v>10089</v>
      </c>
      <c r="D3301" s="372" t="s">
        <v>10302</v>
      </c>
      <c r="E3301" s="372" t="s">
        <v>10303</v>
      </c>
      <c r="F3301" s="372" t="s">
        <v>10304</v>
      </c>
      <c r="G3301" s="370">
        <v>100014593</v>
      </c>
      <c r="H3301" s="377">
        <v>44493</v>
      </c>
      <c r="I3301" s="377">
        <v>45291</v>
      </c>
      <c r="J3301" s="372" t="s">
        <v>1498</v>
      </c>
      <c r="K3301" s="372" t="s">
        <v>4497</v>
      </c>
      <c r="L3301" s="372" t="s">
        <v>4498</v>
      </c>
      <c r="M3301" s="372" t="s">
        <v>10315</v>
      </c>
      <c r="N3301" s="372"/>
      <c r="O3301" s="372" t="s">
        <v>10302</v>
      </c>
      <c r="P3301" s="372" t="s">
        <v>4464</v>
      </c>
      <c r="Q3301" s="370" t="s">
        <v>4465</v>
      </c>
    </row>
    <row r="3302" spans="1:17">
      <c r="A3302" s="372" t="s">
        <v>1312</v>
      </c>
      <c r="B3302" s="372" t="s">
        <v>2579</v>
      </c>
      <c r="C3302" s="372" t="s">
        <v>10089</v>
      </c>
      <c r="D3302" s="372" t="s">
        <v>10302</v>
      </c>
      <c r="E3302" s="372" t="s">
        <v>10303</v>
      </c>
      <c r="F3302" s="372" t="s">
        <v>10304</v>
      </c>
      <c r="G3302" s="370">
        <v>100014684</v>
      </c>
      <c r="H3302" s="377">
        <v>44493</v>
      </c>
      <c r="I3302" s="377">
        <v>45291</v>
      </c>
      <c r="J3302" s="372" t="s">
        <v>1498</v>
      </c>
      <c r="K3302" s="372" t="s">
        <v>4500</v>
      </c>
      <c r="L3302" s="372" t="s">
        <v>4501</v>
      </c>
      <c r="M3302" s="372" t="s">
        <v>10316</v>
      </c>
      <c r="N3302" s="372"/>
      <c r="O3302" s="372" t="s">
        <v>10302</v>
      </c>
      <c r="P3302" s="372" t="s">
        <v>4503</v>
      </c>
      <c r="Q3302" s="370" t="s">
        <v>4504</v>
      </c>
    </row>
    <row r="3303" spans="1:17">
      <c r="A3303" s="372" t="s">
        <v>1312</v>
      </c>
      <c r="B3303" s="372" t="s">
        <v>2579</v>
      </c>
      <c r="C3303" s="372" t="s">
        <v>10089</v>
      </c>
      <c r="D3303" s="372" t="s">
        <v>10302</v>
      </c>
      <c r="E3303" s="372" t="s">
        <v>10303</v>
      </c>
      <c r="F3303" s="372" t="s">
        <v>10304</v>
      </c>
      <c r="G3303" s="370">
        <v>100014775</v>
      </c>
      <c r="H3303" s="377">
        <v>44493</v>
      </c>
      <c r="I3303" s="377">
        <v>45291</v>
      </c>
      <c r="J3303" s="372" t="s">
        <v>1498</v>
      </c>
      <c r="K3303" s="372" t="s">
        <v>4505</v>
      </c>
      <c r="L3303" s="372" t="s">
        <v>4506</v>
      </c>
      <c r="M3303" s="372" t="s">
        <v>10317</v>
      </c>
      <c r="N3303" s="372"/>
      <c r="O3303" s="372" t="s">
        <v>10302</v>
      </c>
      <c r="P3303" s="372" t="s">
        <v>4508</v>
      </c>
      <c r="Q3303" s="370" t="s">
        <v>4509</v>
      </c>
    </row>
    <row r="3304" spans="1:17">
      <c r="A3304" s="372" t="s">
        <v>1312</v>
      </c>
      <c r="B3304" s="372" t="s">
        <v>2579</v>
      </c>
      <c r="C3304" s="372" t="s">
        <v>10089</v>
      </c>
      <c r="D3304" s="372" t="s">
        <v>10302</v>
      </c>
      <c r="E3304" s="372" t="s">
        <v>10303</v>
      </c>
      <c r="F3304" s="372" t="s">
        <v>10304</v>
      </c>
      <c r="G3304" s="370">
        <v>100014866</v>
      </c>
      <c r="H3304" s="377">
        <v>44493</v>
      </c>
      <c r="I3304" s="377">
        <v>45291</v>
      </c>
      <c r="J3304" s="372" t="s">
        <v>1498</v>
      </c>
      <c r="K3304" s="372" t="s">
        <v>4510</v>
      </c>
      <c r="L3304" s="372" t="s">
        <v>4511</v>
      </c>
      <c r="M3304" s="372" t="s">
        <v>10318</v>
      </c>
      <c r="N3304" s="372"/>
      <c r="O3304" s="372" t="s">
        <v>10302</v>
      </c>
      <c r="P3304" s="372" t="s">
        <v>4464</v>
      </c>
      <c r="Q3304" s="370" t="s">
        <v>4465</v>
      </c>
    </row>
    <row r="3305" spans="1:17">
      <c r="A3305" s="372" t="s">
        <v>1312</v>
      </c>
      <c r="B3305" s="372" t="s">
        <v>2579</v>
      </c>
      <c r="C3305" s="372" t="s">
        <v>10089</v>
      </c>
      <c r="D3305" s="372" t="s">
        <v>10302</v>
      </c>
      <c r="E3305" s="372" t="s">
        <v>10303</v>
      </c>
      <c r="F3305" s="372" t="s">
        <v>10304</v>
      </c>
      <c r="G3305" s="370">
        <v>100014957</v>
      </c>
      <c r="H3305" s="377">
        <v>44493</v>
      </c>
      <c r="I3305" s="377">
        <v>45291</v>
      </c>
      <c r="J3305" s="372" t="s">
        <v>1498</v>
      </c>
      <c r="K3305" s="372" t="s">
        <v>4513</v>
      </c>
      <c r="L3305" s="372" t="s">
        <v>4514</v>
      </c>
      <c r="M3305" s="372" t="s">
        <v>10319</v>
      </c>
      <c r="N3305" s="372"/>
      <c r="O3305" s="372" t="s">
        <v>10302</v>
      </c>
      <c r="P3305" s="372" t="s">
        <v>4516</v>
      </c>
      <c r="Q3305" s="370" t="s">
        <v>4517</v>
      </c>
    </row>
    <row r="3306" spans="1:17">
      <c r="A3306" s="372" t="s">
        <v>1312</v>
      </c>
      <c r="B3306" s="372" t="s">
        <v>2579</v>
      </c>
      <c r="C3306" s="372" t="s">
        <v>10089</v>
      </c>
      <c r="D3306" s="372" t="s">
        <v>10302</v>
      </c>
      <c r="E3306" s="372" t="s">
        <v>10303</v>
      </c>
      <c r="F3306" s="372" t="s">
        <v>10304</v>
      </c>
      <c r="G3306" s="370">
        <v>100015048</v>
      </c>
      <c r="H3306" s="377">
        <v>44493</v>
      </c>
      <c r="I3306" s="377">
        <v>45291</v>
      </c>
      <c r="J3306" s="372" t="s">
        <v>1498</v>
      </c>
      <c r="K3306" s="372" t="s">
        <v>4518</v>
      </c>
      <c r="L3306" s="372" t="s">
        <v>1461</v>
      </c>
      <c r="M3306" s="372" t="s">
        <v>10320</v>
      </c>
      <c r="N3306" s="372"/>
      <c r="O3306" s="372" t="s">
        <v>10302</v>
      </c>
      <c r="P3306" s="372" t="s">
        <v>4520</v>
      </c>
      <c r="Q3306" s="370" t="s">
        <v>4521</v>
      </c>
    </row>
    <row r="3307" spans="1:17">
      <c r="A3307" s="372" t="s">
        <v>1312</v>
      </c>
      <c r="B3307" s="372" t="s">
        <v>2579</v>
      </c>
      <c r="C3307" s="372" t="s">
        <v>10089</v>
      </c>
      <c r="D3307" s="372" t="s">
        <v>10302</v>
      </c>
      <c r="E3307" s="372" t="s">
        <v>10303</v>
      </c>
      <c r="F3307" s="372" t="s">
        <v>10304</v>
      </c>
      <c r="G3307" s="370">
        <v>100015139</v>
      </c>
      <c r="H3307" s="377">
        <v>44493</v>
      </c>
      <c r="I3307" s="377">
        <v>45291</v>
      </c>
      <c r="J3307" s="372" t="s">
        <v>1498</v>
      </c>
      <c r="K3307" s="372" t="s">
        <v>4522</v>
      </c>
      <c r="L3307" s="372" t="s">
        <v>4523</v>
      </c>
      <c r="M3307" s="372" t="s">
        <v>10321</v>
      </c>
      <c r="N3307" s="372"/>
      <c r="O3307" s="372" t="s">
        <v>10302</v>
      </c>
      <c r="P3307" s="372" t="s">
        <v>4525</v>
      </c>
      <c r="Q3307" s="370" t="s">
        <v>4526</v>
      </c>
    </row>
    <row r="3308" spans="1:17">
      <c r="A3308" s="372" t="s">
        <v>1312</v>
      </c>
      <c r="B3308" s="372" t="s">
        <v>2579</v>
      </c>
      <c r="C3308" s="372" t="s">
        <v>10089</v>
      </c>
      <c r="D3308" s="372" t="s">
        <v>10302</v>
      </c>
      <c r="E3308" s="372" t="s">
        <v>10303</v>
      </c>
      <c r="F3308" s="372" t="s">
        <v>10304</v>
      </c>
      <c r="G3308" s="370">
        <v>100015230</v>
      </c>
      <c r="H3308" s="377">
        <v>44493</v>
      </c>
      <c r="I3308" s="377">
        <v>45291</v>
      </c>
      <c r="J3308" s="372" t="s">
        <v>1498</v>
      </c>
      <c r="K3308" s="372" t="s">
        <v>4527</v>
      </c>
      <c r="L3308" s="372" t="s">
        <v>4528</v>
      </c>
      <c r="M3308" s="372" t="s">
        <v>10322</v>
      </c>
      <c r="N3308" s="372"/>
      <c r="O3308" s="372" t="s">
        <v>10302</v>
      </c>
      <c r="P3308" s="372" t="s">
        <v>4464</v>
      </c>
      <c r="Q3308" s="370" t="s">
        <v>4465</v>
      </c>
    </row>
    <row r="3309" spans="1:17">
      <c r="A3309" s="372" t="s">
        <v>1312</v>
      </c>
      <c r="B3309" s="372" t="s">
        <v>2579</v>
      </c>
      <c r="C3309" s="372" t="s">
        <v>10089</v>
      </c>
      <c r="D3309" s="372" t="s">
        <v>10302</v>
      </c>
      <c r="E3309" s="372" t="s">
        <v>10303</v>
      </c>
      <c r="F3309" s="372" t="s">
        <v>10304</v>
      </c>
      <c r="G3309" s="370">
        <v>100015321</v>
      </c>
      <c r="H3309" s="377">
        <v>44493</v>
      </c>
      <c r="I3309" s="377">
        <v>45291</v>
      </c>
      <c r="J3309" s="372" t="s">
        <v>1498</v>
      </c>
      <c r="K3309" s="372" t="s">
        <v>4530</v>
      </c>
      <c r="L3309" s="372" t="s">
        <v>4531</v>
      </c>
      <c r="M3309" s="372" t="s">
        <v>10323</v>
      </c>
      <c r="N3309" s="372"/>
      <c r="O3309" s="372" t="s">
        <v>10302</v>
      </c>
      <c r="P3309" s="372" t="s">
        <v>4533</v>
      </c>
      <c r="Q3309" s="370" t="s">
        <v>4534</v>
      </c>
    </row>
    <row r="3310" spans="1:17">
      <c r="A3310" s="372" t="s">
        <v>1312</v>
      </c>
      <c r="B3310" s="372" t="s">
        <v>2579</v>
      </c>
      <c r="C3310" s="372" t="s">
        <v>10089</v>
      </c>
      <c r="D3310" s="372" t="s">
        <v>10302</v>
      </c>
      <c r="E3310" s="372" t="s">
        <v>10303</v>
      </c>
      <c r="F3310" s="372" t="s">
        <v>10304</v>
      </c>
      <c r="G3310" s="370">
        <v>100015412</v>
      </c>
      <c r="H3310" s="377">
        <v>44493</v>
      </c>
      <c r="I3310" s="377">
        <v>45291</v>
      </c>
      <c r="J3310" s="372" t="s">
        <v>1498</v>
      </c>
      <c r="K3310" s="372" t="s">
        <v>4535</v>
      </c>
      <c r="L3310" s="372" t="s">
        <v>4536</v>
      </c>
      <c r="M3310" s="372" t="s">
        <v>10324</v>
      </c>
      <c r="N3310" s="372"/>
      <c r="O3310" s="372" t="s">
        <v>10302</v>
      </c>
      <c r="P3310" s="372" t="s">
        <v>4464</v>
      </c>
      <c r="Q3310" s="370" t="s">
        <v>4465</v>
      </c>
    </row>
    <row r="3311" spans="1:17">
      <c r="A3311" s="372" t="s">
        <v>2552</v>
      </c>
      <c r="B3311" s="372" t="s">
        <v>2551</v>
      </c>
      <c r="C3311" s="372" t="s">
        <v>10325</v>
      </c>
      <c r="D3311" s="372" t="s">
        <v>10326</v>
      </c>
      <c r="E3311" s="372" t="s">
        <v>10327</v>
      </c>
      <c r="F3311" s="372" t="s">
        <v>10328</v>
      </c>
      <c r="G3311" s="370">
        <v>100013231</v>
      </c>
      <c r="H3311" s="377">
        <v>41220</v>
      </c>
      <c r="I3311" s="377">
        <v>41639</v>
      </c>
      <c r="J3311" s="372" t="s">
        <v>7849</v>
      </c>
      <c r="K3311" s="372" t="s">
        <v>3172</v>
      </c>
      <c r="L3311" s="372" t="s">
        <v>3173</v>
      </c>
      <c r="M3311" s="372" t="s">
        <v>10329</v>
      </c>
      <c r="N3311" s="372"/>
      <c r="O3311" s="372" t="s">
        <v>10326</v>
      </c>
      <c r="P3311" s="372" t="s">
        <v>7626</v>
      </c>
      <c r="Q3311" s="378" t="s">
        <v>7851</v>
      </c>
    </row>
    <row r="3312" spans="1:17">
      <c r="A3312" s="372" t="s">
        <v>2569</v>
      </c>
      <c r="B3312" s="372" t="s">
        <v>2570</v>
      </c>
      <c r="C3312" s="372" t="s">
        <v>10330</v>
      </c>
      <c r="D3312" s="372" t="s">
        <v>10331</v>
      </c>
      <c r="E3312" s="372" t="s">
        <v>10332</v>
      </c>
      <c r="F3312" s="372" t="s">
        <v>10333</v>
      </c>
      <c r="G3312" s="370">
        <v>100013287</v>
      </c>
      <c r="H3312" s="377">
        <v>45006</v>
      </c>
      <c r="I3312" s="377">
        <v>45260</v>
      </c>
      <c r="J3312" s="372" t="s">
        <v>7849</v>
      </c>
      <c r="K3312" s="372" t="s">
        <v>3172</v>
      </c>
      <c r="L3312" s="372" t="s">
        <v>3173</v>
      </c>
      <c r="M3312" s="372" t="s">
        <v>10334</v>
      </c>
      <c r="N3312" s="372"/>
      <c r="O3312" s="372" t="s">
        <v>10331</v>
      </c>
      <c r="P3312" s="372" t="s">
        <v>7626</v>
      </c>
      <c r="Q3312" s="378" t="s">
        <v>7851</v>
      </c>
    </row>
    <row r="3313" spans="1:17">
      <c r="A3313" s="372" t="s">
        <v>2571</v>
      </c>
      <c r="B3313" s="372" t="s">
        <v>2572</v>
      </c>
      <c r="C3313" s="372" t="s">
        <v>10330</v>
      </c>
      <c r="D3313" s="372" t="s">
        <v>10335</v>
      </c>
      <c r="E3313" s="372" t="s">
        <v>8608</v>
      </c>
      <c r="F3313" s="372" t="s">
        <v>8608</v>
      </c>
      <c r="G3313" s="370">
        <v>100015565</v>
      </c>
      <c r="H3313" s="377">
        <v>45292</v>
      </c>
      <c r="I3313" s="377">
        <v>47483</v>
      </c>
      <c r="J3313" s="372" t="s">
        <v>8589</v>
      </c>
      <c r="K3313" s="372" t="s">
        <v>3172</v>
      </c>
      <c r="L3313" s="372" t="s">
        <v>3173</v>
      </c>
      <c r="M3313" s="372" t="s">
        <v>10336</v>
      </c>
      <c r="N3313" s="372"/>
      <c r="O3313" s="372" t="s">
        <v>10335</v>
      </c>
      <c r="P3313" s="372" t="s">
        <v>4274</v>
      </c>
      <c r="Q3313" s="370" t="s">
        <v>4275</v>
      </c>
    </row>
    <row r="3314" spans="1:17">
      <c r="A3314" s="372" t="s">
        <v>2576</v>
      </c>
      <c r="B3314" s="372" t="s">
        <v>2575</v>
      </c>
      <c r="C3314" s="372" t="s">
        <v>10337</v>
      </c>
      <c r="D3314" s="372" t="s">
        <v>10338</v>
      </c>
      <c r="E3314" s="372" t="s">
        <v>10339</v>
      </c>
      <c r="F3314" s="372" t="s">
        <v>10328</v>
      </c>
      <c r="G3314" s="370">
        <v>100013233</v>
      </c>
      <c r="H3314" s="377">
        <v>41220</v>
      </c>
      <c r="I3314" s="377">
        <v>41639</v>
      </c>
      <c r="J3314" s="372" t="s">
        <v>3171</v>
      </c>
      <c r="K3314" s="372" t="s">
        <v>3172</v>
      </c>
      <c r="L3314" s="372" t="s">
        <v>3173</v>
      </c>
      <c r="M3314" s="372" t="s">
        <v>10340</v>
      </c>
      <c r="N3314" s="372"/>
      <c r="O3314" s="372" t="s">
        <v>10338</v>
      </c>
      <c r="P3314" s="372" t="s">
        <v>3167</v>
      </c>
      <c r="Q3314" s="370" t="s">
        <v>3168</v>
      </c>
    </row>
    <row r="3315" spans="1:17">
      <c r="A3315" s="372" t="s">
        <v>1085</v>
      </c>
      <c r="B3315" s="372" t="s">
        <v>6034</v>
      </c>
      <c r="C3315" s="372" t="s">
        <v>10341</v>
      </c>
      <c r="D3315" s="372" t="s">
        <v>10342</v>
      </c>
      <c r="E3315" s="372" t="s">
        <v>10339</v>
      </c>
      <c r="F3315" s="372" t="s">
        <v>10328</v>
      </c>
      <c r="G3315" s="370">
        <v>100013236</v>
      </c>
      <c r="H3315" s="377">
        <v>41220</v>
      </c>
      <c r="I3315" s="377">
        <v>41639</v>
      </c>
      <c r="J3315" s="372" t="s">
        <v>3171</v>
      </c>
      <c r="K3315" s="372" t="s">
        <v>3172</v>
      </c>
      <c r="L3315" s="372" t="s">
        <v>3173</v>
      </c>
      <c r="M3315" s="372" t="s">
        <v>10343</v>
      </c>
      <c r="N3315" s="372"/>
      <c r="O3315" s="372" t="s">
        <v>10342</v>
      </c>
      <c r="P3315" s="372" t="s">
        <v>3167</v>
      </c>
      <c r="Q3315" s="370" t="s">
        <v>3168</v>
      </c>
    </row>
    <row r="3316" spans="1:17">
      <c r="A3316" s="372" t="s">
        <v>1085</v>
      </c>
      <c r="B3316" s="372" t="s">
        <v>6034</v>
      </c>
      <c r="C3316" s="372" t="s">
        <v>10341</v>
      </c>
      <c r="D3316" s="372" t="s">
        <v>10344</v>
      </c>
      <c r="E3316" s="372" t="s">
        <v>10345</v>
      </c>
      <c r="F3316" s="372" t="s">
        <v>10346</v>
      </c>
      <c r="G3316" s="370">
        <v>100013237</v>
      </c>
      <c r="H3316" s="377">
        <v>44057</v>
      </c>
      <c r="I3316" s="377">
        <v>44196</v>
      </c>
      <c r="J3316" s="372" t="s">
        <v>8589</v>
      </c>
      <c r="K3316" s="372" t="s">
        <v>3172</v>
      </c>
      <c r="L3316" s="372" t="s">
        <v>3173</v>
      </c>
      <c r="M3316" s="372" t="s">
        <v>10347</v>
      </c>
      <c r="N3316" s="372"/>
      <c r="O3316" s="372" t="s">
        <v>10344</v>
      </c>
      <c r="P3316" s="372" t="s">
        <v>4764</v>
      </c>
      <c r="Q3316" s="370" t="s">
        <v>4765</v>
      </c>
    </row>
    <row r="3317" spans="1:17">
      <c r="A3317" s="372" t="s">
        <v>1085</v>
      </c>
      <c r="B3317" s="372" t="s">
        <v>6034</v>
      </c>
      <c r="C3317" s="372" t="s">
        <v>10341</v>
      </c>
      <c r="D3317" s="372" t="s">
        <v>10348</v>
      </c>
      <c r="E3317" s="372" t="s">
        <v>10349</v>
      </c>
      <c r="F3317" s="372" t="s">
        <v>10350</v>
      </c>
      <c r="G3317" s="370">
        <v>100013238</v>
      </c>
      <c r="H3317" s="377">
        <v>44592</v>
      </c>
      <c r="I3317" s="377">
        <v>45291</v>
      </c>
      <c r="J3317" s="372" t="s">
        <v>8589</v>
      </c>
      <c r="K3317" s="372" t="s">
        <v>3172</v>
      </c>
      <c r="L3317" s="372" t="s">
        <v>3173</v>
      </c>
      <c r="M3317" s="372" t="s">
        <v>10351</v>
      </c>
      <c r="N3317" s="372"/>
      <c r="O3317" s="372" t="s">
        <v>10348</v>
      </c>
      <c r="P3317" s="372" t="s">
        <v>4764</v>
      </c>
      <c r="Q3317" s="370" t="s">
        <v>4765</v>
      </c>
    </row>
    <row r="3318" spans="1:17">
      <c r="A3318" s="372" t="s">
        <v>2567</v>
      </c>
      <c r="B3318" s="372" t="s">
        <v>2566</v>
      </c>
      <c r="C3318" s="372" t="s">
        <v>10352</v>
      </c>
      <c r="D3318" s="372" t="s">
        <v>10353</v>
      </c>
      <c r="E3318" s="372" t="s">
        <v>10354</v>
      </c>
      <c r="F3318" s="372" t="s">
        <v>10355</v>
      </c>
      <c r="G3318" s="370">
        <v>100013279</v>
      </c>
      <c r="H3318" s="377">
        <v>40906</v>
      </c>
      <c r="I3318" s="377">
        <v>45473</v>
      </c>
      <c r="J3318" s="372" t="s">
        <v>3171</v>
      </c>
      <c r="K3318" s="372" t="s">
        <v>3172</v>
      </c>
      <c r="L3318" s="372" t="s">
        <v>3173</v>
      </c>
      <c r="M3318" s="372" t="s">
        <v>10356</v>
      </c>
      <c r="N3318" s="372"/>
      <c r="O3318" s="372" t="s">
        <v>10353</v>
      </c>
      <c r="P3318" s="372" t="s">
        <v>3167</v>
      </c>
      <c r="Q3318" s="370" t="s">
        <v>3168</v>
      </c>
    </row>
    <row r="3319" spans="1:17">
      <c r="A3319" s="372" t="s">
        <v>2555</v>
      </c>
      <c r="B3319" s="372" t="s">
        <v>2554</v>
      </c>
      <c r="C3319" s="372" t="s">
        <v>10357</v>
      </c>
      <c r="D3319" s="372" t="s">
        <v>10358</v>
      </c>
      <c r="E3319" s="372" t="s">
        <v>8608</v>
      </c>
      <c r="F3319" s="372" t="s">
        <v>8608</v>
      </c>
      <c r="G3319" s="370">
        <v>100015557</v>
      </c>
      <c r="H3319" s="377">
        <v>45292</v>
      </c>
      <c r="I3319" s="377">
        <v>47483</v>
      </c>
      <c r="J3319" s="372" t="s">
        <v>8589</v>
      </c>
      <c r="K3319" s="372" t="s">
        <v>3172</v>
      </c>
      <c r="L3319" s="372" t="s">
        <v>3173</v>
      </c>
      <c r="M3319" s="372" t="s">
        <v>10359</v>
      </c>
      <c r="N3319" s="372"/>
      <c r="O3319" s="372" t="s">
        <v>10358</v>
      </c>
      <c r="P3319" s="372" t="s">
        <v>4274</v>
      </c>
      <c r="Q3319" s="370" t="s">
        <v>4275</v>
      </c>
    </row>
    <row r="3320" spans="1:17">
      <c r="A3320" s="372" t="s">
        <v>1083</v>
      </c>
      <c r="B3320" s="372" t="s">
        <v>2578</v>
      </c>
      <c r="C3320" s="372" t="s">
        <v>10360</v>
      </c>
      <c r="D3320" s="372" t="s">
        <v>10361</v>
      </c>
      <c r="E3320" s="372" t="s">
        <v>10339</v>
      </c>
      <c r="F3320" s="372" t="s">
        <v>10328</v>
      </c>
      <c r="G3320" s="370">
        <v>100013240</v>
      </c>
      <c r="H3320" s="377">
        <v>41220</v>
      </c>
      <c r="I3320" s="377">
        <v>41639</v>
      </c>
      <c r="J3320" s="372" t="s">
        <v>3171</v>
      </c>
      <c r="K3320" s="372" t="s">
        <v>3172</v>
      </c>
      <c r="L3320" s="372" t="s">
        <v>3173</v>
      </c>
      <c r="M3320" s="372" t="s">
        <v>10362</v>
      </c>
      <c r="N3320" s="372"/>
      <c r="O3320" s="372" t="s">
        <v>10361</v>
      </c>
      <c r="P3320" s="372" t="s">
        <v>3167</v>
      </c>
      <c r="Q3320" s="370" t="s">
        <v>3168</v>
      </c>
    </row>
    <row r="3321" spans="1:17">
      <c r="A3321" s="372" t="s">
        <v>2564</v>
      </c>
      <c r="B3321" s="372" t="s">
        <v>2563</v>
      </c>
      <c r="C3321" s="372" t="s">
        <v>10363</v>
      </c>
      <c r="D3321" s="372" t="s">
        <v>10364</v>
      </c>
      <c r="E3321" s="372" t="s">
        <v>10365</v>
      </c>
      <c r="F3321" s="372" t="s">
        <v>10366</v>
      </c>
      <c r="G3321" s="370">
        <v>100013282</v>
      </c>
      <c r="H3321" s="377">
        <v>44621</v>
      </c>
      <c r="I3321" s="377">
        <v>45382</v>
      </c>
      <c r="J3321" s="372" t="s">
        <v>7849</v>
      </c>
      <c r="K3321" s="372" t="s">
        <v>3172</v>
      </c>
      <c r="L3321" s="372" t="s">
        <v>3173</v>
      </c>
      <c r="M3321" s="372" t="s">
        <v>10367</v>
      </c>
      <c r="N3321" s="372"/>
      <c r="O3321" s="372" t="s">
        <v>10364</v>
      </c>
      <c r="P3321" s="372" t="s">
        <v>7626</v>
      </c>
      <c r="Q3321" s="378" t="s">
        <v>7851</v>
      </c>
    </row>
    <row r="3322" spans="1:17">
      <c r="A3322" s="372" t="s">
        <v>1181</v>
      </c>
      <c r="B3322" s="372" t="s">
        <v>2558</v>
      </c>
      <c r="C3322" s="372" t="s">
        <v>10368</v>
      </c>
      <c r="D3322" s="372" t="s">
        <v>10369</v>
      </c>
      <c r="E3322" s="372" t="s">
        <v>8596</v>
      </c>
      <c r="F3322" s="372" t="s">
        <v>8597</v>
      </c>
      <c r="G3322" s="370">
        <v>100013292</v>
      </c>
      <c r="H3322" s="377">
        <v>44204</v>
      </c>
      <c r="I3322" s="377">
        <v>45291</v>
      </c>
      <c r="J3322" s="372" t="s">
        <v>7849</v>
      </c>
      <c r="K3322" s="372" t="s">
        <v>3172</v>
      </c>
      <c r="L3322" s="372" t="s">
        <v>3173</v>
      </c>
      <c r="M3322" s="372" t="s">
        <v>10370</v>
      </c>
      <c r="N3322" s="372"/>
      <c r="O3322" s="372" t="s">
        <v>10369</v>
      </c>
      <c r="P3322" s="372" t="s">
        <v>7626</v>
      </c>
      <c r="Q3322" s="378" t="s">
        <v>7851</v>
      </c>
    </row>
    <row r="3323" spans="1:17">
      <c r="A3323" s="372" t="s">
        <v>1181</v>
      </c>
      <c r="B3323" s="372" t="s">
        <v>2558</v>
      </c>
      <c r="C3323" s="372" t="s">
        <v>10368</v>
      </c>
      <c r="D3323" s="372" t="s">
        <v>10371</v>
      </c>
      <c r="E3323" s="372" t="s">
        <v>8600</v>
      </c>
      <c r="F3323" s="372" t="s">
        <v>10372</v>
      </c>
      <c r="G3323" s="370">
        <v>100013293</v>
      </c>
      <c r="H3323" s="377">
        <v>43539</v>
      </c>
      <c r="I3323" s="377">
        <v>45291</v>
      </c>
      <c r="J3323" s="372" t="s">
        <v>7849</v>
      </c>
      <c r="K3323" s="372" t="s">
        <v>3172</v>
      </c>
      <c r="L3323" s="372" t="s">
        <v>3173</v>
      </c>
      <c r="M3323" s="372" t="s">
        <v>10373</v>
      </c>
      <c r="N3323" s="372"/>
      <c r="O3323" s="372" t="s">
        <v>10371</v>
      </c>
      <c r="P3323" s="372" t="s">
        <v>7626</v>
      </c>
      <c r="Q3323" s="378" t="s">
        <v>7851</v>
      </c>
    </row>
    <row r="3324" spans="1:17">
      <c r="A3324" s="372" t="s">
        <v>1181</v>
      </c>
      <c r="B3324" s="372" t="s">
        <v>2558</v>
      </c>
      <c r="C3324" s="372" t="s">
        <v>10368</v>
      </c>
      <c r="D3324" s="372" t="s">
        <v>10374</v>
      </c>
      <c r="E3324" s="372" t="s">
        <v>8600</v>
      </c>
      <c r="F3324" s="372" t="s">
        <v>10375</v>
      </c>
      <c r="G3324" s="370">
        <v>100013294</v>
      </c>
      <c r="H3324" s="377">
        <v>43840</v>
      </c>
      <c r="I3324" s="377">
        <v>45291</v>
      </c>
      <c r="J3324" s="372" t="s">
        <v>7849</v>
      </c>
      <c r="K3324" s="372" t="s">
        <v>3172</v>
      </c>
      <c r="L3324" s="372" t="s">
        <v>3173</v>
      </c>
      <c r="M3324" s="372" t="s">
        <v>10376</v>
      </c>
      <c r="N3324" s="372"/>
      <c r="O3324" s="372" t="s">
        <v>10374</v>
      </c>
      <c r="P3324" s="372" t="s">
        <v>7626</v>
      </c>
      <c r="Q3324" s="378" t="s">
        <v>7851</v>
      </c>
    </row>
    <row r="3325" spans="1:17">
      <c r="A3325" s="372" t="s">
        <v>2652</v>
      </c>
      <c r="B3325" s="372" t="s">
        <v>2653</v>
      </c>
      <c r="C3325" s="372" t="s">
        <v>10377</v>
      </c>
      <c r="D3325" s="372" t="s">
        <v>10044</v>
      </c>
      <c r="E3325" s="372" t="s">
        <v>10378</v>
      </c>
      <c r="F3325" s="372" t="s">
        <v>10379</v>
      </c>
      <c r="G3325" s="370">
        <v>100019866</v>
      </c>
      <c r="H3325" s="377">
        <v>45659</v>
      </c>
      <c r="I3325" s="377">
        <v>73050</v>
      </c>
      <c r="J3325" s="372" t="s">
        <v>7849</v>
      </c>
      <c r="K3325" s="372" t="s">
        <v>3172</v>
      </c>
      <c r="L3325" s="372" t="s">
        <v>3173</v>
      </c>
      <c r="M3325" s="372" t="s">
        <v>10380</v>
      </c>
      <c r="N3325" s="372"/>
      <c r="O3325" s="372" t="s">
        <v>10044</v>
      </c>
      <c r="P3325" s="372" t="s">
        <v>7626</v>
      </c>
      <c r="Q3325" s="378" t="s">
        <v>7851</v>
      </c>
    </row>
    <row r="3326" spans="1:17">
      <c r="A3326" s="372" t="s">
        <v>2662</v>
      </c>
      <c r="B3326" s="372" t="s">
        <v>2663</v>
      </c>
      <c r="C3326" s="372" t="s">
        <v>10377</v>
      </c>
      <c r="D3326" s="372" t="s">
        <v>10381</v>
      </c>
      <c r="E3326" s="372" t="s">
        <v>10382</v>
      </c>
      <c r="F3326" s="372" t="s">
        <v>10383</v>
      </c>
      <c r="G3326" s="370">
        <v>100019861</v>
      </c>
      <c r="H3326" s="377">
        <v>45659</v>
      </c>
      <c r="I3326" s="377">
        <v>73050</v>
      </c>
      <c r="J3326" s="372" t="s">
        <v>7849</v>
      </c>
      <c r="K3326" s="372" t="s">
        <v>3172</v>
      </c>
      <c r="L3326" s="372" t="s">
        <v>3173</v>
      </c>
      <c r="M3326" s="372" t="s">
        <v>10384</v>
      </c>
      <c r="N3326" s="372"/>
      <c r="O3326" s="372" t="s">
        <v>10381</v>
      </c>
      <c r="P3326" s="372" t="s">
        <v>7626</v>
      </c>
      <c r="Q3326" s="378" t="s">
        <v>7851</v>
      </c>
    </row>
    <row r="3327" spans="1:17">
      <c r="A3327" s="372" t="s">
        <v>2710</v>
      </c>
      <c r="B3327" s="372" t="s">
        <v>2711</v>
      </c>
      <c r="C3327" s="372" t="s">
        <v>10377</v>
      </c>
      <c r="D3327" s="372" t="s">
        <v>10385</v>
      </c>
      <c r="E3327" s="372" t="s">
        <v>10386</v>
      </c>
      <c r="F3327" s="372" t="s">
        <v>10387</v>
      </c>
      <c r="G3327" s="370">
        <v>100019856</v>
      </c>
      <c r="H3327" s="377">
        <v>45596</v>
      </c>
      <c r="I3327" s="377">
        <v>73050</v>
      </c>
      <c r="J3327" s="372" t="s">
        <v>7849</v>
      </c>
      <c r="K3327" s="372" t="s">
        <v>3172</v>
      </c>
      <c r="L3327" s="372" t="s">
        <v>3173</v>
      </c>
      <c r="M3327" s="372" t="s">
        <v>10388</v>
      </c>
      <c r="N3327" s="372"/>
      <c r="O3327" s="372" t="s">
        <v>10385</v>
      </c>
      <c r="P3327" s="372" t="s">
        <v>7626</v>
      </c>
      <c r="Q3327" s="378" t="s">
        <v>7851</v>
      </c>
    </row>
    <row r="3328" spans="1:17">
      <c r="A3328" s="372" t="s">
        <v>1184</v>
      </c>
      <c r="B3328" s="372" t="s">
        <v>2559</v>
      </c>
      <c r="C3328" s="372" t="s">
        <v>10389</v>
      </c>
      <c r="D3328" s="372" t="s">
        <v>10390</v>
      </c>
      <c r="E3328" s="372" t="s">
        <v>8596</v>
      </c>
      <c r="F3328" s="372" t="s">
        <v>8597</v>
      </c>
      <c r="G3328" s="370">
        <v>100013295</v>
      </c>
      <c r="H3328" s="377">
        <v>44204</v>
      </c>
      <c r="I3328" s="377">
        <v>45291</v>
      </c>
      <c r="J3328" s="372" t="s">
        <v>7849</v>
      </c>
      <c r="K3328" s="372" t="s">
        <v>3172</v>
      </c>
      <c r="L3328" s="372" t="s">
        <v>3173</v>
      </c>
      <c r="M3328" s="372" t="s">
        <v>10391</v>
      </c>
      <c r="N3328" s="372"/>
      <c r="O3328" s="372" t="s">
        <v>10390</v>
      </c>
      <c r="P3328" s="372" t="s">
        <v>7626</v>
      </c>
      <c r="Q3328" s="378" t="s">
        <v>7851</v>
      </c>
    </row>
    <row r="3329" spans="1:17">
      <c r="A3329" s="372" t="s">
        <v>1184</v>
      </c>
      <c r="B3329" s="372" t="s">
        <v>2559</v>
      </c>
      <c r="C3329" s="372" t="s">
        <v>10389</v>
      </c>
      <c r="D3329" s="372" t="s">
        <v>10392</v>
      </c>
      <c r="E3329" s="372" t="s">
        <v>8600</v>
      </c>
      <c r="F3329" s="372" t="s">
        <v>10393</v>
      </c>
      <c r="G3329" s="370">
        <v>100013296</v>
      </c>
      <c r="H3329" s="377">
        <v>43539</v>
      </c>
      <c r="I3329" s="377">
        <v>45291</v>
      </c>
      <c r="J3329" s="372" t="s">
        <v>7849</v>
      </c>
      <c r="K3329" s="372" t="s">
        <v>3172</v>
      </c>
      <c r="L3329" s="372" t="s">
        <v>3173</v>
      </c>
      <c r="M3329" s="372" t="s">
        <v>10394</v>
      </c>
      <c r="N3329" s="372"/>
      <c r="O3329" s="372" t="s">
        <v>10392</v>
      </c>
      <c r="P3329" s="372" t="s">
        <v>7626</v>
      </c>
      <c r="Q3329" s="378" t="s">
        <v>7851</v>
      </c>
    </row>
    <row r="3330" spans="1:17">
      <c r="A3330" s="372" t="s">
        <v>1184</v>
      </c>
      <c r="B3330" s="372" t="s">
        <v>2559</v>
      </c>
      <c r="C3330" s="372" t="s">
        <v>10389</v>
      </c>
      <c r="D3330" s="372" t="s">
        <v>10395</v>
      </c>
      <c r="E3330" s="372" t="s">
        <v>8600</v>
      </c>
      <c r="F3330" s="372" t="s">
        <v>10396</v>
      </c>
      <c r="G3330" s="370">
        <v>100013297</v>
      </c>
      <c r="H3330" s="377">
        <v>43840</v>
      </c>
      <c r="I3330" s="377">
        <v>45291</v>
      </c>
      <c r="J3330" s="372" t="s">
        <v>7849</v>
      </c>
      <c r="K3330" s="372" t="s">
        <v>3172</v>
      </c>
      <c r="L3330" s="372" t="s">
        <v>3173</v>
      </c>
      <c r="M3330" s="372" t="s">
        <v>10397</v>
      </c>
      <c r="N3330" s="372"/>
      <c r="O3330" s="372" t="s">
        <v>10395</v>
      </c>
      <c r="P3330" s="372" t="s">
        <v>7626</v>
      </c>
      <c r="Q3330" s="378" t="s">
        <v>7851</v>
      </c>
    </row>
    <row r="3331" spans="1:17">
      <c r="A3331" s="372" t="s">
        <v>2597</v>
      </c>
      <c r="B3331" s="372" t="s">
        <v>2596</v>
      </c>
      <c r="C3331" s="372" t="s">
        <v>10398</v>
      </c>
      <c r="D3331" s="372" t="s">
        <v>10399</v>
      </c>
      <c r="E3331" s="372" t="s">
        <v>10400</v>
      </c>
      <c r="F3331" s="372" t="s">
        <v>10401</v>
      </c>
      <c r="G3331" s="370">
        <v>100019868</v>
      </c>
      <c r="H3331" s="377">
        <v>45659</v>
      </c>
      <c r="I3331" s="377">
        <v>73050</v>
      </c>
      <c r="J3331" s="372" t="s">
        <v>7849</v>
      </c>
      <c r="K3331" s="372" t="s">
        <v>3172</v>
      </c>
      <c r="L3331" s="372" t="s">
        <v>3173</v>
      </c>
      <c r="M3331" s="372" t="s">
        <v>10402</v>
      </c>
      <c r="N3331" s="372"/>
      <c r="O3331" s="372" t="s">
        <v>10399</v>
      </c>
      <c r="P3331" s="372" t="s">
        <v>7626</v>
      </c>
      <c r="Q3331" s="378" t="s">
        <v>7851</v>
      </c>
    </row>
    <row r="3332" spans="1:17">
      <c r="A3332" s="372" t="s">
        <v>2635</v>
      </c>
      <c r="B3332" s="372" t="s">
        <v>2634</v>
      </c>
      <c r="C3332" s="372" t="s">
        <v>10403</v>
      </c>
      <c r="D3332" s="372" t="s">
        <v>10404</v>
      </c>
      <c r="E3332" s="372" t="s">
        <v>10405</v>
      </c>
      <c r="F3332" s="372" t="s">
        <v>10406</v>
      </c>
      <c r="G3332" s="370">
        <v>100019901</v>
      </c>
      <c r="H3332" s="377">
        <v>45596</v>
      </c>
      <c r="I3332" s="377">
        <v>73050</v>
      </c>
      <c r="J3332" s="372" t="s">
        <v>7849</v>
      </c>
      <c r="K3332" s="372" t="s">
        <v>3172</v>
      </c>
      <c r="L3332" s="372" t="s">
        <v>3173</v>
      </c>
      <c r="M3332" s="372" t="s">
        <v>10407</v>
      </c>
      <c r="N3332" s="372"/>
      <c r="O3332" s="372" t="s">
        <v>10404</v>
      </c>
      <c r="P3332" s="372" t="s">
        <v>7626</v>
      </c>
      <c r="Q3332" s="378" t="s">
        <v>7851</v>
      </c>
    </row>
    <row r="3333" spans="1:17">
      <c r="A3333" s="372" t="s">
        <v>1339</v>
      </c>
      <c r="B3333" s="372" t="s">
        <v>2565</v>
      </c>
      <c r="C3333" s="372" t="s">
        <v>10408</v>
      </c>
      <c r="D3333" s="372" t="s">
        <v>10409</v>
      </c>
      <c r="E3333" s="372" t="s">
        <v>8608</v>
      </c>
      <c r="F3333" s="372" t="s">
        <v>8608</v>
      </c>
      <c r="G3333" s="370">
        <v>100015564</v>
      </c>
      <c r="H3333" s="377">
        <v>45292</v>
      </c>
      <c r="I3333" s="377">
        <v>47483</v>
      </c>
      <c r="J3333" s="372" t="s">
        <v>8589</v>
      </c>
      <c r="K3333" s="372" t="s">
        <v>3172</v>
      </c>
      <c r="L3333" s="372" t="s">
        <v>3173</v>
      </c>
      <c r="M3333" s="372" t="s">
        <v>10410</v>
      </c>
      <c r="N3333" s="372"/>
      <c r="O3333" s="372" t="s">
        <v>10409</v>
      </c>
      <c r="P3333" s="372" t="s">
        <v>4274</v>
      </c>
      <c r="Q3333" s="370" t="s">
        <v>4275</v>
      </c>
    </row>
    <row r="3334" spans="1:17">
      <c r="A3334" s="372" t="s">
        <v>1339</v>
      </c>
      <c r="B3334" s="372" t="s">
        <v>2565</v>
      </c>
      <c r="C3334" s="372" t="s">
        <v>10408</v>
      </c>
      <c r="D3334" s="372" t="s">
        <v>10411</v>
      </c>
      <c r="E3334" s="372" t="s">
        <v>10412</v>
      </c>
      <c r="F3334" s="372" t="s">
        <v>10412</v>
      </c>
      <c r="G3334" s="370">
        <v>100023578</v>
      </c>
      <c r="H3334" s="377">
        <v>45647</v>
      </c>
      <c r="I3334" s="377">
        <v>46752</v>
      </c>
      <c r="J3334" s="372" t="s">
        <v>1498</v>
      </c>
      <c r="K3334" s="372" t="s">
        <v>3172</v>
      </c>
      <c r="L3334" s="372" t="s">
        <v>3173</v>
      </c>
      <c r="M3334" s="372" t="s">
        <v>10413</v>
      </c>
      <c r="N3334" s="372"/>
      <c r="O3334" s="372" t="s">
        <v>10411</v>
      </c>
      <c r="P3334" s="372" t="s">
        <v>4464</v>
      </c>
      <c r="Q3334" s="370" t="s">
        <v>4465</v>
      </c>
    </row>
    <row r="3335" spans="1:17">
      <c r="A3335" s="372" t="s">
        <v>1339</v>
      </c>
      <c r="B3335" s="372" t="s">
        <v>2565</v>
      </c>
      <c r="C3335" s="372" t="s">
        <v>10408</v>
      </c>
      <c r="D3335" s="372" t="s">
        <v>10411</v>
      </c>
      <c r="E3335" s="372" t="s">
        <v>10412</v>
      </c>
      <c r="F3335" s="372" t="s">
        <v>10412</v>
      </c>
      <c r="G3335" s="370">
        <v>100023574</v>
      </c>
      <c r="H3335" s="377">
        <v>45647</v>
      </c>
      <c r="I3335" s="377">
        <v>46752</v>
      </c>
      <c r="J3335" s="372" t="s">
        <v>1498</v>
      </c>
      <c r="K3335" s="372" t="s">
        <v>4466</v>
      </c>
      <c r="L3335" s="372" t="s">
        <v>4467</v>
      </c>
      <c r="M3335" s="372" t="s">
        <v>10414</v>
      </c>
      <c r="N3335" s="372"/>
      <c r="O3335" s="372" t="s">
        <v>10411</v>
      </c>
      <c r="P3335" s="372" t="s">
        <v>4469</v>
      </c>
      <c r="Q3335" s="370" t="s">
        <v>4470</v>
      </c>
    </row>
    <row r="3336" spans="1:17">
      <c r="A3336" s="372" t="s">
        <v>1339</v>
      </c>
      <c r="B3336" s="372" t="s">
        <v>2565</v>
      </c>
      <c r="C3336" s="372" t="s">
        <v>10408</v>
      </c>
      <c r="D3336" s="372" t="s">
        <v>10411</v>
      </c>
      <c r="E3336" s="372" t="s">
        <v>10412</v>
      </c>
      <c r="F3336" s="372" t="s">
        <v>10412</v>
      </c>
      <c r="G3336" s="370">
        <v>100023577</v>
      </c>
      <c r="H3336" s="377">
        <v>45647</v>
      </c>
      <c r="I3336" s="377">
        <v>46752</v>
      </c>
      <c r="J3336" s="372" t="s">
        <v>1498</v>
      </c>
      <c r="K3336" s="372" t="s">
        <v>4471</v>
      </c>
      <c r="L3336" s="372" t="s">
        <v>1515</v>
      </c>
      <c r="M3336" s="372" t="s">
        <v>10415</v>
      </c>
      <c r="N3336" s="372"/>
      <c r="O3336" s="372" t="s">
        <v>10411</v>
      </c>
      <c r="P3336" s="372" t="s">
        <v>4473</v>
      </c>
      <c r="Q3336" s="370" t="s">
        <v>4474</v>
      </c>
    </row>
    <row r="3337" spans="1:17">
      <c r="A3337" s="372" t="s">
        <v>1339</v>
      </c>
      <c r="B3337" s="372" t="s">
        <v>2565</v>
      </c>
      <c r="C3337" s="372" t="s">
        <v>10408</v>
      </c>
      <c r="D3337" s="372" t="s">
        <v>10411</v>
      </c>
      <c r="E3337" s="372" t="s">
        <v>10412</v>
      </c>
      <c r="F3337" s="372" t="s">
        <v>10412</v>
      </c>
      <c r="G3337" s="370">
        <v>100023576</v>
      </c>
      <c r="H3337" s="377">
        <v>45647</v>
      </c>
      <c r="I3337" s="377">
        <v>46752</v>
      </c>
      <c r="J3337" s="372" t="s">
        <v>1498</v>
      </c>
      <c r="K3337" s="372" t="s">
        <v>4475</v>
      </c>
      <c r="L3337" s="372" t="s">
        <v>4476</v>
      </c>
      <c r="M3337" s="372" t="s">
        <v>10416</v>
      </c>
      <c r="N3337" s="372"/>
      <c r="O3337" s="372" t="s">
        <v>10411</v>
      </c>
      <c r="P3337" s="372" t="s">
        <v>4478</v>
      </c>
      <c r="Q3337" s="370" t="s">
        <v>4479</v>
      </c>
    </row>
    <row r="3338" spans="1:17">
      <c r="A3338" s="372" t="s">
        <v>1339</v>
      </c>
      <c r="B3338" s="372" t="s">
        <v>2565</v>
      </c>
      <c r="C3338" s="372" t="s">
        <v>10408</v>
      </c>
      <c r="D3338" s="372" t="s">
        <v>10411</v>
      </c>
      <c r="E3338" s="372" t="s">
        <v>10412</v>
      </c>
      <c r="F3338" s="372" t="s">
        <v>10412</v>
      </c>
      <c r="G3338" s="370">
        <v>100023575</v>
      </c>
      <c r="H3338" s="377">
        <v>45647</v>
      </c>
      <c r="I3338" s="377">
        <v>46752</v>
      </c>
      <c r="J3338" s="372" t="s">
        <v>1498</v>
      </c>
      <c r="K3338" s="372" t="s">
        <v>4480</v>
      </c>
      <c r="L3338" s="372" t="s">
        <v>4481</v>
      </c>
      <c r="M3338" s="372" t="s">
        <v>10417</v>
      </c>
      <c r="N3338" s="372"/>
      <c r="O3338" s="372" t="s">
        <v>10411</v>
      </c>
      <c r="P3338" s="372" t="s">
        <v>4464</v>
      </c>
      <c r="Q3338" s="370" t="s">
        <v>4465</v>
      </c>
    </row>
    <row r="3339" spans="1:17">
      <c r="A3339" s="372" t="s">
        <v>1339</v>
      </c>
      <c r="B3339" s="372" t="s">
        <v>2565</v>
      </c>
      <c r="C3339" s="372" t="s">
        <v>10408</v>
      </c>
      <c r="D3339" s="372" t="s">
        <v>10411</v>
      </c>
      <c r="E3339" s="372" t="s">
        <v>10412</v>
      </c>
      <c r="F3339" s="372" t="s">
        <v>10412</v>
      </c>
      <c r="G3339" s="370">
        <v>100023562</v>
      </c>
      <c r="H3339" s="377">
        <v>45647</v>
      </c>
      <c r="I3339" s="377">
        <v>46752</v>
      </c>
      <c r="J3339" s="372" t="s">
        <v>1498</v>
      </c>
      <c r="K3339" s="372" t="s">
        <v>4483</v>
      </c>
      <c r="L3339" s="372" t="s">
        <v>4484</v>
      </c>
      <c r="M3339" s="372" t="s">
        <v>10418</v>
      </c>
      <c r="N3339" s="372"/>
      <c r="O3339" s="372" t="s">
        <v>10411</v>
      </c>
      <c r="P3339" s="372" t="s">
        <v>4464</v>
      </c>
      <c r="Q3339" s="370" t="s">
        <v>4465</v>
      </c>
    </row>
    <row r="3340" spans="1:17">
      <c r="A3340" s="372" t="s">
        <v>1339</v>
      </c>
      <c r="B3340" s="372" t="s">
        <v>2565</v>
      </c>
      <c r="C3340" s="372" t="s">
        <v>10408</v>
      </c>
      <c r="D3340" s="372" t="s">
        <v>10411</v>
      </c>
      <c r="E3340" s="372" t="s">
        <v>10412</v>
      </c>
      <c r="F3340" s="372" t="s">
        <v>10412</v>
      </c>
      <c r="G3340" s="370">
        <v>100023564</v>
      </c>
      <c r="H3340" s="377">
        <v>45647</v>
      </c>
      <c r="I3340" s="377">
        <v>46752</v>
      </c>
      <c r="J3340" s="372" t="s">
        <v>1498</v>
      </c>
      <c r="K3340" s="372" t="s">
        <v>4486</v>
      </c>
      <c r="L3340" s="372" t="s">
        <v>4487</v>
      </c>
      <c r="M3340" s="372" t="s">
        <v>10419</v>
      </c>
      <c r="N3340" s="372"/>
      <c r="O3340" s="372" t="s">
        <v>10411</v>
      </c>
      <c r="P3340" s="372" t="s">
        <v>4464</v>
      </c>
      <c r="Q3340" s="370" t="s">
        <v>4465</v>
      </c>
    </row>
    <row r="3341" spans="1:17">
      <c r="A3341" s="372" t="s">
        <v>1339</v>
      </c>
      <c r="B3341" s="372" t="s">
        <v>2565</v>
      </c>
      <c r="C3341" s="372" t="s">
        <v>10408</v>
      </c>
      <c r="D3341" s="372" t="s">
        <v>10411</v>
      </c>
      <c r="E3341" s="372" t="s">
        <v>10412</v>
      </c>
      <c r="F3341" s="372" t="s">
        <v>10412</v>
      </c>
      <c r="G3341" s="370">
        <v>100023568</v>
      </c>
      <c r="H3341" s="377">
        <v>45647</v>
      </c>
      <c r="I3341" s="377">
        <v>46752</v>
      </c>
      <c r="J3341" s="372" t="s">
        <v>1498</v>
      </c>
      <c r="K3341" s="372" t="s">
        <v>4489</v>
      </c>
      <c r="L3341" s="372" t="s">
        <v>4490</v>
      </c>
      <c r="M3341" s="372" t="s">
        <v>10420</v>
      </c>
      <c r="N3341" s="372"/>
      <c r="O3341" s="372" t="s">
        <v>10411</v>
      </c>
      <c r="P3341" s="372" t="s">
        <v>4464</v>
      </c>
      <c r="Q3341" s="370" t="s">
        <v>4465</v>
      </c>
    </row>
    <row r="3342" spans="1:17">
      <c r="A3342" s="372" t="s">
        <v>1339</v>
      </c>
      <c r="B3342" s="372" t="s">
        <v>2565</v>
      </c>
      <c r="C3342" s="372" t="s">
        <v>10408</v>
      </c>
      <c r="D3342" s="372" t="s">
        <v>10411</v>
      </c>
      <c r="E3342" s="372" t="s">
        <v>10412</v>
      </c>
      <c r="F3342" s="372" t="s">
        <v>10412</v>
      </c>
      <c r="G3342" s="370">
        <v>100023571</v>
      </c>
      <c r="H3342" s="377">
        <v>45647</v>
      </c>
      <c r="I3342" s="377">
        <v>46752</v>
      </c>
      <c r="J3342" s="372" t="s">
        <v>1498</v>
      </c>
      <c r="K3342" s="372" t="s">
        <v>4492</v>
      </c>
      <c r="L3342" s="372" t="s">
        <v>4493</v>
      </c>
      <c r="M3342" s="372" t="s">
        <v>10421</v>
      </c>
      <c r="N3342" s="372"/>
      <c r="O3342" s="372" t="s">
        <v>10411</v>
      </c>
      <c r="P3342" s="372" t="s">
        <v>4464</v>
      </c>
      <c r="Q3342" s="370" t="s">
        <v>4465</v>
      </c>
    </row>
    <row r="3343" spans="1:17">
      <c r="A3343" s="372" t="s">
        <v>1339</v>
      </c>
      <c r="B3343" s="372" t="s">
        <v>2565</v>
      </c>
      <c r="C3343" s="372" t="s">
        <v>10408</v>
      </c>
      <c r="D3343" s="372" t="s">
        <v>10411</v>
      </c>
      <c r="E3343" s="372" t="s">
        <v>10412</v>
      </c>
      <c r="F3343" s="372" t="s">
        <v>10412</v>
      </c>
      <c r="G3343" s="370">
        <v>100023560</v>
      </c>
      <c r="H3343" s="377">
        <v>45647</v>
      </c>
      <c r="I3343" s="377">
        <v>46752</v>
      </c>
      <c r="J3343" s="372" t="s">
        <v>1498</v>
      </c>
      <c r="K3343" s="372" t="s">
        <v>4495</v>
      </c>
      <c r="L3343" s="372" t="s">
        <v>25</v>
      </c>
      <c r="M3343" s="372" t="s">
        <v>10422</v>
      </c>
      <c r="N3343" s="372"/>
      <c r="O3343" s="372" t="s">
        <v>10411</v>
      </c>
      <c r="P3343" s="372" t="s">
        <v>4464</v>
      </c>
      <c r="Q3343" s="370" t="s">
        <v>4465</v>
      </c>
    </row>
    <row r="3344" spans="1:17">
      <c r="A3344" s="372" t="s">
        <v>1339</v>
      </c>
      <c r="B3344" s="372" t="s">
        <v>2565</v>
      </c>
      <c r="C3344" s="372" t="s">
        <v>10408</v>
      </c>
      <c r="D3344" s="372" t="s">
        <v>10411</v>
      </c>
      <c r="E3344" s="372" t="s">
        <v>10412</v>
      </c>
      <c r="F3344" s="372" t="s">
        <v>10412</v>
      </c>
      <c r="G3344" s="370">
        <v>100023565</v>
      </c>
      <c r="H3344" s="377">
        <v>45647</v>
      </c>
      <c r="I3344" s="377">
        <v>46752</v>
      </c>
      <c r="J3344" s="372" t="s">
        <v>1498</v>
      </c>
      <c r="K3344" s="372" t="s">
        <v>4497</v>
      </c>
      <c r="L3344" s="372" t="s">
        <v>4498</v>
      </c>
      <c r="M3344" s="372" t="s">
        <v>10423</v>
      </c>
      <c r="N3344" s="372"/>
      <c r="O3344" s="372" t="s">
        <v>10411</v>
      </c>
      <c r="P3344" s="372" t="s">
        <v>4464</v>
      </c>
      <c r="Q3344" s="370" t="s">
        <v>4465</v>
      </c>
    </row>
    <row r="3345" spans="1:17">
      <c r="A3345" s="372" t="s">
        <v>1339</v>
      </c>
      <c r="B3345" s="372" t="s">
        <v>2565</v>
      </c>
      <c r="C3345" s="372" t="s">
        <v>10408</v>
      </c>
      <c r="D3345" s="372" t="s">
        <v>10411</v>
      </c>
      <c r="E3345" s="372" t="s">
        <v>10412</v>
      </c>
      <c r="F3345" s="372" t="s">
        <v>10412</v>
      </c>
      <c r="G3345" s="370">
        <v>100023569</v>
      </c>
      <c r="H3345" s="377">
        <v>45647</v>
      </c>
      <c r="I3345" s="377">
        <v>46752</v>
      </c>
      <c r="J3345" s="372" t="s">
        <v>1498</v>
      </c>
      <c r="K3345" s="372" t="s">
        <v>4500</v>
      </c>
      <c r="L3345" s="372" t="s">
        <v>4501</v>
      </c>
      <c r="M3345" s="372" t="s">
        <v>10424</v>
      </c>
      <c r="N3345" s="372"/>
      <c r="O3345" s="372" t="s">
        <v>10411</v>
      </c>
      <c r="P3345" s="372" t="s">
        <v>4503</v>
      </c>
      <c r="Q3345" s="370" t="s">
        <v>4504</v>
      </c>
    </row>
    <row r="3346" spans="1:17">
      <c r="A3346" s="372" t="s">
        <v>1339</v>
      </c>
      <c r="B3346" s="372" t="s">
        <v>2565</v>
      </c>
      <c r="C3346" s="372" t="s">
        <v>10408</v>
      </c>
      <c r="D3346" s="372" t="s">
        <v>10411</v>
      </c>
      <c r="E3346" s="372" t="s">
        <v>10412</v>
      </c>
      <c r="F3346" s="372" t="s">
        <v>10412</v>
      </c>
      <c r="G3346" s="370">
        <v>100023572</v>
      </c>
      <c r="H3346" s="377">
        <v>45647</v>
      </c>
      <c r="I3346" s="377">
        <v>46752</v>
      </c>
      <c r="J3346" s="372" t="s">
        <v>1498</v>
      </c>
      <c r="K3346" s="372" t="s">
        <v>4505</v>
      </c>
      <c r="L3346" s="372" t="s">
        <v>4506</v>
      </c>
      <c r="M3346" s="372" t="s">
        <v>10425</v>
      </c>
      <c r="N3346" s="372"/>
      <c r="O3346" s="372" t="s">
        <v>10411</v>
      </c>
      <c r="P3346" s="372" t="s">
        <v>4508</v>
      </c>
      <c r="Q3346" s="370" t="s">
        <v>4509</v>
      </c>
    </row>
    <row r="3347" spans="1:17">
      <c r="A3347" s="372" t="s">
        <v>1339</v>
      </c>
      <c r="B3347" s="372" t="s">
        <v>2565</v>
      </c>
      <c r="C3347" s="372" t="s">
        <v>10408</v>
      </c>
      <c r="D3347" s="372" t="s">
        <v>10411</v>
      </c>
      <c r="E3347" s="372" t="s">
        <v>10412</v>
      </c>
      <c r="F3347" s="372" t="s">
        <v>10412</v>
      </c>
      <c r="G3347" s="370">
        <v>100023561</v>
      </c>
      <c r="H3347" s="377">
        <v>45647</v>
      </c>
      <c r="I3347" s="377">
        <v>46752</v>
      </c>
      <c r="J3347" s="372" t="s">
        <v>1498</v>
      </c>
      <c r="K3347" s="372" t="s">
        <v>4510</v>
      </c>
      <c r="L3347" s="372" t="s">
        <v>4511</v>
      </c>
      <c r="M3347" s="372" t="s">
        <v>10426</v>
      </c>
      <c r="N3347" s="372"/>
      <c r="O3347" s="372" t="s">
        <v>10411</v>
      </c>
      <c r="P3347" s="372" t="s">
        <v>4464</v>
      </c>
      <c r="Q3347" s="370" t="s">
        <v>4465</v>
      </c>
    </row>
    <row r="3348" spans="1:17">
      <c r="A3348" s="372" t="s">
        <v>1339</v>
      </c>
      <c r="B3348" s="372" t="s">
        <v>2565</v>
      </c>
      <c r="C3348" s="372" t="s">
        <v>10408</v>
      </c>
      <c r="D3348" s="372" t="s">
        <v>10411</v>
      </c>
      <c r="E3348" s="372" t="s">
        <v>10412</v>
      </c>
      <c r="F3348" s="372" t="s">
        <v>10412</v>
      </c>
      <c r="G3348" s="370">
        <v>100023566</v>
      </c>
      <c r="H3348" s="377">
        <v>45647</v>
      </c>
      <c r="I3348" s="377">
        <v>46752</v>
      </c>
      <c r="J3348" s="372" t="s">
        <v>1498</v>
      </c>
      <c r="K3348" s="372" t="s">
        <v>4513</v>
      </c>
      <c r="L3348" s="372" t="s">
        <v>4514</v>
      </c>
      <c r="M3348" s="372" t="s">
        <v>10427</v>
      </c>
      <c r="N3348" s="372"/>
      <c r="O3348" s="372" t="s">
        <v>10411</v>
      </c>
      <c r="P3348" s="372" t="s">
        <v>4516</v>
      </c>
      <c r="Q3348" s="370" t="s">
        <v>4517</v>
      </c>
    </row>
    <row r="3349" spans="1:17">
      <c r="A3349" s="372" t="s">
        <v>1339</v>
      </c>
      <c r="B3349" s="372" t="s">
        <v>2565</v>
      </c>
      <c r="C3349" s="372" t="s">
        <v>10408</v>
      </c>
      <c r="D3349" s="372" t="s">
        <v>10411</v>
      </c>
      <c r="E3349" s="372" t="s">
        <v>10412</v>
      </c>
      <c r="F3349" s="372" t="s">
        <v>10412</v>
      </c>
      <c r="G3349" s="370">
        <v>100023570</v>
      </c>
      <c r="H3349" s="377">
        <v>45647</v>
      </c>
      <c r="I3349" s="377">
        <v>46752</v>
      </c>
      <c r="J3349" s="372" t="s">
        <v>1498</v>
      </c>
      <c r="K3349" s="372" t="s">
        <v>4518</v>
      </c>
      <c r="L3349" s="372" t="s">
        <v>1461</v>
      </c>
      <c r="M3349" s="372" t="s">
        <v>10428</v>
      </c>
      <c r="N3349" s="372"/>
      <c r="O3349" s="372" t="s">
        <v>10411</v>
      </c>
      <c r="P3349" s="372" t="s">
        <v>4520</v>
      </c>
      <c r="Q3349" s="370" t="s">
        <v>4521</v>
      </c>
    </row>
    <row r="3350" spans="1:17">
      <c r="A3350" s="372" t="s">
        <v>1339</v>
      </c>
      <c r="B3350" s="372" t="s">
        <v>2565</v>
      </c>
      <c r="C3350" s="372" t="s">
        <v>10408</v>
      </c>
      <c r="D3350" s="372" t="s">
        <v>10411</v>
      </c>
      <c r="E3350" s="372" t="s">
        <v>10412</v>
      </c>
      <c r="F3350" s="372" t="s">
        <v>10412</v>
      </c>
      <c r="G3350" s="370">
        <v>100023573</v>
      </c>
      <c r="H3350" s="377">
        <v>45647</v>
      </c>
      <c r="I3350" s="377">
        <v>46752</v>
      </c>
      <c r="J3350" s="372" t="s">
        <v>1498</v>
      </c>
      <c r="K3350" s="372" t="s">
        <v>4522</v>
      </c>
      <c r="L3350" s="372" t="s">
        <v>4523</v>
      </c>
      <c r="M3350" s="372" t="s">
        <v>10429</v>
      </c>
      <c r="N3350" s="372"/>
      <c r="O3350" s="372" t="s">
        <v>10411</v>
      </c>
      <c r="P3350" s="372" t="s">
        <v>4525</v>
      </c>
      <c r="Q3350" s="370" t="s">
        <v>4526</v>
      </c>
    </row>
    <row r="3351" spans="1:17">
      <c r="A3351" s="372" t="s">
        <v>1339</v>
      </c>
      <c r="B3351" s="372" t="s">
        <v>2565</v>
      </c>
      <c r="C3351" s="372" t="s">
        <v>10408</v>
      </c>
      <c r="D3351" s="372" t="s">
        <v>10411</v>
      </c>
      <c r="E3351" s="372" t="s">
        <v>10412</v>
      </c>
      <c r="F3351" s="372" t="s">
        <v>10412</v>
      </c>
      <c r="G3351" s="370">
        <v>100023559</v>
      </c>
      <c r="H3351" s="377">
        <v>45647</v>
      </c>
      <c r="I3351" s="377">
        <v>46752</v>
      </c>
      <c r="J3351" s="372" t="s">
        <v>1498</v>
      </c>
      <c r="K3351" s="372" t="s">
        <v>4527</v>
      </c>
      <c r="L3351" s="372" t="s">
        <v>4528</v>
      </c>
      <c r="M3351" s="372" t="s">
        <v>10430</v>
      </c>
      <c r="N3351" s="372"/>
      <c r="O3351" s="372" t="s">
        <v>10411</v>
      </c>
      <c r="P3351" s="372" t="s">
        <v>4464</v>
      </c>
      <c r="Q3351" s="370" t="s">
        <v>4465</v>
      </c>
    </row>
    <row r="3352" spans="1:17">
      <c r="A3352" s="372" t="s">
        <v>1339</v>
      </c>
      <c r="B3352" s="372" t="s">
        <v>2565</v>
      </c>
      <c r="C3352" s="372" t="s">
        <v>10408</v>
      </c>
      <c r="D3352" s="372" t="s">
        <v>10411</v>
      </c>
      <c r="E3352" s="372" t="s">
        <v>10412</v>
      </c>
      <c r="F3352" s="372" t="s">
        <v>10412</v>
      </c>
      <c r="G3352" s="370">
        <v>100023563</v>
      </c>
      <c r="H3352" s="377">
        <v>45647</v>
      </c>
      <c r="I3352" s="377">
        <v>46752</v>
      </c>
      <c r="J3352" s="372" t="s">
        <v>1498</v>
      </c>
      <c r="K3352" s="372" t="s">
        <v>4530</v>
      </c>
      <c r="L3352" s="372" t="s">
        <v>4531</v>
      </c>
      <c r="M3352" s="372" t="s">
        <v>10431</v>
      </c>
      <c r="N3352" s="372"/>
      <c r="O3352" s="372" t="s">
        <v>10411</v>
      </c>
      <c r="P3352" s="372" t="s">
        <v>4533</v>
      </c>
      <c r="Q3352" s="370" t="s">
        <v>4534</v>
      </c>
    </row>
    <row r="3353" spans="1:17">
      <c r="A3353" s="372" t="s">
        <v>1339</v>
      </c>
      <c r="B3353" s="372" t="s">
        <v>2565</v>
      </c>
      <c r="C3353" s="372" t="s">
        <v>10408</v>
      </c>
      <c r="D3353" s="372" t="s">
        <v>10411</v>
      </c>
      <c r="E3353" s="372" t="s">
        <v>10412</v>
      </c>
      <c r="F3353" s="372" t="s">
        <v>10412</v>
      </c>
      <c r="G3353" s="370">
        <v>100023567</v>
      </c>
      <c r="H3353" s="377">
        <v>45647</v>
      </c>
      <c r="I3353" s="377">
        <v>46752</v>
      </c>
      <c r="J3353" s="372" t="s">
        <v>1498</v>
      </c>
      <c r="K3353" s="372" t="s">
        <v>4535</v>
      </c>
      <c r="L3353" s="372" t="s">
        <v>4536</v>
      </c>
      <c r="M3353" s="372" t="s">
        <v>10432</v>
      </c>
      <c r="N3353" s="372"/>
      <c r="O3353" s="372" t="s">
        <v>10411</v>
      </c>
      <c r="P3353" s="372" t="s">
        <v>4464</v>
      </c>
      <c r="Q3353" s="370" t="s">
        <v>4465</v>
      </c>
    </row>
    <row r="3354" spans="1:17">
      <c r="A3354" s="372" t="s">
        <v>2677</v>
      </c>
      <c r="B3354" s="372" t="s">
        <v>2676</v>
      </c>
      <c r="C3354" s="372" t="s">
        <v>10433</v>
      </c>
      <c r="D3354" s="372" t="s">
        <v>10434</v>
      </c>
      <c r="E3354" s="372" t="s">
        <v>10435</v>
      </c>
      <c r="F3354" s="372" t="s">
        <v>10436</v>
      </c>
      <c r="G3354" s="370">
        <v>100019869</v>
      </c>
      <c r="H3354" s="377">
        <v>45659</v>
      </c>
      <c r="I3354" s="377">
        <v>73050</v>
      </c>
      <c r="J3354" s="372" t="s">
        <v>7849</v>
      </c>
      <c r="K3354" s="372" t="s">
        <v>3172</v>
      </c>
      <c r="L3354" s="372" t="s">
        <v>3173</v>
      </c>
      <c r="M3354" s="372" t="s">
        <v>10437</v>
      </c>
      <c r="N3354" s="372"/>
      <c r="O3354" s="372" t="s">
        <v>10434</v>
      </c>
      <c r="P3354" s="372" t="s">
        <v>7626</v>
      </c>
      <c r="Q3354" s="378" t="s">
        <v>7851</v>
      </c>
    </row>
    <row r="3355" spans="1:17">
      <c r="A3355" s="372" t="s">
        <v>1105</v>
      </c>
      <c r="B3355" s="372" t="s">
        <v>2546</v>
      </c>
      <c r="C3355" s="372" t="s">
        <v>10438</v>
      </c>
      <c r="D3355" s="372" t="s">
        <v>10439</v>
      </c>
      <c r="E3355" s="372" t="s">
        <v>10440</v>
      </c>
      <c r="F3355" s="372" t="s">
        <v>10441</v>
      </c>
      <c r="G3355" s="370">
        <v>100013275</v>
      </c>
      <c r="H3355" s="377">
        <v>45229</v>
      </c>
      <c r="I3355" s="377">
        <v>45412</v>
      </c>
      <c r="J3355" s="372" t="s">
        <v>7849</v>
      </c>
      <c r="K3355" s="372" t="s">
        <v>3172</v>
      </c>
      <c r="L3355" s="372" t="s">
        <v>3173</v>
      </c>
      <c r="M3355" s="372" t="s">
        <v>10442</v>
      </c>
      <c r="N3355" s="372"/>
      <c r="O3355" s="372" t="s">
        <v>10439</v>
      </c>
      <c r="P3355" s="372" t="s">
        <v>7626</v>
      </c>
      <c r="Q3355" s="378" t="s">
        <v>7851</v>
      </c>
    </row>
    <row r="3356" spans="1:17">
      <c r="A3356" s="372" t="s">
        <v>1105</v>
      </c>
      <c r="B3356" s="372" t="s">
        <v>2546</v>
      </c>
      <c r="C3356" s="372" t="s">
        <v>10438</v>
      </c>
      <c r="D3356" s="372" t="s">
        <v>10443</v>
      </c>
      <c r="E3356" s="372" t="s">
        <v>10444</v>
      </c>
      <c r="F3356" s="372" t="s">
        <v>10445</v>
      </c>
      <c r="G3356" s="370">
        <v>100013276</v>
      </c>
      <c r="H3356" s="377">
        <v>44567</v>
      </c>
      <c r="I3356" s="377">
        <v>45291</v>
      </c>
      <c r="J3356" s="372" t="s">
        <v>7849</v>
      </c>
      <c r="K3356" s="372" t="s">
        <v>3172</v>
      </c>
      <c r="L3356" s="372" t="s">
        <v>3173</v>
      </c>
      <c r="M3356" s="372" t="s">
        <v>10446</v>
      </c>
      <c r="N3356" s="372"/>
      <c r="O3356" s="372" t="s">
        <v>10443</v>
      </c>
      <c r="P3356" s="372" t="s">
        <v>7626</v>
      </c>
      <c r="Q3356" s="378" t="s">
        <v>7851</v>
      </c>
    </row>
    <row r="3357" spans="1:17">
      <c r="A3357" s="372" t="s">
        <v>1105</v>
      </c>
      <c r="B3357" s="372" t="s">
        <v>2546</v>
      </c>
      <c r="C3357" s="372" t="s">
        <v>10438</v>
      </c>
      <c r="D3357" s="372" t="s">
        <v>10447</v>
      </c>
      <c r="E3357" s="372" t="s">
        <v>10448</v>
      </c>
      <c r="F3357" s="372" t="s">
        <v>10449</v>
      </c>
      <c r="G3357" s="370">
        <v>100013277</v>
      </c>
      <c r="H3357" s="377">
        <v>42010</v>
      </c>
      <c r="I3357" s="377">
        <v>45596</v>
      </c>
      <c r="J3357" s="372" t="s">
        <v>3171</v>
      </c>
      <c r="K3357" s="372" t="s">
        <v>3172</v>
      </c>
      <c r="L3357" s="372" t="s">
        <v>3173</v>
      </c>
      <c r="M3357" s="372" t="s">
        <v>10450</v>
      </c>
      <c r="N3357" s="372"/>
      <c r="O3357" s="372" t="s">
        <v>10447</v>
      </c>
      <c r="P3357" s="372" t="s">
        <v>3167</v>
      </c>
      <c r="Q3357" s="370" t="s">
        <v>3168</v>
      </c>
    </row>
    <row r="3358" spans="1:17">
      <c r="A3358" s="372" t="s">
        <v>2969</v>
      </c>
      <c r="B3358" s="372" t="s">
        <v>2968</v>
      </c>
      <c r="C3358" s="372" t="s">
        <v>10451</v>
      </c>
      <c r="D3358" s="372" t="s">
        <v>10452</v>
      </c>
      <c r="E3358" s="372" t="s">
        <v>10453</v>
      </c>
      <c r="F3358" s="372" t="s">
        <v>10454</v>
      </c>
      <c r="G3358" s="370">
        <v>100023603</v>
      </c>
      <c r="H3358" s="377">
        <v>45702</v>
      </c>
      <c r="I3358" s="377">
        <v>45778</v>
      </c>
      <c r="J3358" s="372" t="s">
        <v>7849</v>
      </c>
      <c r="K3358" s="372" t="s">
        <v>3172</v>
      </c>
      <c r="L3358" s="372" t="s">
        <v>3173</v>
      </c>
      <c r="M3358" s="372" t="s">
        <v>10455</v>
      </c>
      <c r="N3358" s="372"/>
      <c r="O3358" s="372" t="s">
        <v>10452</v>
      </c>
      <c r="P3358" s="372" t="s">
        <v>7626</v>
      </c>
      <c r="Q3358" s="370" t="s">
        <v>7851</v>
      </c>
    </row>
    <row r="3359" spans="1:17">
      <c r="A3359" s="372" t="s">
        <v>2683</v>
      </c>
      <c r="B3359" s="372" t="s">
        <v>2682</v>
      </c>
      <c r="C3359" s="372" t="s">
        <v>10456</v>
      </c>
      <c r="D3359" s="372" t="s">
        <v>10457</v>
      </c>
      <c r="E3359" s="372" t="s">
        <v>10458</v>
      </c>
      <c r="F3359" s="372" t="s">
        <v>10459</v>
      </c>
      <c r="G3359" s="370">
        <v>100013229</v>
      </c>
      <c r="H3359" s="377">
        <v>44089</v>
      </c>
      <c r="I3359" s="377">
        <v>44166</v>
      </c>
      <c r="J3359" s="372" t="s">
        <v>7849</v>
      </c>
      <c r="K3359" s="372" t="s">
        <v>3172</v>
      </c>
      <c r="L3359" s="372" t="s">
        <v>3173</v>
      </c>
      <c r="M3359" s="372" t="s">
        <v>10460</v>
      </c>
      <c r="N3359" s="372"/>
      <c r="O3359" s="372" t="s">
        <v>10457</v>
      </c>
      <c r="P3359" s="372" t="s">
        <v>7626</v>
      </c>
      <c r="Q3359" s="370" t="s">
        <v>7851</v>
      </c>
    </row>
    <row r="3360" spans="1:17">
      <c r="A3360" s="372" t="s">
        <v>2939</v>
      </c>
      <c r="B3360" s="372" t="s">
        <v>2938</v>
      </c>
      <c r="C3360" s="372" t="s">
        <v>10461</v>
      </c>
      <c r="D3360" s="372" t="s">
        <v>10462</v>
      </c>
      <c r="E3360" s="372" t="s">
        <v>10463</v>
      </c>
      <c r="F3360" s="372" t="s">
        <v>10463</v>
      </c>
      <c r="G3360" s="370"/>
      <c r="H3360" s="377"/>
      <c r="I3360" s="377"/>
      <c r="J3360" s="511"/>
      <c r="K3360" s="511"/>
      <c r="L3360" s="511"/>
      <c r="M3360" s="372" t="s">
        <v>1198</v>
      </c>
      <c r="N3360" s="372"/>
      <c r="O3360" s="372" t="s">
        <v>10462</v>
      </c>
      <c r="P3360" s="372" t="s">
        <v>7626</v>
      </c>
      <c r="Q3360" s="370" t="s">
        <v>7851</v>
      </c>
    </row>
    <row r="3361" spans="1:17">
      <c r="A3361" s="372" t="s">
        <v>1315</v>
      </c>
      <c r="B3361" s="372" t="s">
        <v>2806</v>
      </c>
      <c r="C3361" s="372" t="s">
        <v>10464</v>
      </c>
      <c r="D3361" s="372" t="s">
        <v>10465</v>
      </c>
      <c r="E3361" s="372" t="s">
        <v>10466</v>
      </c>
      <c r="F3361" s="372" t="s">
        <v>10466</v>
      </c>
      <c r="G3361" s="370">
        <v>100024968</v>
      </c>
      <c r="H3361" s="377"/>
      <c r="I3361" s="377"/>
      <c r="J3361" s="372" t="s">
        <v>1498</v>
      </c>
      <c r="K3361" s="372" t="s">
        <v>3172</v>
      </c>
      <c r="L3361" s="372" t="s">
        <v>3173</v>
      </c>
      <c r="M3361" s="372" t="s">
        <v>10467</v>
      </c>
      <c r="N3361" s="372"/>
      <c r="O3361" s="372" t="s">
        <v>10465</v>
      </c>
      <c r="P3361" s="372" t="s">
        <v>4464</v>
      </c>
      <c r="Q3361" s="370" t="s">
        <v>4465</v>
      </c>
    </row>
    <row r="3362" spans="1:17">
      <c r="A3362" s="372" t="s">
        <v>1315</v>
      </c>
      <c r="B3362" s="372" t="s">
        <v>2806</v>
      </c>
      <c r="C3362" s="372" t="s">
        <v>10464</v>
      </c>
      <c r="D3362" s="372" t="s">
        <v>10465</v>
      </c>
      <c r="E3362" s="372" t="s">
        <v>10466</v>
      </c>
      <c r="F3362" s="372" t="s">
        <v>10466</v>
      </c>
      <c r="G3362" s="370">
        <v>100024968</v>
      </c>
      <c r="H3362" s="377"/>
      <c r="I3362" s="377"/>
      <c r="J3362" s="372" t="s">
        <v>1498</v>
      </c>
      <c r="K3362" s="372" t="s">
        <v>3172</v>
      </c>
      <c r="L3362" s="372" t="s">
        <v>3173</v>
      </c>
      <c r="M3362" s="372" t="s">
        <v>10467</v>
      </c>
      <c r="N3362" s="372"/>
      <c r="O3362" s="372" t="s">
        <v>10465</v>
      </c>
      <c r="P3362" s="372" t="s">
        <v>4469</v>
      </c>
      <c r="Q3362" s="370" t="s">
        <v>4470</v>
      </c>
    </row>
    <row r="3363" spans="1:17">
      <c r="A3363" s="372" t="s">
        <v>1315</v>
      </c>
      <c r="B3363" s="372" t="s">
        <v>2806</v>
      </c>
      <c r="C3363" s="372" t="s">
        <v>10464</v>
      </c>
      <c r="D3363" s="372" t="s">
        <v>10465</v>
      </c>
      <c r="E3363" s="372" t="s">
        <v>10466</v>
      </c>
      <c r="F3363" s="372" t="s">
        <v>10466</v>
      </c>
      <c r="G3363" s="370">
        <v>100024968</v>
      </c>
      <c r="H3363" s="377"/>
      <c r="I3363" s="377"/>
      <c r="J3363" s="372" t="s">
        <v>1498</v>
      </c>
      <c r="K3363" s="372" t="s">
        <v>3172</v>
      </c>
      <c r="L3363" s="372" t="s">
        <v>3173</v>
      </c>
      <c r="M3363" s="372" t="s">
        <v>10467</v>
      </c>
      <c r="N3363" s="372"/>
      <c r="O3363" s="372" t="s">
        <v>10465</v>
      </c>
      <c r="P3363" s="372" t="s">
        <v>4473</v>
      </c>
      <c r="Q3363" s="370" t="s">
        <v>4474</v>
      </c>
    </row>
    <row r="3364" spans="1:17">
      <c r="A3364" s="372" t="s">
        <v>1315</v>
      </c>
      <c r="B3364" s="372" t="s">
        <v>2806</v>
      </c>
      <c r="C3364" s="372" t="s">
        <v>10464</v>
      </c>
      <c r="D3364" s="372" t="s">
        <v>10465</v>
      </c>
      <c r="E3364" s="372" t="s">
        <v>10466</v>
      </c>
      <c r="F3364" s="372" t="s">
        <v>10466</v>
      </c>
      <c r="G3364" s="370">
        <v>100024968</v>
      </c>
      <c r="H3364" s="377"/>
      <c r="I3364" s="377"/>
      <c r="J3364" s="372" t="s">
        <v>1498</v>
      </c>
      <c r="K3364" s="372" t="s">
        <v>3172</v>
      </c>
      <c r="L3364" s="372" t="s">
        <v>3173</v>
      </c>
      <c r="M3364" s="372" t="s">
        <v>10467</v>
      </c>
      <c r="N3364" s="372"/>
      <c r="O3364" s="372" t="s">
        <v>10465</v>
      </c>
      <c r="P3364" s="372" t="s">
        <v>4478</v>
      </c>
      <c r="Q3364" s="370" t="s">
        <v>4479</v>
      </c>
    </row>
    <row r="3365" spans="1:17">
      <c r="A3365" s="372" t="s">
        <v>1315</v>
      </c>
      <c r="B3365" s="372" t="s">
        <v>2806</v>
      </c>
      <c r="C3365" s="372" t="s">
        <v>10464</v>
      </c>
      <c r="D3365" s="372" t="s">
        <v>10465</v>
      </c>
      <c r="E3365" s="372" t="s">
        <v>10466</v>
      </c>
      <c r="F3365" s="372" t="s">
        <v>10466</v>
      </c>
      <c r="G3365" s="370">
        <v>100024968</v>
      </c>
      <c r="H3365" s="377"/>
      <c r="I3365" s="377"/>
      <c r="J3365" s="372" t="s">
        <v>1498</v>
      </c>
      <c r="K3365" s="372" t="s">
        <v>3172</v>
      </c>
      <c r="L3365" s="372" t="s">
        <v>3173</v>
      </c>
      <c r="M3365" s="372" t="s">
        <v>10467</v>
      </c>
      <c r="N3365" s="372"/>
      <c r="O3365" s="372" t="s">
        <v>10465</v>
      </c>
      <c r="P3365" s="372" t="s">
        <v>4533</v>
      </c>
      <c r="Q3365" s="370" t="s">
        <v>4534</v>
      </c>
    </row>
    <row r="3366" spans="1:17">
      <c r="A3366" s="372" t="s">
        <v>1315</v>
      </c>
      <c r="B3366" s="372" t="s">
        <v>2806</v>
      </c>
      <c r="C3366" s="372" t="s">
        <v>10464</v>
      </c>
      <c r="D3366" s="372" t="s">
        <v>10465</v>
      </c>
      <c r="E3366" s="372" t="s">
        <v>10466</v>
      </c>
      <c r="F3366" s="372" t="s">
        <v>10466</v>
      </c>
      <c r="G3366" s="370">
        <v>100024968</v>
      </c>
      <c r="H3366" s="377"/>
      <c r="I3366" s="377"/>
      <c r="J3366" s="372" t="s">
        <v>1498</v>
      </c>
      <c r="K3366" s="372" t="s">
        <v>3172</v>
      </c>
      <c r="L3366" s="372" t="s">
        <v>3173</v>
      </c>
      <c r="M3366" s="372" t="s">
        <v>10467</v>
      </c>
      <c r="N3366" s="372"/>
      <c r="O3366" s="372" t="s">
        <v>10465</v>
      </c>
      <c r="P3366" s="372" t="s">
        <v>8566</v>
      </c>
      <c r="Q3366" s="370" t="s">
        <v>8567</v>
      </c>
    </row>
    <row r="3367" spans="1:17">
      <c r="A3367" s="372" t="s">
        <v>1315</v>
      </c>
      <c r="B3367" s="372" t="s">
        <v>2806</v>
      </c>
      <c r="C3367" s="372" t="s">
        <v>10464</v>
      </c>
      <c r="D3367" s="372" t="s">
        <v>10465</v>
      </c>
      <c r="E3367" s="372" t="s">
        <v>10466</v>
      </c>
      <c r="F3367" s="372" t="s">
        <v>10466</v>
      </c>
      <c r="G3367" s="370">
        <v>100024968</v>
      </c>
      <c r="H3367" s="377"/>
      <c r="I3367" s="377"/>
      <c r="J3367" s="372" t="s">
        <v>1498</v>
      </c>
      <c r="K3367" s="372" t="s">
        <v>3172</v>
      </c>
      <c r="L3367" s="372" t="s">
        <v>3173</v>
      </c>
      <c r="M3367" s="372" t="s">
        <v>10467</v>
      </c>
      <c r="N3367" s="372"/>
      <c r="O3367" s="372" t="s">
        <v>10465</v>
      </c>
      <c r="P3367" s="372" t="s">
        <v>8569</v>
      </c>
      <c r="Q3367" s="370" t="s">
        <v>8570</v>
      </c>
    </row>
    <row r="3368" spans="1:17">
      <c r="A3368" s="372" t="s">
        <v>1315</v>
      </c>
      <c r="B3368" s="372" t="s">
        <v>2806</v>
      </c>
      <c r="C3368" s="372" t="s">
        <v>10464</v>
      </c>
      <c r="D3368" s="372" t="s">
        <v>10465</v>
      </c>
      <c r="E3368" s="372" t="s">
        <v>10466</v>
      </c>
      <c r="F3368" s="372" t="s">
        <v>10466</v>
      </c>
      <c r="G3368" s="370">
        <v>100024968</v>
      </c>
      <c r="H3368" s="377"/>
      <c r="I3368" s="377"/>
      <c r="J3368" s="372" t="s">
        <v>1498</v>
      </c>
      <c r="K3368" s="372" t="s">
        <v>3172</v>
      </c>
      <c r="L3368" s="372" t="s">
        <v>3173</v>
      </c>
      <c r="M3368" s="372" t="s">
        <v>10467</v>
      </c>
      <c r="N3368" s="372"/>
      <c r="O3368" s="372" t="s">
        <v>10465</v>
      </c>
      <c r="P3368" s="372" t="s">
        <v>8572</v>
      </c>
      <c r="Q3368" s="370" t="s">
        <v>8573</v>
      </c>
    </row>
    <row r="3369" spans="1:17">
      <c r="A3369" s="372" t="s">
        <v>1315</v>
      </c>
      <c r="B3369" s="372" t="s">
        <v>2806</v>
      </c>
      <c r="C3369" s="372" t="s">
        <v>10464</v>
      </c>
      <c r="D3369" s="372" t="s">
        <v>10465</v>
      </c>
      <c r="E3369" s="372" t="s">
        <v>10466</v>
      </c>
      <c r="F3369" s="372" t="s">
        <v>10466</v>
      </c>
      <c r="G3369" s="370">
        <v>100024968</v>
      </c>
      <c r="H3369" s="377"/>
      <c r="I3369" s="377"/>
      <c r="J3369" s="372" t="s">
        <v>1498</v>
      </c>
      <c r="K3369" s="372" t="s">
        <v>3172</v>
      </c>
      <c r="L3369" s="372" t="s">
        <v>3173</v>
      </c>
      <c r="M3369" s="372" t="s">
        <v>10467</v>
      </c>
      <c r="N3369" s="372"/>
      <c r="O3369" s="372" t="s">
        <v>10465</v>
      </c>
      <c r="P3369" s="372" t="s">
        <v>8575</v>
      </c>
      <c r="Q3369" s="370" t="s">
        <v>8576</v>
      </c>
    </row>
    <row r="3370" spans="1:17">
      <c r="A3370" s="372" t="s">
        <v>1315</v>
      </c>
      <c r="B3370" s="372" t="s">
        <v>2806</v>
      </c>
      <c r="C3370" s="372" t="s">
        <v>10464</v>
      </c>
      <c r="D3370" s="372" t="s">
        <v>10465</v>
      </c>
      <c r="E3370" s="372" t="s">
        <v>10466</v>
      </c>
      <c r="F3370" s="372" t="s">
        <v>10466</v>
      </c>
      <c r="G3370" s="370">
        <v>100024968</v>
      </c>
      <c r="H3370" s="377"/>
      <c r="I3370" s="377"/>
      <c r="J3370" s="372" t="s">
        <v>1498</v>
      </c>
      <c r="K3370" s="372" t="s">
        <v>3172</v>
      </c>
      <c r="L3370" s="372" t="s">
        <v>3173</v>
      </c>
      <c r="M3370" s="372" t="s">
        <v>10467</v>
      </c>
      <c r="N3370" s="372"/>
      <c r="O3370" s="372" t="s">
        <v>10465</v>
      </c>
      <c r="P3370" s="372" t="s">
        <v>8578</v>
      </c>
      <c r="Q3370" s="370" t="s">
        <v>8579</v>
      </c>
    </row>
    <row r="3371" spans="1:17">
      <c r="A3371" s="372" t="s">
        <v>1315</v>
      </c>
      <c r="B3371" s="372" t="s">
        <v>2806</v>
      </c>
      <c r="C3371" s="372" t="s">
        <v>10464</v>
      </c>
      <c r="D3371" s="372" t="s">
        <v>10465</v>
      </c>
      <c r="E3371" s="372" t="s">
        <v>10466</v>
      </c>
      <c r="F3371" s="372" t="s">
        <v>10466</v>
      </c>
      <c r="G3371" s="370">
        <v>100024968</v>
      </c>
      <c r="H3371" s="377"/>
      <c r="I3371" s="377"/>
      <c r="J3371" s="372" t="s">
        <v>1498</v>
      </c>
      <c r="K3371" s="372" t="s">
        <v>3172</v>
      </c>
      <c r="L3371" s="372" t="s">
        <v>3173</v>
      </c>
      <c r="M3371" s="372" t="s">
        <v>10467</v>
      </c>
      <c r="N3371" s="372"/>
      <c r="O3371" s="372" t="s">
        <v>10465</v>
      </c>
      <c r="P3371" s="372" t="s">
        <v>4525</v>
      </c>
      <c r="Q3371" s="370" t="s">
        <v>4526</v>
      </c>
    </row>
    <row r="3372" spans="1:17">
      <c r="A3372" s="372" t="s">
        <v>1315</v>
      </c>
      <c r="B3372" s="372" t="s">
        <v>2806</v>
      </c>
      <c r="C3372" s="372" t="s">
        <v>10464</v>
      </c>
      <c r="D3372" s="372" t="s">
        <v>10465</v>
      </c>
      <c r="E3372" s="372" t="s">
        <v>10466</v>
      </c>
      <c r="F3372" s="372" t="s">
        <v>10466</v>
      </c>
      <c r="G3372" s="370">
        <v>100024968</v>
      </c>
      <c r="H3372" s="377"/>
      <c r="I3372" s="377"/>
      <c r="J3372" s="372" t="s">
        <v>1498</v>
      </c>
      <c r="K3372" s="372" t="s">
        <v>3172</v>
      </c>
      <c r="L3372" s="372" t="s">
        <v>3173</v>
      </c>
      <c r="M3372" s="372" t="s">
        <v>10467</v>
      </c>
      <c r="N3372" s="372"/>
      <c r="O3372" s="372" t="s">
        <v>10465</v>
      </c>
      <c r="P3372" s="372" t="s">
        <v>4503</v>
      </c>
      <c r="Q3372" s="370" t="s">
        <v>4504</v>
      </c>
    </row>
    <row r="3373" spans="1:17">
      <c r="A3373" s="372" t="s">
        <v>1315</v>
      </c>
      <c r="B3373" s="372" t="s">
        <v>2806</v>
      </c>
      <c r="C3373" s="372" t="s">
        <v>10464</v>
      </c>
      <c r="D3373" s="372" t="s">
        <v>10465</v>
      </c>
      <c r="E3373" s="372" t="s">
        <v>10466</v>
      </c>
      <c r="F3373" s="372" t="s">
        <v>10466</v>
      </c>
      <c r="G3373" s="370">
        <v>100024968</v>
      </c>
      <c r="H3373" s="377"/>
      <c r="I3373" s="377"/>
      <c r="J3373" s="372" t="s">
        <v>1498</v>
      </c>
      <c r="K3373" s="372" t="s">
        <v>3172</v>
      </c>
      <c r="L3373" s="372" t="s">
        <v>3173</v>
      </c>
      <c r="M3373" s="372" t="s">
        <v>10467</v>
      </c>
      <c r="N3373" s="372"/>
      <c r="O3373" s="372" t="s">
        <v>10465</v>
      </c>
      <c r="P3373" s="372" t="s">
        <v>4508</v>
      </c>
      <c r="Q3373" s="370" t="s">
        <v>4509</v>
      </c>
    </row>
    <row r="3374" spans="1:17">
      <c r="A3374" s="372" t="s">
        <v>1315</v>
      </c>
      <c r="B3374" s="372" t="s">
        <v>2806</v>
      </c>
      <c r="C3374" s="372" t="s">
        <v>10464</v>
      </c>
      <c r="D3374" s="372" t="s">
        <v>10465</v>
      </c>
      <c r="E3374" s="372" t="s">
        <v>10466</v>
      </c>
      <c r="F3374" s="372" t="s">
        <v>10466</v>
      </c>
      <c r="G3374" s="370">
        <v>100024968</v>
      </c>
      <c r="H3374" s="377"/>
      <c r="I3374" s="377"/>
      <c r="J3374" s="372" t="s">
        <v>1498</v>
      </c>
      <c r="K3374" s="372" t="s">
        <v>3172</v>
      </c>
      <c r="L3374" s="372" t="s">
        <v>3173</v>
      </c>
      <c r="M3374" s="372" t="s">
        <v>10467</v>
      </c>
      <c r="N3374" s="372"/>
      <c r="O3374" s="372" t="s">
        <v>10465</v>
      </c>
      <c r="P3374" s="372" t="s">
        <v>4516</v>
      </c>
      <c r="Q3374" s="370" t="s">
        <v>4517</v>
      </c>
    </row>
    <row r="3375" spans="1:17">
      <c r="A3375" s="372" t="s">
        <v>1315</v>
      </c>
      <c r="B3375" s="372" t="s">
        <v>2806</v>
      </c>
      <c r="C3375" s="372" t="s">
        <v>10464</v>
      </c>
      <c r="D3375" s="372" t="s">
        <v>10465</v>
      </c>
      <c r="E3375" s="372" t="s">
        <v>10466</v>
      </c>
      <c r="F3375" s="372" t="s">
        <v>10466</v>
      </c>
      <c r="G3375" s="370">
        <v>100024968</v>
      </c>
      <c r="H3375" s="377"/>
      <c r="I3375" s="377"/>
      <c r="J3375" s="372" t="s">
        <v>1498</v>
      </c>
      <c r="K3375" s="372" t="s">
        <v>3172</v>
      </c>
      <c r="L3375" s="372" t="s">
        <v>3173</v>
      </c>
      <c r="M3375" s="372" t="s">
        <v>10467</v>
      </c>
      <c r="N3375" s="372"/>
      <c r="O3375" s="372" t="s">
        <v>10465</v>
      </c>
      <c r="P3375" s="372" t="s">
        <v>4520</v>
      </c>
      <c r="Q3375" s="370" t="s">
        <v>4521</v>
      </c>
    </row>
    <row r="3376" spans="1:17">
      <c r="A3376" s="372" t="s">
        <v>1315</v>
      </c>
      <c r="B3376" s="372" t="s">
        <v>2806</v>
      </c>
      <c r="C3376" s="372" t="s">
        <v>10464</v>
      </c>
      <c r="D3376" s="372" t="s">
        <v>10468</v>
      </c>
      <c r="E3376" s="372" t="s">
        <v>10469</v>
      </c>
      <c r="F3376" s="372" t="s">
        <v>10470</v>
      </c>
      <c r="G3376" s="370">
        <v>100013298</v>
      </c>
      <c r="H3376" s="377">
        <v>44286</v>
      </c>
      <c r="I3376" s="377">
        <v>47968</v>
      </c>
      <c r="J3376" s="372" t="s">
        <v>1498</v>
      </c>
      <c r="K3376" s="372" t="s">
        <v>3172</v>
      </c>
      <c r="L3376" s="372" t="s">
        <v>3173</v>
      </c>
      <c r="M3376" s="372" t="s">
        <v>10471</v>
      </c>
      <c r="N3376" s="372"/>
      <c r="O3376" s="372" t="s">
        <v>10468</v>
      </c>
      <c r="P3376" s="372" t="s">
        <v>4464</v>
      </c>
      <c r="Q3376" s="370" t="s">
        <v>4465</v>
      </c>
    </row>
    <row r="3377" spans="1:17">
      <c r="A3377" s="372" t="s">
        <v>1315</v>
      </c>
      <c r="B3377" s="372" t="s">
        <v>2806</v>
      </c>
      <c r="C3377" s="372" t="s">
        <v>10464</v>
      </c>
      <c r="D3377" s="372" t="s">
        <v>10468</v>
      </c>
      <c r="E3377" s="372" t="s">
        <v>10469</v>
      </c>
      <c r="F3377" s="372" t="s">
        <v>10470</v>
      </c>
      <c r="G3377" s="370">
        <v>100013746</v>
      </c>
      <c r="H3377" s="377">
        <v>44286</v>
      </c>
      <c r="I3377" s="377">
        <v>47968</v>
      </c>
      <c r="J3377" s="372" t="s">
        <v>1498</v>
      </c>
      <c r="K3377" s="372" t="s">
        <v>4466</v>
      </c>
      <c r="L3377" s="372" t="s">
        <v>4467</v>
      </c>
      <c r="M3377" s="372" t="s">
        <v>10472</v>
      </c>
      <c r="N3377" s="372"/>
      <c r="O3377" s="372" t="s">
        <v>10468</v>
      </c>
      <c r="P3377" s="372" t="s">
        <v>4469</v>
      </c>
      <c r="Q3377" s="370" t="s">
        <v>4470</v>
      </c>
    </row>
    <row r="3378" spans="1:17">
      <c r="A3378" s="372" t="s">
        <v>1315</v>
      </c>
      <c r="B3378" s="372" t="s">
        <v>2806</v>
      </c>
      <c r="C3378" s="372" t="s">
        <v>10464</v>
      </c>
      <c r="D3378" s="372" t="s">
        <v>10468</v>
      </c>
      <c r="E3378" s="372" t="s">
        <v>10469</v>
      </c>
      <c r="F3378" s="372" t="s">
        <v>10470</v>
      </c>
      <c r="G3378" s="370">
        <v>100013837</v>
      </c>
      <c r="H3378" s="377">
        <v>44286</v>
      </c>
      <c r="I3378" s="377">
        <v>47968</v>
      </c>
      <c r="J3378" s="372" t="s">
        <v>1498</v>
      </c>
      <c r="K3378" s="372" t="s">
        <v>4471</v>
      </c>
      <c r="L3378" s="372" t="s">
        <v>1515</v>
      </c>
      <c r="M3378" s="372" t="s">
        <v>10473</v>
      </c>
      <c r="N3378" s="372"/>
      <c r="O3378" s="372" t="s">
        <v>10468</v>
      </c>
      <c r="P3378" s="372" t="s">
        <v>4473</v>
      </c>
      <c r="Q3378" s="370" t="s">
        <v>4474</v>
      </c>
    </row>
    <row r="3379" spans="1:17">
      <c r="A3379" s="372" t="s">
        <v>1315</v>
      </c>
      <c r="B3379" s="372" t="s">
        <v>2806</v>
      </c>
      <c r="C3379" s="372" t="s">
        <v>10464</v>
      </c>
      <c r="D3379" s="372" t="s">
        <v>10468</v>
      </c>
      <c r="E3379" s="372" t="s">
        <v>10469</v>
      </c>
      <c r="F3379" s="372" t="s">
        <v>10470</v>
      </c>
      <c r="G3379" s="370">
        <v>100013928</v>
      </c>
      <c r="H3379" s="377">
        <v>44286</v>
      </c>
      <c r="I3379" s="377">
        <v>47968</v>
      </c>
      <c r="J3379" s="372" t="s">
        <v>1498</v>
      </c>
      <c r="K3379" s="372" t="s">
        <v>4475</v>
      </c>
      <c r="L3379" s="372" t="s">
        <v>4476</v>
      </c>
      <c r="M3379" s="372" t="s">
        <v>10474</v>
      </c>
      <c r="N3379" s="372"/>
      <c r="O3379" s="372" t="s">
        <v>10468</v>
      </c>
      <c r="P3379" s="372" t="s">
        <v>4478</v>
      </c>
      <c r="Q3379" s="370" t="s">
        <v>4479</v>
      </c>
    </row>
    <row r="3380" spans="1:17">
      <c r="A3380" s="372" t="s">
        <v>1315</v>
      </c>
      <c r="B3380" s="372" t="s">
        <v>2806</v>
      </c>
      <c r="C3380" s="372" t="s">
        <v>10464</v>
      </c>
      <c r="D3380" s="372" t="s">
        <v>10468</v>
      </c>
      <c r="E3380" s="372" t="s">
        <v>10469</v>
      </c>
      <c r="F3380" s="372" t="s">
        <v>10470</v>
      </c>
      <c r="G3380" s="370">
        <v>100014019</v>
      </c>
      <c r="H3380" s="377">
        <v>44286</v>
      </c>
      <c r="I3380" s="377">
        <v>47968</v>
      </c>
      <c r="J3380" s="372" t="s">
        <v>1498</v>
      </c>
      <c r="K3380" s="372" t="s">
        <v>4480</v>
      </c>
      <c r="L3380" s="372" t="s">
        <v>4481</v>
      </c>
      <c r="M3380" s="372" t="s">
        <v>10475</v>
      </c>
      <c r="N3380" s="372"/>
      <c r="O3380" s="372" t="s">
        <v>10468</v>
      </c>
      <c r="P3380" s="372" t="s">
        <v>4464</v>
      </c>
      <c r="Q3380" s="370" t="s">
        <v>4465</v>
      </c>
    </row>
    <row r="3381" spans="1:17">
      <c r="A3381" s="372" t="s">
        <v>1315</v>
      </c>
      <c r="B3381" s="372" t="s">
        <v>2806</v>
      </c>
      <c r="C3381" s="372" t="s">
        <v>10464</v>
      </c>
      <c r="D3381" s="372" t="s">
        <v>10468</v>
      </c>
      <c r="E3381" s="372" t="s">
        <v>10469</v>
      </c>
      <c r="F3381" s="372" t="s">
        <v>10470</v>
      </c>
      <c r="G3381" s="370">
        <v>100014110</v>
      </c>
      <c r="H3381" s="377">
        <v>44286</v>
      </c>
      <c r="I3381" s="377">
        <v>47968</v>
      </c>
      <c r="J3381" s="372" t="s">
        <v>1498</v>
      </c>
      <c r="K3381" s="372" t="s">
        <v>4483</v>
      </c>
      <c r="L3381" s="372" t="s">
        <v>4484</v>
      </c>
      <c r="M3381" s="372" t="s">
        <v>10476</v>
      </c>
      <c r="N3381" s="372"/>
      <c r="O3381" s="372" t="s">
        <v>10468</v>
      </c>
      <c r="P3381" s="372" t="s">
        <v>4464</v>
      </c>
      <c r="Q3381" s="370" t="s">
        <v>4465</v>
      </c>
    </row>
    <row r="3382" spans="1:17">
      <c r="A3382" s="372" t="s">
        <v>1315</v>
      </c>
      <c r="B3382" s="372" t="s">
        <v>2806</v>
      </c>
      <c r="C3382" s="372" t="s">
        <v>10464</v>
      </c>
      <c r="D3382" s="372" t="s">
        <v>10468</v>
      </c>
      <c r="E3382" s="372" t="s">
        <v>10469</v>
      </c>
      <c r="F3382" s="372" t="s">
        <v>10470</v>
      </c>
      <c r="G3382" s="370">
        <v>100014201</v>
      </c>
      <c r="H3382" s="377">
        <v>44286</v>
      </c>
      <c r="I3382" s="377">
        <v>47968</v>
      </c>
      <c r="J3382" s="372" t="s">
        <v>1498</v>
      </c>
      <c r="K3382" s="372" t="s">
        <v>4486</v>
      </c>
      <c r="L3382" s="372" t="s">
        <v>4487</v>
      </c>
      <c r="M3382" s="372" t="s">
        <v>10477</v>
      </c>
      <c r="N3382" s="372"/>
      <c r="O3382" s="372" t="s">
        <v>10468</v>
      </c>
      <c r="P3382" s="372" t="s">
        <v>4464</v>
      </c>
      <c r="Q3382" s="370" t="s">
        <v>4465</v>
      </c>
    </row>
    <row r="3383" spans="1:17">
      <c r="A3383" s="372" t="s">
        <v>1315</v>
      </c>
      <c r="B3383" s="372" t="s">
        <v>2806</v>
      </c>
      <c r="C3383" s="372" t="s">
        <v>10464</v>
      </c>
      <c r="D3383" s="372" t="s">
        <v>10468</v>
      </c>
      <c r="E3383" s="372" t="s">
        <v>10469</v>
      </c>
      <c r="F3383" s="372" t="s">
        <v>10470</v>
      </c>
      <c r="G3383" s="370">
        <v>100014292</v>
      </c>
      <c r="H3383" s="377">
        <v>44286</v>
      </c>
      <c r="I3383" s="377">
        <v>47968</v>
      </c>
      <c r="J3383" s="372" t="s">
        <v>1498</v>
      </c>
      <c r="K3383" s="372" t="s">
        <v>4489</v>
      </c>
      <c r="L3383" s="372" t="s">
        <v>4490</v>
      </c>
      <c r="M3383" s="372" t="s">
        <v>10478</v>
      </c>
      <c r="N3383" s="372"/>
      <c r="O3383" s="372" t="s">
        <v>10468</v>
      </c>
      <c r="P3383" s="372" t="s">
        <v>4464</v>
      </c>
      <c r="Q3383" s="370" t="s">
        <v>4465</v>
      </c>
    </row>
    <row r="3384" spans="1:17">
      <c r="A3384" s="372" t="s">
        <v>1315</v>
      </c>
      <c r="B3384" s="372" t="s">
        <v>2806</v>
      </c>
      <c r="C3384" s="372" t="s">
        <v>10464</v>
      </c>
      <c r="D3384" s="372" t="s">
        <v>10468</v>
      </c>
      <c r="E3384" s="372" t="s">
        <v>10469</v>
      </c>
      <c r="F3384" s="372" t="s">
        <v>10470</v>
      </c>
      <c r="G3384" s="370">
        <v>100014383</v>
      </c>
      <c r="H3384" s="377">
        <v>44286</v>
      </c>
      <c r="I3384" s="377">
        <v>47968</v>
      </c>
      <c r="J3384" s="372" t="s">
        <v>1498</v>
      </c>
      <c r="K3384" s="372" t="s">
        <v>4492</v>
      </c>
      <c r="L3384" s="372" t="s">
        <v>4493</v>
      </c>
      <c r="M3384" s="372" t="s">
        <v>10479</v>
      </c>
      <c r="N3384" s="372"/>
      <c r="O3384" s="372" t="s">
        <v>10468</v>
      </c>
      <c r="P3384" s="372" t="s">
        <v>4464</v>
      </c>
      <c r="Q3384" s="370" t="s">
        <v>4465</v>
      </c>
    </row>
    <row r="3385" spans="1:17">
      <c r="A3385" s="372" t="s">
        <v>1315</v>
      </c>
      <c r="B3385" s="372" t="s">
        <v>2806</v>
      </c>
      <c r="C3385" s="372" t="s">
        <v>10464</v>
      </c>
      <c r="D3385" s="372" t="s">
        <v>10468</v>
      </c>
      <c r="E3385" s="372" t="s">
        <v>10469</v>
      </c>
      <c r="F3385" s="372" t="s">
        <v>10470</v>
      </c>
      <c r="G3385" s="370">
        <v>100014474</v>
      </c>
      <c r="H3385" s="377">
        <v>44286</v>
      </c>
      <c r="I3385" s="377">
        <v>47968</v>
      </c>
      <c r="J3385" s="372" t="s">
        <v>1498</v>
      </c>
      <c r="K3385" s="372" t="s">
        <v>4495</v>
      </c>
      <c r="L3385" s="372" t="s">
        <v>25</v>
      </c>
      <c r="M3385" s="372" t="s">
        <v>10480</v>
      </c>
      <c r="N3385" s="372"/>
      <c r="O3385" s="372" t="s">
        <v>10468</v>
      </c>
      <c r="P3385" s="372" t="s">
        <v>4464</v>
      </c>
      <c r="Q3385" s="370" t="s">
        <v>4465</v>
      </c>
    </row>
    <row r="3386" spans="1:17">
      <c r="A3386" s="372" t="s">
        <v>1315</v>
      </c>
      <c r="B3386" s="372" t="s">
        <v>2806</v>
      </c>
      <c r="C3386" s="372" t="s">
        <v>10464</v>
      </c>
      <c r="D3386" s="372" t="s">
        <v>10468</v>
      </c>
      <c r="E3386" s="372" t="s">
        <v>10469</v>
      </c>
      <c r="F3386" s="372" t="s">
        <v>10470</v>
      </c>
      <c r="G3386" s="370">
        <v>100014565</v>
      </c>
      <c r="H3386" s="377">
        <v>44286</v>
      </c>
      <c r="I3386" s="377">
        <v>47968</v>
      </c>
      <c r="J3386" s="372" t="s">
        <v>1498</v>
      </c>
      <c r="K3386" s="372" t="s">
        <v>4497</v>
      </c>
      <c r="L3386" s="372" t="s">
        <v>4498</v>
      </c>
      <c r="M3386" s="372" t="s">
        <v>10481</v>
      </c>
      <c r="N3386" s="372"/>
      <c r="O3386" s="372" t="s">
        <v>10468</v>
      </c>
      <c r="P3386" s="372" t="s">
        <v>4464</v>
      </c>
      <c r="Q3386" s="370" t="s">
        <v>4465</v>
      </c>
    </row>
    <row r="3387" spans="1:17">
      <c r="A3387" s="372" t="s">
        <v>1315</v>
      </c>
      <c r="B3387" s="372" t="s">
        <v>2806</v>
      </c>
      <c r="C3387" s="372" t="s">
        <v>10464</v>
      </c>
      <c r="D3387" s="372" t="s">
        <v>10468</v>
      </c>
      <c r="E3387" s="372" t="s">
        <v>10469</v>
      </c>
      <c r="F3387" s="372" t="s">
        <v>10470</v>
      </c>
      <c r="G3387" s="370">
        <v>100014656</v>
      </c>
      <c r="H3387" s="377">
        <v>44286</v>
      </c>
      <c r="I3387" s="377">
        <v>47968</v>
      </c>
      <c r="J3387" s="372" t="s">
        <v>1498</v>
      </c>
      <c r="K3387" s="372" t="s">
        <v>4500</v>
      </c>
      <c r="L3387" s="372" t="s">
        <v>4501</v>
      </c>
      <c r="M3387" s="372" t="s">
        <v>10482</v>
      </c>
      <c r="N3387" s="372"/>
      <c r="O3387" s="372" t="s">
        <v>10468</v>
      </c>
      <c r="P3387" s="372" t="s">
        <v>4503</v>
      </c>
      <c r="Q3387" s="370" t="s">
        <v>4504</v>
      </c>
    </row>
    <row r="3388" spans="1:17">
      <c r="A3388" s="372" t="s">
        <v>1315</v>
      </c>
      <c r="B3388" s="372" t="s">
        <v>2806</v>
      </c>
      <c r="C3388" s="372" t="s">
        <v>10464</v>
      </c>
      <c r="D3388" s="372" t="s">
        <v>10468</v>
      </c>
      <c r="E3388" s="372" t="s">
        <v>10469</v>
      </c>
      <c r="F3388" s="372" t="s">
        <v>10470</v>
      </c>
      <c r="G3388" s="370">
        <v>100014747</v>
      </c>
      <c r="H3388" s="377">
        <v>44286</v>
      </c>
      <c r="I3388" s="377">
        <v>47968</v>
      </c>
      <c r="J3388" s="372" t="s">
        <v>1498</v>
      </c>
      <c r="K3388" s="372" t="s">
        <v>4505</v>
      </c>
      <c r="L3388" s="372" t="s">
        <v>4506</v>
      </c>
      <c r="M3388" s="372" t="s">
        <v>10483</v>
      </c>
      <c r="N3388" s="372"/>
      <c r="O3388" s="372" t="s">
        <v>10468</v>
      </c>
      <c r="P3388" s="372" t="s">
        <v>4508</v>
      </c>
      <c r="Q3388" s="370" t="s">
        <v>4509</v>
      </c>
    </row>
    <row r="3389" spans="1:17">
      <c r="A3389" s="372" t="s">
        <v>1315</v>
      </c>
      <c r="B3389" s="372" t="s">
        <v>2806</v>
      </c>
      <c r="C3389" s="372" t="s">
        <v>10464</v>
      </c>
      <c r="D3389" s="372" t="s">
        <v>10468</v>
      </c>
      <c r="E3389" s="372" t="s">
        <v>10469</v>
      </c>
      <c r="F3389" s="372" t="s">
        <v>10470</v>
      </c>
      <c r="G3389" s="370">
        <v>100014838</v>
      </c>
      <c r="H3389" s="377">
        <v>44286</v>
      </c>
      <c r="I3389" s="377">
        <v>47968</v>
      </c>
      <c r="J3389" s="372" t="s">
        <v>1498</v>
      </c>
      <c r="K3389" s="372" t="s">
        <v>4510</v>
      </c>
      <c r="L3389" s="372" t="s">
        <v>4511</v>
      </c>
      <c r="M3389" s="372" t="s">
        <v>10484</v>
      </c>
      <c r="N3389" s="372"/>
      <c r="O3389" s="372" t="s">
        <v>10468</v>
      </c>
      <c r="P3389" s="372" t="s">
        <v>4464</v>
      </c>
      <c r="Q3389" s="370" t="s">
        <v>4465</v>
      </c>
    </row>
    <row r="3390" spans="1:17">
      <c r="A3390" s="372" t="s">
        <v>1315</v>
      </c>
      <c r="B3390" s="372" t="s">
        <v>2806</v>
      </c>
      <c r="C3390" s="372" t="s">
        <v>10464</v>
      </c>
      <c r="D3390" s="372" t="s">
        <v>10468</v>
      </c>
      <c r="E3390" s="372" t="s">
        <v>10469</v>
      </c>
      <c r="F3390" s="372" t="s">
        <v>10470</v>
      </c>
      <c r="G3390" s="370">
        <v>100014929</v>
      </c>
      <c r="H3390" s="377">
        <v>44286</v>
      </c>
      <c r="I3390" s="377">
        <v>47968</v>
      </c>
      <c r="J3390" s="372" t="s">
        <v>1498</v>
      </c>
      <c r="K3390" s="372" t="s">
        <v>4513</v>
      </c>
      <c r="L3390" s="372" t="s">
        <v>4514</v>
      </c>
      <c r="M3390" s="372" t="s">
        <v>10485</v>
      </c>
      <c r="N3390" s="372"/>
      <c r="O3390" s="372" t="s">
        <v>10468</v>
      </c>
      <c r="P3390" s="372" t="s">
        <v>4516</v>
      </c>
      <c r="Q3390" s="370" t="s">
        <v>4517</v>
      </c>
    </row>
    <row r="3391" spans="1:17">
      <c r="A3391" s="372" t="s">
        <v>1315</v>
      </c>
      <c r="B3391" s="372" t="s">
        <v>2806</v>
      </c>
      <c r="C3391" s="372" t="s">
        <v>10464</v>
      </c>
      <c r="D3391" s="372" t="s">
        <v>10468</v>
      </c>
      <c r="E3391" s="372" t="s">
        <v>10469</v>
      </c>
      <c r="F3391" s="372" t="s">
        <v>10470</v>
      </c>
      <c r="G3391" s="370">
        <v>100015020</v>
      </c>
      <c r="H3391" s="377">
        <v>44286</v>
      </c>
      <c r="I3391" s="377">
        <v>47968</v>
      </c>
      <c r="J3391" s="372" t="s">
        <v>1498</v>
      </c>
      <c r="K3391" s="372" t="s">
        <v>4518</v>
      </c>
      <c r="L3391" s="372" t="s">
        <v>1461</v>
      </c>
      <c r="M3391" s="372" t="s">
        <v>10486</v>
      </c>
      <c r="N3391" s="372"/>
      <c r="O3391" s="372" t="s">
        <v>10468</v>
      </c>
      <c r="P3391" s="372" t="s">
        <v>4520</v>
      </c>
      <c r="Q3391" s="370" t="s">
        <v>4521</v>
      </c>
    </row>
    <row r="3392" spans="1:17">
      <c r="A3392" s="372" t="s">
        <v>1315</v>
      </c>
      <c r="B3392" s="372" t="s">
        <v>2806</v>
      </c>
      <c r="C3392" s="372" t="s">
        <v>10464</v>
      </c>
      <c r="D3392" s="372" t="s">
        <v>10468</v>
      </c>
      <c r="E3392" s="372" t="s">
        <v>10469</v>
      </c>
      <c r="F3392" s="372" t="s">
        <v>10470</v>
      </c>
      <c r="G3392" s="370">
        <v>100015111</v>
      </c>
      <c r="H3392" s="377">
        <v>44286</v>
      </c>
      <c r="I3392" s="377">
        <v>47968</v>
      </c>
      <c r="J3392" s="372" t="s">
        <v>1498</v>
      </c>
      <c r="K3392" s="372" t="s">
        <v>4522</v>
      </c>
      <c r="L3392" s="372" t="s">
        <v>4523</v>
      </c>
      <c r="M3392" s="372" t="s">
        <v>10487</v>
      </c>
      <c r="N3392" s="372"/>
      <c r="O3392" s="372" t="s">
        <v>10468</v>
      </c>
      <c r="P3392" s="372" t="s">
        <v>4525</v>
      </c>
      <c r="Q3392" s="370" t="s">
        <v>4526</v>
      </c>
    </row>
    <row r="3393" spans="1:17">
      <c r="A3393" s="372" t="s">
        <v>1315</v>
      </c>
      <c r="B3393" s="372" t="s">
        <v>2806</v>
      </c>
      <c r="C3393" s="372" t="s">
        <v>10464</v>
      </c>
      <c r="D3393" s="372" t="s">
        <v>10468</v>
      </c>
      <c r="E3393" s="372" t="s">
        <v>10469</v>
      </c>
      <c r="F3393" s="372" t="s">
        <v>10470</v>
      </c>
      <c r="G3393" s="370">
        <v>100015202</v>
      </c>
      <c r="H3393" s="377">
        <v>44286</v>
      </c>
      <c r="I3393" s="377">
        <v>47968</v>
      </c>
      <c r="J3393" s="372" t="s">
        <v>1498</v>
      </c>
      <c r="K3393" s="372" t="s">
        <v>4527</v>
      </c>
      <c r="L3393" s="372" t="s">
        <v>4528</v>
      </c>
      <c r="M3393" s="372" t="s">
        <v>10488</v>
      </c>
      <c r="N3393" s="372"/>
      <c r="O3393" s="372" t="s">
        <v>10468</v>
      </c>
      <c r="P3393" s="372" t="s">
        <v>4464</v>
      </c>
      <c r="Q3393" s="370" t="s">
        <v>4465</v>
      </c>
    </row>
    <row r="3394" spans="1:17">
      <c r="A3394" s="372" t="s">
        <v>1315</v>
      </c>
      <c r="B3394" s="372" t="s">
        <v>2806</v>
      </c>
      <c r="C3394" s="372" t="s">
        <v>10464</v>
      </c>
      <c r="D3394" s="372" t="s">
        <v>10468</v>
      </c>
      <c r="E3394" s="372" t="s">
        <v>10469</v>
      </c>
      <c r="F3394" s="372" t="s">
        <v>10470</v>
      </c>
      <c r="G3394" s="370">
        <v>100015293</v>
      </c>
      <c r="H3394" s="377">
        <v>44286</v>
      </c>
      <c r="I3394" s="377">
        <v>47968</v>
      </c>
      <c r="J3394" s="372" t="s">
        <v>1498</v>
      </c>
      <c r="K3394" s="372" t="s">
        <v>4530</v>
      </c>
      <c r="L3394" s="372" t="s">
        <v>4531</v>
      </c>
      <c r="M3394" s="372" t="s">
        <v>10489</v>
      </c>
      <c r="N3394" s="372"/>
      <c r="O3394" s="372" t="s">
        <v>10468</v>
      </c>
      <c r="P3394" s="372" t="s">
        <v>4533</v>
      </c>
      <c r="Q3394" s="370" t="s">
        <v>4534</v>
      </c>
    </row>
    <row r="3395" spans="1:17">
      <c r="A3395" s="372" t="s">
        <v>1315</v>
      </c>
      <c r="B3395" s="372" t="s">
        <v>2806</v>
      </c>
      <c r="C3395" s="372" t="s">
        <v>10464</v>
      </c>
      <c r="D3395" s="372" t="s">
        <v>10468</v>
      </c>
      <c r="E3395" s="372" t="s">
        <v>10469</v>
      </c>
      <c r="F3395" s="372" t="s">
        <v>10470</v>
      </c>
      <c r="G3395" s="370">
        <v>100015384</v>
      </c>
      <c r="H3395" s="377">
        <v>44286</v>
      </c>
      <c r="I3395" s="377">
        <v>47968</v>
      </c>
      <c r="J3395" s="372" t="s">
        <v>1498</v>
      </c>
      <c r="K3395" s="372" t="s">
        <v>4535</v>
      </c>
      <c r="L3395" s="372" t="s">
        <v>4536</v>
      </c>
      <c r="M3395" s="372" t="s">
        <v>10490</v>
      </c>
      <c r="N3395" s="372"/>
      <c r="O3395" s="372" t="s">
        <v>10468</v>
      </c>
      <c r="P3395" s="372" t="s">
        <v>4464</v>
      </c>
      <c r="Q3395" s="370" t="s">
        <v>4465</v>
      </c>
    </row>
    <row r="3396" spans="1:17">
      <c r="A3396" s="372" t="s">
        <v>1315</v>
      </c>
      <c r="B3396" s="372" t="s">
        <v>2806</v>
      </c>
      <c r="C3396" s="372" t="s">
        <v>10464</v>
      </c>
      <c r="D3396" s="372" t="s">
        <v>10491</v>
      </c>
      <c r="E3396" s="372" t="s">
        <v>10492</v>
      </c>
      <c r="F3396" s="372" t="s">
        <v>10493</v>
      </c>
      <c r="G3396" s="370">
        <v>100013299</v>
      </c>
      <c r="H3396" s="377">
        <v>44456</v>
      </c>
      <c r="I3396" s="377">
        <v>45291</v>
      </c>
      <c r="J3396" s="372" t="s">
        <v>1498</v>
      </c>
      <c r="K3396" s="372" t="s">
        <v>3172</v>
      </c>
      <c r="L3396" s="372" t="s">
        <v>3173</v>
      </c>
      <c r="M3396" s="372" t="s">
        <v>10494</v>
      </c>
      <c r="N3396" s="372"/>
      <c r="O3396" s="372" t="s">
        <v>10491</v>
      </c>
      <c r="P3396" s="372" t="s">
        <v>4464</v>
      </c>
      <c r="Q3396" s="370" t="s">
        <v>4465</v>
      </c>
    </row>
    <row r="3397" spans="1:17">
      <c r="A3397" s="372" t="s">
        <v>1315</v>
      </c>
      <c r="B3397" s="372" t="s">
        <v>2806</v>
      </c>
      <c r="C3397" s="372" t="s">
        <v>10464</v>
      </c>
      <c r="D3397" s="372" t="s">
        <v>10491</v>
      </c>
      <c r="E3397" s="372" t="s">
        <v>10492</v>
      </c>
      <c r="F3397" s="372" t="s">
        <v>10493</v>
      </c>
      <c r="G3397" s="370">
        <v>100013747</v>
      </c>
      <c r="H3397" s="377">
        <v>44456</v>
      </c>
      <c r="I3397" s="377">
        <v>45291</v>
      </c>
      <c r="J3397" s="372" t="s">
        <v>1498</v>
      </c>
      <c r="K3397" s="372" t="s">
        <v>4466</v>
      </c>
      <c r="L3397" s="372" t="s">
        <v>4467</v>
      </c>
      <c r="M3397" s="372" t="s">
        <v>10495</v>
      </c>
      <c r="N3397" s="372"/>
      <c r="O3397" s="372" t="s">
        <v>10491</v>
      </c>
      <c r="P3397" s="372" t="s">
        <v>4469</v>
      </c>
      <c r="Q3397" s="370" t="s">
        <v>4470</v>
      </c>
    </row>
    <row r="3398" spans="1:17">
      <c r="A3398" s="372" t="s">
        <v>1315</v>
      </c>
      <c r="B3398" s="372" t="s">
        <v>2806</v>
      </c>
      <c r="C3398" s="372" t="s">
        <v>10464</v>
      </c>
      <c r="D3398" s="372" t="s">
        <v>10491</v>
      </c>
      <c r="E3398" s="372" t="s">
        <v>10492</v>
      </c>
      <c r="F3398" s="372" t="s">
        <v>10493</v>
      </c>
      <c r="G3398" s="370">
        <v>100013838</v>
      </c>
      <c r="H3398" s="377">
        <v>44456</v>
      </c>
      <c r="I3398" s="377">
        <v>45291</v>
      </c>
      <c r="J3398" s="372" t="s">
        <v>1498</v>
      </c>
      <c r="K3398" s="372" t="s">
        <v>4471</v>
      </c>
      <c r="L3398" s="372" t="s">
        <v>1515</v>
      </c>
      <c r="M3398" s="372" t="s">
        <v>10496</v>
      </c>
      <c r="N3398" s="372"/>
      <c r="O3398" s="372" t="s">
        <v>10491</v>
      </c>
      <c r="P3398" s="372" t="s">
        <v>4473</v>
      </c>
      <c r="Q3398" s="370" t="s">
        <v>4474</v>
      </c>
    </row>
    <row r="3399" spans="1:17">
      <c r="A3399" s="372" t="s">
        <v>1315</v>
      </c>
      <c r="B3399" s="372" t="s">
        <v>2806</v>
      </c>
      <c r="C3399" s="372" t="s">
        <v>10464</v>
      </c>
      <c r="D3399" s="372" t="s">
        <v>10491</v>
      </c>
      <c r="E3399" s="372" t="s">
        <v>10492</v>
      </c>
      <c r="F3399" s="372" t="s">
        <v>10493</v>
      </c>
      <c r="G3399" s="370">
        <v>100013929</v>
      </c>
      <c r="H3399" s="377">
        <v>44456</v>
      </c>
      <c r="I3399" s="377">
        <v>45291</v>
      </c>
      <c r="J3399" s="372" t="s">
        <v>1498</v>
      </c>
      <c r="K3399" s="372" t="s">
        <v>4475</v>
      </c>
      <c r="L3399" s="372" t="s">
        <v>4476</v>
      </c>
      <c r="M3399" s="372" t="s">
        <v>10497</v>
      </c>
      <c r="N3399" s="372"/>
      <c r="O3399" s="372" t="s">
        <v>10491</v>
      </c>
      <c r="P3399" s="372" t="s">
        <v>4478</v>
      </c>
      <c r="Q3399" s="370" t="s">
        <v>4479</v>
      </c>
    </row>
    <row r="3400" spans="1:17">
      <c r="A3400" s="372" t="s">
        <v>1315</v>
      </c>
      <c r="B3400" s="372" t="s">
        <v>2806</v>
      </c>
      <c r="C3400" s="372" t="s">
        <v>10464</v>
      </c>
      <c r="D3400" s="372" t="s">
        <v>10491</v>
      </c>
      <c r="E3400" s="372" t="s">
        <v>10492</v>
      </c>
      <c r="F3400" s="372" t="s">
        <v>10493</v>
      </c>
      <c r="G3400" s="370">
        <v>100014020</v>
      </c>
      <c r="H3400" s="377">
        <v>44456</v>
      </c>
      <c r="I3400" s="377">
        <v>45291</v>
      </c>
      <c r="J3400" s="372" t="s">
        <v>1498</v>
      </c>
      <c r="K3400" s="372" t="s">
        <v>4480</v>
      </c>
      <c r="L3400" s="372" t="s">
        <v>4481</v>
      </c>
      <c r="M3400" s="372" t="s">
        <v>10498</v>
      </c>
      <c r="N3400" s="372"/>
      <c r="O3400" s="372" t="s">
        <v>10491</v>
      </c>
      <c r="P3400" s="372" t="s">
        <v>4464</v>
      </c>
      <c r="Q3400" s="370" t="s">
        <v>4465</v>
      </c>
    </row>
    <row r="3401" spans="1:17">
      <c r="A3401" s="372" t="s">
        <v>1315</v>
      </c>
      <c r="B3401" s="372" t="s">
        <v>2806</v>
      </c>
      <c r="C3401" s="372" t="s">
        <v>10464</v>
      </c>
      <c r="D3401" s="372" t="s">
        <v>10491</v>
      </c>
      <c r="E3401" s="372" t="s">
        <v>10492</v>
      </c>
      <c r="F3401" s="372" t="s">
        <v>10493</v>
      </c>
      <c r="G3401" s="370">
        <v>100014111</v>
      </c>
      <c r="H3401" s="377">
        <v>44456</v>
      </c>
      <c r="I3401" s="377">
        <v>45291</v>
      </c>
      <c r="J3401" s="372" t="s">
        <v>1498</v>
      </c>
      <c r="K3401" s="372" t="s">
        <v>4483</v>
      </c>
      <c r="L3401" s="372" t="s">
        <v>4484</v>
      </c>
      <c r="M3401" s="372" t="s">
        <v>10499</v>
      </c>
      <c r="N3401" s="372"/>
      <c r="O3401" s="372" t="s">
        <v>10491</v>
      </c>
      <c r="P3401" s="372" t="s">
        <v>4464</v>
      </c>
      <c r="Q3401" s="370" t="s">
        <v>4465</v>
      </c>
    </row>
    <row r="3402" spans="1:17">
      <c r="A3402" s="372" t="s">
        <v>1315</v>
      </c>
      <c r="B3402" s="372" t="s">
        <v>2806</v>
      </c>
      <c r="C3402" s="372" t="s">
        <v>10464</v>
      </c>
      <c r="D3402" s="372" t="s">
        <v>10491</v>
      </c>
      <c r="E3402" s="372" t="s">
        <v>10492</v>
      </c>
      <c r="F3402" s="372" t="s">
        <v>10493</v>
      </c>
      <c r="G3402" s="370">
        <v>100014202</v>
      </c>
      <c r="H3402" s="377">
        <v>44456</v>
      </c>
      <c r="I3402" s="377">
        <v>45291</v>
      </c>
      <c r="J3402" s="372" t="s">
        <v>1498</v>
      </c>
      <c r="K3402" s="372" t="s">
        <v>4486</v>
      </c>
      <c r="L3402" s="372" t="s">
        <v>4487</v>
      </c>
      <c r="M3402" s="372" t="s">
        <v>10500</v>
      </c>
      <c r="N3402" s="372"/>
      <c r="O3402" s="372" t="s">
        <v>10491</v>
      </c>
      <c r="P3402" s="372" t="s">
        <v>4464</v>
      </c>
      <c r="Q3402" s="370" t="s">
        <v>4465</v>
      </c>
    </row>
    <row r="3403" spans="1:17">
      <c r="A3403" s="372" t="s">
        <v>1315</v>
      </c>
      <c r="B3403" s="372" t="s">
        <v>2806</v>
      </c>
      <c r="C3403" s="372" t="s">
        <v>10464</v>
      </c>
      <c r="D3403" s="372" t="s">
        <v>10491</v>
      </c>
      <c r="E3403" s="372" t="s">
        <v>10492</v>
      </c>
      <c r="F3403" s="372" t="s">
        <v>10493</v>
      </c>
      <c r="G3403" s="370">
        <v>100014293</v>
      </c>
      <c r="H3403" s="377">
        <v>44456</v>
      </c>
      <c r="I3403" s="377">
        <v>45291</v>
      </c>
      <c r="J3403" s="372" t="s">
        <v>1498</v>
      </c>
      <c r="K3403" s="372" t="s">
        <v>4489</v>
      </c>
      <c r="L3403" s="372" t="s">
        <v>4490</v>
      </c>
      <c r="M3403" s="372" t="s">
        <v>10501</v>
      </c>
      <c r="N3403" s="372"/>
      <c r="O3403" s="372" t="s">
        <v>10491</v>
      </c>
      <c r="P3403" s="372" t="s">
        <v>4464</v>
      </c>
      <c r="Q3403" s="370" t="s">
        <v>4465</v>
      </c>
    </row>
    <row r="3404" spans="1:17">
      <c r="A3404" s="372" t="s">
        <v>1315</v>
      </c>
      <c r="B3404" s="372" t="s">
        <v>2806</v>
      </c>
      <c r="C3404" s="372" t="s">
        <v>10464</v>
      </c>
      <c r="D3404" s="372" t="s">
        <v>10491</v>
      </c>
      <c r="E3404" s="372" t="s">
        <v>10492</v>
      </c>
      <c r="F3404" s="372" t="s">
        <v>10493</v>
      </c>
      <c r="G3404" s="370">
        <v>100014384</v>
      </c>
      <c r="H3404" s="377">
        <v>44456</v>
      </c>
      <c r="I3404" s="377">
        <v>45291</v>
      </c>
      <c r="J3404" s="372" t="s">
        <v>1498</v>
      </c>
      <c r="K3404" s="372" t="s">
        <v>4492</v>
      </c>
      <c r="L3404" s="372" t="s">
        <v>4493</v>
      </c>
      <c r="M3404" s="372" t="s">
        <v>10502</v>
      </c>
      <c r="N3404" s="372"/>
      <c r="O3404" s="372" t="s">
        <v>10491</v>
      </c>
      <c r="P3404" s="372" t="s">
        <v>4464</v>
      </c>
      <c r="Q3404" s="370" t="s">
        <v>4465</v>
      </c>
    </row>
    <row r="3405" spans="1:17">
      <c r="A3405" s="372" t="s">
        <v>1315</v>
      </c>
      <c r="B3405" s="372" t="s">
        <v>2806</v>
      </c>
      <c r="C3405" s="372" t="s">
        <v>10464</v>
      </c>
      <c r="D3405" s="372" t="s">
        <v>10491</v>
      </c>
      <c r="E3405" s="372" t="s">
        <v>10492</v>
      </c>
      <c r="F3405" s="372" t="s">
        <v>10493</v>
      </c>
      <c r="G3405" s="370">
        <v>100014475</v>
      </c>
      <c r="H3405" s="377">
        <v>44456</v>
      </c>
      <c r="I3405" s="377">
        <v>45291</v>
      </c>
      <c r="J3405" s="372" t="s">
        <v>1498</v>
      </c>
      <c r="K3405" s="372" t="s">
        <v>4495</v>
      </c>
      <c r="L3405" s="372" t="s">
        <v>25</v>
      </c>
      <c r="M3405" s="372" t="s">
        <v>10503</v>
      </c>
      <c r="N3405" s="372"/>
      <c r="O3405" s="372" t="s">
        <v>10491</v>
      </c>
      <c r="P3405" s="372" t="s">
        <v>4464</v>
      </c>
      <c r="Q3405" s="370" t="s">
        <v>4465</v>
      </c>
    </row>
    <row r="3406" spans="1:17">
      <c r="A3406" s="372" t="s">
        <v>1315</v>
      </c>
      <c r="B3406" s="372" t="s">
        <v>2806</v>
      </c>
      <c r="C3406" s="372" t="s">
        <v>10464</v>
      </c>
      <c r="D3406" s="372" t="s">
        <v>10491</v>
      </c>
      <c r="E3406" s="372" t="s">
        <v>10492</v>
      </c>
      <c r="F3406" s="372" t="s">
        <v>10493</v>
      </c>
      <c r="G3406" s="370">
        <v>100014566</v>
      </c>
      <c r="H3406" s="377">
        <v>44456</v>
      </c>
      <c r="I3406" s="377">
        <v>45291</v>
      </c>
      <c r="J3406" s="372" t="s">
        <v>1498</v>
      </c>
      <c r="K3406" s="372" t="s">
        <v>4497</v>
      </c>
      <c r="L3406" s="372" t="s">
        <v>4498</v>
      </c>
      <c r="M3406" s="372" t="s">
        <v>10504</v>
      </c>
      <c r="N3406" s="372"/>
      <c r="O3406" s="372" t="s">
        <v>10491</v>
      </c>
      <c r="P3406" s="372" t="s">
        <v>4464</v>
      </c>
      <c r="Q3406" s="370" t="s">
        <v>4465</v>
      </c>
    </row>
    <row r="3407" spans="1:17">
      <c r="A3407" s="372" t="s">
        <v>1315</v>
      </c>
      <c r="B3407" s="372" t="s">
        <v>2806</v>
      </c>
      <c r="C3407" s="372" t="s">
        <v>10464</v>
      </c>
      <c r="D3407" s="372" t="s">
        <v>10491</v>
      </c>
      <c r="E3407" s="372" t="s">
        <v>10492</v>
      </c>
      <c r="F3407" s="372" t="s">
        <v>10493</v>
      </c>
      <c r="G3407" s="370">
        <v>100014657</v>
      </c>
      <c r="H3407" s="377">
        <v>44456</v>
      </c>
      <c r="I3407" s="377">
        <v>45291</v>
      </c>
      <c r="J3407" s="372" t="s">
        <v>1498</v>
      </c>
      <c r="K3407" s="372" t="s">
        <v>4500</v>
      </c>
      <c r="L3407" s="372" t="s">
        <v>4501</v>
      </c>
      <c r="M3407" s="372" t="s">
        <v>10505</v>
      </c>
      <c r="N3407" s="372"/>
      <c r="O3407" s="372" t="s">
        <v>10491</v>
      </c>
      <c r="P3407" s="372" t="s">
        <v>4503</v>
      </c>
      <c r="Q3407" s="370" t="s">
        <v>4504</v>
      </c>
    </row>
    <row r="3408" spans="1:17">
      <c r="A3408" s="372" t="s">
        <v>1315</v>
      </c>
      <c r="B3408" s="372" t="s">
        <v>2806</v>
      </c>
      <c r="C3408" s="372" t="s">
        <v>10464</v>
      </c>
      <c r="D3408" s="372" t="s">
        <v>10491</v>
      </c>
      <c r="E3408" s="372" t="s">
        <v>10492</v>
      </c>
      <c r="F3408" s="372" t="s">
        <v>10493</v>
      </c>
      <c r="G3408" s="370">
        <v>100014748</v>
      </c>
      <c r="H3408" s="377">
        <v>44456</v>
      </c>
      <c r="I3408" s="377">
        <v>45291</v>
      </c>
      <c r="J3408" s="372" t="s">
        <v>1498</v>
      </c>
      <c r="K3408" s="372" t="s">
        <v>4505</v>
      </c>
      <c r="L3408" s="372" t="s">
        <v>4506</v>
      </c>
      <c r="M3408" s="372" t="s">
        <v>10506</v>
      </c>
      <c r="N3408" s="372"/>
      <c r="O3408" s="372" t="s">
        <v>10491</v>
      </c>
      <c r="P3408" s="372" t="s">
        <v>4508</v>
      </c>
      <c r="Q3408" s="370" t="s">
        <v>4509</v>
      </c>
    </row>
    <row r="3409" spans="1:17">
      <c r="A3409" s="372" t="s">
        <v>1315</v>
      </c>
      <c r="B3409" s="372" t="s">
        <v>2806</v>
      </c>
      <c r="C3409" s="372" t="s">
        <v>10464</v>
      </c>
      <c r="D3409" s="372" t="s">
        <v>10491</v>
      </c>
      <c r="E3409" s="372" t="s">
        <v>10492</v>
      </c>
      <c r="F3409" s="372" t="s">
        <v>10493</v>
      </c>
      <c r="G3409" s="370">
        <v>100014839</v>
      </c>
      <c r="H3409" s="377">
        <v>44456</v>
      </c>
      <c r="I3409" s="377">
        <v>45291</v>
      </c>
      <c r="J3409" s="372" t="s">
        <v>1498</v>
      </c>
      <c r="K3409" s="372" t="s">
        <v>4510</v>
      </c>
      <c r="L3409" s="372" t="s">
        <v>4511</v>
      </c>
      <c r="M3409" s="372" t="s">
        <v>10507</v>
      </c>
      <c r="N3409" s="372"/>
      <c r="O3409" s="372" t="s">
        <v>10491</v>
      </c>
      <c r="P3409" s="372" t="s">
        <v>4464</v>
      </c>
      <c r="Q3409" s="370" t="s">
        <v>4465</v>
      </c>
    </row>
    <row r="3410" spans="1:17">
      <c r="A3410" s="372" t="s">
        <v>1315</v>
      </c>
      <c r="B3410" s="372" t="s">
        <v>2806</v>
      </c>
      <c r="C3410" s="372" t="s">
        <v>10464</v>
      </c>
      <c r="D3410" s="372" t="s">
        <v>10491</v>
      </c>
      <c r="E3410" s="372" t="s">
        <v>10492</v>
      </c>
      <c r="F3410" s="372" t="s">
        <v>10493</v>
      </c>
      <c r="G3410" s="370">
        <v>100014930</v>
      </c>
      <c r="H3410" s="377">
        <v>44456</v>
      </c>
      <c r="I3410" s="377">
        <v>45291</v>
      </c>
      <c r="J3410" s="372" t="s">
        <v>1498</v>
      </c>
      <c r="K3410" s="372" t="s">
        <v>4513</v>
      </c>
      <c r="L3410" s="372" t="s">
        <v>4514</v>
      </c>
      <c r="M3410" s="372" t="s">
        <v>10508</v>
      </c>
      <c r="N3410" s="372"/>
      <c r="O3410" s="372" t="s">
        <v>10491</v>
      </c>
      <c r="P3410" s="372" t="s">
        <v>4516</v>
      </c>
      <c r="Q3410" s="370" t="s">
        <v>4517</v>
      </c>
    </row>
    <row r="3411" spans="1:17">
      <c r="A3411" s="372" t="s">
        <v>1315</v>
      </c>
      <c r="B3411" s="372" t="s">
        <v>2806</v>
      </c>
      <c r="C3411" s="372" t="s">
        <v>10464</v>
      </c>
      <c r="D3411" s="372" t="s">
        <v>10491</v>
      </c>
      <c r="E3411" s="372" t="s">
        <v>10492</v>
      </c>
      <c r="F3411" s="372" t="s">
        <v>10493</v>
      </c>
      <c r="G3411" s="370">
        <v>100015021</v>
      </c>
      <c r="H3411" s="377">
        <v>44456</v>
      </c>
      <c r="I3411" s="377">
        <v>45291</v>
      </c>
      <c r="J3411" s="372" t="s">
        <v>1498</v>
      </c>
      <c r="K3411" s="372" t="s">
        <v>4518</v>
      </c>
      <c r="L3411" s="372" t="s">
        <v>1461</v>
      </c>
      <c r="M3411" s="372" t="s">
        <v>10509</v>
      </c>
      <c r="N3411" s="372"/>
      <c r="O3411" s="372" t="s">
        <v>10491</v>
      </c>
      <c r="P3411" s="372" t="s">
        <v>4520</v>
      </c>
      <c r="Q3411" s="370" t="s">
        <v>4521</v>
      </c>
    </row>
    <row r="3412" spans="1:17">
      <c r="A3412" s="372" t="s">
        <v>1315</v>
      </c>
      <c r="B3412" s="372" t="s">
        <v>2806</v>
      </c>
      <c r="C3412" s="372" t="s">
        <v>10464</v>
      </c>
      <c r="D3412" s="372" t="s">
        <v>10491</v>
      </c>
      <c r="E3412" s="372" t="s">
        <v>10492</v>
      </c>
      <c r="F3412" s="372" t="s">
        <v>10493</v>
      </c>
      <c r="G3412" s="370">
        <v>100015112</v>
      </c>
      <c r="H3412" s="377">
        <v>44456</v>
      </c>
      <c r="I3412" s="377">
        <v>45291</v>
      </c>
      <c r="J3412" s="372" t="s">
        <v>1498</v>
      </c>
      <c r="K3412" s="372" t="s">
        <v>4522</v>
      </c>
      <c r="L3412" s="372" t="s">
        <v>4523</v>
      </c>
      <c r="M3412" s="372" t="s">
        <v>10510</v>
      </c>
      <c r="N3412" s="372"/>
      <c r="O3412" s="372" t="s">
        <v>10491</v>
      </c>
      <c r="P3412" s="372" t="s">
        <v>4525</v>
      </c>
      <c r="Q3412" s="370" t="s">
        <v>4526</v>
      </c>
    </row>
    <row r="3413" spans="1:17">
      <c r="A3413" s="372" t="s">
        <v>1315</v>
      </c>
      <c r="B3413" s="372" t="s">
        <v>2806</v>
      </c>
      <c r="C3413" s="372" t="s">
        <v>10464</v>
      </c>
      <c r="D3413" s="372" t="s">
        <v>10491</v>
      </c>
      <c r="E3413" s="372" t="s">
        <v>10492</v>
      </c>
      <c r="F3413" s="372" t="s">
        <v>10493</v>
      </c>
      <c r="G3413" s="370">
        <v>100015203</v>
      </c>
      <c r="H3413" s="377">
        <v>44456</v>
      </c>
      <c r="I3413" s="377">
        <v>45291</v>
      </c>
      <c r="J3413" s="372" t="s">
        <v>1498</v>
      </c>
      <c r="K3413" s="372" t="s">
        <v>4527</v>
      </c>
      <c r="L3413" s="372" t="s">
        <v>4528</v>
      </c>
      <c r="M3413" s="372" t="s">
        <v>10511</v>
      </c>
      <c r="N3413" s="372"/>
      <c r="O3413" s="372" t="s">
        <v>10491</v>
      </c>
      <c r="P3413" s="372" t="s">
        <v>4464</v>
      </c>
      <c r="Q3413" s="370" t="s">
        <v>4465</v>
      </c>
    </row>
    <row r="3414" spans="1:17">
      <c r="A3414" s="372" t="s">
        <v>1315</v>
      </c>
      <c r="B3414" s="372" t="s">
        <v>2806</v>
      </c>
      <c r="C3414" s="372" t="s">
        <v>10464</v>
      </c>
      <c r="D3414" s="372" t="s">
        <v>10491</v>
      </c>
      <c r="E3414" s="372" t="s">
        <v>10492</v>
      </c>
      <c r="F3414" s="372" t="s">
        <v>10493</v>
      </c>
      <c r="G3414" s="370">
        <v>100015294</v>
      </c>
      <c r="H3414" s="377">
        <v>44456</v>
      </c>
      <c r="I3414" s="377">
        <v>45291</v>
      </c>
      <c r="J3414" s="372" t="s">
        <v>1498</v>
      </c>
      <c r="K3414" s="372" t="s">
        <v>4530</v>
      </c>
      <c r="L3414" s="372" t="s">
        <v>4531</v>
      </c>
      <c r="M3414" s="372" t="s">
        <v>10512</v>
      </c>
      <c r="N3414" s="372"/>
      <c r="O3414" s="372" t="s">
        <v>10491</v>
      </c>
      <c r="P3414" s="372" t="s">
        <v>4533</v>
      </c>
      <c r="Q3414" s="370" t="s">
        <v>4534</v>
      </c>
    </row>
    <row r="3415" spans="1:17">
      <c r="A3415" s="372" t="s">
        <v>1315</v>
      </c>
      <c r="B3415" s="372" t="s">
        <v>2806</v>
      </c>
      <c r="C3415" s="372" t="s">
        <v>10464</v>
      </c>
      <c r="D3415" s="372" t="s">
        <v>10491</v>
      </c>
      <c r="E3415" s="372" t="s">
        <v>10492</v>
      </c>
      <c r="F3415" s="372" t="s">
        <v>10493</v>
      </c>
      <c r="G3415" s="370">
        <v>100015385</v>
      </c>
      <c r="H3415" s="377">
        <v>44456</v>
      </c>
      <c r="I3415" s="377">
        <v>45291</v>
      </c>
      <c r="J3415" s="372" t="s">
        <v>1498</v>
      </c>
      <c r="K3415" s="372" t="s">
        <v>4535</v>
      </c>
      <c r="L3415" s="372" t="s">
        <v>4536</v>
      </c>
      <c r="M3415" s="372" t="s">
        <v>10513</v>
      </c>
      <c r="N3415" s="372"/>
      <c r="O3415" s="372" t="s">
        <v>10491</v>
      </c>
      <c r="P3415" s="372" t="s">
        <v>4464</v>
      </c>
      <c r="Q3415" s="370" t="s">
        <v>4465</v>
      </c>
    </row>
    <row r="3416" spans="1:17">
      <c r="A3416" s="372" t="s">
        <v>1315</v>
      </c>
      <c r="B3416" s="372" t="s">
        <v>2806</v>
      </c>
      <c r="C3416" s="372" t="s">
        <v>10464</v>
      </c>
      <c r="D3416" s="372" t="s">
        <v>10514</v>
      </c>
      <c r="E3416" s="372" t="s">
        <v>10515</v>
      </c>
      <c r="F3416" s="372" t="s">
        <v>10516</v>
      </c>
      <c r="G3416" s="370">
        <v>100013300</v>
      </c>
      <c r="H3416" s="377">
        <v>44286</v>
      </c>
      <c r="I3416" s="377">
        <v>46142</v>
      </c>
      <c r="J3416" s="372" t="s">
        <v>1498</v>
      </c>
      <c r="K3416" s="372" t="s">
        <v>3172</v>
      </c>
      <c r="L3416" s="372" t="s">
        <v>3173</v>
      </c>
      <c r="M3416" s="372" t="s">
        <v>10517</v>
      </c>
      <c r="N3416" s="372"/>
      <c r="O3416" s="372" t="s">
        <v>10514</v>
      </c>
      <c r="P3416" s="372" t="s">
        <v>4464</v>
      </c>
      <c r="Q3416" s="370" t="s">
        <v>4465</v>
      </c>
    </row>
    <row r="3417" spans="1:17">
      <c r="A3417" s="372" t="s">
        <v>1315</v>
      </c>
      <c r="B3417" s="372" t="s">
        <v>2806</v>
      </c>
      <c r="C3417" s="372" t="s">
        <v>10464</v>
      </c>
      <c r="D3417" s="372" t="s">
        <v>10514</v>
      </c>
      <c r="E3417" s="372" t="s">
        <v>10515</v>
      </c>
      <c r="F3417" s="372" t="s">
        <v>10516</v>
      </c>
      <c r="G3417" s="370">
        <v>100013748</v>
      </c>
      <c r="H3417" s="377">
        <v>44286</v>
      </c>
      <c r="I3417" s="377">
        <v>46142</v>
      </c>
      <c r="J3417" s="372" t="s">
        <v>1498</v>
      </c>
      <c r="K3417" s="372" t="s">
        <v>4466</v>
      </c>
      <c r="L3417" s="372" t="s">
        <v>4467</v>
      </c>
      <c r="M3417" s="372" t="s">
        <v>10518</v>
      </c>
      <c r="N3417" s="372"/>
      <c r="O3417" s="372" t="s">
        <v>10514</v>
      </c>
      <c r="P3417" s="372" t="s">
        <v>4469</v>
      </c>
      <c r="Q3417" s="370" t="s">
        <v>4470</v>
      </c>
    </row>
    <row r="3418" spans="1:17">
      <c r="A3418" s="372" t="s">
        <v>1315</v>
      </c>
      <c r="B3418" s="372" t="s">
        <v>2806</v>
      </c>
      <c r="C3418" s="372" t="s">
        <v>10464</v>
      </c>
      <c r="D3418" s="372" t="s">
        <v>10514</v>
      </c>
      <c r="E3418" s="372" t="s">
        <v>10515</v>
      </c>
      <c r="F3418" s="372" t="s">
        <v>10516</v>
      </c>
      <c r="G3418" s="370">
        <v>100013839</v>
      </c>
      <c r="H3418" s="377">
        <v>44286</v>
      </c>
      <c r="I3418" s="377">
        <v>46142</v>
      </c>
      <c r="J3418" s="372" t="s">
        <v>1498</v>
      </c>
      <c r="K3418" s="372" t="s">
        <v>4471</v>
      </c>
      <c r="L3418" s="372" t="s">
        <v>1515</v>
      </c>
      <c r="M3418" s="372" t="s">
        <v>10519</v>
      </c>
      <c r="N3418" s="372"/>
      <c r="O3418" s="372" t="s">
        <v>10514</v>
      </c>
      <c r="P3418" s="372" t="s">
        <v>4473</v>
      </c>
      <c r="Q3418" s="370" t="s">
        <v>4474</v>
      </c>
    </row>
    <row r="3419" spans="1:17">
      <c r="A3419" s="372" t="s">
        <v>1315</v>
      </c>
      <c r="B3419" s="372" t="s">
        <v>2806</v>
      </c>
      <c r="C3419" s="372" t="s">
        <v>10464</v>
      </c>
      <c r="D3419" s="372" t="s">
        <v>10514</v>
      </c>
      <c r="E3419" s="372" t="s">
        <v>10515</v>
      </c>
      <c r="F3419" s="372" t="s">
        <v>10516</v>
      </c>
      <c r="G3419" s="370">
        <v>100013930</v>
      </c>
      <c r="H3419" s="377">
        <v>44286</v>
      </c>
      <c r="I3419" s="377">
        <v>46142</v>
      </c>
      <c r="J3419" s="372" t="s">
        <v>1498</v>
      </c>
      <c r="K3419" s="372" t="s">
        <v>4475</v>
      </c>
      <c r="L3419" s="372" t="s">
        <v>4476</v>
      </c>
      <c r="M3419" s="372" t="s">
        <v>10520</v>
      </c>
      <c r="N3419" s="372"/>
      <c r="O3419" s="372" t="s">
        <v>10514</v>
      </c>
      <c r="P3419" s="372" t="s">
        <v>4478</v>
      </c>
      <c r="Q3419" s="370" t="s">
        <v>4479</v>
      </c>
    </row>
    <row r="3420" spans="1:17">
      <c r="A3420" s="372" t="s">
        <v>1315</v>
      </c>
      <c r="B3420" s="372" t="s">
        <v>2806</v>
      </c>
      <c r="C3420" s="372" t="s">
        <v>10464</v>
      </c>
      <c r="D3420" s="372" t="s">
        <v>10514</v>
      </c>
      <c r="E3420" s="372" t="s">
        <v>10515</v>
      </c>
      <c r="F3420" s="372" t="s">
        <v>10516</v>
      </c>
      <c r="G3420" s="370">
        <v>100014021</v>
      </c>
      <c r="H3420" s="377">
        <v>44286</v>
      </c>
      <c r="I3420" s="377">
        <v>46142</v>
      </c>
      <c r="J3420" s="372" t="s">
        <v>1498</v>
      </c>
      <c r="K3420" s="372" t="s">
        <v>4480</v>
      </c>
      <c r="L3420" s="372" t="s">
        <v>4481</v>
      </c>
      <c r="M3420" s="372" t="s">
        <v>10521</v>
      </c>
      <c r="N3420" s="372"/>
      <c r="O3420" s="372" t="s">
        <v>10514</v>
      </c>
      <c r="P3420" s="372" t="s">
        <v>4464</v>
      </c>
      <c r="Q3420" s="370" t="s">
        <v>4465</v>
      </c>
    </row>
    <row r="3421" spans="1:17">
      <c r="A3421" s="372" t="s">
        <v>1315</v>
      </c>
      <c r="B3421" s="372" t="s">
        <v>2806</v>
      </c>
      <c r="C3421" s="372" t="s">
        <v>10464</v>
      </c>
      <c r="D3421" s="372" t="s">
        <v>10514</v>
      </c>
      <c r="E3421" s="372" t="s">
        <v>10515</v>
      </c>
      <c r="F3421" s="372" t="s">
        <v>10516</v>
      </c>
      <c r="G3421" s="370">
        <v>100014112</v>
      </c>
      <c r="H3421" s="377">
        <v>44286</v>
      </c>
      <c r="I3421" s="377">
        <v>46142</v>
      </c>
      <c r="J3421" s="372" t="s">
        <v>1498</v>
      </c>
      <c r="K3421" s="372" t="s">
        <v>4483</v>
      </c>
      <c r="L3421" s="372" t="s">
        <v>4484</v>
      </c>
      <c r="M3421" s="372" t="s">
        <v>10522</v>
      </c>
      <c r="N3421" s="372"/>
      <c r="O3421" s="372" t="s">
        <v>10514</v>
      </c>
      <c r="P3421" s="372" t="s">
        <v>4464</v>
      </c>
      <c r="Q3421" s="370" t="s">
        <v>4465</v>
      </c>
    </row>
    <row r="3422" spans="1:17">
      <c r="A3422" s="372" t="s">
        <v>1315</v>
      </c>
      <c r="B3422" s="372" t="s">
        <v>2806</v>
      </c>
      <c r="C3422" s="372" t="s">
        <v>10464</v>
      </c>
      <c r="D3422" s="372" t="s">
        <v>10514</v>
      </c>
      <c r="E3422" s="372" t="s">
        <v>10515</v>
      </c>
      <c r="F3422" s="372" t="s">
        <v>10516</v>
      </c>
      <c r="G3422" s="370">
        <v>100014203</v>
      </c>
      <c r="H3422" s="377">
        <v>44286</v>
      </c>
      <c r="I3422" s="377">
        <v>46142</v>
      </c>
      <c r="J3422" s="372" t="s">
        <v>1498</v>
      </c>
      <c r="K3422" s="372" t="s">
        <v>4486</v>
      </c>
      <c r="L3422" s="372" t="s">
        <v>4487</v>
      </c>
      <c r="M3422" s="372" t="s">
        <v>10523</v>
      </c>
      <c r="N3422" s="372"/>
      <c r="O3422" s="372" t="s">
        <v>10514</v>
      </c>
      <c r="P3422" s="372" t="s">
        <v>4464</v>
      </c>
      <c r="Q3422" s="370" t="s">
        <v>4465</v>
      </c>
    </row>
    <row r="3423" spans="1:17">
      <c r="A3423" s="372" t="s">
        <v>1315</v>
      </c>
      <c r="B3423" s="372" t="s">
        <v>2806</v>
      </c>
      <c r="C3423" s="372" t="s">
        <v>10464</v>
      </c>
      <c r="D3423" s="372" t="s">
        <v>10514</v>
      </c>
      <c r="E3423" s="372" t="s">
        <v>10515</v>
      </c>
      <c r="F3423" s="372" t="s">
        <v>10516</v>
      </c>
      <c r="G3423" s="370">
        <v>100014294</v>
      </c>
      <c r="H3423" s="377">
        <v>44286</v>
      </c>
      <c r="I3423" s="377">
        <v>46142</v>
      </c>
      <c r="J3423" s="372" t="s">
        <v>1498</v>
      </c>
      <c r="K3423" s="372" t="s">
        <v>4489</v>
      </c>
      <c r="L3423" s="372" t="s">
        <v>4490</v>
      </c>
      <c r="M3423" s="372" t="s">
        <v>10524</v>
      </c>
      <c r="N3423" s="372"/>
      <c r="O3423" s="372" t="s">
        <v>10514</v>
      </c>
      <c r="P3423" s="372" t="s">
        <v>4464</v>
      </c>
      <c r="Q3423" s="370" t="s">
        <v>4465</v>
      </c>
    </row>
    <row r="3424" spans="1:17">
      <c r="A3424" s="372" t="s">
        <v>1315</v>
      </c>
      <c r="B3424" s="372" t="s">
        <v>2806</v>
      </c>
      <c r="C3424" s="372" t="s">
        <v>10464</v>
      </c>
      <c r="D3424" s="372" t="s">
        <v>10514</v>
      </c>
      <c r="E3424" s="372" t="s">
        <v>10515</v>
      </c>
      <c r="F3424" s="372" t="s">
        <v>10516</v>
      </c>
      <c r="G3424" s="370">
        <v>100014385</v>
      </c>
      <c r="H3424" s="377">
        <v>44286</v>
      </c>
      <c r="I3424" s="377">
        <v>46142</v>
      </c>
      <c r="J3424" s="372" t="s">
        <v>1498</v>
      </c>
      <c r="K3424" s="372" t="s">
        <v>4492</v>
      </c>
      <c r="L3424" s="372" t="s">
        <v>4493</v>
      </c>
      <c r="M3424" s="372" t="s">
        <v>10525</v>
      </c>
      <c r="N3424" s="372"/>
      <c r="O3424" s="372" t="s">
        <v>10514</v>
      </c>
      <c r="P3424" s="372" t="s">
        <v>4464</v>
      </c>
      <c r="Q3424" s="370" t="s">
        <v>4465</v>
      </c>
    </row>
    <row r="3425" spans="1:17">
      <c r="A3425" s="372" t="s">
        <v>1315</v>
      </c>
      <c r="B3425" s="372" t="s">
        <v>2806</v>
      </c>
      <c r="C3425" s="372" t="s">
        <v>10464</v>
      </c>
      <c r="D3425" s="372" t="s">
        <v>10514</v>
      </c>
      <c r="E3425" s="372" t="s">
        <v>10515</v>
      </c>
      <c r="F3425" s="372" t="s">
        <v>10516</v>
      </c>
      <c r="G3425" s="370">
        <v>100014476</v>
      </c>
      <c r="H3425" s="377">
        <v>44286</v>
      </c>
      <c r="I3425" s="377">
        <v>46142</v>
      </c>
      <c r="J3425" s="372" t="s">
        <v>1498</v>
      </c>
      <c r="K3425" s="372" t="s">
        <v>4495</v>
      </c>
      <c r="L3425" s="372" t="s">
        <v>25</v>
      </c>
      <c r="M3425" s="372" t="s">
        <v>10526</v>
      </c>
      <c r="N3425" s="372"/>
      <c r="O3425" s="372" t="s">
        <v>10514</v>
      </c>
      <c r="P3425" s="372" t="s">
        <v>4464</v>
      </c>
      <c r="Q3425" s="370" t="s">
        <v>4465</v>
      </c>
    </row>
    <row r="3426" spans="1:17">
      <c r="A3426" s="372" t="s">
        <v>1315</v>
      </c>
      <c r="B3426" s="372" t="s">
        <v>2806</v>
      </c>
      <c r="C3426" s="372" t="s">
        <v>10464</v>
      </c>
      <c r="D3426" s="372" t="s">
        <v>10514</v>
      </c>
      <c r="E3426" s="372" t="s">
        <v>10515</v>
      </c>
      <c r="F3426" s="372" t="s">
        <v>10516</v>
      </c>
      <c r="G3426" s="370">
        <v>100014567</v>
      </c>
      <c r="H3426" s="377">
        <v>44286</v>
      </c>
      <c r="I3426" s="377">
        <v>46142</v>
      </c>
      <c r="J3426" s="372" t="s">
        <v>1498</v>
      </c>
      <c r="K3426" s="372" t="s">
        <v>4497</v>
      </c>
      <c r="L3426" s="372" t="s">
        <v>4498</v>
      </c>
      <c r="M3426" s="372" t="s">
        <v>10527</v>
      </c>
      <c r="N3426" s="372"/>
      <c r="O3426" s="372" t="s">
        <v>10514</v>
      </c>
      <c r="P3426" s="372" t="s">
        <v>4464</v>
      </c>
      <c r="Q3426" s="370" t="s">
        <v>4465</v>
      </c>
    </row>
    <row r="3427" spans="1:17">
      <c r="A3427" s="372" t="s">
        <v>1315</v>
      </c>
      <c r="B3427" s="372" t="s">
        <v>2806</v>
      </c>
      <c r="C3427" s="372" t="s">
        <v>10464</v>
      </c>
      <c r="D3427" s="372" t="s">
        <v>10514</v>
      </c>
      <c r="E3427" s="372" t="s">
        <v>10515</v>
      </c>
      <c r="F3427" s="372" t="s">
        <v>10516</v>
      </c>
      <c r="G3427" s="370">
        <v>100014658</v>
      </c>
      <c r="H3427" s="377">
        <v>44286</v>
      </c>
      <c r="I3427" s="377">
        <v>46142</v>
      </c>
      <c r="J3427" s="372" t="s">
        <v>1498</v>
      </c>
      <c r="K3427" s="372" t="s">
        <v>4500</v>
      </c>
      <c r="L3427" s="372" t="s">
        <v>4501</v>
      </c>
      <c r="M3427" s="372" t="s">
        <v>10528</v>
      </c>
      <c r="N3427" s="372"/>
      <c r="O3427" s="372" t="s">
        <v>10514</v>
      </c>
      <c r="P3427" s="372" t="s">
        <v>4503</v>
      </c>
      <c r="Q3427" s="370" t="s">
        <v>4504</v>
      </c>
    </row>
    <row r="3428" spans="1:17">
      <c r="A3428" s="372" t="s">
        <v>1315</v>
      </c>
      <c r="B3428" s="372" t="s">
        <v>2806</v>
      </c>
      <c r="C3428" s="372" t="s">
        <v>10464</v>
      </c>
      <c r="D3428" s="372" t="s">
        <v>10514</v>
      </c>
      <c r="E3428" s="372" t="s">
        <v>10515</v>
      </c>
      <c r="F3428" s="372" t="s">
        <v>10516</v>
      </c>
      <c r="G3428" s="370">
        <v>100014749</v>
      </c>
      <c r="H3428" s="377">
        <v>44286</v>
      </c>
      <c r="I3428" s="377">
        <v>46142</v>
      </c>
      <c r="J3428" s="372" t="s">
        <v>1498</v>
      </c>
      <c r="K3428" s="372" t="s">
        <v>4505</v>
      </c>
      <c r="L3428" s="372" t="s">
        <v>4506</v>
      </c>
      <c r="M3428" s="372" t="s">
        <v>10529</v>
      </c>
      <c r="N3428" s="372"/>
      <c r="O3428" s="372" t="s">
        <v>10514</v>
      </c>
      <c r="P3428" s="372" t="s">
        <v>4508</v>
      </c>
      <c r="Q3428" s="370" t="s">
        <v>4509</v>
      </c>
    </row>
    <row r="3429" spans="1:17">
      <c r="A3429" s="372" t="s">
        <v>1315</v>
      </c>
      <c r="B3429" s="372" t="s">
        <v>2806</v>
      </c>
      <c r="C3429" s="372" t="s">
        <v>10464</v>
      </c>
      <c r="D3429" s="372" t="s">
        <v>10514</v>
      </c>
      <c r="E3429" s="372" t="s">
        <v>10515</v>
      </c>
      <c r="F3429" s="372" t="s">
        <v>10516</v>
      </c>
      <c r="G3429" s="370">
        <v>100014840</v>
      </c>
      <c r="H3429" s="377">
        <v>44286</v>
      </c>
      <c r="I3429" s="377">
        <v>46142</v>
      </c>
      <c r="J3429" s="372" t="s">
        <v>1498</v>
      </c>
      <c r="K3429" s="372" t="s">
        <v>4510</v>
      </c>
      <c r="L3429" s="372" t="s">
        <v>4511</v>
      </c>
      <c r="M3429" s="372" t="s">
        <v>10530</v>
      </c>
      <c r="N3429" s="372"/>
      <c r="O3429" s="372" t="s">
        <v>10514</v>
      </c>
      <c r="P3429" s="372" t="s">
        <v>4464</v>
      </c>
      <c r="Q3429" s="370" t="s">
        <v>4465</v>
      </c>
    </row>
    <row r="3430" spans="1:17">
      <c r="A3430" s="372" t="s">
        <v>1315</v>
      </c>
      <c r="B3430" s="372" t="s">
        <v>2806</v>
      </c>
      <c r="C3430" s="372" t="s">
        <v>10464</v>
      </c>
      <c r="D3430" s="372" t="s">
        <v>10514</v>
      </c>
      <c r="E3430" s="372" t="s">
        <v>10515</v>
      </c>
      <c r="F3430" s="372" t="s">
        <v>10516</v>
      </c>
      <c r="G3430" s="370">
        <v>100014931</v>
      </c>
      <c r="H3430" s="377">
        <v>44286</v>
      </c>
      <c r="I3430" s="377">
        <v>46142</v>
      </c>
      <c r="J3430" s="372" t="s">
        <v>1498</v>
      </c>
      <c r="K3430" s="372" t="s">
        <v>4513</v>
      </c>
      <c r="L3430" s="372" t="s">
        <v>4514</v>
      </c>
      <c r="M3430" s="372" t="s">
        <v>10531</v>
      </c>
      <c r="N3430" s="372"/>
      <c r="O3430" s="372" t="s">
        <v>10514</v>
      </c>
      <c r="P3430" s="372" t="s">
        <v>4516</v>
      </c>
      <c r="Q3430" s="370" t="s">
        <v>4517</v>
      </c>
    </row>
    <row r="3431" spans="1:17">
      <c r="A3431" s="372" t="s">
        <v>1315</v>
      </c>
      <c r="B3431" s="372" t="s">
        <v>2806</v>
      </c>
      <c r="C3431" s="372" t="s">
        <v>10464</v>
      </c>
      <c r="D3431" s="372" t="s">
        <v>10514</v>
      </c>
      <c r="E3431" s="372" t="s">
        <v>10515</v>
      </c>
      <c r="F3431" s="372" t="s">
        <v>10516</v>
      </c>
      <c r="G3431" s="370">
        <v>100015022</v>
      </c>
      <c r="H3431" s="377">
        <v>44286</v>
      </c>
      <c r="I3431" s="377">
        <v>46142</v>
      </c>
      <c r="J3431" s="372" t="s">
        <v>1498</v>
      </c>
      <c r="K3431" s="372" t="s">
        <v>4518</v>
      </c>
      <c r="L3431" s="372" t="s">
        <v>1461</v>
      </c>
      <c r="M3431" s="372" t="s">
        <v>10532</v>
      </c>
      <c r="N3431" s="372"/>
      <c r="O3431" s="372" t="s">
        <v>10514</v>
      </c>
      <c r="P3431" s="372" t="s">
        <v>4520</v>
      </c>
      <c r="Q3431" s="370" t="s">
        <v>4521</v>
      </c>
    </row>
    <row r="3432" spans="1:17">
      <c r="A3432" s="372" t="s">
        <v>1315</v>
      </c>
      <c r="B3432" s="372" t="s">
        <v>2806</v>
      </c>
      <c r="C3432" s="372" t="s">
        <v>10464</v>
      </c>
      <c r="D3432" s="372" t="s">
        <v>10514</v>
      </c>
      <c r="E3432" s="372" t="s">
        <v>10515</v>
      </c>
      <c r="F3432" s="372" t="s">
        <v>10516</v>
      </c>
      <c r="G3432" s="370">
        <v>100015113</v>
      </c>
      <c r="H3432" s="377">
        <v>44286</v>
      </c>
      <c r="I3432" s="377">
        <v>46142</v>
      </c>
      <c r="J3432" s="372" t="s">
        <v>1498</v>
      </c>
      <c r="K3432" s="372" t="s">
        <v>4522</v>
      </c>
      <c r="L3432" s="372" t="s">
        <v>4523</v>
      </c>
      <c r="M3432" s="372" t="s">
        <v>10533</v>
      </c>
      <c r="N3432" s="372"/>
      <c r="O3432" s="372" t="s">
        <v>10514</v>
      </c>
      <c r="P3432" s="372" t="s">
        <v>4525</v>
      </c>
      <c r="Q3432" s="370" t="s">
        <v>4526</v>
      </c>
    </row>
    <row r="3433" spans="1:17">
      <c r="A3433" s="372" t="s">
        <v>1315</v>
      </c>
      <c r="B3433" s="372" t="s">
        <v>2806</v>
      </c>
      <c r="C3433" s="372" t="s">
        <v>10464</v>
      </c>
      <c r="D3433" s="372" t="s">
        <v>10514</v>
      </c>
      <c r="E3433" s="372" t="s">
        <v>10515</v>
      </c>
      <c r="F3433" s="372" t="s">
        <v>10516</v>
      </c>
      <c r="G3433" s="370">
        <v>100015204</v>
      </c>
      <c r="H3433" s="377">
        <v>44286</v>
      </c>
      <c r="I3433" s="377">
        <v>46142</v>
      </c>
      <c r="J3433" s="372" t="s">
        <v>1498</v>
      </c>
      <c r="K3433" s="372" t="s">
        <v>4527</v>
      </c>
      <c r="L3433" s="372" t="s">
        <v>4528</v>
      </c>
      <c r="M3433" s="372" t="s">
        <v>10534</v>
      </c>
      <c r="N3433" s="372"/>
      <c r="O3433" s="372" t="s">
        <v>10514</v>
      </c>
      <c r="P3433" s="372" t="s">
        <v>4464</v>
      </c>
      <c r="Q3433" s="370" t="s">
        <v>4465</v>
      </c>
    </row>
    <row r="3434" spans="1:17">
      <c r="A3434" s="372" t="s">
        <v>1315</v>
      </c>
      <c r="B3434" s="372" t="s">
        <v>2806</v>
      </c>
      <c r="C3434" s="372" t="s">
        <v>10464</v>
      </c>
      <c r="D3434" s="372" t="s">
        <v>10514</v>
      </c>
      <c r="E3434" s="372" t="s">
        <v>10515</v>
      </c>
      <c r="F3434" s="372" t="s">
        <v>10516</v>
      </c>
      <c r="G3434" s="370">
        <v>100015295</v>
      </c>
      <c r="H3434" s="377">
        <v>44286</v>
      </c>
      <c r="I3434" s="377">
        <v>46142</v>
      </c>
      <c r="J3434" s="372" t="s">
        <v>1498</v>
      </c>
      <c r="K3434" s="372" t="s">
        <v>4530</v>
      </c>
      <c r="L3434" s="372" t="s">
        <v>4531</v>
      </c>
      <c r="M3434" s="372" t="s">
        <v>10535</v>
      </c>
      <c r="N3434" s="372"/>
      <c r="O3434" s="372" t="s">
        <v>10514</v>
      </c>
      <c r="P3434" s="372" t="s">
        <v>4533</v>
      </c>
      <c r="Q3434" s="370" t="s">
        <v>4534</v>
      </c>
    </row>
    <row r="3435" spans="1:17">
      <c r="A3435" s="372" t="s">
        <v>1315</v>
      </c>
      <c r="B3435" s="372" t="s">
        <v>2806</v>
      </c>
      <c r="C3435" s="372" t="s">
        <v>10464</v>
      </c>
      <c r="D3435" s="372" t="s">
        <v>10514</v>
      </c>
      <c r="E3435" s="372" t="s">
        <v>10515</v>
      </c>
      <c r="F3435" s="372" t="s">
        <v>10516</v>
      </c>
      <c r="G3435" s="370">
        <v>100015386</v>
      </c>
      <c r="H3435" s="377">
        <v>44286</v>
      </c>
      <c r="I3435" s="377">
        <v>46142</v>
      </c>
      <c r="J3435" s="372" t="s">
        <v>1498</v>
      </c>
      <c r="K3435" s="372" t="s">
        <v>4535</v>
      </c>
      <c r="L3435" s="372" t="s">
        <v>4536</v>
      </c>
      <c r="M3435" s="372" t="s">
        <v>10536</v>
      </c>
      <c r="N3435" s="372"/>
      <c r="O3435" s="372" t="s">
        <v>10514</v>
      </c>
      <c r="P3435" s="372" t="s">
        <v>4464</v>
      </c>
      <c r="Q3435" s="370" t="s">
        <v>4465</v>
      </c>
    </row>
    <row r="3436" spans="1:17">
      <c r="A3436" s="372" t="s">
        <v>1315</v>
      </c>
      <c r="B3436" s="372" t="s">
        <v>2806</v>
      </c>
      <c r="C3436" s="372" t="s">
        <v>10464</v>
      </c>
      <c r="D3436" s="372" t="s">
        <v>10537</v>
      </c>
      <c r="E3436" s="372" t="s">
        <v>10538</v>
      </c>
      <c r="F3436" s="372" t="s">
        <v>10539</v>
      </c>
      <c r="G3436" s="370">
        <v>100013301</v>
      </c>
      <c r="H3436" s="377">
        <v>44895</v>
      </c>
      <c r="I3436" s="377">
        <v>45663</v>
      </c>
      <c r="J3436" s="372" t="s">
        <v>1498</v>
      </c>
      <c r="K3436" s="372" t="s">
        <v>3172</v>
      </c>
      <c r="L3436" s="372" t="s">
        <v>3173</v>
      </c>
      <c r="M3436" s="372" t="s">
        <v>10540</v>
      </c>
      <c r="N3436" s="372"/>
      <c r="O3436" s="372" t="s">
        <v>10537</v>
      </c>
      <c r="P3436" s="372" t="s">
        <v>4464</v>
      </c>
      <c r="Q3436" s="370" t="s">
        <v>4465</v>
      </c>
    </row>
    <row r="3437" spans="1:17">
      <c r="A3437" s="372" t="s">
        <v>1315</v>
      </c>
      <c r="B3437" s="372" t="s">
        <v>2806</v>
      </c>
      <c r="C3437" s="372" t="s">
        <v>10464</v>
      </c>
      <c r="D3437" s="372" t="s">
        <v>10537</v>
      </c>
      <c r="E3437" s="372" t="s">
        <v>10538</v>
      </c>
      <c r="F3437" s="372" t="s">
        <v>10539</v>
      </c>
      <c r="G3437" s="370">
        <v>100013749</v>
      </c>
      <c r="H3437" s="377">
        <v>44895</v>
      </c>
      <c r="I3437" s="377">
        <v>45663</v>
      </c>
      <c r="J3437" s="372" t="s">
        <v>1498</v>
      </c>
      <c r="K3437" s="372" t="s">
        <v>4466</v>
      </c>
      <c r="L3437" s="372" t="s">
        <v>4467</v>
      </c>
      <c r="M3437" s="372" t="s">
        <v>10541</v>
      </c>
      <c r="N3437" s="372"/>
      <c r="O3437" s="372" t="s">
        <v>10537</v>
      </c>
      <c r="P3437" s="372" t="s">
        <v>4469</v>
      </c>
      <c r="Q3437" s="370" t="s">
        <v>4470</v>
      </c>
    </row>
    <row r="3438" spans="1:17">
      <c r="A3438" s="372" t="s">
        <v>1315</v>
      </c>
      <c r="B3438" s="372" t="s">
        <v>2806</v>
      </c>
      <c r="C3438" s="372" t="s">
        <v>10464</v>
      </c>
      <c r="D3438" s="372" t="s">
        <v>10537</v>
      </c>
      <c r="E3438" s="372" t="s">
        <v>10538</v>
      </c>
      <c r="F3438" s="372" t="s">
        <v>10539</v>
      </c>
      <c r="G3438" s="370">
        <v>100013840</v>
      </c>
      <c r="H3438" s="377">
        <v>44895</v>
      </c>
      <c r="I3438" s="377">
        <v>45663</v>
      </c>
      <c r="J3438" s="372" t="s">
        <v>1498</v>
      </c>
      <c r="K3438" s="372" t="s">
        <v>4471</v>
      </c>
      <c r="L3438" s="372" t="s">
        <v>1515</v>
      </c>
      <c r="M3438" s="372" t="s">
        <v>10542</v>
      </c>
      <c r="N3438" s="372"/>
      <c r="O3438" s="372" t="s">
        <v>10537</v>
      </c>
      <c r="P3438" s="372" t="s">
        <v>4473</v>
      </c>
      <c r="Q3438" s="370" t="s">
        <v>4474</v>
      </c>
    </row>
    <row r="3439" spans="1:17">
      <c r="A3439" s="372" t="s">
        <v>1315</v>
      </c>
      <c r="B3439" s="372" t="s">
        <v>2806</v>
      </c>
      <c r="C3439" s="372" t="s">
        <v>10464</v>
      </c>
      <c r="D3439" s="372" t="s">
        <v>10537</v>
      </c>
      <c r="E3439" s="372" t="s">
        <v>10538</v>
      </c>
      <c r="F3439" s="372" t="s">
        <v>10539</v>
      </c>
      <c r="G3439" s="370">
        <v>100013931</v>
      </c>
      <c r="H3439" s="377">
        <v>44895</v>
      </c>
      <c r="I3439" s="377">
        <v>45663</v>
      </c>
      <c r="J3439" s="372" t="s">
        <v>1498</v>
      </c>
      <c r="K3439" s="372" t="s">
        <v>4475</v>
      </c>
      <c r="L3439" s="372" t="s">
        <v>4476</v>
      </c>
      <c r="M3439" s="372" t="s">
        <v>10543</v>
      </c>
      <c r="N3439" s="372"/>
      <c r="O3439" s="372" t="s">
        <v>10537</v>
      </c>
      <c r="P3439" s="372" t="s">
        <v>4478</v>
      </c>
      <c r="Q3439" s="370" t="s">
        <v>4479</v>
      </c>
    </row>
    <row r="3440" spans="1:17">
      <c r="A3440" s="372" t="s">
        <v>1315</v>
      </c>
      <c r="B3440" s="372" t="s">
        <v>2806</v>
      </c>
      <c r="C3440" s="372" t="s">
        <v>10464</v>
      </c>
      <c r="D3440" s="372" t="s">
        <v>10537</v>
      </c>
      <c r="E3440" s="372" t="s">
        <v>10538</v>
      </c>
      <c r="F3440" s="372" t="s">
        <v>10539</v>
      </c>
      <c r="G3440" s="370">
        <v>100014022</v>
      </c>
      <c r="H3440" s="377">
        <v>44895</v>
      </c>
      <c r="I3440" s="377">
        <v>45663</v>
      </c>
      <c r="J3440" s="372" t="s">
        <v>1498</v>
      </c>
      <c r="K3440" s="372" t="s">
        <v>4480</v>
      </c>
      <c r="L3440" s="372" t="s">
        <v>4481</v>
      </c>
      <c r="M3440" s="372" t="s">
        <v>10544</v>
      </c>
      <c r="N3440" s="372"/>
      <c r="O3440" s="372" t="s">
        <v>10537</v>
      </c>
      <c r="P3440" s="372" t="s">
        <v>4464</v>
      </c>
      <c r="Q3440" s="370" t="s">
        <v>4465</v>
      </c>
    </row>
    <row r="3441" spans="1:17">
      <c r="A3441" s="372" t="s">
        <v>1315</v>
      </c>
      <c r="B3441" s="372" t="s">
        <v>2806</v>
      </c>
      <c r="C3441" s="372" t="s">
        <v>10464</v>
      </c>
      <c r="D3441" s="372" t="s">
        <v>10537</v>
      </c>
      <c r="E3441" s="372" t="s">
        <v>10538</v>
      </c>
      <c r="F3441" s="372" t="s">
        <v>10539</v>
      </c>
      <c r="G3441" s="370">
        <v>100014113</v>
      </c>
      <c r="H3441" s="377">
        <v>44895</v>
      </c>
      <c r="I3441" s="377">
        <v>45663</v>
      </c>
      <c r="J3441" s="372" t="s">
        <v>1498</v>
      </c>
      <c r="K3441" s="372" t="s">
        <v>4483</v>
      </c>
      <c r="L3441" s="372" t="s">
        <v>4484</v>
      </c>
      <c r="M3441" s="372" t="s">
        <v>10545</v>
      </c>
      <c r="N3441" s="372"/>
      <c r="O3441" s="372" t="s">
        <v>10537</v>
      </c>
      <c r="P3441" s="372" t="s">
        <v>4464</v>
      </c>
      <c r="Q3441" s="370" t="s">
        <v>4465</v>
      </c>
    </row>
    <row r="3442" spans="1:17">
      <c r="A3442" s="372" t="s">
        <v>1315</v>
      </c>
      <c r="B3442" s="372" t="s">
        <v>2806</v>
      </c>
      <c r="C3442" s="372" t="s">
        <v>10464</v>
      </c>
      <c r="D3442" s="372" t="s">
        <v>10537</v>
      </c>
      <c r="E3442" s="372" t="s">
        <v>10538</v>
      </c>
      <c r="F3442" s="372" t="s">
        <v>10539</v>
      </c>
      <c r="G3442" s="370">
        <v>100014204</v>
      </c>
      <c r="H3442" s="377">
        <v>44895</v>
      </c>
      <c r="I3442" s="377">
        <v>45663</v>
      </c>
      <c r="J3442" s="372" t="s">
        <v>1498</v>
      </c>
      <c r="K3442" s="372" t="s">
        <v>4486</v>
      </c>
      <c r="L3442" s="372" t="s">
        <v>4487</v>
      </c>
      <c r="M3442" s="372" t="s">
        <v>10546</v>
      </c>
      <c r="N3442" s="372"/>
      <c r="O3442" s="372" t="s">
        <v>10537</v>
      </c>
      <c r="P3442" s="372" t="s">
        <v>4464</v>
      </c>
      <c r="Q3442" s="370" t="s">
        <v>4465</v>
      </c>
    </row>
    <row r="3443" spans="1:17">
      <c r="A3443" s="372" t="s">
        <v>1315</v>
      </c>
      <c r="B3443" s="372" t="s">
        <v>2806</v>
      </c>
      <c r="C3443" s="372" t="s">
        <v>10464</v>
      </c>
      <c r="D3443" s="372" t="s">
        <v>10537</v>
      </c>
      <c r="E3443" s="372" t="s">
        <v>10538</v>
      </c>
      <c r="F3443" s="372" t="s">
        <v>10539</v>
      </c>
      <c r="G3443" s="370">
        <v>100014295</v>
      </c>
      <c r="H3443" s="377">
        <v>44895</v>
      </c>
      <c r="I3443" s="377">
        <v>45663</v>
      </c>
      <c r="J3443" s="372" t="s">
        <v>1498</v>
      </c>
      <c r="K3443" s="372" t="s">
        <v>4489</v>
      </c>
      <c r="L3443" s="372" t="s">
        <v>4490</v>
      </c>
      <c r="M3443" s="372" t="s">
        <v>10547</v>
      </c>
      <c r="N3443" s="372"/>
      <c r="O3443" s="372" t="s">
        <v>10537</v>
      </c>
      <c r="P3443" s="372" t="s">
        <v>4464</v>
      </c>
      <c r="Q3443" s="370" t="s">
        <v>4465</v>
      </c>
    </row>
    <row r="3444" spans="1:17">
      <c r="A3444" s="372" t="s">
        <v>1315</v>
      </c>
      <c r="B3444" s="372" t="s">
        <v>2806</v>
      </c>
      <c r="C3444" s="372" t="s">
        <v>10464</v>
      </c>
      <c r="D3444" s="372" t="s">
        <v>10537</v>
      </c>
      <c r="E3444" s="372" t="s">
        <v>10538</v>
      </c>
      <c r="F3444" s="372" t="s">
        <v>10539</v>
      </c>
      <c r="G3444" s="370">
        <v>100014386</v>
      </c>
      <c r="H3444" s="377">
        <v>44895</v>
      </c>
      <c r="I3444" s="377">
        <v>45663</v>
      </c>
      <c r="J3444" s="372" t="s">
        <v>1498</v>
      </c>
      <c r="K3444" s="372" t="s">
        <v>4492</v>
      </c>
      <c r="L3444" s="372" t="s">
        <v>4493</v>
      </c>
      <c r="M3444" s="372" t="s">
        <v>10548</v>
      </c>
      <c r="N3444" s="372"/>
      <c r="O3444" s="372" t="s">
        <v>10537</v>
      </c>
      <c r="P3444" s="372" t="s">
        <v>4464</v>
      </c>
      <c r="Q3444" s="370" t="s">
        <v>4465</v>
      </c>
    </row>
    <row r="3445" spans="1:17">
      <c r="A3445" s="372" t="s">
        <v>1315</v>
      </c>
      <c r="B3445" s="372" t="s">
        <v>2806</v>
      </c>
      <c r="C3445" s="372" t="s">
        <v>10464</v>
      </c>
      <c r="D3445" s="372" t="s">
        <v>10537</v>
      </c>
      <c r="E3445" s="372" t="s">
        <v>10538</v>
      </c>
      <c r="F3445" s="372" t="s">
        <v>10539</v>
      </c>
      <c r="G3445" s="370">
        <v>100014477</v>
      </c>
      <c r="H3445" s="377">
        <v>44895</v>
      </c>
      <c r="I3445" s="377">
        <v>45663</v>
      </c>
      <c r="J3445" s="372" t="s">
        <v>1498</v>
      </c>
      <c r="K3445" s="372" t="s">
        <v>4495</v>
      </c>
      <c r="L3445" s="372" t="s">
        <v>25</v>
      </c>
      <c r="M3445" s="372" t="s">
        <v>10549</v>
      </c>
      <c r="N3445" s="372"/>
      <c r="O3445" s="372" t="s">
        <v>10537</v>
      </c>
      <c r="P3445" s="372" t="s">
        <v>4464</v>
      </c>
      <c r="Q3445" s="370" t="s">
        <v>4465</v>
      </c>
    </row>
    <row r="3446" spans="1:17">
      <c r="A3446" s="372" t="s">
        <v>1315</v>
      </c>
      <c r="B3446" s="372" t="s">
        <v>2806</v>
      </c>
      <c r="C3446" s="372" t="s">
        <v>10464</v>
      </c>
      <c r="D3446" s="372" t="s">
        <v>10537</v>
      </c>
      <c r="E3446" s="372" t="s">
        <v>10538</v>
      </c>
      <c r="F3446" s="372" t="s">
        <v>10539</v>
      </c>
      <c r="G3446" s="370">
        <v>100014568</v>
      </c>
      <c r="H3446" s="377">
        <v>44895</v>
      </c>
      <c r="I3446" s="377">
        <v>45663</v>
      </c>
      <c r="J3446" s="372" t="s">
        <v>1498</v>
      </c>
      <c r="K3446" s="372" t="s">
        <v>4497</v>
      </c>
      <c r="L3446" s="372" t="s">
        <v>4498</v>
      </c>
      <c r="M3446" s="372" t="s">
        <v>10550</v>
      </c>
      <c r="N3446" s="372"/>
      <c r="O3446" s="372" t="s">
        <v>10537</v>
      </c>
      <c r="P3446" s="372" t="s">
        <v>4464</v>
      </c>
      <c r="Q3446" s="370" t="s">
        <v>4465</v>
      </c>
    </row>
    <row r="3447" spans="1:17">
      <c r="A3447" s="372" t="s">
        <v>1315</v>
      </c>
      <c r="B3447" s="372" t="s">
        <v>2806</v>
      </c>
      <c r="C3447" s="372" t="s">
        <v>10464</v>
      </c>
      <c r="D3447" s="372" t="s">
        <v>10537</v>
      </c>
      <c r="E3447" s="372" t="s">
        <v>10538</v>
      </c>
      <c r="F3447" s="372" t="s">
        <v>10539</v>
      </c>
      <c r="G3447" s="370">
        <v>100014659</v>
      </c>
      <c r="H3447" s="377">
        <v>44895</v>
      </c>
      <c r="I3447" s="377">
        <v>45663</v>
      </c>
      <c r="J3447" s="372" t="s">
        <v>1498</v>
      </c>
      <c r="K3447" s="372" t="s">
        <v>4500</v>
      </c>
      <c r="L3447" s="372" t="s">
        <v>4501</v>
      </c>
      <c r="M3447" s="372" t="s">
        <v>10551</v>
      </c>
      <c r="N3447" s="372"/>
      <c r="O3447" s="372" t="s">
        <v>10537</v>
      </c>
      <c r="P3447" s="372" t="s">
        <v>4503</v>
      </c>
      <c r="Q3447" s="370" t="s">
        <v>4504</v>
      </c>
    </row>
    <row r="3448" spans="1:17">
      <c r="A3448" s="372" t="s">
        <v>1315</v>
      </c>
      <c r="B3448" s="372" t="s">
        <v>2806</v>
      </c>
      <c r="C3448" s="372" t="s">
        <v>10464</v>
      </c>
      <c r="D3448" s="372" t="s">
        <v>10537</v>
      </c>
      <c r="E3448" s="372" t="s">
        <v>10538</v>
      </c>
      <c r="F3448" s="372" t="s">
        <v>10539</v>
      </c>
      <c r="G3448" s="370">
        <v>100014750</v>
      </c>
      <c r="H3448" s="377">
        <v>44895</v>
      </c>
      <c r="I3448" s="377">
        <v>45663</v>
      </c>
      <c r="J3448" s="372" t="s">
        <v>1498</v>
      </c>
      <c r="K3448" s="372" t="s">
        <v>4505</v>
      </c>
      <c r="L3448" s="372" t="s">
        <v>4506</v>
      </c>
      <c r="M3448" s="372" t="s">
        <v>10552</v>
      </c>
      <c r="N3448" s="372"/>
      <c r="O3448" s="372" t="s">
        <v>10537</v>
      </c>
      <c r="P3448" s="372" t="s">
        <v>4508</v>
      </c>
      <c r="Q3448" s="370" t="s">
        <v>4509</v>
      </c>
    </row>
    <row r="3449" spans="1:17">
      <c r="A3449" s="372" t="s">
        <v>1315</v>
      </c>
      <c r="B3449" s="372" t="s">
        <v>2806</v>
      </c>
      <c r="C3449" s="372" t="s">
        <v>10464</v>
      </c>
      <c r="D3449" s="372" t="s">
        <v>10537</v>
      </c>
      <c r="E3449" s="372" t="s">
        <v>10538</v>
      </c>
      <c r="F3449" s="372" t="s">
        <v>10539</v>
      </c>
      <c r="G3449" s="370">
        <v>100014841</v>
      </c>
      <c r="H3449" s="377">
        <v>44895</v>
      </c>
      <c r="I3449" s="377">
        <v>45663</v>
      </c>
      <c r="J3449" s="372" t="s">
        <v>1498</v>
      </c>
      <c r="K3449" s="372" t="s">
        <v>4510</v>
      </c>
      <c r="L3449" s="372" t="s">
        <v>4511</v>
      </c>
      <c r="M3449" s="372" t="s">
        <v>10553</v>
      </c>
      <c r="N3449" s="372"/>
      <c r="O3449" s="372" t="s">
        <v>10537</v>
      </c>
      <c r="P3449" s="372" t="s">
        <v>4464</v>
      </c>
      <c r="Q3449" s="370" t="s">
        <v>4465</v>
      </c>
    </row>
    <row r="3450" spans="1:17">
      <c r="A3450" s="372" t="s">
        <v>1315</v>
      </c>
      <c r="B3450" s="372" t="s">
        <v>2806</v>
      </c>
      <c r="C3450" s="372" t="s">
        <v>10464</v>
      </c>
      <c r="D3450" s="372" t="s">
        <v>10537</v>
      </c>
      <c r="E3450" s="372" t="s">
        <v>10538</v>
      </c>
      <c r="F3450" s="372" t="s">
        <v>10539</v>
      </c>
      <c r="G3450" s="370">
        <v>100014932</v>
      </c>
      <c r="H3450" s="377">
        <v>44895</v>
      </c>
      <c r="I3450" s="377">
        <v>45663</v>
      </c>
      <c r="J3450" s="372" t="s">
        <v>1498</v>
      </c>
      <c r="K3450" s="372" t="s">
        <v>4513</v>
      </c>
      <c r="L3450" s="372" t="s">
        <v>4514</v>
      </c>
      <c r="M3450" s="372" t="s">
        <v>10554</v>
      </c>
      <c r="N3450" s="372"/>
      <c r="O3450" s="372" t="s">
        <v>10537</v>
      </c>
      <c r="P3450" s="372" t="s">
        <v>4516</v>
      </c>
      <c r="Q3450" s="370" t="s">
        <v>4517</v>
      </c>
    </row>
    <row r="3451" spans="1:17">
      <c r="A3451" s="372" t="s">
        <v>1315</v>
      </c>
      <c r="B3451" s="372" t="s">
        <v>2806</v>
      </c>
      <c r="C3451" s="372" t="s">
        <v>10464</v>
      </c>
      <c r="D3451" s="372" t="s">
        <v>10537</v>
      </c>
      <c r="E3451" s="372" t="s">
        <v>10538</v>
      </c>
      <c r="F3451" s="372" t="s">
        <v>10539</v>
      </c>
      <c r="G3451" s="370">
        <v>100015023</v>
      </c>
      <c r="H3451" s="377">
        <v>44895</v>
      </c>
      <c r="I3451" s="377">
        <v>45663</v>
      </c>
      <c r="J3451" s="372" t="s">
        <v>1498</v>
      </c>
      <c r="K3451" s="372" t="s">
        <v>4518</v>
      </c>
      <c r="L3451" s="372" t="s">
        <v>1461</v>
      </c>
      <c r="M3451" s="372" t="s">
        <v>10555</v>
      </c>
      <c r="N3451" s="372"/>
      <c r="O3451" s="372" t="s">
        <v>10537</v>
      </c>
      <c r="P3451" s="372" t="s">
        <v>4520</v>
      </c>
      <c r="Q3451" s="370" t="s">
        <v>4521</v>
      </c>
    </row>
    <row r="3452" spans="1:17">
      <c r="A3452" s="372" t="s">
        <v>1315</v>
      </c>
      <c r="B3452" s="372" t="s">
        <v>2806</v>
      </c>
      <c r="C3452" s="372" t="s">
        <v>10464</v>
      </c>
      <c r="D3452" s="372" t="s">
        <v>10537</v>
      </c>
      <c r="E3452" s="372" t="s">
        <v>10538</v>
      </c>
      <c r="F3452" s="372" t="s">
        <v>10539</v>
      </c>
      <c r="G3452" s="370">
        <v>100015114</v>
      </c>
      <c r="H3452" s="377">
        <v>44895</v>
      </c>
      <c r="I3452" s="377">
        <v>45663</v>
      </c>
      <c r="J3452" s="372" t="s">
        <v>1498</v>
      </c>
      <c r="K3452" s="372" t="s">
        <v>4522</v>
      </c>
      <c r="L3452" s="372" t="s">
        <v>4523</v>
      </c>
      <c r="M3452" s="372" t="s">
        <v>10556</v>
      </c>
      <c r="N3452" s="372"/>
      <c r="O3452" s="372" t="s">
        <v>10537</v>
      </c>
      <c r="P3452" s="372" t="s">
        <v>4525</v>
      </c>
      <c r="Q3452" s="370" t="s">
        <v>4526</v>
      </c>
    </row>
    <row r="3453" spans="1:17">
      <c r="A3453" s="372" t="s">
        <v>1315</v>
      </c>
      <c r="B3453" s="372" t="s">
        <v>2806</v>
      </c>
      <c r="C3453" s="372" t="s">
        <v>10464</v>
      </c>
      <c r="D3453" s="372" t="s">
        <v>10537</v>
      </c>
      <c r="E3453" s="372" t="s">
        <v>10538</v>
      </c>
      <c r="F3453" s="372" t="s">
        <v>10539</v>
      </c>
      <c r="G3453" s="370">
        <v>100015205</v>
      </c>
      <c r="H3453" s="377">
        <v>44895</v>
      </c>
      <c r="I3453" s="377">
        <v>45663</v>
      </c>
      <c r="J3453" s="372" t="s">
        <v>1498</v>
      </c>
      <c r="K3453" s="372" t="s">
        <v>4527</v>
      </c>
      <c r="L3453" s="372" t="s">
        <v>4528</v>
      </c>
      <c r="M3453" s="372" t="s">
        <v>10557</v>
      </c>
      <c r="N3453" s="372"/>
      <c r="O3453" s="372" t="s">
        <v>10537</v>
      </c>
      <c r="P3453" s="372" t="s">
        <v>4464</v>
      </c>
      <c r="Q3453" s="370" t="s">
        <v>4465</v>
      </c>
    </row>
    <row r="3454" spans="1:17">
      <c r="A3454" s="372" t="s">
        <v>1315</v>
      </c>
      <c r="B3454" s="372" t="s">
        <v>2806</v>
      </c>
      <c r="C3454" s="372" t="s">
        <v>10464</v>
      </c>
      <c r="D3454" s="372" t="s">
        <v>10537</v>
      </c>
      <c r="E3454" s="372" t="s">
        <v>10538</v>
      </c>
      <c r="F3454" s="372" t="s">
        <v>10539</v>
      </c>
      <c r="G3454" s="370">
        <v>100015296</v>
      </c>
      <c r="H3454" s="377">
        <v>44895</v>
      </c>
      <c r="I3454" s="377">
        <v>45663</v>
      </c>
      <c r="J3454" s="372" t="s">
        <v>1498</v>
      </c>
      <c r="K3454" s="372" t="s">
        <v>4530</v>
      </c>
      <c r="L3454" s="372" t="s">
        <v>4531</v>
      </c>
      <c r="M3454" s="372" t="s">
        <v>10558</v>
      </c>
      <c r="N3454" s="372"/>
      <c r="O3454" s="372" t="s">
        <v>10537</v>
      </c>
      <c r="P3454" s="372" t="s">
        <v>4533</v>
      </c>
      <c r="Q3454" s="370" t="s">
        <v>4534</v>
      </c>
    </row>
    <row r="3455" spans="1:17">
      <c r="A3455" s="372" t="s">
        <v>1315</v>
      </c>
      <c r="B3455" s="372" t="s">
        <v>2806</v>
      </c>
      <c r="C3455" s="372" t="s">
        <v>10464</v>
      </c>
      <c r="D3455" s="372" t="s">
        <v>10537</v>
      </c>
      <c r="E3455" s="372" t="s">
        <v>10538</v>
      </c>
      <c r="F3455" s="372" t="s">
        <v>10539</v>
      </c>
      <c r="G3455" s="370">
        <v>100015387</v>
      </c>
      <c r="H3455" s="377">
        <v>44895</v>
      </c>
      <c r="I3455" s="377">
        <v>45663</v>
      </c>
      <c r="J3455" s="372" t="s">
        <v>1498</v>
      </c>
      <c r="K3455" s="372" t="s">
        <v>4535</v>
      </c>
      <c r="L3455" s="372" t="s">
        <v>4536</v>
      </c>
      <c r="M3455" s="372" t="s">
        <v>10559</v>
      </c>
      <c r="N3455" s="372"/>
      <c r="O3455" s="372" t="s">
        <v>10537</v>
      </c>
      <c r="P3455" s="372" t="s">
        <v>4464</v>
      </c>
      <c r="Q3455" s="370" t="s">
        <v>4465</v>
      </c>
    </row>
    <row r="3456" spans="1:17">
      <c r="A3456" s="372" t="s">
        <v>1315</v>
      </c>
      <c r="B3456" s="372" t="s">
        <v>2806</v>
      </c>
      <c r="C3456" s="372" t="s">
        <v>10464</v>
      </c>
      <c r="D3456" s="372" t="s">
        <v>10560</v>
      </c>
      <c r="E3456" s="372" t="s">
        <v>10561</v>
      </c>
      <c r="F3456" s="372" t="s">
        <v>10562</v>
      </c>
      <c r="G3456" s="370">
        <v>100013303</v>
      </c>
      <c r="H3456" s="377">
        <v>44935</v>
      </c>
      <c r="I3456" s="377">
        <v>47118</v>
      </c>
      <c r="J3456" s="372" t="s">
        <v>1498</v>
      </c>
      <c r="K3456" s="372" t="s">
        <v>3172</v>
      </c>
      <c r="L3456" s="372" t="s">
        <v>3173</v>
      </c>
      <c r="M3456" s="372" t="s">
        <v>10563</v>
      </c>
      <c r="N3456" s="372"/>
      <c r="O3456" s="372" t="s">
        <v>10560</v>
      </c>
      <c r="P3456" s="372" t="s">
        <v>4464</v>
      </c>
      <c r="Q3456" s="370" t="s">
        <v>4465</v>
      </c>
    </row>
    <row r="3457" spans="1:17">
      <c r="A3457" s="372" t="s">
        <v>1315</v>
      </c>
      <c r="B3457" s="372" t="s">
        <v>2806</v>
      </c>
      <c r="C3457" s="372" t="s">
        <v>10464</v>
      </c>
      <c r="D3457" s="372" t="s">
        <v>10560</v>
      </c>
      <c r="E3457" s="372" t="s">
        <v>10561</v>
      </c>
      <c r="F3457" s="372" t="s">
        <v>10562</v>
      </c>
      <c r="G3457" s="370">
        <v>100013751</v>
      </c>
      <c r="H3457" s="377">
        <v>44935</v>
      </c>
      <c r="I3457" s="377">
        <v>47118</v>
      </c>
      <c r="J3457" s="372" t="s">
        <v>1498</v>
      </c>
      <c r="K3457" s="372" t="s">
        <v>4466</v>
      </c>
      <c r="L3457" s="372" t="s">
        <v>4467</v>
      </c>
      <c r="M3457" s="372" t="s">
        <v>10564</v>
      </c>
      <c r="N3457" s="372"/>
      <c r="O3457" s="372" t="s">
        <v>10560</v>
      </c>
      <c r="P3457" s="372" t="s">
        <v>4469</v>
      </c>
      <c r="Q3457" s="370" t="s">
        <v>4470</v>
      </c>
    </row>
    <row r="3458" spans="1:17">
      <c r="A3458" s="372" t="s">
        <v>1315</v>
      </c>
      <c r="B3458" s="372" t="s">
        <v>2806</v>
      </c>
      <c r="C3458" s="372" t="s">
        <v>10464</v>
      </c>
      <c r="D3458" s="372" t="s">
        <v>10560</v>
      </c>
      <c r="E3458" s="372" t="s">
        <v>10561</v>
      </c>
      <c r="F3458" s="372" t="s">
        <v>10562</v>
      </c>
      <c r="G3458" s="370">
        <v>100013842</v>
      </c>
      <c r="H3458" s="377">
        <v>44935</v>
      </c>
      <c r="I3458" s="377">
        <v>47118</v>
      </c>
      <c r="J3458" s="372" t="s">
        <v>1498</v>
      </c>
      <c r="K3458" s="372" t="s">
        <v>4471</v>
      </c>
      <c r="L3458" s="372" t="s">
        <v>1515</v>
      </c>
      <c r="M3458" s="372" t="s">
        <v>10565</v>
      </c>
      <c r="N3458" s="372"/>
      <c r="O3458" s="372" t="s">
        <v>10560</v>
      </c>
      <c r="P3458" s="372" t="s">
        <v>4473</v>
      </c>
      <c r="Q3458" s="370" t="s">
        <v>4474</v>
      </c>
    </row>
    <row r="3459" spans="1:17">
      <c r="A3459" s="372" t="s">
        <v>1315</v>
      </c>
      <c r="B3459" s="372" t="s">
        <v>2806</v>
      </c>
      <c r="C3459" s="372" t="s">
        <v>10464</v>
      </c>
      <c r="D3459" s="372" t="s">
        <v>10560</v>
      </c>
      <c r="E3459" s="372" t="s">
        <v>10561</v>
      </c>
      <c r="F3459" s="372" t="s">
        <v>10562</v>
      </c>
      <c r="G3459" s="370">
        <v>100013933</v>
      </c>
      <c r="H3459" s="377">
        <v>44935</v>
      </c>
      <c r="I3459" s="377">
        <v>47118</v>
      </c>
      <c r="J3459" s="372" t="s">
        <v>1498</v>
      </c>
      <c r="K3459" s="372" t="s">
        <v>4475</v>
      </c>
      <c r="L3459" s="372" t="s">
        <v>4476</v>
      </c>
      <c r="M3459" s="372" t="s">
        <v>10566</v>
      </c>
      <c r="N3459" s="372"/>
      <c r="O3459" s="372" t="s">
        <v>10560</v>
      </c>
      <c r="P3459" s="372" t="s">
        <v>4478</v>
      </c>
      <c r="Q3459" s="370" t="s">
        <v>4479</v>
      </c>
    </row>
    <row r="3460" spans="1:17">
      <c r="A3460" s="372" t="s">
        <v>1315</v>
      </c>
      <c r="B3460" s="372" t="s">
        <v>2806</v>
      </c>
      <c r="C3460" s="372" t="s">
        <v>10464</v>
      </c>
      <c r="D3460" s="372" t="s">
        <v>10560</v>
      </c>
      <c r="E3460" s="372" t="s">
        <v>10561</v>
      </c>
      <c r="F3460" s="372" t="s">
        <v>10562</v>
      </c>
      <c r="G3460" s="370">
        <v>100014024</v>
      </c>
      <c r="H3460" s="377">
        <v>44935</v>
      </c>
      <c r="I3460" s="377">
        <v>47118</v>
      </c>
      <c r="J3460" s="372" t="s">
        <v>1498</v>
      </c>
      <c r="K3460" s="372" t="s">
        <v>4480</v>
      </c>
      <c r="L3460" s="372" t="s">
        <v>4481</v>
      </c>
      <c r="M3460" s="372" t="s">
        <v>10567</v>
      </c>
      <c r="N3460" s="372"/>
      <c r="O3460" s="372" t="s">
        <v>10560</v>
      </c>
      <c r="P3460" s="372" t="s">
        <v>4464</v>
      </c>
      <c r="Q3460" s="370" t="s">
        <v>4465</v>
      </c>
    </row>
    <row r="3461" spans="1:17">
      <c r="A3461" s="372" t="s">
        <v>1315</v>
      </c>
      <c r="B3461" s="372" t="s">
        <v>2806</v>
      </c>
      <c r="C3461" s="372" t="s">
        <v>10464</v>
      </c>
      <c r="D3461" s="372" t="s">
        <v>10560</v>
      </c>
      <c r="E3461" s="372" t="s">
        <v>10561</v>
      </c>
      <c r="F3461" s="372" t="s">
        <v>10562</v>
      </c>
      <c r="G3461" s="370">
        <v>100014115</v>
      </c>
      <c r="H3461" s="377">
        <v>44935</v>
      </c>
      <c r="I3461" s="377">
        <v>47118</v>
      </c>
      <c r="J3461" s="372" t="s">
        <v>1498</v>
      </c>
      <c r="K3461" s="372" t="s">
        <v>4483</v>
      </c>
      <c r="L3461" s="372" t="s">
        <v>4484</v>
      </c>
      <c r="M3461" s="372" t="s">
        <v>10568</v>
      </c>
      <c r="N3461" s="372"/>
      <c r="O3461" s="372" t="s">
        <v>10560</v>
      </c>
      <c r="P3461" s="372" t="s">
        <v>4464</v>
      </c>
      <c r="Q3461" s="370" t="s">
        <v>4465</v>
      </c>
    </row>
    <row r="3462" spans="1:17">
      <c r="A3462" s="372" t="s">
        <v>1315</v>
      </c>
      <c r="B3462" s="372" t="s">
        <v>2806</v>
      </c>
      <c r="C3462" s="372" t="s">
        <v>10464</v>
      </c>
      <c r="D3462" s="372" t="s">
        <v>10560</v>
      </c>
      <c r="E3462" s="372" t="s">
        <v>10561</v>
      </c>
      <c r="F3462" s="372" t="s">
        <v>10562</v>
      </c>
      <c r="G3462" s="370">
        <v>100014206</v>
      </c>
      <c r="H3462" s="377">
        <v>44935</v>
      </c>
      <c r="I3462" s="377">
        <v>47118</v>
      </c>
      <c r="J3462" s="372" t="s">
        <v>1498</v>
      </c>
      <c r="K3462" s="372" t="s">
        <v>4486</v>
      </c>
      <c r="L3462" s="372" t="s">
        <v>4487</v>
      </c>
      <c r="M3462" s="372" t="s">
        <v>10569</v>
      </c>
      <c r="N3462" s="372"/>
      <c r="O3462" s="372" t="s">
        <v>10560</v>
      </c>
      <c r="P3462" s="372" t="s">
        <v>4464</v>
      </c>
      <c r="Q3462" s="370" t="s">
        <v>4465</v>
      </c>
    </row>
    <row r="3463" spans="1:17">
      <c r="A3463" s="372" t="s">
        <v>1315</v>
      </c>
      <c r="B3463" s="372" t="s">
        <v>2806</v>
      </c>
      <c r="C3463" s="372" t="s">
        <v>10464</v>
      </c>
      <c r="D3463" s="372" t="s">
        <v>10560</v>
      </c>
      <c r="E3463" s="372" t="s">
        <v>10561</v>
      </c>
      <c r="F3463" s="372" t="s">
        <v>10562</v>
      </c>
      <c r="G3463" s="370">
        <v>100014297</v>
      </c>
      <c r="H3463" s="377">
        <v>44935</v>
      </c>
      <c r="I3463" s="377">
        <v>47118</v>
      </c>
      <c r="J3463" s="372" t="s">
        <v>1498</v>
      </c>
      <c r="K3463" s="372" t="s">
        <v>4489</v>
      </c>
      <c r="L3463" s="372" t="s">
        <v>4490</v>
      </c>
      <c r="M3463" s="372" t="s">
        <v>10570</v>
      </c>
      <c r="N3463" s="372"/>
      <c r="O3463" s="372" t="s">
        <v>10560</v>
      </c>
      <c r="P3463" s="372" t="s">
        <v>4464</v>
      </c>
      <c r="Q3463" s="370" t="s">
        <v>4465</v>
      </c>
    </row>
    <row r="3464" spans="1:17">
      <c r="A3464" s="372" t="s">
        <v>1315</v>
      </c>
      <c r="B3464" s="372" t="s">
        <v>2806</v>
      </c>
      <c r="C3464" s="372" t="s">
        <v>10464</v>
      </c>
      <c r="D3464" s="372" t="s">
        <v>10560</v>
      </c>
      <c r="E3464" s="372" t="s">
        <v>10561</v>
      </c>
      <c r="F3464" s="372" t="s">
        <v>10562</v>
      </c>
      <c r="G3464" s="370">
        <v>100014388</v>
      </c>
      <c r="H3464" s="377">
        <v>44935</v>
      </c>
      <c r="I3464" s="377">
        <v>47118</v>
      </c>
      <c r="J3464" s="372" t="s">
        <v>1498</v>
      </c>
      <c r="K3464" s="372" t="s">
        <v>4492</v>
      </c>
      <c r="L3464" s="372" t="s">
        <v>4493</v>
      </c>
      <c r="M3464" s="372" t="s">
        <v>10571</v>
      </c>
      <c r="N3464" s="372"/>
      <c r="O3464" s="372" t="s">
        <v>10560</v>
      </c>
      <c r="P3464" s="372" t="s">
        <v>4464</v>
      </c>
      <c r="Q3464" s="370" t="s">
        <v>4465</v>
      </c>
    </row>
    <row r="3465" spans="1:17">
      <c r="A3465" s="372" t="s">
        <v>1315</v>
      </c>
      <c r="B3465" s="372" t="s">
        <v>2806</v>
      </c>
      <c r="C3465" s="372" t="s">
        <v>10464</v>
      </c>
      <c r="D3465" s="372" t="s">
        <v>10560</v>
      </c>
      <c r="E3465" s="372" t="s">
        <v>10561</v>
      </c>
      <c r="F3465" s="372" t="s">
        <v>10562</v>
      </c>
      <c r="G3465" s="370">
        <v>100014479</v>
      </c>
      <c r="H3465" s="377">
        <v>44935</v>
      </c>
      <c r="I3465" s="377">
        <v>47118</v>
      </c>
      <c r="J3465" s="372" t="s">
        <v>1498</v>
      </c>
      <c r="K3465" s="372" t="s">
        <v>4495</v>
      </c>
      <c r="L3465" s="372" t="s">
        <v>25</v>
      </c>
      <c r="M3465" s="372" t="s">
        <v>10572</v>
      </c>
      <c r="N3465" s="372"/>
      <c r="O3465" s="372" t="s">
        <v>10560</v>
      </c>
      <c r="P3465" s="372" t="s">
        <v>4464</v>
      </c>
      <c r="Q3465" s="370" t="s">
        <v>4465</v>
      </c>
    </row>
    <row r="3466" spans="1:17">
      <c r="A3466" s="372" t="s">
        <v>1315</v>
      </c>
      <c r="B3466" s="372" t="s">
        <v>2806</v>
      </c>
      <c r="C3466" s="372" t="s">
        <v>10464</v>
      </c>
      <c r="D3466" s="372" t="s">
        <v>10560</v>
      </c>
      <c r="E3466" s="372" t="s">
        <v>10561</v>
      </c>
      <c r="F3466" s="372" t="s">
        <v>10562</v>
      </c>
      <c r="G3466" s="370">
        <v>100014570</v>
      </c>
      <c r="H3466" s="377">
        <v>44935</v>
      </c>
      <c r="I3466" s="377">
        <v>47118</v>
      </c>
      <c r="J3466" s="372" t="s">
        <v>1498</v>
      </c>
      <c r="K3466" s="372" t="s">
        <v>4497</v>
      </c>
      <c r="L3466" s="372" t="s">
        <v>4498</v>
      </c>
      <c r="M3466" s="372" t="s">
        <v>10573</v>
      </c>
      <c r="N3466" s="372"/>
      <c r="O3466" s="372" t="s">
        <v>10560</v>
      </c>
      <c r="P3466" s="372" t="s">
        <v>4464</v>
      </c>
      <c r="Q3466" s="370" t="s">
        <v>4465</v>
      </c>
    </row>
    <row r="3467" spans="1:17">
      <c r="A3467" s="372" t="s">
        <v>1315</v>
      </c>
      <c r="B3467" s="372" t="s">
        <v>2806</v>
      </c>
      <c r="C3467" s="372" t="s">
        <v>10464</v>
      </c>
      <c r="D3467" s="372" t="s">
        <v>10560</v>
      </c>
      <c r="E3467" s="372" t="s">
        <v>10561</v>
      </c>
      <c r="F3467" s="372" t="s">
        <v>10562</v>
      </c>
      <c r="G3467" s="370">
        <v>100014661</v>
      </c>
      <c r="H3467" s="377">
        <v>44935</v>
      </c>
      <c r="I3467" s="377">
        <v>47118</v>
      </c>
      <c r="J3467" s="372" t="s">
        <v>1498</v>
      </c>
      <c r="K3467" s="372" t="s">
        <v>4500</v>
      </c>
      <c r="L3467" s="372" t="s">
        <v>4501</v>
      </c>
      <c r="M3467" s="372" t="s">
        <v>10574</v>
      </c>
      <c r="N3467" s="372"/>
      <c r="O3467" s="372" t="s">
        <v>10560</v>
      </c>
      <c r="P3467" s="372" t="s">
        <v>4503</v>
      </c>
      <c r="Q3467" s="370" t="s">
        <v>4504</v>
      </c>
    </row>
    <row r="3468" spans="1:17">
      <c r="A3468" s="372" t="s">
        <v>1315</v>
      </c>
      <c r="B3468" s="372" t="s">
        <v>2806</v>
      </c>
      <c r="C3468" s="372" t="s">
        <v>10464</v>
      </c>
      <c r="D3468" s="372" t="s">
        <v>10560</v>
      </c>
      <c r="E3468" s="372" t="s">
        <v>10561</v>
      </c>
      <c r="F3468" s="372" t="s">
        <v>10562</v>
      </c>
      <c r="G3468" s="370">
        <v>100014752</v>
      </c>
      <c r="H3468" s="377">
        <v>44935</v>
      </c>
      <c r="I3468" s="377">
        <v>47118</v>
      </c>
      <c r="J3468" s="372" t="s">
        <v>1498</v>
      </c>
      <c r="K3468" s="372" t="s">
        <v>4505</v>
      </c>
      <c r="L3468" s="372" t="s">
        <v>4506</v>
      </c>
      <c r="M3468" s="372" t="s">
        <v>10575</v>
      </c>
      <c r="N3468" s="372"/>
      <c r="O3468" s="372" t="s">
        <v>10560</v>
      </c>
      <c r="P3468" s="372" t="s">
        <v>4508</v>
      </c>
      <c r="Q3468" s="370" t="s">
        <v>4509</v>
      </c>
    </row>
    <row r="3469" spans="1:17">
      <c r="A3469" s="372" t="s">
        <v>1315</v>
      </c>
      <c r="B3469" s="372" t="s">
        <v>2806</v>
      </c>
      <c r="C3469" s="372" t="s">
        <v>10464</v>
      </c>
      <c r="D3469" s="372" t="s">
        <v>10560</v>
      </c>
      <c r="E3469" s="372" t="s">
        <v>10561</v>
      </c>
      <c r="F3469" s="372" t="s">
        <v>10562</v>
      </c>
      <c r="G3469" s="370">
        <v>100014843</v>
      </c>
      <c r="H3469" s="377">
        <v>44935</v>
      </c>
      <c r="I3469" s="377">
        <v>47118</v>
      </c>
      <c r="J3469" s="372" t="s">
        <v>1498</v>
      </c>
      <c r="K3469" s="372" t="s">
        <v>4510</v>
      </c>
      <c r="L3469" s="372" t="s">
        <v>4511</v>
      </c>
      <c r="M3469" s="372" t="s">
        <v>10576</v>
      </c>
      <c r="N3469" s="372"/>
      <c r="O3469" s="372" t="s">
        <v>10560</v>
      </c>
      <c r="P3469" s="372" t="s">
        <v>4464</v>
      </c>
      <c r="Q3469" s="370" t="s">
        <v>4465</v>
      </c>
    </row>
    <row r="3470" spans="1:17">
      <c r="A3470" s="372" t="s">
        <v>1315</v>
      </c>
      <c r="B3470" s="372" t="s">
        <v>2806</v>
      </c>
      <c r="C3470" s="372" t="s">
        <v>10464</v>
      </c>
      <c r="D3470" s="372" t="s">
        <v>10560</v>
      </c>
      <c r="E3470" s="372" t="s">
        <v>10561</v>
      </c>
      <c r="F3470" s="372" t="s">
        <v>10562</v>
      </c>
      <c r="G3470" s="370">
        <v>100014934</v>
      </c>
      <c r="H3470" s="377">
        <v>44935</v>
      </c>
      <c r="I3470" s="377">
        <v>47118</v>
      </c>
      <c r="J3470" s="372" t="s">
        <v>1498</v>
      </c>
      <c r="K3470" s="372" t="s">
        <v>4513</v>
      </c>
      <c r="L3470" s="372" t="s">
        <v>4514</v>
      </c>
      <c r="M3470" s="372" t="s">
        <v>10577</v>
      </c>
      <c r="N3470" s="372"/>
      <c r="O3470" s="372" t="s">
        <v>10560</v>
      </c>
      <c r="P3470" s="372" t="s">
        <v>4516</v>
      </c>
      <c r="Q3470" s="370" t="s">
        <v>4517</v>
      </c>
    </row>
    <row r="3471" spans="1:17">
      <c r="A3471" s="372" t="s">
        <v>1315</v>
      </c>
      <c r="B3471" s="372" t="s">
        <v>2806</v>
      </c>
      <c r="C3471" s="372" t="s">
        <v>10464</v>
      </c>
      <c r="D3471" s="372" t="s">
        <v>10560</v>
      </c>
      <c r="E3471" s="372" t="s">
        <v>10561</v>
      </c>
      <c r="F3471" s="372" t="s">
        <v>10562</v>
      </c>
      <c r="G3471" s="370">
        <v>100015025</v>
      </c>
      <c r="H3471" s="377">
        <v>44935</v>
      </c>
      <c r="I3471" s="377">
        <v>47118</v>
      </c>
      <c r="J3471" s="372" t="s">
        <v>1498</v>
      </c>
      <c r="K3471" s="372" t="s">
        <v>4518</v>
      </c>
      <c r="L3471" s="372" t="s">
        <v>1461</v>
      </c>
      <c r="M3471" s="372" t="s">
        <v>10578</v>
      </c>
      <c r="N3471" s="372"/>
      <c r="O3471" s="372" t="s">
        <v>10560</v>
      </c>
      <c r="P3471" s="372" t="s">
        <v>4520</v>
      </c>
      <c r="Q3471" s="370" t="s">
        <v>4521</v>
      </c>
    </row>
    <row r="3472" spans="1:17">
      <c r="A3472" s="372" t="s">
        <v>1315</v>
      </c>
      <c r="B3472" s="372" t="s">
        <v>2806</v>
      </c>
      <c r="C3472" s="372" t="s">
        <v>10464</v>
      </c>
      <c r="D3472" s="372" t="s">
        <v>10560</v>
      </c>
      <c r="E3472" s="372" t="s">
        <v>10561</v>
      </c>
      <c r="F3472" s="372" t="s">
        <v>10562</v>
      </c>
      <c r="G3472" s="370">
        <v>100015116</v>
      </c>
      <c r="H3472" s="377">
        <v>44935</v>
      </c>
      <c r="I3472" s="377">
        <v>47118</v>
      </c>
      <c r="J3472" s="372" t="s">
        <v>1498</v>
      </c>
      <c r="K3472" s="372" t="s">
        <v>4522</v>
      </c>
      <c r="L3472" s="372" t="s">
        <v>4523</v>
      </c>
      <c r="M3472" s="372" t="s">
        <v>10579</v>
      </c>
      <c r="N3472" s="372"/>
      <c r="O3472" s="372" t="s">
        <v>10560</v>
      </c>
      <c r="P3472" s="372" t="s">
        <v>4525</v>
      </c>
      <c r="Q3472" s="370" t="s">
        <v>4526</v>
      </c>
    </row>
    <row r="3473" spans="1:17">
      <c r="A3473" s="372" t="s">
        <v>1315</v>
      </c>
      <c r="B3473" s="372" t="s">
        <v>2806</v>
      </c>
      <c r="C3473" s="372" t="s">
        <v>10464</v>
      </c>
      <c r="D3473" s="372" t="s">
        <v>10560</v>
      </c>
      <c r="E3473" s="372" t="s">
        <v>10561</v>
      </c>
      <c r="F3473" s="372" t="s">
        <v>10562</v>
      </c>
      <c r="G3473" s="370">
        <v>100015207</v>
      </c>
      <c r="H3473" s="377">
        <v>44935</v>
      </c>
      <c r="I3473" s="377">
        <v>47118</v>
      </c>
      <c r="J3473" s="372" t="s">
        <v>1498</v>
      </c>
      <c r="K3473" s="372" t="s">
        <v>4527</v>
      </c>
      <c r="L3473" s="372" t="s">
        <v>4528</v>
      </c>
      <c r="M3473" s="372" t="s">
        <v>10580</v>
      </c>
      <c r="N3473" s="372"/>
      <c r="O3473" s="372" t="s">
        <v>10560</v>
      </c>
      <c r="P3473" s="372" t="s">
        <v>4464</v>
      </c>
      <c r="Q3473" s="370" t="s">
        <v>4465</v>
      </c>
    </row>
    <row r="3474" spans="1:17">
      <c r="A3474" s="372" t="s">
        <v>1315</v>
      </c>
      <c r="B3474" s="372" t="s">
        <v>2806</v>
      </c>
      <c r="C3474" s="372" t="s">
        <v>10464</v>
      </c>
      <c r="D3474" s="372" t="s">
        <v>10560</v>
      </c>
      <c r="E3474" s="372" t="s">
        <v>10561</v>
      </c>
      <c r="F3474" s="372" t="s">
        <v>10562</v>
      </c>
      <c r="G3474" s="370">
        <v>100015298</v>
      </c>
      <c r="H3474" s="377">
        <v>44935</v>
      </c>
      <c r="I3474" s="377">
        <v>47118</v>
      </c>
      <c r="J3474" s="372" t="s">
        <v>1498</v>
      </c>
      <c r="K3474" s="372" t="s">
        <v>4530</v>
      </c>
      <c r="L3474" s="372" t="s">
        <v>4531</v>
      </c>
      <c r="M3474" s="372" t="s">
        <v>10581</v>
      </c>
      <c r="N3474" s="372"/>
      <c r="O3474" s="372" t="s">
        <v>10560</v>
      </c>
      <c r="P3474" s="372" t="s">
        <v>4533</v>
      </c>
      <c r="Q3474" s="370" t="s">
        <v>4534</v>
      </c>
    </row>
    <row r="3475" spans="1:17">
      <c r="A3475" s="372" t="s">
        <v>1315</v>
      </c>
      <c r="B3475" s="372" t="s">
        <v>2806</v>
      </c>
      <c r="C3475" s="372" t="s">
        <v>10464</v>
      </c>
      <c r="D3475" s="372" t="s">
        <v>10560</v>
      </c>
      <c r="E3475" s="372" t="s">
        <v>10561</v>
      </c>
      <c r="F3475" s="372" t="s">
        <v>10562</v>
      </c>
      <c r="G3475" s="370">
        <v>100015389</v>
      </c>
      <c r="H3475" s="377">
        <v>44935</v>
      </c>
      <c r="I3475" s="377">
        <v>47118</v>
      </c>
      <c r="J3475" s="372" t="s">
        <v>1498</v>
      </c>
      <c r="K3475" s="372" t="s">
        <v>4535</v>
      </c>
      <c r="L3475" s="372" t="s">
        <v>4536</v>
      </c>
      <c r="M3475" s="372" t="s">
        <v>10582</v>
      </c>
      <c r="N3475" s="372"/>
      <c r="O3475" s="372" t="s">
        <v>10560</v>
      </c>
      <c r="P3475" s="372" t="s">
        <v>4464</v>
      </c>
      <c r="Q3475" s="370" t="s">
        <v>4465</v>
      </c>
    </row>
    <row r="3476" spans="1:17">
      <c r="A3476" s="372" t="s">
        <v>1315</v>
      </c>
      <c r="B3476" s="372" t="s">
        <v>2806</v>
      </c>
      <c r="C3476" s="372" t="s">
        <v>10464</v>
      </c>
      <c r="D3476" s="372" t="s">
        <v>10583</v>
      </c>
      <c r="E3476" s="372" t="s">
        <v>10584</v>
      </c>
      <c r="F3476" s="372" t="s">
        <v>10585</v>
      </c>
      <c r="G3476" s="370">
        <v>100013304</v>
      </c>
      <c r="H3476" s="377">
        <v>44568</v>
      </c>
      <c r="I3476" s="377">
        <v>46022</v>
      </c>
      <c r="J3476" s="372" t="s">
        <v>1498</v>
      </c>
      <c r="K3476" s="372" t="s">
        <v>3172</v>
      </c>
      <c r="L3476" s="372" t="s">
        <v>3173</v>
      </c>
      <c r="M3476" s="372" t="s">
        <v>10586</v>
      </c>
      <c r="N3476" s="372"/>
      <c r="O3476" s="372" t="s">
        <v>10583</v>
      </c>
      <c r="P3476" s="372" t="s">
        <v>4464</v>
      </c>
      <c r="Q3476" s="370" t="s">
        <v>4465</v>
      </c>
    </row>
    <row r="3477" spans="1:17">
      <c r="A3477" s="372" t="s">
        <v>1315</v>
      </c>
      <c r="B3477" s="372" t="s">
        <v>2806</v>
      </c>
      <c r="C3477" s="372" t="s">
        <v>10464</v>
      </c>
      <c r="D3477" s="372" t="s">
        <v>10583</v>
      </c>
      <c r="E3477" s="372" t="s">
        <v>10584</v>
      </c>
      <c r="F3477" s="372" t="s">
        <v>10585</v>
      </c>
      <c r="G3477" s="370">
        <v>100013752</v>
      </c>
      <c r="H3477" s="377">
        <v>44568</v>
      </c>
      <c r="I3477" s="377">
        <v>46022</v>
      </c>
      <c r="J3477" s="372" t="s">
        <v>1498</v>
      </c>
      <c r="K3477" s="372" t="s">
        <v>4466</v>
      </c>
      <c r="L3477" s="372" t="s">
        <v>4467</v>
      </c>
      <c r="M3477" s="372" t="s">
        <v>10587</v>
      </c>
      <c r="N3477" s="372"/>
      <c r="O3477" s="372" t="s">
        <v>10583</v>
      </c>
      <c r="P3477" s="372" t="s">
        <v>4469</v>
      </c>
      <c r="Q3477" s="370" t="s">
        <v>4470</v>
      </c>
    </row>
    <row r="3478" spans="1:17">
      <c r="A3478" s="372" t="s">
        <v>1315</v>
      </c>
      <c r="B3478" s="372" t="s">
        <v>2806</v>
      </c>
      <c r="C3478" s="372" t="s">
        <v>10464</v>
      </c>
      <c r="D3478" s="372" t="s">
        <v>10583</v>
      </c>
      <c r="E3478" s="372" t="s">
        <v>10584</v>
      </c>
      <c r="F3478" s="372" t="s">
        <v>10585</v>
      </c>
      <c r="G3478" s="370">
        <v>100013843</v>
      </c>
      <c r="H3478" s="377">
        <v>44568</v>
      </c>
      <c r="I3478" s="377">
        <v>46022</v>
      </c>
      <c r="J3478" s="372" t="s">
        <v>1498</v>
      </c>
      <c r="K3478" s="372" t="s">
        <v>4471</v>
      </c>
      <c r="L3478" s="372" t="s">
        <v>1515</v>
      </c>
      <c r="M3478" s="372" t="s">
        <v>10588</v>
      </c>
      <c r="N3478" s="372"/>
      <c r="O3478" s="372" t="s">
        <v>10583</v>
      </c>
      <c r="P3478" s="372" t="s">
        <v>4473</v>
      </c>
      <c r="Q3478" s="370" t="s">
        <v>4474</v>
      </c>
    </row>
    <row r="3479" spans="1:17">
      <c r="A3479" s="372" t="s">
        <v>1315</v>
      </c>
      <c r="B3479" s="372" t="s">
        <v>2806</v>
      </c>
      <c r="C3479" s="372" t="s">
        <v>10464</v>
      </c>
      <c r="D3479" s="372" t="s">
        <v>10583</v>
      </c>
      <c r="E3479" s="372" t="s">
        <v>10584</v>
      </c>
      <c r="F3479" s="372" t="s">
        <v>10585</v>
      </c>
      <c r="G3479" s="370">
        <v>100013934</v>
      </c>
      <c r="H3479" s="377">
        <v>44568</v>
      </c>
      <c r="I3479" s="377">
        <v>46022</v>
      </c>
      <c r="J3479" s="372" t="s">
        <v>1498</v>
      </c>
      <c r="K3479" s="372" t="s">
        <v>4475</v>
      </c>
      <c r="L3479" s="372" t="s">
        <v>4476</v>
      </c>
      <c r="M3479" s="372" t="s">
        <v>10589</v>
      </c>
      <c r="N3479" s="372"/>
      <c r="O3479" s="372" t="s">
        <v>10583</v>
      </c>
      <c r="P3479" s="372" t="s">
        <v>4478</v>
      </c>
      <c r="Q3479" s="370" t="s">
        <v>4479</v>
      </c>
    </row>
    <row r="3480" spans="1:17">
      <c r="A3480" s="372" t="s">
        <v>1315</v>
      </c>
      <c r="B3480" s="372" t="s">
        <v>2806</v>
      </c>
      <c r="C3480" s="372" t="s">
        <v>10464</v>
      </c>
      <c r="D3480" s="372" t="s">
        <v>10583</v>
      </c>
      <c r="E3480" s="372" t="s">
        <v>10584</v>
      </c>
      <c r="F3480" s="372" t="s">
        <v>10585</v>
      </c>
      <c r="G3480" s="370">
        <v>100014025</v>
      </c>
      <c r="H3480" s="377">
        <v>44568</v>
      </c>
      <c r="I3480" s="377">
        <v>46022</v>
      </c>
      <c r="J3480" s="372" t="s">
        <v>1498</v>
      </c>
      <c r="K3480" s="372" t="s">
        <v>4480</v>
      </c>
      <c r="L3480" s="372" t="s">
        <v>4481</v>
      </c>
      <c r="M3480" s="372" t="s">
        <v>10590</v>
      </c>
      <c r="N3480" s="372"/>
      <c r="O3480" s="372" t="s">
        <v>10583</v>
      </c>
      <c r="P3480" s="372" t="s">
        <v>4464</v>
      </c>
      <c r="Q3480" s="370" t="s">
        <v>4465</v>
      </c>
    </row>
    <row r="3481" spans="1:17">
      <c r="A3481" s="372" t="s">
        <v>1315</v>
      </c>
      <c r="B3481" s="372" t="s">
        <v>2806</v>
      </c>
      <c r="C3481" s="372" t="s">
        <v>10464</v>
      </c>
      <c r="D3481" s="372" t="s">
        <v>10583</v>
      </c>
      <c r="E3481" s="372" t="s">
        <v>10584</v>
      </c>
      <c r="F3481" s="372" t="s">
        <v>10585</v>
      </c>
      <c r="G3481" s="370">
        <v>100014116</v>
      </c>
      <c r="H3481" s="377">
        <v>44568</v>
      </c>
      <c r="I3481" s="377">
        <v>46022</v>
      </c>
      <c r="J3481" s="372" t="s">
        <v>1498</v>
      </c>
      <c r="K3481" s="372" t="s">
        <v>4483</v>
      </c>
      <c r="L3481" s="372" t="s">
        <v>4484</v>
      </c>
      <c r="M3481" s="372" t="s">
        <v>10591</v>
      </c>
      <c r="N3481" s="372"/>
      <c r="O3481" s="372" t="s">
        <v>10583</v>
      </c>
      <c r="P3481" s="372" t="s">
        <v>4464</v>
      </c>
      <c r="Q3481" s="370" t="s">
        <v>4465</v>
      </c>
    </row>
    <row r="3482" spans="1:17">
      <c r="A3482" s="372" t="s">
        <v>1315</v>
      </c>
      <c r="B3482" s="372" t="s">
        <v>2806</v>
      </c>
      <c r="C3482" s="372" t="s">
        <v>10464</v>
      </c>
      <c r="D3482" s="372" t="s">
        <v>10583</v>
      </c>
      <c r="E3482" s="372" t="s">
        <v>10584</v>
      </c>
      <c r="F3482" s="372" t="s">
        <v>10585</v>
      </c>
      <c r="G3482" s="370">
        <v>100014207</v>
      </c>
      <c r="H3482" s="377">
        <v>44568</v>
      </c>
      <c r="I3482" s="377">
        <v>46022</v>
      </c>
      <c r="J3482" s="372" t="s">
        <v>1498</v>
      </c>
      <c r="K3482" s="372" t="s">
        <v>4486</v>
      </c>
      <c r="L3482" s="372" t="s">
        <v>4487</v>
      </c>
      <c r="M3482" s="372" t="s">
        <v>10592</v>
      </c>
      <c r="N3482" s="372"/>
      <c r="O3482" s="372" t="s">
        <v>10583</v>
      </c>
      <c r="P3482" s="372" t="s">
        <v>4464</v>
      </c>
      <c r="Q3482" s="370" t="s">
        <v>4465</v>
      </c>
    </row>
    <row r="3483" spans="1:17">
      <c r="A3483" s="372" t="s">
        <v>1315</v>
      </c>
      <c r="B3483" s="372" t="s">
        <v>2806</v>
      </c>
      <c r="C3483" s="372" t="s">
        <v>10464</v>
      </c>
      <c r="D3483" s="372" t="s">
        <v>10583</v>
      </c>
      <c r="E3483" s="372" t="s">
        <v>10584</v>
      </c>
      <c r="F3483" s="372" t="s">
        <v>10585</v>
      </c>
      <c r="G3483" s="370">
        <v>100014298</v>
      </c>
      <c r="H3483" s="377">
        <v>44568</v>
      </c>
      <c r="I3483" s="377">
        <v>46022</v>
      </c>
      <c r="J3483" s="372" t="s">
        <v>1498</v>
      </c>
      <c r="K3483" s="372" t="s">
        <v>4489</v>
      </c>
      <c r="L3483" s="372" t="s">
        <v>4490</v>
      </c>
      <c r="M3483" s="372" t="s">
        <v>10593</v>
      </c>
      <c r="N3483" s="372"/>
      <c r="O3483" s="372" t="s">
        <v>10583</v>
      </c>
      <c r="P3483" s="372" t="s">
        <v>4464</v>
      </c>
      <c r="Q3483" s="370" t="s">
        <v>4465</v>
      </c>
    </row>
    <row r="3484" spans="1:17">
      <c r="A3484" s="372" t="s">
        <v>1315</v>
      </c>
      <c r="B3484" s="372" t="s">
        <v>2806</v>
      </c>
      <c r="C3484" s="372" t="s">
        <v>10464</v>
      </c>
      <c r="D3484" s="372" t="s">
        <v>10583</v>
      </c>
      <c r="E3484" s="372" t="s">
        <v>10584</v>
      </c>
      <c r="F3484" s="372" t="s">
        <v>10585</v>
      </c>
      <c r="G3484" s="370">
        <v>100014389</v>
      </c>
      <c r="H3484" s="377">
        <v>44568</v>
      </c>
      <c r="I3484" s="377">
        <v>46022</v>
      </c>
      <c r="J3484" s="372" t="s">
        <v>1498</v>
      </c>
      <c r="K3484" s="372" t="s">
        <v>4492</v>
      </c>
      <c r="L3484" s="372" t="s">
        <v>4493</v>
      </c>
      <c r="M3484" s="372" t="s">
        <v>10594</v>
      </c>
      <c r="N3484" s="372"/>
      <c r="O3484" s="372" t="s">
        <v>10583</v>
      </c>
      <c r="P3484" s="372" t="s">
        <v>4464</v>
      </c>
      <c r="Q3484" s="370" t="s">
        <v>4465</v>
      </c>
    </row>
    <row r="3485" spans="1:17">
      <c r="A3485" s="372" t="s">
        <v>1315</v>
      </c>
      <c r="B3485" s="372" t="s">
        <v>2806</v>
      </c>
      <c r="C3485" s="372" t="s">
        <v>10464</v>
      </c>
      <c r="D3485" s="372" t="s">
        <v>10583</v>
      </c>
      <c r="E3485" s="372" t="s">
        <v>10584</v>
      </c>
      <c r="F3485" s="372" t="s">
        <v>10585</v>
      </c>
      <c r="G3485" s="370">
        <v>100014480</v>
      </c>
      <c r="H3485" s="377">
        <v>44568</v>
      </c>
      <c r="I3485" s="377">
        <v>46022</v>
      </c>
      <c r="J3485" s="372" t="s">
        <v>1498</v>
      </c>
      <c r="K3485" s="372" t="s">
        <v>4495</v>
      </c>
      <c r="L3485" s="372" t="s">
        <v>25</v>
      </c>
      <c r="M3485" s="372" t="s">
        <v>10595</v>
      </c>
      <c r="N3485" s="372"/>
      <c r="O3485" s="372" t="s">
        <v>10583</v>
      </c>
      <c r="P3485" s="372" t="s">
        <v>4464</v>
      </c>
      <c r="Q3485" s="370" t="s">
        <v>4465</v>
      </c>
    </row>
    <row r="3486" spans="1:17">
      <c r="A3486" s="372" t="s">
        <v>1315</v>
      </c>
      <c r="B3486" s="372" t="s">
        <v>2806</v>
      </c>
      <c r="C3486" s="372" t="s">
        <v>10464</v>
      </c>
      <c r="D3486" s="372" t="s">
        <v>10583</v>
      </c>
      <c r="E3486" s="372" t="s">
        <v>10584</v>
      </c>
      <c r="F3486" s="372" t="s">
        <v>10585</v>
      </c>
      <c r="G3486" s="370">
        <v>100014571</v>
      </c>
      <c r="H3486" s="377">
        <v>44568</v>
      </c>
      <c r="I3486" s="377">
        <v>46022</v>
      </c>
      <c r="J3486" s="372" t="s">
        <v>1498</v>
      </c>
      <c r="K3486" s="372" t="s">
        <v>4497</v>
      </c>
      <c r="L3486" s="372" t="s">
        <v>4498</v>
      </c>
      <c r="M3486" s="372" t="s">
        <v>10596</v>
      </c>
      <c r="N3486" s="372"/>
      <c r="O3486" s="372" t="s">
        <v>10583</v>
      </c>
      <c r="P3486" s="372" t="s">
        <v>4464</v>
      </c>
      <c r="Q3486" s="370" t="s">
        <v>4465</v>
      </c>
    </row>
    <row r="3487" spans="1:17">
      <c r="A3487" s="372" t="s">
        <v>1315</v>
      </c>
      <c r="B3487" s="372" t="s">
        <v>2806</v>
      </c>
      <c r="C3487" s="372" t="s">
        <v>10464</v>
      </c>
      <c r="D3487" s="372" t="s">
        <v>10583</v>
      </c>
      <c r="E3487" s="372" t="s">
        <v>10584</v>
      </c>
      <c r="F3487" s="372" t="s">
        <v>10585</v>
      </c>
      <c r="G3487" s="370">
        <v>100014662</v>
      </c>
      <c r="H3487" s="377">
        <v>44568</v>
      </c>
      <c r="I3487" s="377">
        <v>46022</v>
      </c>
      <c r="J3487" s="372" t="s">
        <v>1498</v>
      </c>
      <c r="K3487" s="372" t="s">
        <v>4500</v>
      </c>
      <c r="L3487" s="372" t="s">
        <v>4501</v>
      </c>
      <c r="M3487" s="372" t="s">
        <v>10597</v>
      </c>
      <c r="N3487" s="372"/>
      <c r="O3487" s="372" t="s">
        <v>10583</v>
      </c>
      <c r="P3487" s="372" t="s">
        <v>4503</v>
      </c>
      <c r="Q3487" s="370" t="s">
        <v>4504</v>
      </c>
    </row>
    <row r="3488" spans="1:17">
      <c r="A3488" s="372" t="s">
        <v>1315</v>
      </c>
      <c r="B3488" s="372" t="s">
        <v>2806</v>
      </c>
      <c r="C3488" s="372" t="s">
        <v>10464</v>
      </c>
      <c r="D3488" s="372" t="s">
        <v>10583</v>
      </c>
      <c r="E3488" s="372" t="s">
        <v>10584</v>
      </c>
      <c r="F3488" s="372" t="s">
        <v>10585</v>
      </c>
      <c r="G3488" s="370">
        <v>100014753</v>
      </c>
      <c r="H3488" s="377">
        <v>44568</v>
      </c>
      <c r="I3488" s="377">
        <v>46022</v>
      </c>
      <c r="J3488" s="372" t="s">
        <v>1498</v>
      </c>
      <c r="K3488" s="372" t="s">
        <v>4505</v>
      </c>
      <c r="L3488" s="372" t="s">
        <v>4506</v>
      </c>
      <c r="M3488" s="372" t="s">
        <v>10598</v>
      </c>
      <c r="N3488" s="372"/>
      <c r="O3488" s="372" t="s">
        <v>10583</v>
      </c>
      <c r="P3488" s="372" t="s">
        <v>4508</v>
      </c>
      <c r="Q3488" s="370" t="s">
        <v>4509</v>
      </c>
    </row>
    <row r="3489" spans="1:17">
      <c r="A3489" s="372" t="s">
        <v>1315</v>
      </c>
      <c r="B3489" s="372" t="s">
        <v>2806</v>
      </c>
      <c r="C3489" s="372" t="s">
        <v>10464</v>
      </c>
      <c r="D3489" s="372" t="s">
        <v>10583</v>
      </c>
      <c r="E3489" s="372" t="s">
        <v>10584</v>
      </c>
      <c r="F3489" s="372" t="s">
        <v>10585</v>
      </c>
      <c r="G3489" s="370">
        <v>100014844</v>
      </c>
      <c r="H3489" s="377">
        <v>44568</v>
      </c>
      <c r="I3489" s="377">
        <v>46022</v>
      </c>
      <c r="J3489" s="372" t="s">
        <v>1498</v>
      </c>
      <c r="K3489" s="372" t="s">
        <v>4510</v>
      </c>
      <c r="L3489" s="372" t="s">
        <v>4511</v>
      </c>
      <c r="M3489" s="372" t="s">
        <v>10599</v>
      </c>
      <c r="N3489" s="372"/>
      <c r="O3489" s="372" t="s">
        <v>10583</v>
      </c>
      <c r="P3489" s="372" t="s">
        <v>4464</v>
      </c>
      <c r="Q3489" s="370" t="s">
        <v>4465</v>
      </c>
    </row>
    <row r="3490" spans="1:17">
      <c r="A3490" s="372" t="s">
        <v>1315</v>
      </c>
      <c r="B3490" s="372" t="s">
        <v>2806</v>
      </c>
      <c r="C3490" s="372" t="s">
        <v>10464</v>
      </c>
      <c r="D3490" s="372" t="s">
        <v>10583</v>
      </c>
      <c r="E3490" s="372" t="s">
        <v>10584</v>
      </c>
      <c r="F3490" s="372" t="s">
        <v>10585</v>
      </c>
      <c r="G3490" s="370">
        <v>100014935</v>
      </c>
      <c r="H3490" s="377">
        <v>44568</v>
      </c>
      <c r="I3490" s="377">
        <v>46022</v>
      </c>
      <c r="J3490" s="372" t="s">
        <v>1498</v>
      </c>
      <c r="K3490" s="372" t="s">
        <v>4513</v>
      </c>
      <c r="L3490" s="372" t="s">
        <v>4514</v>
      </c>
      <c r="M3490" s="372" t="s">
        <v>10600</v>
      </c>
      <c r="N3490" s="372"/>
      <c r="O3490" s="372" t="s">
        <v>10583</v>
      </c>
      <c r="P3490" s="372" t="s">
        <v>4516</v>
      </c>
      <c r="Q3490" s="370" t="s">
        <v>4517</v>
      </c>
    </row>
    <row r="3491" spans="1:17">
      <c r="A3491" s="372" t="s">
        <v>1315</v>
      </c>
      <c r="B3491" s="372" t="s">
        <v>2806</v>
      </c>
      <c r="C3491" s="372" t="s">
        <v>10464</v>
      </c>
      <c r="D3491" s="372" t="s">
        <v>10583</v>
      </c>
      <c r="E3491" s="372" t="s">
        <v>10584</v>
      </c>
      <c r="F3491" s="372" t="s">
        <v>10585</v>
      </c>
      <c r="G3491" s="370">
        <v>100015026</v>
      </c>
      <c r="H3491" s="377">
        <v>44568</v>
      </c>
      <c r="I3491" s="377">
        <v>46022</v>
      </c>
      <c r="J3491" s="372" t="s">
        <v>1498</v>
      </c>
      <c r="K3491" s="372" t="s">
        <v>4518</v>
      </c>
      <c r="L3491" s="372" t="s">
        <v>1461</v>
      </c>
      <c r="M3491" s="372" t="s">
        <v>10601</v>
      </c>
      <c r="N3491" s="372"/>
      <c r="O3491" s="372" t="s">
        <v>10583</v>
      </c>
      <c r="P3491" s="372" t="s">
        <v>4520</v>
      </c>
      <c r="Q3491" s="370" t="s">
        <v>4521</v>
      </c>
    </row>
    <row r="3492" spans="1:17">
      <c r="A3492" s="372" t="s">
        <v>1315</v>
      </c>
      <c r="B3492" s="372" t="s">
        <v>2806</v>
      </c>
      <c r="C3492" s="372" t="s">
        <v>10464</v>
      </c>
      <c r="D3492" s="372" t="s">
        <v>10583</v>
      </c>
      <c r="E3492" s="372" t="s">
        <v>10584</v>
      </c>
      <c r="F3492" s="372" t="s">
        <v>10585</v>
      </c>
      <c r="G3492" s="370">
        <v>100015117</v>
      </c>
      <c r="H3492" s="377">
        <v>44568</v>
      </c>
      <c r="I3492" s="377">
        <v>46022</v>
      </c>
      <c r="J3492" s="372" t="s">
        <v>1498</v>
      </c>
      <c r="K3492" s="372" t="s">
        <v>4522</v>
      </c>
      <c r="L3492" s="372" t="s">
        <v>4523</v>
      </c>
      <c r="M3492" s="372" t="s">
        <v>10602</v>
      </c>
      <c r="N3492" s="372"/>
      <c r="O3492" s="372" t="s">
        <v>10583</v>
      </c>
      <c r="P3492" s="372" t="s">
        <v>4525</v>
      </c>
      <c r="Q3492" s="370" t="s">
        <v>4526</v>
      </c>
    </row>
    <row r="3493" spans="1:17">
      <c r="A3493" s="372" t="s">
        <v>1315</v>
      </c>
      <c r="B3493" s="372" t="s">
        <v>2806</v>
      </c>
      <c r="C3493" s="372" t="s">
        <v>10464</v>
      </c>
      <c r="D3493" s="372" t="s">
        <v>10583</v>
      </c>
      <c r="E3493" s="372" t="s">
        <v>10584</v>
      </c>
      <c r="F3493" s="372" t="s">
        <v>10585</v>
      </c>
      <c r="G3493" s="370">
        <v>100015208</v>
      </c>
      <c r="H3493" s="377">
        <v>44568</v>
      </c>
      <c r="I3493" s="377">
        <v>46022</v>
      </c>
      <c r="J3493" s="372" t="s">
        <v>1498</v>
      </c>
      <c r="K3493" s="372" t="s">
        <v>4527</v>
      </c>
      <c r="L3493" s="372" t="s">
        <v>4528</v>
      </c>
      <c r="M3493" s="372" t="s">
        <v>10603</v>
      </c>
      <c r="N3493" s="372"/>
      <c r="O3493" s="372" t="s">
        <v>10583</v>
      </c>
      <c r="P3493" s="372" t="s">
        <v>4464</v>
      </c>
      <c r="Q3493" s="370" t="s">
        <v>4465</v>
      </c>
    </row>
    <row r="3494" spans="1:17">
      <c r="A3494" s="372" t="s">
        <v>1315</v>
      </c>
      <c r="B3494" s="372" t="s">
        <v>2806</v>
      </c>
      <c r="C3494" s="372" t="s">
        <v>10464</v>
      </c>
      <c r="D3494" s="372" t="s">
        <v>10583</v>
      </c>
      <c r="E3494" s="372" t="s">
        <v>10584</v>
      </c>
      <c r="F3494" s="372" t="s">
        <v>10585</v>
      </c>
      <c r="G3494" s="370">
        <v>100015299</v>
      </c>
      <c r="H3494" s="377">
        <v>44568</v>
      </c>
      <c r="I3494" s="377">
        <v>46022</v>
      </c>
      <c r="J3494" s="372" t="s">
        <v>1498</v>
      </c>
      <c r="K3494" s="372" t="s">
        <v>4530</v>
      </c>
      <c r="L3494" s="372" t="s">
        <v>4531</v>
      </c>
      <c r="M3494" s="372" t="s">
        <v>10604</v>
      </c>
      <c r="N3494" s="372"/>
      <c r="O3494" s="372" t="s">
        <v>10583</v>
      </c>
      <c r="P3494" s="372" t="s">
        <v>4533</v>
      </c>
      <c r="Q3494" s="370" t="s">
        <v>4534</v>
      </c>
    </row>
    <row r="3495" spans="1:17">
      <c r="A3495" s="372" t="s">
        <v>1315</v>
      </c>
      <c r="B3495" s="372" t="s">
        <v>2806</v>
      </c>
      <c r="C3495" s="372" t="s">
        <v>10464</v>
      </c>
      <c r="D3495" s="372" t="s">
        <v>10583</v>
      </c>
      <c r="E3495" s="372" t="s">
        <v>10584</v>
      </c>
      <c r="F3495" s="372" t="s">
        <v>10585</v>
      </c>
      <c r="G3495" s="370">
        <v>100015390</v>
      </c>
      <c r="H3495" s="377">
        <v>44568</v>
      </c>
      <c r="I3495" s="377">
        <v>46022</v>
      </c>
      <c r="J3495" s="372" t="s">
        <v>1498</v>
      </c>
      <c r="K3495" s="372" t="s">
        <v>4535</v>
      </c>
      <c r="L3495" s="372" t="s">
        <v>4536</v>
      </c>
      <c r="M3495" s="372" t="s">
        <v>10605</v>
      </c>
      <c r="N3495" s="372"/>
      <c r="O3495" s="372" t="s">
        <v>10583</v>
      </c>
      <c r="P3495" s="372" t="s">
        <v>4464</v>
      </c>
      <c r="Q3495" s="370" t="s">
        <v>4465</v>
      </c>
    </row>
    <row r="3496" spans="1:17">
      <c r="A3496" s="372" t="s">
        <v>1315</v>
      </c>
      <c r="B3496" s="372" t="s">
        <v>2806</v>
      </c>
      <c r="C3496" s="372" t="s">
        <v>10464</v>
      </c>
      <c r="D3496" s="372" t="s">
        <v>10606</v>
      </c>
      <c r="E3496" s="372" t="s">
        <v>10607</v>
      </c>
      <c r="F3496" s="372" t="s">
        <v>10608</v>
      </c>
      <c r="G3496" s="370">
        <v>100013305</v>
      </c>
      <c r="H3496" s="377">
        <v>44573</v>
      </c>
      <c r="I3496" s="377">
        <v>44935</v>
      </c>
      <c r="J3496" s="372" t="s">
        <v>1498</v>
      </c>
      <c r="K3496" s="372" t="s">
        <v>3172</v>
      </c>
      <c r="L3496" s="372" t="s">
        <v>3173</v>
      </c>
      <c r="M3496" s="372" t="s">
        <v>10609</v>
      </c>
      <c r="N3496" s="372"/>
      <c r="O3496" s="372" t="s">
        <v>10606</v>
      </c>
      <c r="P3496" s="372" t="s">
        <v>4464</v>
      </c>
      <c r="Q3496" s="370" t="s">
        <v>4465</v>
      </c>
    </row>
    <row r="3497" spans="1:17">
      <c r="A3497" s="372" t="s">
        <v>1315</v>
      </c>
      <c r="B3497" s="372" t="s">
        <v>2806</v>
      </c>
      <c r="C3497" s="372" t="s">
        <v>10464</v>
      </c>
      <c r="D3497" s="372" t="s">
        <v>10606</v>
      </c>
      <c r="E3497" s="372" t="s">
        <v>10607</v>
      </c>
      <c r="F3497" s="372" t="s">
        <v>10608</v>
      </c>
      <c r="G3497" s="370">
        <v>100013753</v>
      </c>
      <c r="H3497" s="377">
        <v>44573</v>
      </c>
      <c r="I3497" s="377">
        <v>44935</v>
      </c>
      <c r="J3497" s="372" t="s">
        <v>1498</v>
      </c>
      <c r="K3497" s="372" t="s">
        <v>4466</v>
      </c>
      <c r="L3497" s="372" t="s">
        <v>4467</v>
      </c>
      <c r="M3497" s="372" t="s">
        <v>10610</v>
      </c>
      <c r="N3497" s="372"/>
      <c r="O3497" s="372" t="s">
        <v>10606</v>
      </c>
      <c r="P3497" s="372" t="s">
        <v>4469</v>
      </c>
      <c r="Q3497" s="370" t="s">
        <v>4470</v>
      </c>
    </row>
    <row r="3498" spans="1:17">
      <c r="A3498" s="372" t="s">
        <v>1315</v>
      </c>
      <c r="B3498" s="372" t="s">
        <v>2806</v>
      </c>
      <c r="C3498" s="372" t="s">
        <v>10464</v>
      </c>
      <c r="D3498" s="372" t="s">
        <v>10606</v>
      </c>
      <c r="E3498" s="372" t="s">
        <v>10607</v>
      </c>
      <c r="F3498" s="372" t="s">
        <v>10608</v>
      </c>
      <c r="G3498" s="370">
        <v>100013844</v>
      </c>
      <c r="H3498" s="377">
        <v>44573</v>
      </c>
      <c r="I3498" s="377">
        <v>44935</v>
      </c>
      <c r="J3498" s="372" t="s">
        <v>1498</v>
      </c>
      <c r="K3498" s="372" t="s">
        <v>4471</v>
      </c>
      <c r="L3498" s="372" t="s">
        <v>1515</v>
      </c>
      <c r="M3498" s="372" t="s">
        <v>10611</v>
      </c>
      <c r="N3498" s="372"/>
      <c r="O3498" s="372" t="s">
        <v>10606</v>
      </c>
      <c r="P3498" s="372" t="s">
        <v>4473</v>
      </c>
      <c r="Q3498" s="370" t="s">
        <v>4474</v>
      </c>
    </row>
    <row r="3499" spans="1:17">
      <c r="A3499" s="372" t="s">
        <v>1315</v>
      </c>
      <c r="B3499" s="372" t="s">
        <v>2806</v>
      </c>
      <c r="C3499" s="372" t="s">
        <v>10464</v>
      </c>
      <c r="D3499" s="372" t="s">
        <v>10606</v>
      </c>
      <c r="E3499" s="372" t="s">
        <v>10607</v>
      </c>
      <c r="F3499" s="372" t="s">
        <v>10608</v>
      </c>
      <c r="G3499" s="370">
        <v>100013935</v>
      </c>
      <c r="H3499" s="377">
        <v>44573</v>
      </c>
      <c r="I3499" s="377">
        <v>44935</v>
      </c>
      <c r="J3499" s="372" t="s">
        <v>1498</v>
      </c>
      <c r="K3499" s="372" t="s">
        <v>4475</v>
      </c>
      <c r="L3499" s="372" t="s">
        <v>4476</v>
      </c>
      <c r="M3499" s="372" t="s">
        <v>10612</v>
      </c>
      <c r="N3499" s="372"/>
      <c r="O3499" s="372" t="s">
        <v>10606</v>
      </c>
      <c r="P3499" s="372" t="s">
        <v>4478</v>
      </c>
      <c r="Q3499" s="370" t="s">
        <v>4479</v>
      </c>
    </row>
    <row r="3500" spans="1:17">
      <c r="A3500" s="372" t="s">
        <v>1315</v>
      </c>
      <c r="B3500" s="372" t="s">
        <v>2806</v>
      </c>
      <c r="C3500" s="372" t="s">
        <v>10464</v>
      </c>
      <c r="D3500" s="372" t="s">
        <v>10606</v>
      </c>
      <c r="E3500" s="372" t="s">
        <v>10607</v>
      </c>
      <c r="F3500" s="372" t="s">
        <v>10608</v>
      </c>
      <c r="G3500" s="370">
        <v>100014026</v>
      </c>
      <c r="H3500" s="377">
        <v>44573</v>
      </c>
      <c r="I3500" s="377">
        <v>44935</v>
      </c>
      <c r="J3500" s="372" t="s">
        <v>1498</v>
      </c>
      <c r="K3500" s="372" t="s">
        <v>4480</v>
      </c>
      <c r="L3500" s="372" t="s">
        <v>4481</v>
      </c>
      <c r="M3500" s="372" t="s">
        <v>10613</v>
      </c>
      <c r="N3500" s="372"/>
      <c r="O3500" s="372" t="s">
        <v>10606</v>
      </c>
      <c r="P3500" s="372" t="s">
        <v>4464</v>
      </c>
      <c r="Q3500" s="370" t="s">
        <v>4465</v>
      </c>
    </row>
    <row r="3501" spans="1:17">
      <c r="A3501" s="372" t="s">
        <v>1315</v>
      </c>
      <c r="B3501" s="372" t="s">
        <v>2806</v>
      </c>
      <c r="C3501" s="372" t="s">
        <v>10464</v>
      </c>
      <c r="D3501" s="372" t="s">
        <v>10606</v>
      </c>
      <c r="E3501" s="372" t="s">
        <v>10607</v>
      </c>
      <c r="F3501" s="372" t="s">
        <v>10608</v>
      </c>
      <c r="G3501" s="370">
        <v>100014117</v>
      </c>
      <c r="H3501" s="377">
        <v>44573</v>
      </c>
      <c r="I3501" s="377">
        <v>44935</v>
      </c>
      <c r="J3501" s="372" t="s">
        <v>1498</v>
      </c>
      <c r="K3501" s="372" t="s">
        <v>4483</v>
      </c>
      <c r="L3501" s="372" t="s">
        <v>4484</v>
      </c>
      <c r="M3501" s="372" t="s">
        <v>10614</v>
      </c>
      <c r="N3501" s="372"/>
      <c r="O3501" s="372" t="s">
        <v>10606</v>
      </c>
      <c r="P3501" s="372" t="s">
        <v>4464</v>
      </c>
      <c r="Q3501" s="370" t="s">
        <v>4465</v>
      </c>
    </row>
    <row r="3502" spans="1:17">
      <c r="A3502" s="372" t="s">
        <v>1315</v>
      </c>
      <c r="B3502" s="372" t="s">
        <v>2806</v>
      </c>
      <c r="C3502" s="372" t="s">
        <v>10464</v>
      </c>
      <c r="D3502" s="372" t="s">
        <v>10606</v>
      </c>
      <c r="E3502" s="372" t="s">
        <v>10607</v>
      </c>
      <c r="F3502" s="372" t="s">
        <v>10608</v>
      </c>
      <c r="G3502" s="370">
        <v>100014208</v>
      </c>
      <c r="H3502" s="377">
        <v>44573</v>
      </c>
      <c r="I3502" s="377">
        <v>44935</v>
      </c>
      <c r="J3502" s="372" t="s">
        <v>1498</v>
      </c>
      <c r="K3502" s="372" t="s">
        <v>4486</v>
      </c>
      <c r="L3502" s="372" t="s">
        <v>4487</v>
      </c>
      <c r="M3502" s="372" t="s">
        <v>10615</v>
      </c>
      <c r="N3502" s="372"/>
      <c r="O3502" s="372" t="s">
        <v>10606</v>
      </c>
      <c r="P3502" s="372" t="s">
        <v>4464</v>
      </c>
      <c r="Q3502" s="370" t="s">
        <v>4465</v>
      </c>
    </row>
    <row r="3503" spans="1:17">
      <c r="A3503" s="372" t="s">
        <v>1315</v>
      </c>
      <c r="B3503" s="372" t="s">
        <v>2806</v>
      </c>
      <c r="C3503" s="372" t="s">
        <v>10464</v>
      </c>
      <c r="D3503" s="372" t="s">
        <v>10606</v>
      </c>
      <c r="E3503" s="372" t="s">
        <v>10607</v>
      </c>
      <c r="F3503" s="372" t="s">
        <v>10608</v>
      </c>
      <c r="G3503" s="370">
        <v>100014299</v>
      </c>
      <c r="H3503" s="377">
        <v>44573</v>
      </c>
      <c r="I3503" s="377">
        <v>44935</v>
      </c>
      <c r="J3503" s="372" t="s">
        <v>1498</v>
      </c>
      <c r="K3503" s="372" t="s">
        <v>4489</v>
      </c>
      <c r="L3503" s="372" t="s">
        <v>4490</v>
      </c>
      <c r="M3503" s="372" t="s">
        <v>10616</v>
      </c>
      <c r="N3503" s="372"/>
      <c r="O3503" s="372" t="s">
        <v>10606</v>
      </c>
      <c r="P3503" s="372" t="s">
        <v>4464</v>
      </c>
      <c r="Q3503" s="370" t="s">
        <v>4465</v>
      </c>
    </row>
    <row r="3504" spans="1:17">
      <c r="A3504" s="372" t="s">
        <v>1315</v>
      </c>
      <c r="B3504" s="372" t="s">
        <v>2806</v>
      </c>
      <c r="C3504" s="372" t="s">
        <v>10464</v>
      </c>
      <c r="D3504" s="372" t="s">
        <v>10606</v>
      </c>
      <c r="E3504" s="372" t="s">
        <v>10607</v>
      </c>
      <c r="F3504" s="372" t="s">
        <v>10608</v>
      </c>
      <c r="G3504" s="370">
        <v>100014390</v>
      </c>
      <c r="H3504" s="377">
        <v>44573</v>
      </c>
      <c r="I3504" s="377">
        <v>44935</v>
      </c>
      <c r="J3504" s="372" t="s">
        <v>1498</v>
      </c>
      <c r="K3504" s="372" t="s">
        <v>4492</v>
      </c>
      <c r="L3504" s="372" t="s">
        <v>4493</v>
      </c>
      <c r="M3504" s="372" t="s">
        <v>10617</v>
      </c>
      <c r="N3504" s="372"/>
      <c r="O3504" s="372" t="s">
        <v>10606</v>
      </c>
      <c r="P3504" s="372" t="s">
        <v>4464</v>
      </c>
      <c r="Q3504" s="370" t="s">
        <v>4465</v>
      </c>
    </row>
    <row r="3505" spans="1:17">
      <c r="A3505" s="372" t="s">
        <v>1315</v>
      </c>
      <c r="B3505" s="372" t="s">
        <v>2806</v>
      </c>
      <c r="C3505" s="372" t="s">
        <v>10464</v>
      </c>
      <c r="D3505" s="372" t="s">
        <v>10606</v>
      </c>
      <c r="E3505" s="372" t="s">
        <v>10607</v>
      </c>
      <c r="F3505" s="372" t="s">
        <v>10608</v>
      </c>
      <c r="G3505" s="370">
        <v>100014481</v>
      </c>
      <c r="H3505" s="377">
        <v>44573</v>
      </c>
      <c r="I3505" s="377">
        <v>44935</v>
      </c>
      <c r="J3505" s="372" t="s">
        <v>1498</v>
      </c>
      <c r="K3505" s="372" t="s">
        <v>4495</v>
      </c>
      <c r="L3505" s="372" t="s">
        <v>25</v>
      </c>
      <c r="M3505" s="372" t="s">
        <v>10618</v>
      </c>
      <c r="N3505" s="372"/>
      <c r="O3505" s="372" t="s">
        <v>10606</v>
      </c>
      <c r="P3505" s="372" t="s">
        <v>4464</v>
      </c>
      <c r="Q3505" s="370" t="s">
        <v>4465</v>
      </c>
    </row>
    <row r="3506" spans="1:17">
      <c r="A3506" s="372" t="s">
        <v>1315</v>
      </c>
      <c r="B3506" s="372" t="s">
        <v>2806</v>
      </c>
      <c r="C3506" s="372" t="s">
        <v>10464</v>
      </c>
      <c r="D3506" s="372" t="s">
        <v>10606</v>
      </c>
      <c r="E3506" s="372" t="s">
        <v>10607</v>
      </c>
      <c r="F3506" s="372" t="s">
        <v>10608</v>
      </c>
      <c r="G3506" s="370">
        <v>100014572</v>
      </c>
      <c r="H3506" s="377">
        <v>44573</v>
      </c>
      <c r="I3506" s="377">
        <v>44935</v>
      </c>
      <c r="J3506" s="372" t="s">
        <v>1498</v>
      </c>
      <c r="K3506" s="372" t="s">
        <v>4497</v>
      </c>
      <c r="L3506" s="372" t="s">
        <v>4498</v>
      </c>
      <c r="M3506" s="372" t="s">
        <v>10619</v>
      </c>
      <c r="N3506" s="372"/>
      <c r="O3506" s="372" t="s">
        <v>10606</v>
      </c>
      <c r="P3506" s="372" t="s">
        <v>4464</v>
      </c>
      <c r="Q3506" s="370" t="s">
        <v>4465</v>
      </c>
    </row>
    <row r="3507" spans="1:17">
      <c r="A3507" s="372" t="s">
        <v>1315</v>
      </c>
      <c r="B3507" s="372" t="s">
        <v>2806</v>
      </c>
      <c r="C3507" s="372" t="s">
        <v>10464</v>
      </c>
      <c r="D3507" s="372" t="s">
        <v>10606</v>
      </c>
      <c r="E3507" s="372" t="s">
        <v>10607</v>
      </c>
      <c r="F3507" s="372" t="s">
        <v>10608</v>
      </c>
      <c r="G3507" s="370">
        <v>100014663</v>
      </c>
      <c r="H3507" s="377">
        <v>44573</v>
      </c>
      <c r="I3507" s="377">
        <v>44935</v>
      </c>
      <c r="J3507" s="372" t="s">
        <v>1498</v>
      </c>
      <c r="K3507" s="372" t="s">
        <v>4500</v>
      </c>
      <c r="L3507" s="372" t="s">
        <v>4501</v>
      </c>
      <c r="M3507" s="372" t="s">
        <v>10620</v>
      </c>
      <c r="N3507" s="372"/>
      <c r="O3507" s="372" t="s">
        <v>10606</v>
      </c>
      <c r="P3507" s="372" t="s">
        <v>4503</v>
      </c>
      <c r="Q3507" s="370" t="s">
        <v>4504</v>
      </c>
    </row>
    <row r="3508" spans="1:17">
      <c r="A3508" s="372" t="s">
        <v>1315</v>
      </c>
      <c r="B3508" s="372" t="s">
        <v>2806</v>
      </c>
      <c r="C3508" s="372" t="s">
        <v>10464</v>
      </c>
      <c r="D3508" s="372" t="s">
        <v>10606</v>
      </c>
      <c r="E3508" s="372" t="s">
        <v>10607</v>
      </c>
      <c r="F3508" s="372" t="s">
        <v>10608</v>
      </c>
      <c r="G3508" s="370">
        <v>100014754</v>
      </c>
      <c r="H3508" s="377">
        <v>44573</v>
      </c>
      <c r="I3508" s="377">
        <v>44935</v>
      </c>
      <c r="J3508" s="372" t="s">
        <v>1498</v>
      </c>
      <c r="K3508" s="372" t="s">
        <v>4505</v>
      </c>
      <c r="L3508" s="372" t="s">
        <v>4506</v>
      </c>
      <c r="M3508" s="372" t="s">
        <v>10621</v>
      </c>
      <c r="N3508" s="372"/>
      <c r="O3508" s="372" t="s">
        <v>10606</v>
      </c>
      <c r="P3508" s="372" t="s">
        <v>4508</v>
      </c>
      <c r="Q3508" s="370" t="s">
        <v>4509</v>
      </c>
    </row>
    <row r="3509" spans="1:17">
      <c r="A3509" s="372" t="s">
        <v>1315</v>
      </c>
      <c r="B3509" s="372" t="s">
        <v>2806</v>
      </c>
      <c r="C3509" s="372" t="s">
        <v>10464</v>
      </c>
      <c r="D3509" s="372" t="s">
        <v>10606</v>
      </c>
      <c r="E3509" s="372" t="s">
        <v>10607</v>
      </c>
      <c r="F3509" s="372" t="s">
        <v>10608</v>
      </c>
      <c r="G3509" s="370">
        <v>100014845</v>
      </c>
      <c r="H3509" s="377">
        <v>44573</v>
      </c>
      <c r="I3509" s="377">
        <v>44935</v>
      </c>
      <c r="J3509" s="372" t="s">
        <v>1498</v>
      </c>
      <c r="K3509" s="372" t="s">
        <v>4510</v>
      </c>
      <c r="L3509" s="372" t="s">
        <v>4511</v>
      </c>
      <c r="M3509" s="372" t="s">
        <v>10622</v>
      </c>
      <c r="N3509" s="372"/>
      <c r="O3509" s="372" t="s">
        <v>10606</v>
      </c>
      <c r="P3509" s="372" t="s">
        <v>4464</v>
      </c>
      <c r="Q3509" s="370" t="s">
        <v>4465</v>
      </c>
    </row>
    <row r="3510" spans="1:17">
      <c r="A3510" s="372" t="s">
        <v>1315</v>
      </c>
      <c r="B3510" s="372" t="s">
        <v>2806</v>
      </c>
      <c r="C3510" s="372" t="s">
        <v>10464</v>
      </c>
      <c r="D3510" s="372" t="s">
        <v>10606</v>
      </c>
      <c r="E3510" s="372" t="s">
        <v>10607</v>
      </c>
      <c r="F3510" s="372" t="s">
        <v>10608</v>
      </c>
      <c r="G3510" s="370">
        <v>100014936</v>
      </c>
      <c r="H3510" s="377">
        <v>44573</v>
      </c>
      <c r="I3510" s="377">
        <v>44935</v>
      </c>
      <c r="J3510" s="372" t="s">
        <v>1498</v>
      </c>
      <c r="K3510" s="372" t="s">
        <v>4513</v>
      </c>
      <c r="L3510" s="372" t="s">
        <v>4514</v>
      </c>
      <c r="M3510" s="372" t="s">
        <v>10623</v>
      </c>
      <c r="N3510" s="372"/>
      <c r="O3510" s="372" t="s">
        <v>10606</v>
      </c>
      <c r="P3510" s="372" t="s">
        <v>4516</v>
      </c>
      <c r="Q3510" s="370" t="s">
        <v>4517</v>
      </c>
    </row>
    <row r="3511" spans="1:17">
      <c r="A3511" s="372" t="s">
        <v>1315</v>
      </c>
      <c r="B3511" s="372" t="s">
        <v>2806</v>
      </c>
      <c r="C3511" s="372" t="s">
        <v>10464</v>
      </c>
      <c r="D3511" s="372" t="s">
        <v>10606</v>
      </c>
      <c r="E3511" s="372" t="s">
        <v>10607</v>
      </c>
      <c r="F3511" s="372" t="s">
        <v>10608</v>
      </c>
      <c r="G3511" s="370">
        <v>100015027</v>
      </c>
      <c r="H3511" s="377">
        <v>44573</v>
      </c>
      <c r="I3511" s="377">
        <v>44935</v>
      </c>
      <c r="J3511" s="372" t="s">
        <v>1498</v>
      </c>
      <c r="K3511" s="372" t="s">
        <v>4518</v>
      </c>
      <c r="L3511" s="372" t="s">
        <v>1461</v>
      </c>
      <c r="M3511" s="372" t="s">
        <v>10624</v>
      </c>
      <c r="N3511" s="372"/>
      <c r="O3511" s="372" t="s">
        <v>10606</v>
      </c>
      <c r="P3511" s="372" t="s">
        <v>4520</v>
      </c>
      <c r="Q3511" s="370" t="s">
        <v>4521</v>
      </c>
    </row>
    <row r="3512" spans="1:17">
      <c r="A3512" s="372" t="s">
        <v>1315</v>
      </c>
      <c r="B3512" s="372" t="s">
        <v>2806</v>
      </c>
      <c r="C3512" s="372" t="s">
        <v>10464</v>
      </c>
      <c r="D3512" s="372" t="s">
        <v>10606</v>
      </c>
      <c r="E3512" s="372" t="s">
        <v>10607</v>
      </c>
      <c r="F3512" s="372" t="s">
        <v>10608</v>
      </c>
      <c r="G3512" s="370">
        <v>100015118</v>
      </c>
      <c r="H3512" s="377">
        <v>44573</v>
      </c>
      <c r="I3512" s="377">
        <v>44935</v>
      </c>
      <c r="J3512" s="372" t="s">
        <v>1498</v>
      </c>
      <c r="K3512" s="372" t="s">
        <v>4522</v>
      </c>
      <c r="L3512" s="372" t="s">
        <v>4523</v>
      </c>
      <c r="M3512" s="372" t="s">
        <v>10625</v>
      </c>
      <c r="N3512" s="372"/>
      <c r="O3512" s="372" t="s">
        <v>10606</v>
      </c>
      <c r="P3512" s="372" t="s">
        <v>4525</v>
      </c>
      <c r="Q3512" s="370" t="s">
        <v>4526</v>
      </c>
    </row>
    <row r="3513" spans="1:17">
      <c r="A3513" s="372" t="s">
        <v>1315</v>
      </c>
      <c r="B3513" s="372" t="s">
        <v>2806</v>
      </c>
      <c r="C3513" s="372" t="s">
        <v>10464</v>
      </c>
      <c r="D3513" s="372" t="s">
        <v>10606</v>
      </c>
      <c r="E3513" s="372" t="s">
        <v>10607</v>
      </c>
      <c r="F3513" s="372" t="s">
        <v>10608</v>
      </c>
      <c r="G3513" s="370">
        <v>100015209</v>
      </c>
      <c r="H3513" s="377">
        <v>44573</v>
      </c>
      <c r="I3513" s="377">
        <v>44935</v>
      </c>
      <c r="J3513" s="372" t="s">
        <v>1498</v>
      </c>
      <c r="K3513" s="372" t="s">
        <v>4527</v>
      </c>
      <c r="L3513" s="372" t="s">
        <v>4528</v>
      </c>
      <c r="M3513" s="372" t="s">
        <v>10626</v>
      </c>
      <c r="N3513" s="372"/>
      <c r="O3513" s="372" t="s">
        <v>10606</v>
      </c>
      <c r="P3513" s="372" t="s">
        <v>4464</v>
      </c>
      <c r="Q3513" s="370" t="s">
        <v>4465</v>
      </c>
    </row>
    <row r="3514" spans="1:17">
      <c r="A3514" s="372" t="s">
        <v>1315</v>
      </c>
      <c r="B3514" s="372" t="s">
        <v>2806</v>
      </c>
      <c r="C3514" s="372" t="s">
        <v>10464</v>
      </c>
      <c r="D3514" s="372" t="s">
        <v>10606</v>
      </c>
      <c r="E3514" s="372" t="s">
        <v>10607</v>
      </c>
      <c r="F3514" s="372" t="s">
        <v>10608</v>
      </c>
      <c r="G3514" s="370">
        <v>100015300</v>
      </c>
      <c r="H3514" s="377">
        <v>44573</v>
      </c>
      <c r="I3514" s="377">
        <v>44935</v>
      </c>
      <c r="J3514" s="372" t="s">
        <v>1498</v>
      </c>
      <c r="K3514" s="372" t="s">
        <v>4530</v>
      </c>
      <c r="L3514" s="372" t="s">
        <v>4531</v>
      </c>
      <c r="M3514" s="372" t="s">
        <v>10627</v>
      </c>
      <c r="N3514" s="372"/>
      <c r="O3514" s="372" t="s">
        <v>10606</v>
      </c>
      <c r="P3514" s="372" t="s">
        <v>4533</v>
      </c>
      <c r="Q3514" s="370" t="s">
        <v>4534</v>
      </c>
    </row>
    <row r="3515" spans="1:17">
      <c r="A3515" s="372" t="s">
        <v>1315</v>
      </c>
      <c r="B3515" s="372" t="s">
        <v>2806</v>
      </c>
      <c r="C3515" s="372" t="s">
        <v>10464</v>
      </c>
      <c r="D3515" s="372" t="s">
        <v>10606</v>
      </c>
      <c r="E3515" s="372" t="s">
        <v>10607</v>
      </c>
      <c r="F3515" s="372" t="s">
        <v>10608</v>
      </c>
      <c r="G3515" s="370">
        <v>100015391</v>
      </c>
      <c r="H3515" s="377">
        <v>44573</v>
      </c>
      <c r="I3515" s="377">
        <v>44935</v>
      </c>
      <c r="J3515" s="372" t="s">
        <v>1498</v>
      </c>
      <c r="K3515" s="372" t="s">
        <v>4535</v>
      </c>
      <c r="L3515" s="372" t="s">
        <v>4536</v>
      </c>
      <c r="M3515" s="372" t="s">
        <v>10628</v>
      </c>
      <c r="N3515" s="372"/>
      <c r="O3515" s="372" t="s">
        <v>10606</v>
      </c>
      <c r="P3515" s="372" t="s">
        <v>4464</v>
      </c>
      <c r="Q3515" s="370" t="s">
        <v>4465</v>
      </c>
    </row>
    <row r="3516" spans="1:17">
      <c r="A3516" s="372" t="s">
        <v>1315</v>
      </c>
      <c r="B3516" s="372" t="s">
        <v>2806</v>
      </c>
      <c r="C3516" s="372" t="s">
        <v>10464</v>
      </c>
      <c r="D3516" s="372" t="s">
        <v>10629</v>
      </c>
      <c r="E3516" s="372" t="s">
        <v>10630</v>
      </c>
      <c r="F3516" s="372" t="s">
        <v>10630</v>
      </c>
      <c r="G3516" s="370">
        <v>100017364</v>
      </c>
      <c r="H3516" s="377">
        <v>45474</v>
      </c>
      <c r="I3516" s="377">
        <v>73050</v>
      </c>
      <c r="J3516" s="372" t="s">
        <v>1498</v>
      </c>
      <c r="K3516" s="372" t="s">
        <v>3172</v>
      </c>
      <c r="L3516" s="372" t="s">
        <v>3173</v>
      </c>
      <c r="M3516" s="372" t="s">
        <v>10631</v>
      </c>
      <c r="N3516" s="372"/>
      <c r="O3516" s="372" t="s">
        <v>10629</v>
      </c>
      <c r="P3516" s="372" t="s">
        <v>4464</v>
      </c>
      <c r="Q3516" s="370" t="s">
        <v>4465</v>
      </c>
    </row>
    <row r="3517" spans="1:17">
      <c r="A3517" s="372" t="s">
        <v>1315</v>
      </c>
      <c r="B3517" s="372" t="s">
        <v>2806</v>
      </c>
      <c r="C3517" s="372" t="s">
        <v>10464</v>
      </c>
      <c r="D3517" s="372" t="s">
        <v>10629</v>
      </c>
      <c r="E3517" s="372" t="s">
        <v>10630</v>
      </c>
      <c r="F3517" s="372" t="s">
        <v>10630</v>
      </c>
      <c r="G3517" s="370">
        <v>100017361</v>
      </c>
      <c r="H3517" s="377">
        <v>45474</v>
      </c>
      <c r="I3517" s="377">
        <v>73050</v>
      </c>
      <c r="J3517" s="372" t="s">
        <v>1498</v>
      </c>
      <c r="K3517" s="372" t="s">
        <v>4466</v>
      </c>
      <c r="L3517" s="372" t="s">
        <v>4467</v>
      </c>
      <c r="M3517" s="372" t="s">
        <v>10632</v>
      </c>
      <c r="N3517" s="372"/>
      <c r="O3517" s="372" t="s">
        <v>10629</v>
      </c>
      <c r="P3517" s="372" t="s">
        <v>4469</v>
      </c>
      <c r="Q3517" s="370" t="s">
        <v>4470</v>
      </c>
    </row>
    <row r="3518" spans="1:17">
      <c r="A3518" s="372" t="s">
        <v>1315</v>
      </c>
      <c r="B3518" s="372" t="s">
        <v>2806</v>
      </c>
      <c r="C3518" s="372" t="s">
        <v>10464</v>
      </c>
      <c r="D3518" s="372" t="s">
        <v>10629</v>
      </c>
      <c r="E3518" s="372" t="s">
        <v>10630</v>
      </c>
      <c r="F3518" s="372" t="s">
        <v>10630</v>
      </c>
      <c r="G3518" s="370">
        <v>100017362</v>
      </c>
      <c r="H3518" s="377">
        <v>45474</v>
      </c>
      <c r="I3518" s="377">
        <v>73050</v>
      </c>
      <c r="J3518" s="372" t="s">
        <v>1498</v>
      </c>
      <c r="K3518" s="372" t="s">
        <v>4471</v>
      </c>
      <c r="L3518" s="372" t="s">
        <v>1515</v>
      </c>
      <c r="M3518" s="372" t="s">
        <v>10633</v>
      </c>
      <c r="N3518" s="372"/>
      <c r="O3518" s="372" t="s">
        <v>10629</v>
      </c>
      <c r="P3518" s="372" t="s">
        <v>4473</v>
      </c>
      <c r="Q3518" s="370" t="s">
        <v>4474</v>
      </c>
    </row>
    <row r="3519" spans="1:17">
      <c r="A3519" s="372" t="s">
        <v>1315</v>
      </c>
      <c r="B3519" s="372" t="s">
        <v>2806</v>
      </c>
      <c r="C3519" s="372" t="s">
        <v>10464</v>
      </c>
      <c r="D3519" s="372" t="s">
        <v>10629</v>
      </c>
      <c r="E3519" s="372" t="s">
        <v>10630</v>
      </c>
      <c r="F3519" s="372" t="s">
        <v>10630</v>
      </c>
      <c r="G3519" s="370">
        <v>100017360</v>
      </c>
      <c r="H3519" s="377">
        <v>45474</v>
      </c>
      <c r="I3519" s="377">
        <v>73050</v>
      </c>
      <c r="J3519" s="372" t="s">
        <v>1498</v>
      </c>
      <c r="K3519" s="372" t="s">
        <v>4475</v>
      </c>
      <c r="L3519" s="372" t="s">
        <v>4476</v>
      </c>
      <c r="M3519" s="372" t="s">
        <v>10634</v>
      </c>
      <c r="N3519" s="372"/>
      <c r="O3519" s="372" t="s">
        <v>10629</v>
      </c>
      <c r="P3519" s="372" t="s">
        <v>4478</v>
      </c>
      <c r="Q3519" s="370" t="s">
        <v>4479</v>
      </c>
    </row>
    <row r="3520" spans="1:17">
      <c r="A3520" s="372" t="s">
        <v>1315</v>
      </c>
      <c r="B3520" s="372" t="s">
        <v>2806</v>
      </c>
      <c r="C3520" s="372" t="s">
        <v>10464</v>
      </c>
      <c r="D3520" s="372" t="s">
        <v>10629</v>
      </c>
      <c r="E3520" s="372" t="s">
        <v>10630</v>
      </c>
      <c r="F3520" s="372" t="s">
        <v>10630</v>
      </c>
      <c r="G3520" s="370">
        <v>100017363</v>
      </c>
      <c r="H3520" s="377">
        <v>45474</v>
      </c>
      <c r="I3520" s="377">
        <v>73050</v>
      </c>
      <c r="J3520" s="372" t="s">
        <v>1498</v>
      </c>
      <c r="K3520" s="372" t="s">
        <v>4480</v>
      </c>
      <c r="L3520" s="372" t="s">
        <v>4481</v>
      </c>
      <c r="M3520" s="372" t="s">
        <v>10635</v>
      </c>
      <c r="N3520" s="372"/>
      <c r="O3520" s="372" t="s">
        <v>10629</v>
      </c>
      <c r="P3520" s="372" t="s">
        <v>4464</v>
      </c>
      <c r="Q3520" s="370" t="s">
        <v>4465</v>
      </c>
    </row>
    <row r="3521" spans="1:17">
      <c r="A3521" s="372" t="s">
        <v>1315</v>
      </c>
      <c r="B3521" s="372" t="s">
        <v>2806</v>
      </c>
      <c r="C3521" s="372" t="s">
        <v>10464</v>
      </c>
      <c r="D3521" s="372" t="s">
        <v>10629</v>
      </c>
      <c r="E3521" s="372" t="s">
        <v>10630</v>
      </c>
      <c r="F3521" s="372" t="s">
        <v>10630</v>
      </c>
      <c r="G3521" s="370">
        <v>100017348</v>
      </c>
      <c r="H3521" s="377">
        <v>45474</v>
      </c>
      <c r="I3521" s="377">
        <v>73050</v>
      </c>
      <c r="J3521" s="372" t="s">
        <v>1498</v>
      </c>
      <c r="K3521" s="372" t="s">
        <v>4483</v>
      </c>
      <c r="L3521" s="372" t="s">
        <v>4484</v>
      </c>
      <c r="M3521" s="372" t="s">
        <v>10636</v>
      </c>
      <c r="N3521" s="372"/>
      <c r="O3521" s="372" t="s">
        <v>10629</v>
      </c>
      <c r="P3521" s="372" t="s">
        <v>4464</v>
      </c>
      <c r="Q3521" s="370" t="s">
        <v>4465</v>
      </c>
    </row>
    <row r="3522" spans="1:17">
      <c r="A3522" s="372" t="s">
        <v>1315</v>
      </c>
      <c r="B3522" s="372" t="s">
        <v>2806</v>
      </c>
      <c r="C3522" s="372" t="s">
        <v>10464</v>
      </c>
      <c r="D3522" s="372" t="s">
        <v>10629</v>
      </c>
      <c r="E3522" s="372" t="s">
        <v>10630</v>
      </c>
      <c r="F3522" s="372" t="s">
        <v>10630</v>
      </c>
      <c r="G3522" s="370">
        <v>100017350</v>
      </c>
      <c r="H3522" s="377">
        <v>45474</v>
      </c>
      <c r="I3522" s="377">
        <v>73050</v>
      </c>
      <c r="J3522" s="372" t="s">
        <v>1498</v>
      </c>
      <c r="K3522" s="372" t="s">
        <v>4486</v>
      </c>
      <c r="L3522" s="372" t="s">
        <v>4487</v>
      </c>
      <c r="M3522" s="372" t="s">
        <v>10637</v>
      </c>
      <c r="N3522" s="372"/>
      <c r="O3522" s="372" t="s">
        <v>10629</v>
      </c>
      <c r="P3522" s="372" t="s">
        <v>4464</v>
      </c>
      <c r="Q3522" s="370" t="s">
        <v>4465</v>
      </c>
    </row>
    <row r="3523" spans="1:17">
      <c r="A3523" s="372" t="s">
        <v>1315</v>
      </c>
      <c r="B3523" s="372" t="s">
        <v>2806</v>
      </c>
      <c r="C3523" s="372" t="s">
        <v>10464</v>
      </c>
      <c r="D3523" s="372" t="s">
        <v>10629</v>
      </c>
      <c r="E3523" s="372" t="s">
        <v>10630</v>
      </c>
      <c r="F3523" s="372" t="s">
        <v>10630</v>
      </c>
      <c r="G3523" s="370">
        <v>100017354</v>
      </c>
      <c r="H3523" s="377">
        <v>45474</v>
      </c>
      <c r="I3523" s="377">
        <v>73050</v>
      </c>
      <c r="J3523" s="372" t="s">
        <v>1498</v>
      </c>
      <c r="K3523" s="372" t="s">
        <v>4489</v>
      </c>
      <c r="L3523" s="372" t="s">
        <v>4490</v>
      </c>
      <c r="M3523" s="372" t="s">
        <v>10638</v>
      </c>
      <c r="N3523" s="372"/>
      <c r="O3523" s="372" t="s">
        <v>10629</v>
      </c>
      <c r="P3523" s="372" t="s">
        <v>4464</v>
      </c>
      <c r="Q3523" s="370" t="s">
        <v>4465</v>
      </c>
    </row>
    <row r="3524" spans="1:17">
      <c r="A3524" s="372" t="s">
        <v>1315</v>
      </c>
      <c r="B3524" s="372" t="s">
        <v>2806</v>
      </c>
      <c r="C3524" s="372" t="s">
        <v>10464</v>
      </c>
      <c r="D3524" s="372" t="s">
        <v>10629</v>
      </c>
      <c r="E3524" s="372" t="s">
        <v>10630</v>
      </c>
      <c r="F3524" s="372" t="s">
        <v>10630</v>
      </c>
      <c r="G3524" s="370">
        <v>100017358</v>
      </c>
      <c r="H3524" s="377">
        <v>45474</v>
      </c>
      <c r="I3524" s="377">
        <v>73050</v>
      </c>
      <c r="J3524" s="372" t="s">
        <v>1498</v>
      </c>
      <c r="K3524" s="372" t="s">
        <v>4492</v>
      </c>
      <c r="L3524" s="372" t="s">
        <v>4493</v>
      </c>
      <c r="M3524" s="372" t="s">
        <v>10639</v>
      </c>
      <c r="N3524" s="372"/>
      <c r="O3524" s="372" t="s">
        <v>10629</v>
      </c>
      <c r="P3524" s="372" t="s">
        <v>4464</v>
      </c>
      <c r="Q3524" s="370" t="s">
        <v>4465</v>
      </c>
    </row>
    <row r="3525" spans="1:17">
      <c r="A3525" s="372" t="s">
        <v>1315</v>
      </c>
      <c r="B3525" s="372" t="s">
        <v>2806</v>
      </c>
      <c r="C3525" s="372" t="s">
        <v>10464</v>
      </c>
      <c r="D3525" s="372" t="s">
        <v>10629</v>
      </c>
      <c r="E3525" s="372" t="s">
        <v>10630</v>
      </c>
      <c r="F3525" s="372" t="s">
        <v>10630</v>
      </c>
      <c r="G3525" s="370">
        <v>100017346</v>
      </c>
      <c r="H3525" s="377">
        <v>45474</v>
      </c>
      <c r="I3525" s="377">
        <v>73050</v>
      </c>
      <c r="J3525" s="372" t="s">
        <v>1498</v>
      </c>
      <c r="K3525" s="372" t="s">
        <v>4495</v>
      </c>
      <c r="L3525" s="372" t="s">
        <v>25</v>
      </c>
      <c r="M3525" s="372" t="s">
        <v>10640</v>
      </c>
      <c r="N3525" s="372"/>
      <c r="O3525" s="372" t="s">
        <v>10629</v>
      </c>
      <c r="P3525" s="372" t="s">
        <v>4464</v>
      </c>
      <c r="Q3525" s="370" t="s">
        <v>4465</v>
      </c>
    </row>
    <row r="3526" spans="1:17">
      <c r="A3526" s="372" t="s">
        <v>1315</v>
      </c>
      <c r="B3526" s="372" t="s">
        <v>2806</v>
      </c>
      <c r="C3526" s="372" t="s">
        <v>10464</v>
      </c>
      <c r="D3526" s="372" t="s">
        <v>10629</v>
      </c>
      <c r="E3526" s="372" t="s">
        <v>10630</v>
      </c>
      <c r="F3526" s="372" t="s">
        <v>10630</v>
      </c>
      <c r="G3526" s="370">
        <v>100017351</v>
      </c>
      <c r="H3526" s="377">
        <v>45474</v>
      </c>
      <c r="I3526" s="377">
        <v>73050</v>
      </c>
      <c r="J3526" s="372" t="s">
        <v>1498</v>
      </c>
      <c r="K3526" s="372" t="s">
        <v>4497</v>
      </c>
      <c r="L3526" s="372" t="s">
        <v>4498</v>
      </c>
      <c r="M3526" s="372" t="s">
        <v>10641</v>
      </c>
      <c r="N3526" s="372"/>
      <c r="O3526" s="372" t="s">
        <v>10629</v>
      </c>
      <c r="P3526" s="372" t="s">
        <v>4464</v>
      </c>
      <c r="Q3526" s="370" t="s">
        <v>4465</v>
      </c>
    </row>
    <row r="3527" spans="1:17">
      <c r="A3527" s="372" t="s">
        <v>1315</v>
      </c>
      <c r="B3527" s="372" t="s">
        <v>2806</v>
      </c>
      <c r="C3527" s="372" t="s">
        <v>10464</v>
      </c>
      <c r="D3527" s="372" t="s">
        <v>10629</v>
      </c>
      <c r="E3527" s="372" t="s">
        <v>10630</v>
      </c>
      <c r="F3527" s="372" t="s">
        <v>10630</v>
      </c>
      <c r="G3527" s="370">
        <v>100017355</v>
      </c>
      <c r="H3527" s="377">
        <v>45474</v>
      </c>
      <c r="I3527" s="377">
        <v>73050</v>
      </c>
      <c r="J3527" s="372" t="s">
        <v>1498</v>
      </c>
      <c r="K3527" s="372" t="s">
        <v>4500</v>
      </c>
      <c r="L3527" s="372" t="s">
        <v>4501</v>
      </c>
      <c r="M3527" s="372" t="s">
        <v>10642</v>
      </c>
      <c r="N3527" s="372"/>
      <c r="O3527" s="372" t="s">
        <v>10629</v>
      </c>
      <c r="P3527" s="372" t="s">
        <v>4503</v>
      </c>
      <c r="Q3527" s="370" t="s">
        <v>4504</v>
      </c>
    </row>
    <row r="3528" spans="1:17">
      <c r="A3528" s="372" t="s">
        <v>1315</v>
      </c>
      <c r="B3528" s="372" t="s">
        <v>2806</v>
      </c>
      <c r="C3528" s="372" t="s">
        <v>10464</v>
      </c>
      <c r="D3528" s="372" t="s">
        <v>10629</v>
      </c>
      <c r="E3528" s="372" t="s">
        <v>10630</v>
      </c>
      <c r="F3528" s="372" t="s">
        <v>10630</v>
      </c>
      <c r="G3528" s="370">
        <v>100017359</v>
      </c>
      <c r="H3528" s="377">
        <v>45474</v>
      </c>
      <c r="I3528" s="377">
        <v>73050</v>
      </c>
      <c r="J3528" s="372" t="s">
        <v>1498</v>
      </c>
      <c r="K3528" s="372" t="s">
        <v>4505</v>
      </c>
      <c r="L3528" s="372" t="s">
        <v>4506</v>
      </c>
      <c r="M3528" s="372" t="s">
        <v>10643</v>
      </c>
      <c r="N3528" s="372"/>
      <c r="O3528" s="372" t="s">
        <v>10629</v>
      </c>
      <c r="P3528" s="372" t="s">
        <v>4508</v>
      </c>
      <c r="Q3528" s="370" t="s">
        <v>4509</v>
      </c>
    </row>
    <row r="3529" spans="1:17">
      <c r="A3529" s="372" t="s">
        <v>1315</v>
      </c>
      <c r="B3529" s="372" t="s">
        <v>2806</v>
      </c>
      <c r="C3529" s="372" t="s">
        <v>10464</v>
      </c>
      <c r="D3529" s="372" t="s">
        <v>10629</v>
      </c>
      <c r="E3529" s="372" t="s">
        <v>10630</v>
      </c>
      <c r="F3529" s="372" t="s">
        <v>10630</v>
      </c>
      <c r="G3529" s="370">
        <v>100017347</v>
      </c>
      <c r="H3529" s="377">
        <v>45474</v>
      </c>
      <c r="I3529" s="377">
        <v>73050</v>
      </c>
      <c r="J3529" s="372" t="s">
        <v>1498</v>
      </c>
      <c r="K3529" s="372" t="s">
        <v>4510</v>
      </c>
      <c r="L3529" s="372" t="s">
        <v>4511</v>
      </c>
      <c r="M3529" s="372" t="s">
        <v>10644</v>
      </c>
      <c r="N3529" s="372"/>
      <c r="O3529" s="372" t="s">
        <v>10629</v>
      </c>
      <c r="P3529" s="372" t="s">
        <v>4464</v>
      </c>
      <c r="Q3529" s="370" t="s">
        <v>4465</v>
      </c>
    </row>
    <row r="3530" spans="1:17">
      <c r="A3530" s="372" t="s">
        <v>1315</v>
      </c>
      <c r="B3530" s="372" t="s">
        <v>2806</v>
      </c>
      <c r="C3530" s="372" t="s">
        <v>10464</v>
      </c>
      <c r="D3530" s="372" t="s">
        <v>10629</v>
      </c>
      <c r="E3530" s="372" t="s">
        <v>10630</v>
      </c>
      <c r="F3530" s="372" t="s">
        <v>10630</v>
      </c>
      <c r="G3530" s="370">
        <v>100017352</v>
      </c>
      <c r="H3530" s="377">
        <v>45474</v>
      </c>
      <c r="I3530" s="377">
        <v>73050</v>
      </c>
      <c r="J3530" s="372" t="s">
        <v>1498</v>
      </c>
      <c r="K3530" s="372" t="s">
        <v>4513</v>
      </c>
      <c r="L3530" s="372" t="s">
        <v>4514</v>
      </c>
      <c r="M3530" s="372" t="s">
        <v>10645</v>
      </c>
      <c r="N3530" s="372"/>
      <c r="O3530" s="372" t="s">
        <v>10629</v>
      </c>
      <c r="P3530" s="372" t="s">
        <v>4516</v>
      </c>
      <c r="Q3530" s="370" t="s">
        <v>4517</v>
      </c>
    </row>
    <row r="3531" spans="1:17">
      <c r="A3531" s="372" t="s">
        <v>1315</v>
      </c>
      <c r="B3531" s="372" t="s">
        <v>2806</v>
      </c>
      <c r="C3531" s="372" t="s">
        <v>10464</v>
      </c>
      <c r="D3531" s="372" t="s">
        <v>10629</v>
      </c>
      <c r="E3531" s="372" t="s">
        <v>10630</v>
      </c>
      <c r="F3531" s="372" t="s">
        <v>10630</v>
      </c>
      <c r="G3531" s="370">
        <v>100017356</v>
      </c>
      <c r="H3531" s="377">
        <v>45474</v>
      </c>
      <c r="I3531" s="377">
        <v>73050</v>
      </c>
      <c r="J3531" s="372" t="s">
        <v>1498</v>
      </c>
      <c r="K3531" s="372" t="s">
        <v>4518</v>
      </c>
      <c r="L3531" s="372" t="s">
        <v>1461</v>
      </c>
      <c r="M3531" s="372" t="s">
        <v>10646</v>
      </c>
      <c r="N3531" s="372"/>
      <c r="O3531" s="372" t="s">
        <v>10629</v>
      </c>
      <c r="P3531" s="372" t="s">
        <v>4520</v>
      </c>
      <c r="Q3531" s="370" t="s">
        <v>4521</v>
      </c>
    </row>
    <row r="3532" spans="1:17">
      <c r="A3532" s="372" t="s">
        <v>1315</v>
      </c>
      <c r="B3532" s="372" t="s">
        <v>2806</v>
      </c>
      <c r="C3532" s="372" t="s">
        <v>10464</v>
      </c>
      <c r="D3532" s="372" t="s">
        <v>10629</v>
      </c>
      <c r="E3532" s="372" t="s">
        <v>10630</v>
      </c>
      <c r="F3532" s="372" t="s">
        <v>10630</v>
      </c>
      <c r="G3532" s="370">
        <v>100017357</v>
      </c>
      <c r="H3532" s="377">
        <v>45474</v>
      </c>
      <c r="I3532" s="377">
        <v>73050</v>
      </c>
      <c r="J3532" s="372" t="s">
        <v>1498</v>
      </c>
      <c r="K3532" s="372" t="s">
        <v>4522</v>
      </c>
      <c r="L3532" s="372" t="s">
        <v>4523</v>
      </c>
      <c r="M3532" s="372" t="s">
        <v>10647</v>
      </c>
      <c r="N3532" s="372"/>
      <c r="O3532" s="372" t="s">
        <v>10629</v>
      </c>
      <c r="P3532" s="372" t="s">
        <v>4525</v>
      </c>
      <c r="Q3532" s="370" t="s">
        <v>4526</v>
      </c>
    </row>
    <row r="3533" spans="1:17">
      <c r="A3533" s="372" t="s">
        <v>1315</v>
      </c>
      <c r="B3533" s="372" t="s">
        <v>2806</v>
      </c>
      <c r="C3533" s="372" t="s">
        <v>10464</v>
      </c>
      <c r="D3533" s="372" t="s">
        <v>10629</v>
      </c>
      <c r="E3533" s="372" t="s">
        <v>10630</v>
      </c>
      <c r="F3533" s="372" t="s">
        <v>10630</v>
      </c>
      <c r="G3533" s="370">
        <v>100017345</v>
      </c>
      <c r="H3533" s="377">
        <v>45474</v>
      </c>
      <c r="I3533" s="377">
        <v>73050</v>
      </c>
      <c r="J3533" s="372" t="s">
        <v>1498</v>
      </c>
      <c r="K3533" s="372" t="s">
        <v>4527</v>
      </c>
      <c r="L3533" s="372" t="s">
        <v>4528</v>
      </c>
      <c r="M3533" s="372" t="s">
        <v>10648</v>
      </c>
      <c r="N3533" s="372"/>
      <c r="O3533" s="372" t="s">
        <v>10629</v>
      </c>
      <c r="P3533" s="372" t="s">
        <v>4464</v>
      </c>
      <c r="Q3533" s="370" t="s">
        <v>4465</v>
      </c>
    </row>
    <row r="3534" spans="1:17">
      <c r="A3534" s="372" t="s">
        <v>1315</v>
      </c>
      <c r="B3534" s="372" t="s">
        <v>2806</v>
      </c>
      <c r="C3534" s="372" t="s">
        <v>10464</v>
      </c>
      <c r="D3534" s="372" t="s">
        <v>10629</v>
      </c>
      <c r="E3534" s="372" t="s">
        <v>10630</v>
      </c>
      <c r="F3534" s="372" t="s">
        <v>10630</v>
      </c>
      <c r="G3534" s="370">
        <v>100017349</v>
      </c>
      <c r="H3534" s="377">
        <v>45474</v>
      </c>
      <c r="I3534" s="377">
        <v>73050</v>
      </c>
      <c r="J3534" s="372" t="s">
        <v>1498</v>
      </c>
      <c r="K3534" s="372" t="s">
        <v>4530</v>
      </c>
      <c r="L3534" s="372" t="s">
        <v>4531</v>
      </c>
      <c r="M3534" s="372" t="s">
        <v>10649</v>
      </c>
      <c r="N3534" s="372"/>
      <c r="O3534" s="372" t="s">
        <v>10629</v>
      </c>
      <c r="P3534" s="372" t="s">
        <v>4533</v>
      </c>
      <c r="Q3534" s="370" t="s">
        <v>4534</v>
      </c>
    </row>
    <row r="3535" spans="1:17">
      <c r="A3535" s="372" t="s">
        <v>1315</v>
      </c>
      <c r="B3535" s="372" t="s">
        <v>2806</v>
      </c>
      <c r="C3535" s="372" t="s">
        <v>10464</v>
      </c>
      <c r="D3535" s="372" t="s">
        <v>10629</v>
      </c>
      <c r="E3535" s="372" t="s">
        <v>10630</v>
      </c>
      <c r="F3535" s="372" t="s">
        <v>10630</v>
      </c>
      <c r="G3535" s="370">
        <v>100017353</v>
      </c>
      <c r="H3535" s="377">
        <v>45474</v>
      </c>
      <c r="I3535" s="377">
        <v>73050</v>
      </c>
      <c r="J3535" s="372" t="s">
        <v>1498</v>
      </c>
      <c r="K3535" s="372" t="s">
        <v>4535</v>
      </c>
      <c r="L3535" s="372" t="s">
        <v>4536</v>
      </c>
      <c r="M3535" s="372" t="s">
        <v>10650</v>
      </c>
      <c r="N3535" s="372"/>
      <c r="O3535" s="372" t="s">
        <v>10629</v>
      </c>
      <c r="P3535" s="372" t="s">
        <v>4464</v>
      </c>
      <c r="Q3535" s="370" t="s">
        <v>4465</v>
      </c>
    </row>
    <row r="3536" spans="1:17">
      <c r="A3536" s="372" t="s">
        <v>1315</v>
      </c>
      <c r="B3536" s="372" t="s">
        <v>2806</v>
      </c>
      <c r="C3536" s="372" t="s">
        <v>10464</v>
      </c>
      <c r="D3536" s="372" t="s">
        <v>10651</v>
      </c>
      <c r="E3536" s="372" t="s">
        <v>10652</v>
      </c>
      <c r="F3536" s="372" t="s">
        <v>10652</v>
      </c>
      <c r="G3536" s="370">
        <v>100024425</v>
      </c>
      <c r="H3536" s="377">
        <v>45742</v>
      </c>
      <c r="I3536" s="377">
        <v>47818</v>
      </c>
      <c r="J3536" s="372" t="s">
        <v>1498</v>
      </c>
      <c r="K3536" s="372" t="s">
        <v>3172</v>
      </c>
      <c r="L3536" s="372" t="s">
        <v>3173</v>
      </c>
      <c r="M3536" s="372" t="s">
        <v>10653</v>
      </c>
      <c r="N3536" s="372"/>
      <c r="O3536" s="372" t="s">
        <v>10651</v>
      </c>
      <c r="P3536" s="372" t="s">
        <v>4464</v>
      </c>
      <c r="Q3536" s="370" t="s">
        <v>4465</v>
      </c>
    </row>
    <row r="3537" spans="1:17">
      <c r="A3537" s="372" t="s">
        <v>1315</v>
      </c>
      <c r="B3537" s="372" t="s">
        <v>2806</v>
      </c>
      <c r="C3537" s="372" t="s">
        <v>10464</v>
      </c>
      <c r="D3537" s="372" t="s">
        <v>10651</v>
      </c>
      <c r="E3537" s="372" t="s">
        <v>10652</v>
      </c>
      <c r="F3537" s="372" t="s">
        <v>10652</v>
      </c>
      <c r="G3537" s="370">
        <v>100024421</v>
      </c>
      <c r="H3537" s="377">
        <v>45742</v>
      </c>
      <c r="I3537" s="377">
        <v>47818</v>
      </c>
      <c r="J3537" s="372" t="s">
        <v>1498</v>
      </c>
      <c r="K3537" s="372" t="s">
        <v>4466</v>
      </c>
      <c r="L3537" s="372" t="s">
        <v>4467</v>
      </c>
      <c r="M3537" s="372" t="s">
        <v>10654</v>
      </c>
      <c r="N3537" s="372"/>
      <c r="O3537" s="372" t="s">
        <v>10651</v>
      </c>
      <c r="P3537" s="372" t="s">
        <v>4469</v>
      </c>
      <c r="Q3537" s="370" t="s">
        <v>4470</v>
      </c>
    </row>
    <row r="3538" spans="1:17">
      <c r="A3538" s="372" t="s">
        <v>1315</v>
      </c>
      <c r="B3538" s="372" t="s">
        <v>2806</v>
      </c>
      <c r="C3538" s="372" t="s">
        <v>10464</v>
      </c>
      <c r="D3538" s="372" t="s">
        <v>10651</v>
      </c>
      <c r="E3538" s="372" t="s">
        <v>10652</v>
      </c>
      <c r="F3538" s="372" t="s">
        <v>10652</v>
      </c>
      <c r="G3538" s="370">
        <v>100024424</v>
      </c>
      <c r="H3538" s="377">
        <v>45742</v>
      </c>
      <c r="I3538" s="377">
        <v>47818</v>
      </c>
      <c r="J3538" s="372" t="s">
        <v>1498</v>
      </c>
      <c r="K3538" s="372" t="s">
        <v>4471</v>
      </c>
      <c r="L3538" s="372" t="s">
        <v>1515</v>
      </c>
      <c r="M3538" s="372" t="s">
        <v>10655</v>
      </c>
      <c r="N3538" s="372"/>
      <c r="O3538" s="372" t="s">
        <v>10651</v>
      </c>
      <c r="P3538" s="372" t="s">
        <v>4473</v>
      </c>
      <c r="Q3538" s="370" t="s">
        <v>4474</v>
      </c>
    </row>
    <row r="3539" spans="1:17">
      <c r="A3539" s="372" t="s">
        <v>1315</v>
      </c>
      <c r="B3539" s="372" t="s">
        <v>2806</v>
      </c>
      <c r="C3539" s="372" t="s">
        <v>10464</v>
      </c>
      <c r="D3539" s="372" t="s">
        <v>10651</v>
      </c>
      <c r="E3539" s="372" t="s">
        <v>10652</v>
      </c>
      <c r="F3539" s="372" t="s">
        <v>10652</v>
      </c>
      <c r="G3539" s="370">
        <v>100024423</v>
      </c>
      <c r="H3539" s="377">
        <v>45742</v>
      </c>
      <c r="I3539" s="377">
        <v>47818</v>
      </c>
      <c r="J3539" s="372" t="s">
        <v>1498</v>
      </c>
      <c r="K3539" s="372" t="s">
        <v>4475</v>
      </c>
      <c r="L3539" s="372" t="s">
        <v>4476</v>
      </c>
      <c r="M3539" s="372" t="s">
        <v>10656</v>
      </c>
      <c r="N3539" s="372"/>
      <c r="O3539" s="372" t="s">
        <v>10651</v>
      </c>
      <c r="P3539" s="372" t="s">
        <v>4478</v>
      </c>
      <c r="Q3539" s="370" t="s">
        <v>4479</v>
      </c>
    </row>
    <row r="3540" spans="1:17">
      <c r="A3540" s="372" t="s">
        <v>1315</v>
      </c>
      <c r="B3540" s="372" t="s">
        <v>2806</v>
      </c>
      <c r="C3540" s="372" t="s">
        <v>10464</v>
      </c>
      <c r="D3540" s="372" t="s">
        <v>10651</v>
      </c>
      <c r="E3540" s="372" t="s">
        <v>10652</v>
      </c>
      <c r="F3540" s="372" t="s">
        <v>10652</v>
      </c>
      <c r="G3540" s="370">
        <v>100024422</v>
      </c>
      <c r="H3540" s="377">
        <v>45742</v>
      </c>
      <c r="I3540" s="377">
        <v>47818</v>
      </c>
      <c r="J3540" s="372" t="s">
        <v>1498</v>
      </c>
      <c r="K3540" s="372" t="s">
        <v>4480</v>
      </c>
      <c r="L3540" s="372" t="s">
        <v>4481</v>
      </c>
      <c r="M3540" s="372" t="s">
        <v>10657</v>
      </c>
      <c r="N3540" s="372"/>
      <c r="O3540" s="372" t="s">
        <v>10651</v>
      </c>
      <c r="P3540" s="372" t="s">
        <v>4464</v>
      </c>
      <c r="Q3540" s="370" t="s">
        <v>4465</v>
      </c>
    </row>
    <row r="3541" spans="1:17">
      <c r="A3541" s="372" t="s">
        <v>1315</v>
      </c>
      <c r="B3541" s="372" t="s">
        <v>2806</v>
      </c>
      <c r="C3541" s="372" t="s">
        <v>10464</v>
      </c>
      <c r="D3541" s="372" t="s">
        <v>10651</v>
      </c>
      <c r="E3541" s="372" t="s">
        <v>10652</v>
      </c>
      <c r="F3541" s="372" t="s">
        <v>10652</v>
      </c>
      <c r="G3541" s="370">
        <v>100024409</v>
      </c>
      <c r="H3541" s="377">
        <v>45742</v>
      </c>
      <c r="I3541" s="377">
        <v>47818</v>
      </c>
      <c r="J3541" s="372" t="s">
        <v>1498</v>
      </c>
      <c r="K3541" s="372" t="s">
        <v>4483</v>
      </c>
      <c r="L3541" s="372" t="s">
        <v>4484</v>
      </c>
      <c r="M3541" s="372" t="s">
        <v>10658</v>
      </c>
      <c r="N3541" s="372"/>
      <c r="O3541" s="372" t="s">
        <v>10651</v>
      </c>
      <c r="P3541" s="372" t="s">
        <v>4464</v>
      </c>
      <c r="Q3541" s="370" t="s">
        <v>4465</v>
      </c>
    </row>
    <row r="3542" spans="1:17">
      <c r="A3542" s="372" t="s">
        <v>1315</v>
      </c>
      <c r="B3542" s="372" t="s">
        <v>2806</v>
      </c>
      <c r="C3542" s="372" t="s">
        <v>10464</v>
      </c>
      <c r="D3542" s="372" t="s">
        <v>10651</v>
      </c>
      <c r="E3542" s="372" t="s">
        <v>10652</v>
      </c>
      <c r="F3542" s="372" t="s">
        <v>10652</v>
      </c>
      <c r="G3542" s="370">
        <v>100024411</v>
      </c>
      <c r="H3542" s="377">
        <v>45742</v>
      </c>
      <c r="I3542" s="377">
        <v>47818</v>
      </c>
      <c r="J3542" s="372" t="s">
        <v>1498</v>
      </c>
      <c r="K3542" s="372" t="s">
        <v>4486</v>
      </c>
      <c r="L3542" s="372" t="s">
        <v>4487</v>
      </c>
      <c r="M3542" s="372" t="s">
        <v>10659</v>
      </c>
      <c r="N3542" s="372"/>
      <c r="O3542" s="372" t="s">
        <v>10651</v>
      </c>
      <c r="P3542" s="372" t="s">
        <v>4464</v>
      </c>
      <c r="Q3542" s="370" t="s">
        <v>4465</v>
      </c>
    </row>
    <row r="3543" spans="1:17">
      <c r="A3543" s="372" t="s">
        <v>1315</v>
      </c>
      <c r="B3543" s="372" t="s">
        <v>2806</v>
      </c>
      <c r="C3543" s="372" t="s">
        <v>10464</v>
      </c>
      <c r="D3543" s="372" t="s">
        <v>10651</v>
      </c>
      <c r="E3543" s="372" t="s">
        <v>10652</v>
      </c>
      <c r="F3543" s="372" t="s">
        <v>10652</v>
      </c>
      <c r="G3543" s="370">
        <v>100024415</v>
      </c>
      <c r="H3543" s="377">
        <v>45742</v>
      </c>
      <c r="I3543" s="377">
        <v>47818</v>
      </c>
      <c r="J3543" s="372" t="s">
        <v>1498</v>
      </c>
      <c r="K3543" s="372" t="s">
        <v>4489</v>
      </c>
      <c r="L3543" s="372" t="s">
        <v>4490</v>
      </c>
      <c r="M3543" s="372" t="s">
        <v>10660</v>
      </c>
      <c r="N3543" s="372"/>
      <c r="O3543" s="372" t="s">
        <v>10651</v>
      </c>
      <c r="P3543" s="372" t="s">
        <v>4464</v>
      </c>
      <c r="Q3543" s="370" t="s">
        <v>4465</v>
      </c>
    </row>
    <row r="3544" spans="1:17">
      <c r="A3544" s="372" t="s">
        <v>1315</v>
      </c>
      <c r="B3544" s="372" t="s">
        <v>2806</v>
      </c>
      <c r="C3544" s="372" t="s">
        <v>10464</v>
      </c>
      <c r="D3544" s="372" t="s">
        <v>10651</v>
      </c>
      <c r="E3544" s="372" t="s">
        <v>10652</v>
      </c>
      <c r="F3544" s="372" t="s">
        <v>10652</v>
      </c>
      <c r="G3544" s="370">
        <v>100024418</v>
      </c>
      <c r="H3544" s="377">
        <v>45742</v>
      </c>
      <c r="I3544" s="377">
        <v>47818</v>
      </c>
      <c r="J3544" s="372" t="s">
        <v>1498</v>
      </c>
      <c r="K3544" s="372" t="s">
        <v>4492</v>
      </c>
      <c r="L3544" s="372" t="s">
        <v>4493</v>
      </c>
      <c r="M3544" s="372" t="s">
        <v>10661</v>
      </c>
      <c r="N3544" s="372"/>
      <c r="O3544" s="372" t="s">
        <v>10651</v>
      </c>
      <c r="P3544" s="372" t="s">
        <v>4464</v>
      </c>
      <c r="Q3544" s="370" t="s">
        <v>4465</v>
      </c>
    </row>
    <row r="3545" spans="1:17">
      <c r="A3545" s="372" t="s">
        <v>1315</v>
      </c>
      <c r="B3545" s="372" t="s">
        <v>2806</v>
      </c>
      <c r="C3545" s="372" t="s">
        <v>10464</v>
      </c>
      <c r="D3545" s="372" t="s">
        <v>10651</v>
      </c>
      <c r="E3545" s="372" t="s">
        <v>10652</v>
      </c>
      <c r="F3545" s="372" t="s">
        <v>10652</v>
      </c>
      <c r="G3545" s="370">
        <v>100024407</v>
      </c>
      <c r="H3545" s="377">
        <v>45742</v>
      </c>
      <c r="I3545" s="377">
        <v>47818</v>
      </c>
      <c r="J3545" s="372" t="s">
        <v>1498</v>
      </c>
      <c r="K3545" s="372" t="s">
        <v>4495</v>
      </c>
      <c r="L3545" s="372" t="s">
        <v>25</v>
      </c>
      <c r="M3545" s="372" t="s">
        <v>10662</v>
      </c>
      <c r="N3545" s="372"/>
      <c r="O3545" s="372" t="s">
        <v>10651</v>
      </c>
      <c r="P3545" s="372" t="s">
        <v>4464</v>
      </c>
      <c r="Q3545" s="370" t="s">
        <v>4465</v>
      </c>
    </row>
    <row r="3546" spans="1:17">
      <c r="A3546" s="372" t="s">
        <v>1315</v>
      </c>
      <c r="B3546" s="372" t="s">
        <v>2806</v>
      </c>
      <c r="C3546" s="372" t="s">
        <v>10464</v>
      </c>
      <c r="D3546" s="372" t="s">
        <v>10651</v>
      </c>
      <c r="E3546" s="372" t="s">
        <v>10652</v>
      </c>
      <c r="F3546" s="372" t="s">
        <v>10652</v>
      </c>
      <c r="G3546" s="370">
        <v>100024412</v>
      </c>
      <c r="H3546" s="377">
        <v>45742</v>
      </c>
      <c r="I3546" s="377">
        <v>47818</v>
      </c>
      <c r="J3546" s="372" t="s">
        <v>1498</v>
      </c>
      <c r="K3546" s="372" t="s">
        <v>4497</v>
      </c>
      <c r="L3546" s="372" t="s">
        <v>4498</v>
      </c>
      <c r="M3546" s="372" t="s">
        <v>10663</v>
      </c>
      <c r="N3546" s="372"/>
      <c r="O3546" s="372" t="s">
        <v>10651</v>
      </c>
      <c r="P3546" s="372" t="s">
        <v>4464</v>
      </c>
      <c r="Q3546" s="370" t="s">
        <v>4465</v>
      </c>
    </row>
    <row r="3547" spans="1:17">
      <c r="A3547" s="372" t="s">
        <v>1315</v>
      </c>
      <c r="B3547" s="372" t="s">
        <v>2806</v>
      </c>
      <c r="C3547" s="372" t="s">
        <v>10464</v>
      </c>
      <c r="D3547" s="372" t="s">
        <v>10651</v>
      </c>
      <c r="E3547" s="372" t="s">
        <v>10652</v>
      </c>
      <c r="F3547" s="372" t="s">
        <v>10652</v>
      </c>
      <c r="G3547" s="370">
        <v>100024416</v>
      </c>
      <c r="H3547" s="377">
        <v>45742</v>
      </c>
      <c r="I3547" s="377">
        <v>47818</v>
      </c>
      <c r="J3547" s="372" t="s">
        <v>1498</v>
      </c>
      <c r="K3547" s="372" t="s">
        <v>4500</v>
      </c>
      <c r="L3547" s="372" t="s">
        <v>4501</v>
      </c>
      <c r="M3547" s="372" t="s">
        <v>10664</v>
      </c>
      <c r="N3547" s="372"/>
      <c r="O3547" s="372" t="s">
        <v>10651</v>
      </c>
      <c r="P3547" s="372" t="s">
        <v>4503</v>
      </c>
      <c r="Q3547" s="370" t="s">
        <v>4504</v>
      </c>
    </row>
    <row r="3548" spans="1:17">
      <c r="A3548" s="372" t="s">
        <v>1315</v>
      </c>
      <c r="B3548" s="372" t="s">
        <v>2806</v>
      </c>
      <c r="C3548" s="372" t="s">
        <v>10464</v>
      </c>
      <c r="D3548" s="372" t="s">
        <v>10651</v>
      </c>
      <c r="E3548" s="372" t="s">
        <v>10652</v>
      </c>
      <c r="F3548" s="372" t="s">
        <v>10652</v>
      </c>
      <c r="G3548" s="370">
        <v>100024419</v>
      </c>
      <c r="H3548" s="377">
        <v>45742</v>
      </c>
      <c r="I3548" s="377">
        <v>47818</v>
      </c>
      <c r="J3548" s="372" t="s">
        <v>1498</v>
      </c>
      <c r="K3548" s="372" t="s">
        <v>4505</v>
      </c>
      <c r="L3548" s="372" t="s">
        <v>4506</v>
      </c>
      <c r="M3548" s="372" t="s">
        <v>10665</v>
      </c>
      <c r="N3548" s="372"/>
      <c r="O3548" s="372" t="s">
        <v>10651</v>
      </c>
      <c r="P3548" s="372" t="s">
        <v>4508</v>
      </c>
      <c r="Q3548" s="370" t="s">
        <v>4509</v>
      </c>
    </row>
    <row r="3549" spans="1:17">
      <c r="A3549" s="372" t="s">
        <v>1315</v>
      </c>
      <c r="B3549" s="372" t="s">
        <v>2806</v>
      </c>
      <c r="C3549" s="372" t="s">
        <v>10464</v>
      </c>
      <c r="D3549" s="372" t="s">
        <v>10651</v>
      </c>
      <c r="E3549" s="372" t="s">
        <v>10652</v>
      </c>
      <c r="F3549" s="372" t="s">
        <v>10652</v>
      </c>
      <c r="G3549" s="370">
        <v>100024408</v>
      </c>
      <c r="H3549" s="377">
        <v>45742</v>
      </c>
      <c r="I3549" s="377">
        <v>47818</v>
      </c>
      <c r="J3549" s="372" t="s">
        <v>1498</v>
      </c>
      <c r="K3549" s="372" t="s">
        <v>4510</v>
      </c>
      <c r="L3549" s="372" t="s">
        <v>4511</v>
      </c>
      <c r="M3549" s="372" t="s">
        <v>10666</v>
      </c>
      <c r="N3549" s="372"/>
      <c r="O3549" s="372" t="s">
        <v>10651</v>
      </c>
      <c r="P3549" s="372" t="s">
        <v>4464</v>
      </c>
      <c r="Q3549" s="370" t="s">
        <v>4465</v>
      </c>
    </row>
    <row r="3550" spans="1:17">
      <c r="A3550" s="372" t="s">
        <v>1315</v>
      </c>
      <c r="B3550" s="372" t="s">
        <v>2806</v>
      </c>
      <c r="C3550" s="372" t="s">
        <v>10464</v>
      </c>
      <c r="D3550" s="372" t="s">
        <v>10651</v>
      </c>
      <c r="E3550" s="372" t="s">
        <v>10652</v>
      </c>
      <c r="F3550" s="372" t="s">
        <v>10652</v>
      </c>
      <c r="G3550" s="370">
        <v>100024413</v>
      </c>
      <c r="H3550" s="377">
        <v>45742</v>
      </c>
      <c r="I3550" s="377">
        <v>47818</v>
      </c>
      <c r="J3550" s="372" t="s">
        <v>1498</v>
      </c>
      <c r="K3550" s="372" t="s">
        <v>4513</v>
      </c>
      <c r="L3550" s="372" t="s">
        <v>4514</v>
      </c>
      <c r="M3550" s="372" t="s">
        <v>10667</v>
      </c>
      <c r="N3550" s="372"/>
      <c r="O3550" s="372" t="s">
        <v>10651</v>
      </c>
      <c r="P3550" s="372" t="s">
        <v>4516</v>
      </c>
      <c r="Q3550" s="370" t="s">
        <v>4517</v>
      </c>
    </row>
    <row r="3551" spans="1:17">
      <c r="A3551" s="372" t="s">
        <v>1315</v>
      </c>
      <c r="B3551" s="372" t="s">
        <v>2806</v>
      </c>
      <c r="C3551" s="372" t="s">
        <v>10464</v>
      </c>
      <c r="D3551" s="372" t="s">
        <v>10651</v>
      </c>
      <c r="E3551" s="372" t="s">
        <v>10652</v>
      </c>
      <c r="F3551" s="372" t="s">
        <v>10652</v>
      </c>
      <c r="G3551" s="370">
        <v>100024417</v>
      </c>
      <c r="H3551" s="377">
        <v>45742</v>
      </c>
      <c r="I3551" s="377">
        <v>47818</v>
      </c>
      <c r="J3551" s="372" t="s">
        <v>1498</v>
      </c>
      <c r="K3551" s="372" t="s">
        <v>4518</v>
      </c>
      <c r="L3551" s="372" t="s">
        <v>1461</v>
      </c>
      <c r="M3551" s="372" t="s">
        <v>10668</v>
      </c>
      <c r="N3551" s="372"/>
      <c r="O3551" s="372" t="s">
        <v>10651</v>
      </c>
      <c r="P3551" s="372" t="s">
        <v>4520</v>
      </c>
      <c r="Q3551" s="370" t="s">
        <v>4521</v>
      </c>
    </row>
    <row r="3552" spans="1:17">
      <c r="A3552" s="372" t="s">
        <v>1315</v>
      </c>
      <c r="B3552" s="372" t="s">
        <v>2806</v>
      </c>
      <c r="C3552" s="372" t="s">
        <v>10464</v>
      </c>
      <c r="D3552" s="372" t="s">
        <v>10651</v>
      </c>
      <c r="E3552" s="372" t="s">
        <v>10652</v>
      </c>
      <c r="F3552" s="372" t="s">
        <v>10652</v>
      </c>
      <c r="G3552" s="370">
        <v>100024420</v>
      </c>
      <c r="H3552" s="377">
        <v>45742</v>
      </c>
      <c r="I3552" s="377">
        <v>47818</v>
      </c>
      <c r="J3552" s="372" t="s">
        <v>1498</v>
      </c>
      <c r="K3552" s="372" t="s">
        <v>4522</v>
      </c>
      <c r="L3552" s="372" t="s">
        <v>4523</v>
      </c>
      <c r="M3552" s="372" t="s">
        <v>10669</v>
      </c>
      <c r="N3552" s="372"/>
      <c r="O3552" s="372" t="s">
        <v>10651</v>
      </c>
      <c r="P3552" s="372" t="s">
        <v>4525</v>
      </c>
      <c r="Q3552" s="370" t="s">
        <v>4526</v>
      </c>
    </row>
    <row r="3553" spans="1:17">
      <c r="A3553" s="372" t="s">
        <v>1315</v>
      </c>
      <c r="B3553" s="372" t="s">
        <v>2806</v>
      </c>
      <c r="C3553" s="372" t="s">
        <v>10464</v>
      </c>
      <c r="D3553" s="372" t="s">
        <v>10651</v>
      </c>
      <c r="E3553" s="372" t="s">
        <v>10652</v>
      </c>
      <c r="F3553" s="372" t="s">
        <v>10652</v>
      </c>
      <c r="G3553" s="370">
        <v>100024406</v>
      </c>
      <c r="H3553" s="377">
        <v>45742</v>
      </c>
      <c r="I3553" s="377">
        <v>47818</v>
      </c>
      <c r="J3553" s="372" t="s">
        <v>1498</v>
      </c>
      <c r="K3553" s="372" t="s">
        <v>4527</v>
      </c>
      <c r="L3553" s="372" t="s">
        <v>4528</v>
      </c>
      <c r="M3553" s="372" t="s">
        <v>10670</v>
      </c>
      <c r="N3553" s="372"/>
      <c r="O3553" s="372" t="s">
        <v>10651</v>
      </c>
      <c r="P3553" s="372" t="s">
        <v>4464</v>
      </c>
      <c r="Q3553" s="370" t="s">
        <v>4465</v>
      </c>
    </row>
    <row r="3554" spans="1:17">
      <c r="A3554" s="372" t="s">
        <v>1315</v>
      </c>
      <c r="B3554" s="372" t="s">
        <v>2806</v>
      </c>
      <c r="C3554" s="372" t="s">
        <v>10464</v>
      </c>
      <c r="D3554" s="372" t="s">
        <v>10651</v>
      </c>
      <c r="E3554" s="372" t="s">
        <v>10652</v>
      </c>
      <c r="F3554" s="372" t="s">
        <v>10652</v>
      </c>
      <c r="G3554" s="370">
        <v>100024410</v>
      </c>
      <c r="H3554" s="377">
        <v>45742</v>
      </c>
      <c r="I3554" s="377">
        <v>47818</v>
      </c>
      <c r="J3554" s="372" t="s">
        <v>1498</v>
      </c>
      <c r="K3554" s="372" t="s">
        <v>4530</v>
      </c>
      <c r="L3554" s="372" t="s">
        <v>4531</v>
      </c>
      <c r="M3554" s="372" t="s">
        <v>10671</v>
      </c>
      <c r="N3554" s="372"/>
      <c r="O3554" s="372" t="s">
        <v>10651</v>
      </c>
      <c r="P3554" s="372" t="s">
        <v>4533</v>
      </c>
      <c r="Q3554" s="370" t="s">
        <v>4534</v>
      </c>
    </row>
    <row r="3555" spans="1:17">
      <c r="A3555" s="372" t="s">
        <v>1315</v>
      </c>
      <c r="B3555" s="372" t="s">
        <v>2806</v>
      </c>
      <c r="C3555" s="372" t="s">
        <v>10464</v>
      </c>
      <c r="D3555" s="372" t="s">
        <v>10651</v>
      </c>
      <c r="E3555" s="372" t="s">
        <v>10652</v>
      </c>
      <c r="F3555" s="372" t="s">
        <v>10652</v>
      </c>
      <c r="G3555" s="370">
        <v>100024414</v>
      </c>
      <c r="H3555" s="377">
        <v>45742</v>
      </c>
      <c r="I3555" s="377">
        <v>47818</v>
      </c>
      <c r="J3555" s="372" t="s">
        <v>1498</v>
      </c>
      <c r="K3555" s="372" t="s">
        <v>4535</v>
      </c>
      <c r="L3555" s="372" t="s">
        <v>4536</v>
      </c>
      <c r="M3555" s="372" t="s">
        <v>10672</v>
      </c>
      <c r="N3555" s="372"/>
      <c r="O3555" s="372" t="s">
        <v>10651</v>
      </c>
      <c r="P3555" s="372" t="s">
        <v>4464</v>
      </c>
      <c r="Q3555" s="370" t="s">
        <v>4465</v>
      </c>
    </row>
    <row r="3556" spans="1:17">
      <c r="A3556" s="372" t="s">
        <v>1315</v>
      </c>
      <c r="B3556" s="372" t="s">
        <v>2806</v>
      </c>
      <c r="C3556" s="372" t="s">
        <v>10464</v>
      </c>
      <c r="D3556" s="372" t="s">
        <v>10673</v>
      </c>
      <c r="E3556" s="372" t="s">
        <v>10674</v>
      </c>
      <c r="F3556" s="372" t="s">
        <v>10674</v>
      </c>
      <c r="G3556" s="510"/>
      <c r="H3556" s="512"/>
      <c r="I3556" s="512"/>
      <c r="J3556" s="511"/>
      <c r="K3556" s="511"/>
      <c r="L3556" s="511"/>
      <c r="M3556" s="372" t="s">
        <v>8560</v>
      </c>
      <c r="N3556" s="372"/>
      <c r="O3556" s="372" t="s">
        <v>10673</v>
      </c>
      <c r="P3556" s="372" t="s">
        <v>4464</v>
      </c>
      <c r="Q3556" s="370" t="s">
        <v>4465</v>
      </c>
    </row>
    <row r="3557" spans="1:17">
      <c r="A3557" s="372" t="s">
        <v>1315</v>
      </c>
      <c r="B3557" s="372" t="s">
        <v>2806</v>
      </c>
      <c r="C3557" s="372" t="s">
        <v>10464</v>
      </c>
      <c r="D3557" s="372" t="s">
        <v>10673</v>
      </c>
      <c r="E3557" s="372" t="s">
        <v>10674</v>
      </c>
      <c r="F3557" s="372" t="s">
        <v>10674</v>
      </c>
      <c r="G3557" s="510"/>
      <c r="H3557" s="512"/>
      <c r="I3557" s="512"/>
      <c r="J3557" s="511"/>
      <c r="K3557" s="511"/>
      <c r="L3557" s="511"/>
      <c r="M3557" s="372" t="s">
        <v>8561</v>
      </c>
      <c r="N3557" s="372"/>
      <c r="O3557" s="372" t="s">
        <v>10673</v>
      </c>
      <c r="P3557" s="372" t="s">
        <v>4469</v>
      </c>
      <c r="Q3557" s="370" t="s">
        <v>4470</v>
      </c>
    </row>
    <row r="3558" spans="1:17">
      <c r="A3558" s="372" t="s">
        <v>1315</v>
      </c>
      <c r="B3558" s="372" t="s">
        <v>2806</v>
      </c>
      <c r="C3558" s="372" t="s">
        <v>10464</v>
      </c>
      <c r="D3558" s="372" t="s">
        <v>10673</v>
      </c>
      <c r="E3558" s="372" t="s">
        <v>10674</v>
      </c>
      <c r="F3558" s="372" t="s">
        <v>10674</v>
      </c>
      <c r="G3558" s="510"/>
      <c r="H3558" s="512"/>
      <c r="I3558" s="512"/>
      <c r="J3558" s="511"/>
      <c r="K3558" s="511"/>
      <c r="L3558" s="511"/>
      <c r="M3558" s="372" t="s">
        <v>8562</v>
      </c>
      <c r="N3558" s="372"/>
      <c r="O3558" s="372" t="s">
        <v>10673</v>
      </c>
      <c r="P3558" s="372" t="s">
        <v>4473</v>
      </c>
      <c r="Q3558" s="370" t="s">
        <v>4474</v>
      </c>
    </row>
    <row r="3559" spans="1:17">
      <c r="A3559" s="372" t="s">
        <v>1315</v>
      </c>
      <c r="B3559" s="372" t="s">
        <v>2806</v>
      </c>
      <c r="C3559" s="372" t="s">
        <v>10464</v>
      </c>
      <c r="D3559" s="372" t="s">
        <v>10673</v>
      </c>
      <c r="E3559" s="372" t="s">
        <v>10674</v>
      </c>
      <c r="F3559" s="372" t="s">
        <v>10674</v>
      </c>
      <c r="G3559" s="510"/>
      <c r="H3559" s="512"/>
      <c r="I3559" s="512"/>
      <c r="J3559" s="511"/>
      <c r="K3559" s="511"/>
      <c r="L3559" s="511"/>
      <c r="M3559" s="372" t="s">
        <v>8563</v>
      </c>
      <c r="N3559" s="372"/>
      <c r="O3559" s="372" t="s">
        <v>10673</v>
      </c>
      <c r="P3559" s="372" t="s">
        <v>4478</v>
      </c>
      <c r="Q3559" s="370" t="s">
        <v>4479</v>
      </c>
    </row>
    <row r="3560" spans="1:17">
      <c r="A3560" s="372" t="s">
        <v>1315</v>
      </c>
      <c r="B3560" s="372" t="s">
        <v>2806</v>
      </c>
      <c r="C3560" s="372" t="s">
        <v>10464</v>
      </c>
      <c r="D3560" s="372" t="s">
        <v>10673</v>
      </c>
      <c r="E3560" s="372" t="s">
        <v>10674</v>
      </c>
      <c r="F3560" s="372" t="s">
        <v>10674</v>
      </c>
      <c r="G3560" s="510"/>
      <c r="H3560" s="512"/>
      <c r="I3560" s="512"/>
      <c r="J3560" s="511"/>
      <c r="K3560" s="511"/>
      <c r="L3560" s="511"/>
      <c r="M3560" s="372" t="s">
        <v>8564</v>
      </c>
      <c r="N3560" s="372"/>
      <c r="O3560" s="372" t="s">
        <v>10673</v>
      </c>
      <c r="P3560" s="372" t="s">
        <v>4533</v>
      </c>
      <c r="Q3560" s="370" t="s">
        <v>4534</v>
      </c>
    </row>
    <row r="3561" spans="1:17">
      <c r="A3561" s="372" t="s">
        <v>1315</v>
      </c>
      <c r="B3561" s="372" t="s">
        <v>2806</v>
      </c>
      <c r="C3561" s="372" t="s">
        <v>10464</v>
      </c>
      <c r="D3561" s="372" t="s">
        <v>10673</v>
      </c>
      <c r="E3561" s="372" t="s">
        <v>10674</v>
      </c>
      <c r="F3561" s="372" t="s">
        <v>10674</v>
      </c>
      <c r="G3561" s="510"/>
      <c r="H3561" s="512"/>
      <c r="I3561" s="512"/>
      <c r="J3561" s="511"/>
      <c r="K3561" s="511"/>
      <c r="L3561" s="511"/>
      <c r="M3561" s="372" t="s">
        <v>8565</v>
      </c>
      <c r="N3561" s="372"/>
      <c r="O3561" s="372" t="s">
        <v>10673</v>
      </c>
      <c r="P3561" s="372" t="s">
        <v>8566</v>
      </c>
      <c r="Q3561" s="370" t="s">
        <v>8567</v>
      </c>
    </row>
    <row r="3562" spans="1:17">
      <c r="A3562" s="372" t="s">
        <v>1315</v>
      </c>
      <c r="B3562" s="372" t="s">
        <v>2806</v>
      </c>
      <c r="C3562" s="372" t="s">
        <v>10464</v>
      </c>
      <c r="D3562" s="372" t="s">
        <v>10673</v>
      </c>
      <c r="E3562" s="372" t="s">
        <v>10674</v>
      </c>
      <c r="F3562" s="372" t="s">
        <v>10674</v>
      </c>
      <c r="G3562" s="510"/>
      <c r="H3562" s="512"/>
      <c r="I3562" s="512"/>
      <c r="J3562" s="511"/>
      <c r="K3562" s="511"/>
      <c r="L3562" s="511"/>
      <c r="M3562" s="372" t="s">
        <v>8568</v>
      </c>
      <c r="N3562" s="372"/>
      <c r="O3562" s="372" t="s">
        <v>10673</v>
      </c>
      <c r="P3562" s="372" t="s">
        <v>8569</v>
      </c>
      <c r="Q3562" s="370" t="s">
        <v>8570</v>
      </c>
    </row>
    <row r="3563" spans="1:17">
      <c r="A3563" s="372" t="s">
        <v>1315</v>
      </c>
      <c r="B3563" s="372" t="s">
        <v>2806</v>
      </c>
      <c r="C3563" s="372" t="s">
        <v>10464</v>
      </c>
      <c r="D3563" s="372" t="s">
        <v>10673</v>
      </c>
      <c r="E3563" s="372" t="s">
        <v>10674</v>
      </c>
      <c r="F3563" s="372" t="s">
        <v>10674</v>
      </c>
      <c r="G3563" s="510"/>
      <c r="H3563" s="512"/>
      <c r="I3563" s="512"/>
      <c r="J3563" s="511"/>
      <c r="K3563" s="511"/>
      <c r="L3563" s="511"/>
      <c r="M3563" s="372" t="s">
        <v>8571</v>
      </c>
      <c r="N3563" s="372"/>
      <c r="O3563" s="372" t="s">
        <v>10673</v>
      </c>
      <c r="P3563" s="372" t="s">
        <v>8572</v>
      </c>
      <c r="Q3563" s="370" t="s">
        <v>8573</v>
      </c>
    </row>
    <row r="3564" spans="1:17">
      <c r="A3564" s="372" t="s">
        <v>1315</v>
      </c>
      <c r="B3564" s="372" t="s">
        <v>2806</v>
      </c>
      <c r="C3564" s="372" t="s">
        <v>10464</v>
      </c>
      <c r="D3564" s="372" t="s">
        <v>10673</v>
      </c>
      <c r="E3564" s="372" t="s">
        <v>10674</v>
      </c>
      <c r="F3564" s="372" t="s">
        <v>10674</v>
      </c>
      <c r="G3564" s="510"/>
      <c r="H3564" s="512"/>
      <c r="I3564" s="512"/>
      <c r="J3564" s="511"/>
      <c r="K3564" s="511"/>
      <c r="L3564" s="511"/>
      <c r="M3564" s="372" t="s">
        <v>8574</v>
      </c>
      <c r="N3564" s="372"/>
      <c r="O3564" s="372" t="s">
        <v>10673</v>
      </c>
      <c r="P3564" s="372" t="s">
        <v>8575</v>
      </c>
      <c r="Q3564" s="370" t="s">
        <v>8576</v>
      </c>
    </row>
    <row r="3565" spans="1:17">
      <c r="A3565" s="372" t="s">
        <v>1315</v>
      </c>
      <c r="B3565" s="372" t="s">
        <v>2806</v>
      </c>
      <c r="C3565" s="372" t="s">
        <v>10464</v>
      </c>
      <c r="D3565" s="372" t="s">
        <v>10673</v>
      </c>
      <c r="E3565" s="372" t="s">
        <v>10674</v>
      </c>
      <c r="F3565" s="372" t="s">
        <v>10674</v>
      </c>
      <c r="G3565" s="510"/>
      <c r="H3565" s="512"/>
      <c r="I3565" s="512"/>
      <c r="J3565" s="511"/>
      <c r="K3565" s="511"/>
      <c r="L3565" s="511"/>
      <c r="M3565" s="372" t="s">
        <v>8577</v>
      </c>
      <c r="N3565" s="372"/>
      <c r="O3565" s="372" t="s">
        <v>10673</v>
      </c>
      <c r="P3565" s="372" t="s">
        <v>8578</v>
      </c>
      <c r="Q3565" s="370" t="s">
        <v>8579</v>
      </c>
    </row>
    <row r="3566" spans="1:17">
      <c r="A3566" s="372" t="s">
        <v>1315</v>
      </c>
      <c r="B3566" s="372" t="s">
        <v>2806</v>
      </c>
      <c r="C3566" s="372" t="s">
        <v>10464</v>
      </c>
      <c r="D3566" s="372" t="s">
        <v>10673</v>
      </c>
      <c r="E3566" s="372" t="s">
        <v>10674</v>
      </c>
      <c r="F3566" s="372" t="s">
        <v>10674</v>
      </c>
      <c r="G3566" s="510"/>
      <c r="H3566" s="512"/>
      <c r="I3566" s="512"/>
      <c r="J3566" s="511"/>
      <c r="K3566" s="511"/>
      <c r="L3566" s="511"/>
      <c r="M3566" s="372" t="s">
        <v>8580</v>
      </c>
      <c r="N3566" s="372"/>
      <c r="O3566" s="372" t="s">
        <v>10673</v>
      </c>
      <c r="P3566" s="372" t="s">
        <v>4525</v>
      </c>
      <c r="Q3566" s="370" t="s">
        <v>4526</v>
      </c>
    </row>
    <row r="3567" spans="1:17">
      <c r="A3567" s="372" t="s">
        <v>1315</v>
      </c>
      <c r="B3567" s="372" t="s">
        <v>2806</v>
      </c>
      <c r="C3567" s="372" t="s">
        <v>10464</v>
      </c>
      <c r="D3567" s="372" t="s">
        <v>10673</v>
      </c>
      <c r="E3567" s="372" t="s">
        <v>10674</v>
      </c>
      <c r="F3567" s="372" t="s">
        <v>10674</v>
      </c>
      <c r="G3567" s="510"/>
      <c r="H3567" s="512"/>
      <c r="I3567" s="512"/>
      <c r="J3567" s="511"/>
      <c r="K3567" s="511"/>
      <c r="L3567" s="511"/>
      <c r="M3567" s="372" t="s">
        <v>8581</v>
      </c>
      <c r="N3567" s="372"/>
      <c r="O3567" s="372" t="s">
        <v>10673</v>
      </c>
      <c r="P3567" s="372" t="s">
        <v>4503</v>
      </c>
      <c r="Q3567" s="370" t="s">
        <v>4504</v>
      </c>
    </row>
    <row r="3568" spans="1:17">
      <c r="A3568" s="372" t="s">
        <v>1315</v>
      </c>
      <c r="B3568" s="372" t="s">
        <v>2806</v>
      </c>
      <c r="C3568" s="372" t="s">
        <v>10464</v>
      </c>
      <c r="D3568" s="372" t="s">
        <v>10673</v>
      </c>
      <c r="E3568" s="372" t="s">
        <v>10674</v>
      </c>
      <c r="F3568" s="372" t="s">
        <v>10674</v>
      </c>
      <c r="G3568" s="510"/>
      <c r="H3568" s="512"/>
      <c r="I3568" s="512"/>
      <c r="J3568" s="511"/>
      <c r="K3568" s="511"/>
      <c r="L3568" s="511"/>
      <c r="M3568" s="372" t="s">
        <v>8582</v>
      </c>
      <c r="N3568" s="372"/>
      <c r="O3568" s="372" t="s">
        <v>10673</v>
      </c>
      <c r="P3568" s="372" t="s">
        <v>4508</v>
      </c>
      <c r="Q3568" s="370" t="s">
        <v>4509</v>
      </c>
    </row>
    <row r="3569" spans="1:17">
      <c r="A3569" s="372" t="s">
        <v>1315</v>
      </c>
      <c r="B3569" s="372" t="s">
        <v>2806</v>
      </c>
      <c r="C3569" s="372" t="s">
        <v>10464</v>
      </c>
      <c r="D3569" s="372" t="s">
        <v>10673</v>
      </c>
      <c r="E3569" s="372" t="s">
        <v>10674</v>
      </c>
      <c r="F3569" s="372" t="s">
        <v>10674</v>
      </c>
      <c r="G3569" s="510"/>
      <c r="H3569" s="512"/>
      <c r="I3569" s="512"/>
      <c r="J3569" s="511"/>
      <c r="K3569" s="511"/>
      <c r="L3569" s="511"/>
      <c r="M3569" s="372" t="s">
        <v>8583</v>
      </c>
      <c r="N3569" s="372"/>
      <c r="O3569" s="372" t="s">
        <v>10673</v>
      </c>
      <c r="P3569" s="372" t="s">
        <v>4516</v>
      </c>
      <c r="Q3569" s="370" t="s">
        <v>4517</v>
      </c>
    </row>
    <row r="3570" spans="1:17">
      <c r="A3570" s="372" t="s">
        <v>1315</v>
      </c>
      <c r="B3570" s="372" t="s">
        <v>2806</v>
      </c>
      <c r="C3570" s="372" t="s">
        <v>10464</v>
      </c>
      <c r="D3570" s="372" t="s">
        <v>10673</v>
      </c>
      <c r="E3570" s="372" t="s">
        <v>10674</v>
      </c>
      <c r="F3570" s="372" t="s">
        <v>10674</v>
      </c>
      <c r="G3570" s="510"/>
      <c r="H3570" s="512"/>
      <c r="I3570" s="512"/>
      <c r="J3570" s="511"/>
      <c r="K3570" s="511"/>
      <c r="L3570" s="511"/>
      <c r="M3570" s="372" t="s">
        <v>8584</v>
      </c>
      <c r="N3570" s="372"/>
      <c r="O3570" s="372" t="s">
        <v>10673</v>
      </c>
      <c r="P3570" s="372" t="s">
        <v>4520</v>
      </c>
      <c r="Q3570" s="370" t="s">
        <v>4521</v>
      </c>
    </row>
    <row r="3571" spans="1:17">
      <c r="A3571" s="372" t="s">
        <v>1315</v>
      </c>
      <c r="B3571" s="372" t="s">
        <v>2806</v>
      </c>
      <c r="C3571" s="372" t="s">
        <v>10464</v>
      </c>
      <c r="D3571" s="372" t="s">
        <v>10675</v>
      </c>
      <c r="E3571" s="372" t="s">
        <v>10676</v>
      </c>
      <c r="F3571" s="372" t="s">
        <v>10677</v>
      </c>
      <c r="G3571" s="370">
        <v>100013306</v>
      </c>
      <c r="H3571" s="377">
        <v>44571</v>
      </c>
      <c r="I3571" s="377">
        <v>46399</v>
      </c>
      <c r="J3571" s="372" t="s">
        <v>1498</v>
      </c>
      <c r="K3571" s="372" t="s">
        <v>3172</v>
      </c>
      <c r="L3571" s="372" t="s">
        <v>3173</v>
      </c>
      <c r="M3571" s="372" t="s">
        <v>10678</v>
      </c>
      <c r="N3571" s="372"/>
      <c r="O3571" s="372" t="s">
        <v>10675</v>
      </c>
      <c r="P3571" s="372" t="s">
        <v>4464</v>
      </c>
      <c r="Q3571" s="370" t="s">
        <v>4465</v>
      </c>
    </row>
    <row r="3572" spans="1:17">
      <c r="A3572" s="372" t="s">
        <v>1315</v>
      </c>
      <c r="B3572" s="372" t="s">
        <v>2806</v>
      </c>
      <c r="C3572" s="372" t="s">
        <v>10464</v>
      </c>
      <c r="D3572" s="372" t="s">
        <v>10675</v>
      </c>
      <c r="E3572" s="372" t="s">
        <v>10676</v>
      </c>
      <c r="F3572" s="372" t="s">
        <v>10677</v>
      </c>
      <c r="G3572" s="370">
        <v>100013754</v>
      </c>
      <c r="H3572" s="377">
        <v>44571</v>
      </c>
      <c r="I3572" s="377">
        <v>46399</v>
      </c>
      <c r="J3572" s="372" t="s">
        <v>1498</v>
      </c>
      <c r="K3572" s="372" t="s">
        <v>4466</v>
      </c>
      <c r="L3572" s="372" t="s">
        <v>4467</v>
      </c>
      <c r="M3572" s="372" t="s">
        <v>10679</v>
      </c>
      <c r="N3572" s="372"/>
      <c r="O3572" s="372" t="s">
        <v>10675</v>
      </c>
      <c r="P3572" s="372" t="s">
        <v>4469</v>
      </c>
      <c r="Q3572" s="370" t="s">
        <v>4470</v>
      </c>
    </row>
    <row r="3573" spans="1:17">
      <c r="A3573" s="372" t="s">
        <v>1315</v>
      </c>
      <c r="B3573" s="372" t="s">
        <v>2806</v>
      </c>
      <c r="C3573" s="372" t="s">
        <v>10464</v>
      </c>
      <c r="D3573" s="372" t="s">
        <v>10675</v>
      </c>
      <c r="E3573" s="372" t="s">
        <v>10676</v>
      </c>
      <c r="F3573" s="372" t="s">
        <v>10677</v>
      </c>
      <c r="G3573" s="370">
        <v>100013845</v>
      </c>
      <c r="H3573" s="377">
        <v>44571</v>
      </c>
      <c r="I3573" s="377">
        <v>46399</v>
      </c>
      <c r="J3573" s="372" t="s">
        <v>1498</v>
      </c>
      <c r="K3573" s="372" t="s">
        <v>4471</v>
      </c>
      <c r="L3573" s="372" t="s">
        <v>1515</v>
      </c>
      <c r="M3573" s="372" t="s">
        <v>10680</v>
      </c>
      <c r="N3573" s="372"/>
      <c r="O3573" s="372" t="s">
        <v>10675</v>
      </c>
      <c r="P3573" s="372" t="s">
        <v>4473</v>
      </c>
      <c r="Q3573" s="370" t="s">
        <v>4474</v>
      </c>
    </row>
    <row r="3574" spans="1:17">
      <c r="A3574" s="372" t="s">
        <v>1315</v>
      </c>
      <c r="B3574" s="372" t="s">
        <v>2806</v>
      </c>
      <c r="C3574" s="372" t="s">
        <v>10464</v>
      </c>
      <c r="D3574" s="372" t="s">
        <v>10675</v>
      </c>
      <c r="E3574" s="372" t="s">
        <v>10676</v>
      </c>
      <c r="F3574" s="372" t="s">
        <v>10677</v>
      </c>
      <c r="G3574" s="370">
        <v>100013936</v>
      </c>
      <c r="H3574" s="377">
        <v>44571</v>
      </c>
      <c r="I3574" s="377">
        <v>46399</v>
      </c>
      <c r="J3574" s="372" t="s">
        <v>1498</v>
      </c>
      <c r="K3574" s="372" t="s">
        <v>4475</v>
      </c>
      <c r="L3574" s="372" t="s">
        <v>4476</v>
      </c>
      <c r="M3574" s="372" t="s">
        <v>10681</v>
      </c>
      <c r="N3574" s="372"/>
      <c r="O3574" s="372" t="s">
        <v>10675</v>
      </c>
      <c r="P3574" s="372" t="s">
        <v>4478</v>
      </c>
      <c r="Q3574" s="370" t="s">
        <v>4479</v>
      </c>
    </row>
    <row r="3575" spans="1:17">
      <c r="A3575" s="372" t="s">
        <v>1315</v>
      </c>
      <c r="B3575" s="372" t="s">
        <v>2806</v>
      </c>
      <c r="C3575" s="372" t="s">
        <v>10464</v>
      </c>
      <c r="D3575" s="372" t="s">
        <v>10675</v>
      </c>
      <c r="E3575" s="372" t="s">
        <v>10676</v>
      </c>
      <c r="F3575" s="372" t="s">
        <v>10677</v>
      </c>
      <c r="G3575" s="370">
        <v>100014027</v>
      </c>
      <c r="H3575" s="377">
        <v>44571</v>
      </c>
      <c r="I3575" s="377">
        <v>46399</v>
      </c>
      <c r="J3575" s="372" t="s">
        <v>1498</v>
      </c>
      <c r="K3575" s="372" t="s">
        <v>4480</v>
      </c>
      <c r="L3575" s="372" t="s">
        <v>4481</v>
      </c>
      <c r="M3575" s="372" t="s">
        <v>10682</v>
      </c>
      <c r="N3575" s="372"/>
      <c r="O3575" s="372" t="s">
        <v>10675</v>
      </c>
      <c r="P3575" s="372" t="s">
        <v>4464</v>
      </c>
      <c r="Q3575" s="370" t="s">
        <v>4465</v>
      </c>
    </row>
    <row r="3576" spans="1:17">
      <c r="A3576" s="372" t="s">
        <v>1315</v>
      </c>
      <c r="B3576" s="372" t="s">
        <v>2806</v>
      </c>
      <c r="C3576" s="372" t="s">
        <v>10464</v>
      </c>
      <c r="D3576" s="372" t="s">
        <v>10675</v>
      </c>
      <c r="E3576" s="372" t="s">
        <v>10676</v>
      </c>
      <c r="F3576" s="372" t="s">
        <v>10677</v>
      </c>
      <c r="G3576" s="370">
        <v>100014118</v>
      </c>
      <c r="H3576" s="377">
        <v>44571</v>
      </c>
      <c r="I3576" s="377">
        <v>46399</v>
      </c>
      <c r="J3576" s="372" t="s">
        <v>1498</v>
      </c>
      <c r="K3576" s="372" t="s">
        <v>4483</v>
      </c>
      <c r="L3576" s="372" t="s">
        <v>4484</v>
      </c>
      <c r="M3576" s="372" t="s">
        <v>10683</v>
      </c>
      <c r="N3576" s="372"/>
      <c r="O3576" s="372" t="s">
        <v>10675</v>
      </c>
      <c r="P3576" s="372" t="s">
        <v>4464</v>
      </c>
      <c r="Q3576" s="370" t="s">
        <v>4465</v>
      </c>
    </row>
    <row r="3577" spans="1:17">
      <c r="A3577" s="372" t="s">
        <v>1315</v>
      </c>
      <c r="B3577" s="372" t="s">
        <v>2806</v>
      </c>
      <c r="C3577" s="372" t="s">
        <v>10464</v>
      </c>
      <c r="D3577" s="372" t="s">
        <v>10675</v>
      </c>
      <c r="E3577" s="372" t="s">
        <v>10676</v>
      </c>
      <c r="F3577" s="372" t="s">
        <v>10677</v>
      </c>
      <c r="G3577" s="370">
        <v>100014209</v>
      </c>
      <c r="H3577" s="377">
        <v>44571</v>
      </c>
      <c r="I3577" s="377">
        <v>46399</v>
      </c>
      <c r="J3577" s="372" t="s">
        <v>1498</v>
      </c>
      <c r="K3577" s="372" t="s">
        <v>4486</v>
      </c>
      <c r="L3577" s="372" t="s">
        <v>4487</v>
      </c>
      <c r="M3577" s="372" t="s">
        <v>10684</v>
      </c>
      <c r="N3577" s="372"/>
      <c r="O3577" s="372" t="s">
        <v>10675</v>
      </c>
      <c r="P3577" s="372" t="s">
        <v>4464</v>
      </c>
      <c r="Q3577" s="370" t="s">
        <v>4465</v>
      </c>
    </row>
    <row r="3578" spans="1:17">
      <c r="A3578" s="372" t="s">
        <v>1315</v>
      </c>
      <c r="B3578" s="372" t="s">
        <v>2806</v>
      </c>
      <c r="C3578" s="372" t="s">
        <v>10464</v>
      </c>
      <c r="D3578" s="372" t="s">
        <v>10675</v>
      </c>
      <c r="E3578" s="372" t="s">
        <v>10676</v>
      </c>
      <c r="F3578" s="372" t="s">
        <v>10677</v>
      </c>
      <c r="G3578" s="370">
        <v>100014300</v>
      </c>
      <c r="H3578" s="377">
        <v>44571</v>
      </c>
      <c r="I3578" s="377">
        <v>46399</v>
      </c>
      <c r="J3578" s="372" t="s">
        <v>1498</v>
      </c>
      <c r="K3578" s="372" t="s">
        <v>4489</v>
      </c>
      <c r="L3578" s="372" t="s">
        <v>4490</v>
      </c>
      <c r="M3578" s="372" t="s">
        <v>10685</v>
      </c>
      <c r="N3578" s="372"/>
      <c r="O3578" s="372" t="s">
        <v>10675</v>
      </c>
      <c r="P3578" s="372" t="s">
        <v>4464</v>
      </c>
      <c r="Q3578" s="370" t="s">
        <v>4465</v>
      </c>
    </row>
    <row r="3579" spans="1:17">
      <c r="A3579" s="372" t="s">
        <v>1315</v>
      </c>
      <c r="B3579" s="372" t="s">
        <v>2806</v>
      </c>
      <c r="C3579" s="372" t="s">
        <v>10464</v>
      </c>
      <c r="D3579" s="372" t="s">
        <v>10675</v>
      </c>
      <c r="E3579" s="372" t="s">
        <v>10676</v>
      </c>
      <c r="F3579" s="372" t="s">
        <v>10677</v>
      </c>
      <c r="G3579" s="370">
        <v>100014391</v>
      </c>
      <c r="H3579" s="377">
        <v>44571</v>
      </c>
      <c r="I3579" s="377">
        <v>46399</v>
      </c>
      <c r="J3579" s="372" t="s">
        <v>1498</v>
      </c>
      <c r="K3579" s="372" t="s">
        <v>4492</v>
      </c>
      <c r="L3579" s="372" t="s">
        <v>4493</v>
      </c>
      <c r="M3579" s="372" t="s">
        <v>10686</v>
      </c>
      <c r="N3579" s="372"/>
      <c r="O3579" s="372" t="s">
        <v>10675</v>
      </c>
      <c r="P3579" s="372" t="s">
        <v>4464</v>
      </c>
      <c r="Q3579" s="370" t="s">
        <v>4465</v>
      </c>
    </row>
    <row r="3580" spans="1:17">
      <c r="A3580" s="372" t="s">
        <v>1315</v>
      </c>
      <c r="B3580" s="372" t="s">
        <v>2806</v>
      </c>
      <c r="C3580" s="372" t="s">
        <v>10464</v>
      </c>
      <c r="D3580" s="372" t="s">
        <v>10675</v>
      </c>
      <c r="E3580" s="372" t="s">
        <v>10676</v>
      </c>
      <c r="F3580" s="372" t="s">
        <v>10677</v>
      </c>
      <c r="G3580" s="370">
        <v>100014482</v>
      </c>
      <c r="H3580" s="377">
        <v>44571</v>
      </c>
      <c r="I3580" s="377">
        <v>46399</v>
      </c>
      <c r="J3580" s="372" t="s">
        <v>1498</v>
      </c>
      <c r="K3580" s="372" t="s">
        <v>4495</v>
      </c>
      <c r="L3580" s="372" t="s">
        <v>25</v>
      </c>
      <c r="M3580" s="372" t="s">
        <v>10687</v>
      </c>
      <c r="N3580" s="372"/>
      <c r="O3580" s="372" t="s">
        <v>10675</v>
      </c>
      <c r="P3580" s="372" t="s">
        <v>4464</v>
      </c>
      <c r="Q3580" s="370" t="s">
        <v>4465</v>
      </c>
    </row>
    <row r="3581" spans="1:17">
      <c r="A3581" s="372" t="s">
        <v>1315</v>
      </c>
      <c r="B3581" s="372" t="s">
        <v>2806</v>
      </c>
      <c r="C3581" s="372" t="s">
        <v>10464</v>
      </c>
      <c r="D3581" s="372" t="s">
        <v>10675</v>
      </c>
      <c r="E3581" s="372" t="s">
        <v>10676</v>
      </c>
      <c r="F3581" s="372" t="s">
        <v>10677</v>
      </c>
      <c r="G3581" s="370">
        <v>100014573</v>
      </c>
      <c r="H3581" s="377">
        <v>44571</v>
      </c>
      <c r="I3581" s="377">
        <v>46399</v>
      </c>
      <c r="J3581" s="372" t="s">
        <v>1498</v>
      </c>
      <c r="K3581" s="372" t="s">
        <v>4497</v>
      </c>
      <c r="L3581" s="372" t="s">
        <v>4498</v>
      </c>
      <c r="M3581" s="372" t="s">
        <v>10688</v>
      </c>
      <c r="N3581" s="372"/>
      <c r="O3581" s="372" t="s">
        <v>10675</v>
      </c>
      <c r="P3581" s="372" t="s">
        <v>4464</v>
      </c>
      <c r="Q3581" s="370" t="s">
        <v>4465</v>
      </c>
    </row>
    <row r="3582" spans="1:17">
      <c r="A3582" s="372" t="s">
        <v>1315</v>
      </c>
      <c r="B3582" s="372" t="s">
        <v>2806</v>
      </c>
      <c r="C3582" s="372" t="s">
        <v>10464</v>
      </c>
      <c r="D3582" s="372" t="s">
        <v>10675</v>
      </c>
      <c r="E3582" s="372" t="s">
        <v>10676</v>
      </c>
      <c r="F3582" s="372" t="s">
        <v>10677</v>
      </c>
      <c r="G3582" s="370">
        <v>100014664</v>
      </c>
      <c r="H3582" s="377">
        <v>44571</v>
      </c>
      <c r="I3582" s="377">
        <v>46399</v>
      </c>
      <c r="J3582" s="372" t="s">
        <v>1498</v>
      </c>
      <c r="K3582" s="372" t="s">
        <v>4500</v>
      </c>
      <c r="L3582" s="372" t="s">
        <v>4501</v>
      </c>
      <c r="M3582" s="372" t="s">
        <v>10689</v>
      </c>
      <c r="N3582" s="372"/>
      <c r="O3582" s="372" t="s">
        <v>10675</v>
      </c>
      <c r="P3582" s="372" t="s">
        <v>4503</v>
      </c>
      <c r="Q3582" s="370" t="s">
        <v>4504</v>
      </c>
    </row>
    <row r="3583" spans="1:17">
      <c r="A3583" s="372" t="s">
        <v>1315</v>
      </c>
      <c r="B3583" s="372" t="s">
        <v>2806</v>
      </c>
      <c r="C3583" s="372" t="s">
        <v>10464</v>
      </c>
      <c r="D3583" s="372" t="s">
        <v>10675</v>
      </c>
      <c r="E3583" s="372" t="s">
        <v>10676</v>
      </c>
      <c r="F3583" s="372" t="s">
        <v>10677</v>
      </c>
      <c r="G3583" s="370">
        <v>100014755</v>
      </c>
      <c r="H3583" s="377">
        <v>44571</v>
      </c>
      <c r="I3583" s="377">
        <v>46399</v>
      </c>
      <c r="J3583" s="372" t="s">
        <v>1498</v>
      </c>
      <c r="K3583" s="372" t="s">
        <v>4505</v>
      </c>
      <c r="L3583" s="372" t="s">
        <v>4506</v>
      </c>
      <c r="M3583" s="372" t="s">
        <v>10690</v>
      </c>
      <c r="N3583" s="372"/>
      <c r="O3583" s="372" t="s">
        <v>10675</v>
      </c>
      <c r="P3583" s="372" t="s">
        <v>4508</v>
      </c>
      <c r="Q3583" s="370" t="s">
        <v>4509</v>
      </c>
    </row>
    <row r="3584" spans="1:17">
      <c r="A3584" s="372" t="s">
        <v>1315</v>
      </c>
      <c r="B3584" s="372" t="s">
        <v>2806</v>
      </c>
      <c r="C3584" s="372" t="s">
        <v>10464</v>
      </c>
      <c r="D3584" s="372" t="s">
        <v>10675</v>
      </c>
      <c r="E3584" s="372" t="s">
        <v>10676</v>
      </c>
      <c r="F3584" s="372" t="s">
        <v>10677</v>
      </c>
      <c r="G3584" s="370">
        <v>100014846</v>
      </c>
      <c r="H3584" s="377">
        <v>44571</v>
      </c>
      <c r="I3584" s="377">
        <v>46399</v>
      </c>
      <c r="J3584" s="372" t="s">
        <v>1498</v>
      </c>
      <c r="K3584" s="372" t="s">
        <v>4510</v>
      </c>
      <c r="L3584" s="372" t="s">
        <v>4511</v>
      </c>
      <c r="M3584" s="372" t="s">
        <v>10691</v>
      </c>
      <c r="N3584" s="372"/>
      <c r="O3584" s="372" t="s">
        <v>10675</v>
      </c>
      <c r="P3584" s="372" t="s">
        <v>4464</v>
      </c>
      <c r="Q3584" s="370" t="s">
        <v>4465</v>
      </c>
    </row>
    <row r="3585" spans="1:17">
      <c r="A3585" s="372" t="s">
        <v>1315</v>
      </c>
      <c r="B3585" s="372" t="s">
        <v>2806</v>
      </c>
      <c r="C3585" s="372" t="s">
        <v>10464</v>
      </c>
      <c r="D3585" s="372" t="s">
        <v>10675</v>
      </c>
      <c r="E3585" s="372" t="s">
        <v>10676</v>
      </c>
      <c r="F3585" s="372" t="s">
        <v>10677</v>
      </c>
      <c r="G3585" s="370">
        <v>100014937</v>
      </c>
      <c r="H3585" s="377">
        <v>44571</v>
      </c>
      <c r="I3585" s="377">
        <v>46399</v>
      </c>
      <c r="J3585" s="372" t="s">
        <v>1498</v>
      </c>
      <c r="K3585" s="372" t="s">
        <v>4513</v>
      </c>
      <c r="L3585" s="372" t="s">
        <v>4514</v>
      </c>
      <c r="M3585" s="372" t="s">
        <v>10692</v>
      </c>
      <c r="N3585" s="372"/>
      <c r="O3585" s="372" t="s">
        <v>10675</v>
      </c>
      <c r="P3585" s="372" t="s">
        <v>4516</v>
      </c>
      <c r="Q3585" s="370" t="s">
        <v>4517</v>
      </c>
    </row>
    <row r="3586" spans="1:17">
      <c r="A3586" s="372" t="s">
        <v>1315</v>
      </c>
      <c r="B3586" s="372" t="s">
        <v>2806</v>
      </c>
      <c r="C3586" s="372" t="s">
        <v>10464</v>
      </c>
      <c r="D3586" s="372" t="s">
        <v>10675</v>
      </c>
      <c r="E3586" s="372" t="s">
        <v>10676</v>
      </c>
      <c r="F3586" s="372" t="s">
        <v>10677</v>
      </c>
      <c r="G3586" s="370">
        <v>100015028</v>
      </c>
      <c r="H3586" s="377">
        <v>44571</v>
      </c>
      <c r="I3586" s="377">
        <v>46399</v>
      </c>
      <c r="J3586" s="372" t="s">
        <v>1498</v>
      </c>
      <c r="K3586" s="372" t="s">
        <v>4518</v>
      </c>
      <c r="L3586" s="372" t="s">
        <v>1461</v>
      </c>
      <c r="M3586" s="372" t="s">
        <v>10693</v>
      </c>
      <c r="N3586" s="372"/>
      <c r="O3586" s="372" t="s">
        <v>10675</v>
      </c>
      <c r="P3586" s="372" t="s">
        <v>4520</v>
      </c>
      <c r="Q3586" s="370" t="s">
        <v>4521</v>
      </c>
    </row>
    <row r="3587" spans="1:17">
      <c r="A3587" s="372" t="s">
        <v>1315</v>
      </c>
      <c r="B3587" s="372" t="s">
        <v>2806</v>
      </c>
      <c r="C3587" s="372" t="s">
        <v>10464</v>
      </c>
      <c r="D3587" s="372" t="s">
        <v>10675</v>
      </c>
      <c r="E3587" s="372" t="s">
        <v>10676</v>
      </c>
      <c r="F3587" s="372" t="s">
        <v>10677</v>
      </c>
      <c r="G3587" s="370">
        <v>100015119</v>
      </c>
      <c r="H3587" s="377">
        <v>44571</v>
      </c>
      <c r="I3587" s="377">
        <v>46399</v>
      </c>
      <c r="J3587" s="372" t="s">
        <v>1498</v>
      </c>
      <c r="K3587" s="372" t="s">
        <v>4522</v>
      </c>
      <c r="L3587" s="372" t="s">
        <v>4523</v>
      </c>
      <c r="M3587" s="372" t="s">
        <v>10694</v>
      </c>
      <c r="N3587" s="372"/>
      <c r="O3587" s="372" t="s">
        <v>10675</v>
      </c>
      <c r="P3587" s="372" t="s">
        <v>4525</v>
      </c>
      <c r="Q3587" s="370" t="s">
        <v>4526</v>
      </c>
    </row>
    <row r="3588" spans="1:17">
      <c r="A3588" s="372" t="s">
        <v>1315</v>
      </c>
      <c r="B3588" s="372" t="s">
        <v>2806</v>
      </c>
      <c r="C3588" s="372" t="s">
        <v>10464</v>
      </c>
      <c r="D3588" s="372" t="s">
        <v>10675</v>
      </c>
      <c r="E3588" s="372" t="s">
        <v>10676</v>
      </c>
      <c r="F3588" s="372" t="s">
        <v>10677</v>
      </c>
      <c r="G3588" s="370">
        <v>100015210</v>
      </c>
      <c r="H3588" s="377">
        <v>44571</v>
      </c>
      <c r="I3588" s="377">
        <v>46399</v>
      </c>
      <c r="J3588" s="372" t="s">
        <v>1498</v>
      </c>
      <c r="K3588" s="372" t="s">
        <v>4527</v>
      </c>
      <c r="L3588" s="372" t="s">
        <v>4528</v>
      </c>
      <c r="M3588" s="372" t="s">
        <v>10695</v>
      </c>
      <c r="N3588" s="372"/>
      <c r="O3588" s="372" t="s">
        <v>10675</v>
      </c>
      <c r="P3588" s="372" t="s">
        <v>4464</v>
      </c>
      <c r="Q3588" s="370" t="s">
        <v>4465</v>
      </c>
    </row>
    <row r="3589" spans="1:17">
      <c r="A3589" s="372" t="s">
        <v>1315</v>
      </c>
      <c r="B3589" s="372" t="s">
        <v>2806</v>
      </c>
      <c r="C3589" s="372" t="s">
        <v>10464</v>
      </c>
      <c r="D3589" s="372" t="s">
        <v>10675</v>
      </c>
      <c r="E3589" s="372" t="s">
        <v>10676</v>
      </c>
      <c r="F3589" s="372" t="s">
        <v>10677</v>
      </c>
      <c r="G3589" s="370">
        <v>100015301</v>
      </c>
      <c r="H3589" s="377">
        <v>44571</v>
      </c>
      <c r="I3589" s="377">
        <v>46399</v>
      </c>
      <c r="J3589" s="372" t="s">
        <v>1498</v>
      </c>
      <c r="K3589" s="372" t="s">
        <v>4530</v>
      </c>
      <c r="L3589" s="372" t="s">
        <v>4531</v>
      </c>
      <c r="M3589" s="372" t="s">
        <v>10696</v>
      </c>
      <c r="N3589" s="372"/>
      <c r="O3589" s="372" t="s">
        <v>10675</v>
      </c>
      <c r="P3589" s="372" t="s">
        <v>4533</v>
      </c>
      <c r="Q3589" s="370" t="s">
        <v>4534</v>
      </c>
    </row>
    <row r="3590" spans="1:17">
      <c r="A3590" s="372" t="s">
        <v>1315</v>
      </c>
      <c r="B3590" s="372" t="s">
        <v>2806</v>
      </c>
      <c r="C3590" s="372" t="s">
        <v>10464</v>
      </c>
      <c r="D3590" s="372" t="s">
        <v>10675</v>
      </c>
      <c r="E3590" s="372" t="s">
        <v>10676</v>
      </c>
      <c r="F3590" s="372" t="s">
        <v>10677</v>
      </c>
      <c r="G3590" s="370">
        <v>100015392</v>
      </c>
      <c r="H3590" s="377">
        <v>44571</v>
      </c>
      <c r="I3590" s="377">
        <v>46399</v>
      </c>
      <c r="J3590" s="372" t="s">
        <v>1498</v>
      </c>
      <c r="K3590" s="372" t="s">
        <v>4535</v>
      </c>
      <c r="L3590" s="372" t="s">
        <v>4536</v>
      </c>
      <c r="M3590" s="372" t="s">
        <v>10697</v>
      </c>
      <c r="N3590" s="372"/>
      <c r="O3590" s="372" t="s">
        <v>10675</v>
      </c>
      <c r="P3590" s="372" t="s">
        <v>4464</v>
      </c>
      <c r="Q3590" s="370" t="s">
        <v>4465</v>
      </c>
    </row>
    <row r="3591" spans="1:17">
      <c r="A3591" s="372" t="s">
        <v>1315</v>
      </c>
      <c r="B3591" s="372" t="s">
        <v>2806</v>
      </c>
      <c r="C3591" s="372" t="s">
        <v>10464</v>
      </c>
      <c r="D3591" s="372" t="s">
        <v>10698</v>
      </c>
      <c r="E3591" s="372" t="s">
        <v>10699</v>
      </c>
      <c r="F3591" s="372" t="s">
        <v>10700</v>
      </c>
      <c r="G3591" s="370">
        <v>100013307</v>
      </c>
      <c r="H3591" s="377">
        <v>44717</v>
      </c>
      <c r="I3591" s="377">
        <v>45302</v>
      </c>
      <c r="J3591" s="372" t="s">
        <v>1498</v>
      </c>
      <c r="K3591" s="372" t="s">
        <v>3172</v>
      </c>
      <c r="L3591" s="372" t="s">
        <v>3173</v>
      </c>
      <c r="M3591" s="372" t="s">
        <v>10701</v>
      </c>
      <c r="N3591" s="372"/>
      <c r="O3591" s="372" t="s">
        <v>10698</v>
      </c>
      <c r="P3591" s="372" t="s">
        <v>4464</v>
      </c>
      <c r="Q3591" s="370" t="s">
        <v>4465</v>
      </c>
    </row>
    <row r="3592" spans="1:17">
      <c r="A3592" s="372" t="s">
        <v>1315</v>
      </c>
      <c r="B3592" s="372" t="s">
        <v>2806</v>
      </c>
      <c r="C3592" s="372" t="s">
        <v>10464</v>
      </c>
      <c r="D3592" s="372" t="s">
        <v>10698</v>
      </c>
      <c r="E3592" s="372" t="s">
        <v>10699</v>
      </c>
      <c r="F3592" s="372" t="s">
        <v>10700</v>
      </c>
      <c r="G3592" s="370">
        <v>100013755</v>
      </c>
      <c r="H3592" s="377">
        <v>44717</v>
      </c>
      <c r="I3592" s="377">
        <v>45302</v>
      </c>
      <c r="J3592" s="372" t="s">
        <v>1498</v>
      </c>
      <c r="K3592" s="372" t="s">
        <v>4466</v>
      </c>
      <c r="L3592" s="372" t="s">
        <v>4467</v>
      </c>
      <c r="M3592" s="372" t="s">
        <v>10702</v>
      </c>
      <c r="N3592" s="372"/>
      <c r="O3592" s="372" t="s">
        <v>10698</v>
      </c>
      <c r="P3592" s="372" t="s">
        <v>4469</v>
      </c>
      <c r="Q3592" s="370" t="s">
        <v>4470</v>
      </c>
    </row>
    <row r="3593" spans="1:17">
      <c r="A3593" s="372" t="s">
        <v>1315</v>
      </c>
      <c r="B3593" s="372" t="s">
        <v>2806</v>
      </c>
      <c r="C3593" s="372" t="s">
        <v>10464</v>
      </c>
      <c r="D3593" s="372" t="s">
        <v>10698</v>
      </c>
      <c r="E3593" s="372" t="s">
        <v>10699</v>
      </c>
      <c r="F3593" s="372" t="s">
        <v>10700</v>
      </c>
      <c r="G3593" s="370">
        <v>100013846</v>
      </c>
      <c r="H3593" s="377">
        <v>44717</v>
      </c>
      <c r="I3593" s="377">
        <v>45302</v>
      </c>
      <c r="J3593" s="372" t="s">
        <v>1498</v>
      </c>
      <c r="K3593" s="372" t="s">
        <v>4471</v>
      </c>
      <c r="L3593" s="372" t="s">
        <v>1515</v>
      </c>
      <c r="M3593" s="372" t="s">
        <v>10703</v>
      </c>
      <c r="N3593" s="372"/>
      <c r="O3593" s="372" t="s">
        <v>10698</v>
      </c>
      <c r="P3593" s="372" t="s">
        <v>4473</v>
      </c>
      <c r="Q3593" s="370" t="s">
        <v>4474</v>
      </c>
    </row>
    <row r="3594" spans="1:17">
      <c r="A3594" s="372" t="s">
        <v>1315</v>
      </c>
      <c r="B3594" s="372" t="s">
        <v>2806</v>
      </c>
      <c r="C3594" s="372" t="s">
        <v>10464</v>
      </c>
      <c r="D3594" s="372" t="s">
        <v>10698</v>
      </c>
      <c r="E3594" s="372" t="s">
        <v>10699</v>
      </c>
      <c r="F3594" s="372" t="s">
        <v>10700</v>
      </c>
      <c r="G3594" s="370">
        <v>100013937</v>
      </c>
      <c r="H3594" s="377">
        <v>44717</v>
      </c>
      <c r="I3594" s="377">
        <v>45302</v>
      </c>
      <c r="J3594" s="372" t="s">
        <v>1498</v>
      </c>
      <c r="K3594" s="372" t="s">
        <v>4475</v>
      </c>
      <c r="L3594" s="372" t="s">
        <v>4476</v>
      </c>
      <c r="M3594" s="372" t="s">
        <v>10704</v>
      </c>
      <c r="N3594" s="372"/>
      <c r="O3594" s="372" t="s">
        <v>10698</v>
      </c>
      <c r="P3594" s="372" t="s">
        <v>4478</v>
      </c>
      <c r="Q3594" s="370" t="s">
        <v>4479</v>
      </c>
    </row>
    <row r="3595" spans="1:17">
      <c r="A3595" s="372" t="s">
        <v>1315</v>
      </c>
      <c r="B3595" s="372" t="s">
        <v>2806</v>
      </c>
      <c r="C3595" s="372" t="s">
        <v>10464</v>
      </c>
      <c r="D3595" s="372" t="s">
        <v>10698</v>
      </c>
      <c r="E3595" s="372" t="s">
        <v>10699</v>
      </c>
      <c r="F3595" s="372" t="s">
        <v>10700</v>
      </c>
      <c r="G3595" s="370">
        <v>100014028</v>
      </c>
      <c r="H3595" s="377">
        <v>44717</v>
      </c>
      <c r="I3595" s="377">
        <v>45302</v>
      </c>
      <c r="J3595" s="372" t="s">
        <v>1498</v>
      </c>
      <c r="K3595" s="372" t="s">
        <v>4480</v>
      </c>
      <c r="L3595" s="372" t="s">
        <v>4481</v>
      </c>
      <c r="M3595" s="372" t="s">
        <v>10705</v>
      </c>
      <c r="N3595" s="372"/>
      <c r="O3595" s="372" t="s">
        <v>10698</v>
      </c>
      <c r="P3595" s="372" t="s">
        <v>4464</v>
      </c>
      <c r="Q3595" s="370" t="s">
        <v>4465</v>
      </c>
    </row>
    <row r="3596" spans="1:17">
      <c r="A3596" s="372" t="s">
        <v>1315</v>
      </c>
      <c r="B3596" s="372" t="s">
        <v>2806</v>
      </c>
      <c r="C3596" s="372" t="s">
        <v>10464</v>
      </c>
      <c r="D3596" s="372" t="s">
        <v>10698</v>
      </c>
      <c r="E3596" s="372" t="s">
        <v>10699</v>
      </c>
      <c r="F3596" s="372" t="s">
        <v>10700</v>
      </c>
      <c r="G3596" s="370">
        <v>100014119</v>
      </c>
      <c r="H3596" s="377">
        <v>44717</v>
      </c>
      <c r="I3596" s="377">
        <v>45302</v>
      </c>
      <c r="J3596" s="372" t="s">
        <v>1498</v>
      </c>
      <c r="K3596" s="372" t="s">
        <v>4483</v>
      </c>
      <c r="L3596" s="372" t="s">
        <v>4484</v>
      </c>
      <c r="M3596" s="372" t="s">
        <v>10706</v>
      </c>
      <c r="N3596" s="372"/>
      <c r="O3596" s="372" t="s">
        <v>10698</v>
      </c>
      <c r="P3596" s="372" t="s">
        <v>4464</v>
      </c>
      <c r="Q3596" s="370" t="s">
        <v>4465</v>
      </c>
    </row>
    <row r="3597" spans="1:17">
      <c r="A3597" s="372" t="s">
        <v>1315</v>
      </c>
      <c r="B3597" s="372" t="s">
        <v>2806</v>
      </c>
      <c r="C3597" s="372" t="s">
        <v>10464</v>
      </c>
      <c r="D3597" s="372" t="s">
        <v>10698</v>
      </c>
      <c r="E3597" s="372" t="s">
        <v>10699</v>
      </c>
      <c r="F3597" s="372" t="s">
        <v>10700</v>
      </c>
      <c r="G3597" s="370">
        <v>100014210</v>
      </c>
      <c r="H3597" s="377">
        <v>44717</v>
      </c>
      <c r="I3597" s="377">
        <v>45302</v>
      </c>
      <c r="J3597" s="372" t="s">
        <v>1498</v>
      </c>
      <c r="K3597" s="372" t="s">
        <v>4486</v>
      </c>
      <c r="L3597" s="372" t="s">
        <v>4487</v>
      </c>
      <c r="M3597" s="372" t="s">
        <v>10707</v>
      </c>
      <c r="N3597" s="372"/>
      <c r="O3597" s="372" t="s">
        <v>10698</v>
      </c>
      <c r="P3597" s="372" t="s">
        <v>4464</v>
      </c>
      <c r="Q3597" s="370" t="s">
        <v>4465</v>
      </c>
    </row>
    <row r="3598" spans="1:17">
      <c r="A3598" s="372" t="s">
        <v>1315</v>
      </c>
      <c r="B3598" s="372" t="s">
        <v>2806</v>
      </c>
      <c r="C3598" s="372" t="s">
        <v>10464</v>
      </c>
      <c r="D3598" s="372" t="s">
        <v>10698</v>
      </c>
      <c r="E3598" s="372" t="s">
        <v>10699</v>
      </c>
      <c r="F3598" s="372" t="s">
        <v>10700</v>
      </c>
      <c r="G3598" s="370">
        <v>100014301</v>
      </c>
      <c r="H3598" s="377">
        <v>44717</v>
      </c>
      <c r="I3598" s="377">
        <v>45302</v>
      </c>
      <c r="J3598" s="372" t="s">
        <v>1498</v>
      </c>
      <c r="K3598" s="372" t="s">
        <v>4489</v>
      </c>
      <c r="L3598" s="372" t="s">
        <v>4490</v>
      </c>
      <c r="M3598" s="372" t="s">
        <v>10708</v>
      </c>
      <c r="N3598" s="372"/>
      <c r="O3598" s="372" t="s">
        <v>10698</v>
      </c>
      <c r="P3598" s="372" t="s">
        <v>4464</v>
      </c>
      <c r="Q3598" s="370" t="s">
        <v>4465</v>
      </c>
    </row>
    <row r="3599" spans="1:17">
      <c r="A3599" s="372" t="s">
        <v>1315</v>
      </c>
      <c r="B3599" s="372" t="s">
        <v>2806</v>
      </c>
      <c r="C3599" s="372" t="s">
        <v>10464</v>
      </c>
      <c r="D3599" s="372" t="s">
        <v>10698</v>
      </c>
      <c r="E3599" s="372" t="s">
        <v>10699</v>
      </c>
      <c r="F3599" s="372" t="s">
        <v>10700</v>
      </c>
      <c r="G3599" s="370">
        <v>100014392</v>
      </c>
      <c r="H3599" s="377">
        <v>44717</v>
      </c>
      <c r="I3599" s="377">
        <v>45302</v>
      </c>
      <c r="J3599" s="372" t="s">
        <v>1498</v>
      </c>
      <c r="K3599" s="372" t="s">
        <v>4492</v>
      </c>
      <c r="L3599" s="372" t="s">
        <v>4493</v>
      </c>
      <c r="M3599" s="372" t="s">
        <v>10709</v>
      </c>
      <c r="N3599" s="372"/>
      <c r="O3599" s="372" t="s">
        <v>10698</v>
      </c>
      <c r="P3599" s="372" t="s">
        <v>4464</v>
      </c>
      <c r="Q3599" s="370" t="s">
        <v>4465</v>
      </c>
    </row>
    <row r="3600" spans="1:17">
      <c r="A3600" s="372" t="s">
        <v>1315</v>
      </c>
      <c r="B3600" s="372" t="s">
        <v>2806</v>
      </c>
      <c r="C3600" s="372" t="s">
        <v>10464</v>
      </c>
      <c r="D3600" s="372" t="s">
        <v>10698</v>
      </c>
      <c r="E3600" s="372" t="s">
        <v>10699</v>
      </c>
      <c r="F3600" s="372" t="s">
        <v>10700</v>
      </c>
      <c r="G3600" s="370">
        <v>100014483</v>
      </c>
      <c r="H3600" s="377">
        <v>44717</v>
      </c>
      <c r="I3600" s="377">
        <v>45302</v>
      </c>
      <c r="J3600" s="372" t="s">
        <v>1498</v>
      </c>
      <c r="K3600" s="372" t="s">
        <v>4495</v>
      </c>
      <c r="L3600" s="372" t="s">
        <v>25</v>
      </c>
      <c r="M3600" s="372" t="s">
        <v>10710</v>
      </c>
      <c r="N3600" s="372"/>
      <c r="O3600" s="372" t="s">
        <v>10698</v>
      </c>
      <c r="P3600" s="372" t="s">
        <v>4464</v>
      </c>
      <c r="Q3600" s="370" t="s">
        <v>4465</v>
      </c>
    </row>
    <row r="3601" spans="1:17">
      <c r="A3601" s="372" t="s">
        <v>1315</v>
      </c>
      <c r="B3601" s="372" t="s">
        <v>2806</v>
      </c>
      <c r="C3601" s="372" t="s">
        <v>10464</v>
      </c>
      <c r="D3601" s="372" t="s">
        <v>10698</v>
      </c>
      <c r="E3601" s="372" t="s">
        <v>10699</v>
      </c>
      <c r="F3601" s="372" t="s">
        <v>10700</v>
      </c>
      <c r="G3601" s="370">
        <v>100014574</v>
      </c>
      <c r="H3601" s="377">
        <v>44717</v>
      </c>
      <c r="I3601" s="377">
        <v>45302</v>
      </c>
      <c r="J3601" s="372" t="s">
        <v>1498</v>
      </c>
      <c r="K3601" s="372" t="s">
        <v>4497</v>
      </c>
      <c r="L3601" s="372" t="s">
        <v>4498</v>
      </c>
      <c r="M3601" s="372" t="s">
        <v>10711</v>
      </c>
      <c r="N3601" s="372"/>
      <c r="O3601" s="372" t="s">
        <v>10698</v>
      </c>
      <c r="P3601" s="372" t="s">
        <v>4464</v>
      </c>
      <c r="Q3601" s="370" t="s">
        <v>4465</v>
      </c>
    </row>
    <row r="3602" spans="1:17">
      <c r="A3602" s="372" t="s">
        <v>1315</v>
      </c>
      <c r="B3602" s="372" t="s">
        <v>2806</v>
      </c>
      <c r="C3602" s="372" t="s">
        <v>10464</v>
      </c>
      <c r="D3602" s="372" t="s">
        <v>10698</v>
      </c>
      <c r="E3602" s="372" t="s">
        <v>10699</v>
      </c>
      <c r="F3602" s="372" t="s">
        <v>10700</v>
      </c>
      <c r="G3602" s="370">
        <v>100014665</v>
      </c>
      <c r="H3602" s="377">
        <v>44717</v>
      </c>
      <c r="I3602" s="377">
        <v>45302</v>
      </c>
      <c r="J3602" s="372" t="s">
        <v>1498</v>
      </c>
      <c r="K3602" s="372" t="s">
        <v>4500</v>
      </c>
      <c r="L3602" s="372" t="s">
        <v>4501</v>
      </c>
      <c r="M3602" s="372" t="s">
        <v>10712</v>
      </c>
      <c r="N3602" s="372"/>
      <c r="O3602" s="372" t="s">
        <v>10698</v>
      </c>
      <c r="P3602" s="372" t="s">
        <v>4503</v>
      </c>
      <c r="Q3602" s="370" t="s">
        <v>4504</v>
      </c>
    </row>
    <row r="3603" spans="1:17">
      <c r="A3603" s="372" t="s">
        <v>1315</v>
      </c>
      <c r="B3603" s="372" t="s">
        <v>2806</v>
      </c>
      <c r="C3603" s="372" t="s">
        <v>10464</v>
      </c>
      <c r="D3603" s="372" t="s">
        <v>10698</v>
      </c>
      <c r="E3603" s="372" t="s">
        <v>10699</v>
      </c>
      <c r="F3603" s="372" t="s">
        <v>10700</v>
      </c>
      <c r="G3603" s="370">
        <v>100014756</v>
      </c>
      <c r="H3603" s="377">
        <v>44717</v>
      </c>
      <c r="I3603" s="377">
        <v>45302</v>
      </c>
      <c r="J3603" s="372" t="s">
        <v>1498</v>
      </c>
      <c r="K3603" s="372" t="s">
        <v>4505</v>
      </c>
      <c r="L3603" s="372" t="s">
        <v>4506</v>
      </c>
      <c r="M3603" s="372" t="s">
        <v>10713</v>
      </c>
      <c r="N3603" s="372"/>
      <c r="O3603" s="372" t="s">
        <v>10698</v>
      </c>
      <c r="P3603" s="372" t="s">
        <v>4508</v>
      </c>
      <c r="Q3603" s="370" t="s">
        <v>4509</v>
      </c>
    </row>
    <row r="3604" spans="1:17">
      <c r="A3604" s="372" t="s">
        <v>1315</v>
      </c>
      <c r="B3604" s="372" t="s">
        <v>2806</v>
      </c>
      <c r="C3604" s="372" t="s">
        <v>10464</v>
      </c>
      <c r="D3604" s="372" t="s">
        <v>10698</v>
      </c>
      <c r="E3604" s="372" t="s">
        <v>10699</v>
      </c>
      <c r="F3604" s="372" t="s">
        <v>10700</v>
      </c>
      <c r="G3604" s="370">
        <v>100014847</v>
      </c>
      <c r="H3604" s="377">
        <v>44717</v>
      </c>
      <c r="I3604" s="377">
        <v>45302</v>
      </c>
      <c r="J3604" s="372" t="s">
        <v>1498</v>
      </c>
      <c r="K3604" s="372" t="s">
        <v>4510</v>
      </c>
      <c r="L3604" s="372" t="s">
        <v>4511</v>
      </c>
      <c r="M3604" s="372" t="s">
        <v>10714</v>
      </c>
      <c r="N3604" s="372"/>
      <c r="O3604" s="372" t="s">
        <v>10698</v>
      </c>
      <c r="P3604" s="372" t="s">
        <v>4464</v>
      </c>
      <c r="Q3604" s="370" t="s">
        <v>4465</v>
      </c>
    </row>
    <row r="3605" spans="1:17">
      <c r="A3605" s="372" t="s">
        <v>1315</v>
      </c>
      <c r="B3605" s="372" t="s">
        <v>2806</v>
      </c>
      <c r="C3605" s="372" t="s">
        <v>10464</v>
      </c>
      <c r="D3605" s="372" t="s">
        <v>10698</v>
      </c>
      <c r="E3605" s="372" t="s">
        <v>10699</v>
      </c>
      <c r="F3605" s="372" t="s">
        <v>10700</v>
      </c>
      <c r="G3605" s="370">
        <v>100014938</v>
      </c>
      <c r="H3605" s="377">
        <v>44717</v>
      </c>
      <c r="I3605" s="377">
        <v>45302</v>
      </c>
      <c r="J3605" s="372" t="s">
        <v>1498</v>
      </c>
      <c r="K3605" s="372" t="s">
        <v>4513</v>
      </c>
      <c r="L3605" s="372" t="s">
        <v>4514</v>
      </c>
      <c r="M3605" s="372" t="s">
        <v>10715</v>
      </c>
      <c r="N3605" s="372"/>
      <c r="O3605" s="372" t="s">
        <v>10698</v>
      </c>
      <c r="P3605" s="372" t="s">
        <v>4516</v>
      </c>
      <c r="Q3605" s="370" t="s">
        <v>4517</v>
      </c>
    </row>
    <row r="3606" spans="1:17">
      <c r="A3606" s="372" t="s">
        <v>1315</v>
      </c>
      <c r="B3606" s="372" t="s">
        <v>2806</v>
      </c>
      <c r="C3606" s="372" t="s">
        <v>10464</v>
      </c>
      <c r="D3606" s="372" t="s">
        <v>10698</v>
      </c>
      <c r="E3606" s="372" t="s">
        <v>10699</v>
      </c>
      <c r="F3606" s="372" t="s">
        <v>10700</v>
      </c>
      <c r="G3606" s="370">
        <v>100015029</v>
      </c>
      <c r="H3606" s="377">
        <v>44717</v>
      </c>
      <c r="I3606" s="377">
        <v>45302</v>
      </c>
      <c r="J3606" s="372" t="s">
        <v>1498</v>
      </c>
      <c r="K3606" s="372" t="s">
        <v>4518</v>
      </c>
      <c r="L3606" s="372" t="s">
        <v>1461</v>
      </c>
      <c r="M3606" s="372" t="s">
        <v>10716</v>
      </c>
      <c r="N3606" s="372"/>
      <c r="O3606" s="372" t="s">
        <v>10698</v>
      </c>
      <c r="P3606" s="372" t="s">
        <v>4520</v>
      </c>
      <c r="Q3606" s="370" t="s">
        <v>4521</v>
      </c>
    </row>
    <row r="3607" spans="1:17">
      <c r="A3607" s="372" t="s">
        <v>1315</v>
      </c>
      <c r="B3607" s="372" t="s">
        <v>2806</v>
      </c>
      <c r="C3607" s="372" t="s">
        <v>10464</v>
      </c>
      <c r="D3607" s="372" t="s">
        <v>10698</v>
      </c>
      <c r="E3607" s="372" t="s">
        <v>10699</v>
      </c>
      <c r="F3607" s="372" t="s">
        <v>10700</v>
      </c>
      <c r="G3607" s="370">
        <v>100015120</v>
      </c>
      <c r="H3607" s="377">
        <v>44717</v>
      </c>
      <c r="I3607" s="377">
        <v>45302</v>
      </c>
      <c r="J3607" s="372" t="s">
        <v>1498</v>
      </c>
      <c r="K3607" s="372" t="s">
        <v>4522</v>
      </c>
      <c r="L3607" s="372" t="s">
        <v>4523</v>
      </c>
      <c r="M3607" s="372" t="s">
        <v>10717</v>
      </c>
      <c r="N3607" s="372"/>
      <c r="O3607" s="372" t="s">
        <v>10698</v>
      </c>
      <c r="P3607" s="372" t="s">
        <v>4525</v>
      </c>
      <c r="Q3607" s="370" t="s">
        <v>4526</v>
      </c>
    </row>
    <row r="3608" spans="1:17">
      <c r="A3608" s="372" t="s">
        <v>1315</v>
      </c>
      <c r="B3608" s="372" t="s">
        <v>2806</v>
      </c>
      <c r="C3608" s="372" t="s">
        <v>10464</v>
      </c>
      <c r="D3608" s="372" t="s">
        <v>10698</v>
      </c>
      <c r="E3608" s="372" t="s">
        <v>10699</v>
      </c>
      <c r="F3608" s="372" t="s">
        <v>10700</v>
      </c>
      <c r="G3608" s="370">
        <v>100015211</v>
      </c>
      <c r="H3608" s="377">
        <v>44717</v>
      </c>
      <c r="I3608" s="377">
        <v>45302</v>
      </c>
      <c r="J3608" s="372" t="s">
        <v>1498</v>
      </c>
      <c r="K3608" s="372" t="s">
        <v>4527</v>
      </c>
      <c r="L3608" s="372" t="s">
        <v>4528</v>
      </c>
      <c r="M3608" s="372" t="s">
        <v>10718</v>
      </c>
      <c r="N3608" s="372"/>
      <c r="O3608" s="372" t="s">
        <v>10698</v>
      </c>
      <c r="P3608" s="372" t="s">
        <v>4464</v>
      </c>
      <c r="Q3608" s="370" t="s">
        <v>4465</v>
      </c>
    </row>
    <row r="3609" spans="1:17">
      <c r="A3609" s="372" t="s">
        <v>1315</v>
      </c>
      <c r="B3609" s="372" t="s">
        <v>2806</v>
      </c>
      <c r="C3609" s="372" t="s">
        <v>10464</v>
      </c>
      <c r="D3609" s="372" t="s">
        <v>10698</v>
      </c>
      <c r="E3609" s="372" t="s">
        <v>10699</v>
      </c>
      <c r="F3609" s="372" t="s">
        <v>10700</v>
      </c>
      <c r="G3609" s="370">
        <v>100015302</v>
      </c>
      <c r="H3609" s="377">
        <v>44717</v>
      </c>
      <c r="I3609" s="377">
        <v>45302</v>
      </c>
      <c r="J3609" s="372" t="s">
        <v>1498</v>
      </c>
      <c r="K3609" s="372" t="s">
        <v>4530</v>
      </c>
      <c r="L3609" s="372" t="s">
        <v>4531</v>
      </c>
      <c r="M3609" s="372" t="s">
        <v>10719</v>
      </c>
      <c r="N3609" s="372"/>
      <c r="O3609" s="372" t="s">
        <v>10698</v>
      </c>
      <c r="P3609" s="372" t="s">
        <v>4533</v>
      </c>
      <c r="Q3609" s="370" t="s">
        <v>4534</v>
      </c>
    </row>
    <row r="3610" spans="1:17">
      <c r="A3610" s="372" t="s">
        <v>1315</v>
      </c>
      <c r="B3610" s="372" t="s">
        <v>2806</v>
      </c>
      <c r="C3610" s="372" t="s">
        <v>10464</v>
      </c>
      <c r="D3610" s="372" t="s">
        <v>10698</v>
      </c>
      <c r="E3610" s="372" t="s">
        <v>10699</v>
      </c>
      <c r="F3610" s="372" t="s">
        <v>10700</v>
      </c>
      <c r="G3610" s="370">
        <v>100015393</v>
      </c>
      <c r="H3610" s="377">
        <v>44717</v>
      </c>
      <c r="I3610" s="377">
        <v>45302</v>
      </c>
      <c r="J3610" s="372" t="s">
        <v>1498</v>
      </c>
      <c r="K3610" s="372" t="s">
        <v>4535</v>
      </c>
      <c r="L3610" s="372" t="s">
        <v>4536</v>
      </c>
      <c r="M3610" s="372" t="s">
        <v>10720</v>
      </c>
      <c r="N3610" s="372"/>
      <c r="O3610" s="372" t="s">
        <v>10698</v>
      </c>
      <c r="P3610" s="372" t="s">
        <v>4464</v>
      </c>
      <c r="Q3610" s="370" t="s">
        <v>4465</v>
      </c>
    </row>
    <row r="3611" spans="1:17">
      <c r="A3611" s="372" t="s">
        <v>1315</v>
      </c>
      <c r="B3611" s="372" t="s">
        <v>2806</v>
      </c>
      <c r="C3611" s="372" t="s">
        <v>10464</v>
      </c>
      <c r="D3611" s="372" t="s">
        <v>10721</v>
      </c>
      <c r="E3611" s="372" t="s">
        <v>10722</v>
      </c>
      <c r="F3611" s="372" t="s">
        <v>10723</v>
      </c>
      <c r="G3611" s="370">
        <v>100013308</v>
      </c>
      <c r="H3611" s="377">
        <v>44631</v>
      </c>
      <c r="I3611" s="377">
        <v>47118</v>
      </c>
      <c r="J3611" s="372" t="s">
        <v>1498</v>
      </c>
      <c r="K3611" s="372" t="s">
        <v>3172</v>
      </c>
      <c r="L3611" s="372" t="s">
        <v>3173</v>
      </c>
      <c r="M3611" s="372" t="s">
        <v>10724</v>
      </c>
      <c r="N3611" s="372"/>
      <c r="O3611" s="372" t="s">
        <v>10721</v>
      </c>
      <c r="P3611" s="372" t="s">
        <v>4464</v>
      </c>
      <c r="Q3611" s="370" t="s">
        <v>4465</v>
      </c>
    </row>
    <row r="3612" spans="1:17">
      <c r="A3612" s="372" t="s">
        <v>1315</v>
      </c>
      <c r="B3612" s="372" t="s">
        <v>2806</v>
      </c>
      <c r="C3612" s="372" t="s">
        <v>10464</v>
      </c>
      <c r="D3612" s="372" t="s">
        <v>10721</v>
      </c>
      <c r="E3612" s="372" t="s">
        <v>10722</v>
      </c>
      <c r="F3612" s="372" t="s">
        <v>10723</v>
      </c>
      <c r="G3612" s="370">
        <v>100013756</v>
      </c>
      <c r="H3612" s="377">
        <v>44631</v>
      </c>
      <c r="I3612" s="377">
        <v>47118</v>
      </c>
      <c r="J3612" s="372" t="s">
        <v>1498</v>
      </c>
      <c r="K3612" s="372" t="s">
        <v>4466</v>
      </c>
      <c r="L3612" s="372" t="s">
        <v>4467</v>
      </c>
      <c r="M3612" s="372" t="s">
        <v>10725</v>
      </c>
      <c r="N3612" s="372"/>
      <c r="O3612" s="372" t="s">
        <v>10721</v>
      </c>
      <c r="P3612" s="372" t="s">
        <v>4469</v>
      </c>
      <c r="Q3612" s="370" t="s">
        <v>4470</v>
      </c>
    </row>
    <row r="3613" spans="1:17">
      <c r="A3613" s="372" t="s">
        <v>1315</v>
      </c>
      <c r="B3613" s="372" t="s">
        <v>2806</v>
      </c>
      <c r="C3613" s="372" t="s">
        <v>10464</v>
      </c>
      <c r="D3613" s="372" t="s">
        <v>10721</v>
      </c>
      <c r="E3613" s="372" t="s">
        <v>10722</v>
      </c>
      <c r="F3613" s="372" t="s">
        <v>10723</v>
      </c>
      <c r="G3613" s="370">
        <v>100013847</v>
      </c>
      <c r="H3613" s="377">
        <v>44631</v>
      </c>
      <c r="I3613" s="377">
        <v>47118</v>
      </c>
      <c r="J3613" s="372" t="s">
        <v>1498</v>
      </c>
      <c r="K3613" s="372" t="s">
        <v>4471</v>
      </c>
      <c r="L3613" s="372" t="s">
        <v>1515</v>
      </c>
      <c r="M3613" s="372" t="s">
        <v>10726</v>
      </c>
      <c r="N3613" s="372"/>
      <c r="O3613" s="372" t="s">
        <v>10721</v>
      </c>
      <c r="P3613" s="372" t="s">
        <v>4473</v>
      </c>
      <c r="Q3613" s="370" t="s">
        <v>4474</v>
      </c>
    </row>
    <row r="3614" spans="1:17">
      <c r="A3614" s="372" t="s">
        <v>1315</v>
      </c>
      <c r="B3614" s="372" t="s">
        <v>2806</v>
      </c>
      <c r="C3614" s="372" t="s">
        <v>10464</v>
      </c>
      <c r="D3614" s="372" t="s">
        <v>10721</v>
      </c>
      <c r="E3614" s="372" t="s">
        <v>10722</v>
      </c>
      <c r="F3614" s="372" t="s">
        <v>10723</v>
      </c>
      <c r="G3614" s="370">
        <v>100013938</v>
      </c>
      <c r="H3614" s="377">
        <v>44631</v>
      </c>
      <c r="I3614" s="377">
        <v>47118</v>
      </c>
      <c r="J3614" s="372" t="s">
        <v>1498</v>
      </c>
      <c r="K3614" s="372" t="s">
        <v>4475</v>
      </c>
      <c r="L3614" s="372" t="s">
        <v>4476</v>
      </c>
      <c r="M3614" s="372" t="s">
        <v>10727</v>
      </c>
      <c r="N3614" s="372"/>
      <c r="O3614" s="372" t="s">
        <v>10721</v>
      </c>
      <c r="P3614" s="372" t="s">
        <v>4478</v>
      </c>
      <c r="Q3614" s="370" t="s">
        <v>4479</v>
      </c>
    </row>
    <row r="3615" spans="1:17">
      <c r="A3615" s="372" t="s">
        <v>1315</v>
      </c>
      <c r="B3615" s="372" t="s">
        <v>2806</v>
      </c>
      <c r="C3615" s="372" t="s">
        <v>10464</v>
      </c>
      <c r="D3615" s="372" t="s">
        <v>10721</v>
      </c>
      <c r="E3615" s="372" t="s">
        <v>10722</v>
      </c>
      <c r="F3615" s="372" t="s">
        <v>10723</v>
      </c>
      <c r="G3615" s="370">
        <v>100014029</v>
      </c>
      <c r="H3615" s="377">
        <v>44631</v>
      </c>
      <c r="I3615" s="377">
        <v>47118</v>
      </c>
      <c r="J3615" s="372" t="s">
        <v>1498</v>
      </c>
      <c r="K3615" s="372" t="s">
        <v>4480</v>
      </c>
      <c r="L3615" s="372" t="s">
        <v>4481</v>
      </c>
      <c r="M3615" s="372" t="s">
        <v>10728</v>
      </c>
      <c r="N3615" s="372"/>
      <c r="O3615" s="372" t="s">
        <v>10721</v>
      </c>
      <c r="P3615" s="372" t="s">
        <v>4464</v>
      </c>
      <c r="Q3615" s="370" t="s">
        <v>4465</v>
      </c>
    </row>
    <row r="3616" spans="1:17">
      <c r="A3616" s="372" t="s">
        <v>1315</v>
      </c>
      <c r="B3616" s="372" t="s">
        <v>2806</v>
      </c>
      <c r="C3616" s="372" t="s">
        <v>10464</v>
      </c>
      <c r="D3616" s="372" t="s">
        <v>10721</v>
      </c>
      <c r="E3616" s="372" t="s">
        <v>10722</v>
      </c>
      <c r="F3616" s="372" t="s">
        <v>10723</v>
      </c>
      <c r="G3616" s="370">
        <v>100014120</v>
      </c>
      <c r="H3616" s="377">
        <v>44631</v>
      </c>
      <c r="I3616" s="377">
        <v>47118</v>
      </c>
      <c r="J3616" s="372" t="s">
        <v>1498</v>
      </c>
      <c r="K3616" s="372" t="s">
        <v>4483</v>
      </c>
      <c r="L3616" s="372" t="s">
        <v>4484</v>
      </c>
      <c r="M3616" s="372" t="s">
        <v>10729</v>
      </c>
      <c r="N3616" s="372"/>
      <c r="O3616" s="372" t="s">
        <v>10721</v>
      </c>
      <c r="P3616" s="372" t="s">
        <v>4464</v>
      </c>
      <c r="Q3616" s="370" t="s">
        <v>4465</v>
      </c>
    </row>
    <row r="3617" spans="1:17">
      <c r="A3617" s="372" t="s">
        <v>1315</v>
      </c>
      <c r="B3617" s="372" t="s">
        <v>2806</v>
      </c>
      <c r="C3617" s="372" t="s">
        <v>10464</v>
      </c>
      <c r="D3617" s="372" t="s">
        <v>10721</v>
      </c>
      <c r="E3617" s="372" t="s">
        <v>10722</v>
      </c>
      <c r="F3617" s="372" t="s">
        <v>10723</v>
      </c>
      <c r="G3617" s="370">
        <v>100014211</v>
      </c>
      <c r="H3617" s="377">
        <v>44631</v>
      </c>
      <c r="I3617" s="377">
        <v>47118</v>
      </c>
      <c r="J3617" s="372" t="s">
        <v>1498</v>
      </c>
      <c r="K3617" s="372" t="s">
        <v>4486</v>
      </c>
      <c r="L3617" s="372" t="s">
        <v>4487</v>
      </c>
      <c r="M3617" s="372" t="s">
        <v>10730</v>
      </c>
      <c r="N3617" s="372"/>
      <c r="O3617" s="372" t="s">
        <v>10721</v>
      </c>
      <c r="P3617" s="372" t="s">
        <v>4464</v>
      </c>
      <c r="Q3617" s="370" t="s">
        <v>4465</v>
      </c>
    </row>
    <row r="3618" spans="1:17">
      <c r="A3618" s="372" t="s">
        <v>1315</v>
      </c>
      <c r="B3618" s="372" t="s">
        <v>2806</v>
      </c>
      <c r="C3618" s="372" t="s">
        <v>10464</v>
      </c>
      <c r="D3618" s="372" t="s">
        <v>10721</v>
      </c>
      <c r="E3618" s="372" t="s">
        <v>10722</v>
      </c>
      <c r="F3618" s="372" t="s">
        <v>10723</v>
      </c>
      <c r="G3618" s="370">
        <v>100014302</v>
      </c>
      <c r="H3618" s="377">
        <v>44631</v>
      </c>
      <c r="I3618" s="377">
        <v>47118</v>
      </c>
      <c r="J3618" s="372" t="s">
        <v>1498</v>
      </c>
      <c r="K3618" s="372" t="s">
        <v>4489</v>
      </c>
      <c r="L3618" s="372" t="s">
        <v>4490</v>
      </c>
      <c r="M3618" s="372" t="s">
        <v>10731</v>
      </c>
      <c r="N3618" s="372"/>
      <c r="O3618" s="372" t="s">
        <v>10721</v>
      </c>
      <c r="P3618" s="372" t="s">
        <v>4464</v>
      </c>
      <c r="Q3618" s="370" t="s">
        <v>4465</v>
      </c>
    </row>
    <row r="3619" spans="1:17">
      <c r="A3619" s="372" t="s">
        <v>1315</v>
      </c>
      <c r="B3619" s="372" t="s">
        <v>2806</v>
      </c>
      <c r="C3619" s="372" t="s">
        <v>10464</v>
      </c>
      <c r="D3619" s="372" t="s">
        <v>10721</v>
      </c>
      <c r="E3619" s="372" t="s">
        <v>10722</v>
      </c>
      <c r="F3619" s="372" t="s">
        <v>10723</v>
      </c>
      <c r="G3619" s="370">
        <v>100014393</v>
      </c>
      <c r="H3619" s="377">
        <v>44631</v>
      </c>
      <c r="I3619" s="377">
        <v>47118</v>
      </c>
      <c r="J3619" s="372" t="s">
        <v>1498</v>
      </c>
      <c r="K3619" s="372" t="s">
        <v>4492</v>
      </c>
      <c r="L3619" s="372" t="s">
        <v>4493</v>
      </c>
      <c r="M3619" s="372" t="s">
        <v>10732</v>
      </c>
      <c r="N3619" s="372"/>
      <c r="O3619" s="372" t="s">
        <v>10721</v>
      </c>
      <c r="P3619" s="372" t="s">
        <v>4464</v>
      </c>
      <c r="Q3619" s="370" t="s">
        <v>4465</v>
      </c>
    </row>
    <row r="3620" spans="1:17">
      <c r="A3620" s="372" t="s">
        <v>1315</v>
      </c>
      <c r="B3620" s="372" t="s">
        <v>2806</v>
      </c>
      <c r="C3620" s="372" t="s">
        <v>10464</v>
      </c>
      <c r="D3620" s="372" t="s">
        <v>10721</v>
      </c>
      <c r="E3620" s="372" t="s">
        <v>10722</v>
      </c>
      <c r="F3620" s="372" t="s">
        <v>10723</v>
      </c>
      <c r="G3620" s="370">
        <v>100014484</v>
      </c>
      <c r="H3620" s="377">
        <v>44631</v>
      </c>
      <c r="I3620" s="377">
        <v>47118</v>
      </c>
      <c r="J3620" s="372" t="s">
        <v>1498</v>
      </c>
      <c r="K3620" s="372" t="s">
        <v>4495</v>
      </c>
      <c r="L3620" s="372" t="s">
        <v>25</v>
      </c>
      <c r="M3620" s="372" t="s">
        <v>10733</v>
      </c>
      <c r="N3620" s="372"/>
      <c r="O3620" s="372" t="s">
        <v>10721</v>
      </c>
      <c r="P3620" s="372" t="s">
        <v>4464</v>
      </c>
      <c r="Q3620" s="370" t="s">
        <v>4465</v>
      </c>
    </row>
    <row r="3621" spans="1:17">
      <c r="A3621" s="372" t="s">
        <v>1315</v>
      </c>
      <c r="B3621" s="372" t="s">
        <v>2806</v>
      </c>
      <c r="C3621" s="372" t="s">
        <v>10464</v>
      </c>
      <c r="D3621" s="372" t="s">
        <v>10721</v>
      </c>
      <c r="E3621" s="372" t="s">
        <v>10722</v>
      </c>
      <c r="F3621" s="372" t="s">
        <v>10723</v>
      </c>
      <c r="G3621" s="370">
        <v>100014575</v>
      </c>
      <c r="H3621" s="377">
        <v>44631</v>
      </c>
      <c r="I3621" s="377">
        <v>47118</v>
      </c>
      <c r="J3621" s="372" t="s">
        <v>1498</v>
      </c>
      <c r="K3621" s="372" t="s">
        <v>4497</v>
      </c>
      <c r="L3621" s="372" t="s">
        <v>4498</v>
      </c>
      <c r="M3621" s="372" t="s">
        <v>10734</v>
      </c>
      <c r="N3621" s="372"/>
      <c r="O3621" s="372" t="s">
        <v>10721</v>
      </c>
      <c r="P3621" s="372" t="s">
        <v>4464</v>
      </c>
      <c r="Q3621" s="370" t="s">
        <v>4465</v>
      </c>
    </row>
    <row r="3622" spans="1:17">
      <c r="A3622" s="372" t="s">
        <v>1315</v>
      </c>
      <c r="B3622" s="372" t="s">
        <v>2806</v>
      </c>
      <c r="C3622" s="372" t="s">
        <v>10464</v>
      </c>
      <c r="D3622" s="372" t="s">
        <v>10721</v>
      </c>
      <c r="E3622" s="372" t="s">
        <v>10722</v>
      </c>
      <c r="F3622" s="372" t="s">
        <v>10723</v>
      </c>
      <c r="G3622" s="370">
        <v>100014666</v>
      </c>
      <c r="H3622" s="377">
        <v>44631</v>
      </c>
      <c r="I3622" s="377">
        <v>47118</v>
      </c>
      <c r="J3622" s="372" t="s">
        <v>1498</v>
      </c>
      <c r="K3622" s="372" t="s">
        <v>4500</v>
      </c>
      <c r="L3622" s="372" t="s">
        <v>4501</v>
      </c>
      <c r="M3622" s="372" t="s">
        <v>10735</v>
      </c>
      <c r="N3622" s="372"/>
      <c r="O3622" s="372" t="s">
        <v>10721</v>
      </c>
      <c r="P3622" s="372" t="s">
        <v>4503</v>
      </c>
      <c r="Q3622" s="370" t="s">
        <v>4504</v>
      </c>
    </row>
    <row r="3623" spans="1:17">
      <c r="A3623" s="372" t="s">
        <v>1315</v>
      </c>
      <c r="B3623" s="372" t="s">
        <v>2806</v>
      </c>
      <c r="C3623" s="372" t="s">
        <v>10464</v>
      </c>
      <c r="D3623" s="372" t="s">
        <v>10721</v>
      </c>
      <c r="E3623" s="372" t="s">
        <v>10722</v>
      </c>
      <c r="F3623" s="372" t="s">
        <v>10723</v>
      </c>
      <c r="G3623" s="370">
        <v>100014757</v>
      </c>
      <c r="H3623" s="377">
        <v>44631</v>
      </c>
      <c r="I3623" s="377">
        <v>47118</v>
      </c>
      <c r="J3623" s="372" t="s">
        <v>1498</v>
      </c>
      <c r="K3623" s="372" t="s">
        <v>4505</v>
      </c>
      <c r="L3623" s="372" t="s">
        <v>4506</v>
      </c>
      <c r="M3623" s="372" t="s">
        <v>10736</v>
      </c>
      <c r="N3623" s="372"/>
      <c r="O3623" s="372" t="s">
        <v>10721</v>
      </c>
      <c r="P3623" s="372" t="s">
        <v>4508</v>
      </c>
      <c r="Q3623" s="370" t="s">
        <v>4509</v>
      </c>
    </row>
    <row r="3624" spans="1:17">
      <c r="A3624" s="372" t="s">
        <v>1315</v>
      </c>
      <c r="B3624" s="372" t="s">
        <v>2806</v>
      </c>
      <c r="C3624" s="372" t="s">
        <v>10464</v>
      </c>
      <c r="D3624" s="372" t="s">
        <v>10721</v>
      </c>
      <c r="E3624" s="372" t="s">
        <v>10722</v>
      </c>
      <c r="F3624" s="372" t="s">
        <v>10723</v>
      </c>
      <c r="G3624" s="370">
        <v>100014848</v>
      </c>
      <c r="H3624" s="377">
        <v>44631</v>
      </c>
      <c r="I3624" s="377">
        <v>47118</v>
      </c>
      <c r="J3624" s="372" t="s">
        <v>1498</v>
      </c>
      <c r="K3624" s="372" t="s">
        <v>4510</v>
      </c>
      <c r="L3624" s="372" t="s">
        <v>4511</v>
      </c>
      <c r="M3624" s="372" t="s">
        <v>10737</v>
      </c>
      <c r="N3624" s="372"/>
      <c r="O3624" s="372" t="s">
        <v>10721</v>
      </c>
      <c r="P3624" s="372" t="s">
        <v>4464</v>
      </c>
      <c r="Q3624" s="370" t="s">
        <v>4465</v>
      </c>
    </row>
    <row r="3625" spans="1:17">
      <c r="A3625" s="372" t="s">
        <v>1315</v>
      </c>
      <c r="B3625" s="372" t="s">
        <v>2806</v>
      </c>
      <c r="C3625" s="372" t="s">
        <v>10464</v>
      </c>
      <c r="D3625" s="372" t="s">
        <v>10721</v>
      </c>
      <c r="E3625" s="372" t="s">
        <v>10722</v>
      </c>
      <c r="F3625" s="372" t="s">
        <v>10723</v>
      </c>
      <c r="G3625" s="370">
        <v>100014939</v>
      </c>
      <c r="H3625" s="377">
        <v>44631</v>
      </c>
      <c r="I3625" s="377">
        <v>47118</v>
      </c>
      <c r="J3625" s="372" t="s">
        <v>1498</v>
      </c>
      <c r="K3625" s="372" t="s">
        <v>4513</v>
      </c>
      <c r="L3625" s="372" t="s">
        <v>4514</v>
      </c>
      <c r="M3625" s="372" t="s">
        <v>10738</v>
      </c>
      <c r="N3625" s="372"/>
      <c r="O3625" s="372" t="s">
        <v>10721</v>
      </c>
      <c r="P3625" s="372" t="s">
        <v>4516</v>
      </c>
      <c r="Q3625" s="370" t="s">
        <v>4517</v>
      </c>
    </row>
    <row r="3626" spans="1:17">
      <c r="A3626" s="372" t="s">
        <v>1315</v>
      </c>
      <c r="B3626" s="372" t="s">
        <v>2806</v>
      </c>
      <c r="C3626" s="372" t="s">
        <v>10464</v>
      </c>
      <c r="D3626" s="372" t="s">
        <v>10721</v>
      </c>
      <c r="E3626" s="372" t="s">
        <v>10722</v>
      </c>
      <c r="F3626" s="372" t="s">
        <v>10723</v>
      </c>
      <c r="G3626" s="370">
        <v>100015030</v>
      </c>
      <c r="H3626" s="377">
        <v>44631</v>
      </c>
      <c r="I3626" s="377">
        <v>47118</v>
      </c>
      <c r="J3626" s="372" t="s">
        <v>1498</v>
      </c>
      <c r="K3626" s="372" t="s">
        <v>4518</v>
      </c>
      <c r="L3626" s="372" t="s">
        <v>1461</v>
      </c>
      <c r="M3626" s="372" t="s">
        <v>10739</v>
      </c>
      <c r="N3626" s="372"/>
      <c r="O3626" s="372" t="s">
        <v>10721</v>
      </c>
      <c r="P3626" s="372" t="s">
        <v>4520</v>
      </c>
      <c r="Q3626" s="370" t="s">
        <v>4521</v>
      </c>
    </row>
    <row r="3627" spans="1:17">
      <c r="A3627" s="372" t="s">
        <v>1315</v>
      </c>
      <c r="B3627" s="372" t="s">
        <v>2806</v>
      </c>
      <c r="C3627" s="372" t="s">
        <v>10464</v>
      </c>
      <c r="D3627" s="372" t="s">
        <v>10721</v>
      </c>
      <c r="E3627" s="372" t="s">
        <v>10722</v>
      </c>
      <c r="F3627" s="372" t="s">
        <v>10723</v>
      </c>
      <c r="G3627" s="370">
        <v>100015121</v>
      </c>
      <c r="H3627" s="377">
        <v>44631</v>
      </c>
      <c r="I3627" s="377">
        <v>47118</v>
      </c>
      <c r="J3627" s="372" t="s">
        <v>1498</v>
      </c>
      <c r="K3627" s="372" t="s">
        <v>4522</v>
      </c>
      <c r="L3627" s="372" t="s">
        <v>4523</v>
      </c>
      <c r="M3627" s="372" t="s">
        <v>10740</v>
      </c>
      <c r="N3627" s="372"/>
      <c r="O3627" s="372" t="s">
        <v>10721</v>
      </c>
      <c r="P3627" s="372" t="s">
        <v>4525</v>
      </c>
      <c r="Q3627" s="370" t="s">
        <v>4526</v>
      </c>
    </row>
    <row r="3628" spans="1:17">
      <c r="A3628" s="372" t="s">
        <v>1315</v>
      </c>
      <c r="B3628" s="372" t="s">
        <v>2806</v>
      </c>
      <c r="C3628" s="372" t="s">
        <v>10464</v>
      </c>
      <c r="D3628" s="372" t="s">
        <v>10721</v>
      </c>
      <c r="E3628" s="372" t="s">
        <v>10722</v>
      </c>
      <c r="F3628" s="372" t="s">
        <v>10723</v>
      </c>
      <c r="G3628" s="370">
        <v>100015212</v>
      </c>
      <c r="H3628" s="377">
        <v>44631</v>
      </c>
      <c r="I3628" s="377">
        <v>47118</v>
      </c>
      <c r="J3628" s="372" t="s">
        <v>1498</v>
      </c>
      <c r="K3628" s="372" t="s">
        <v>4527</v>
      </c>
      <c r="L3628" s="372" t="s">
        <v>4528</v>
      </c>
      <c r="M3628" s="372" t="s">
        <v>10741</v>
      </c>
      <c r="N3628" s="372"/>
      <c r="O3628" s="372" t="s">
        <v>10721</v>
      </c>
      <c r="P3628" s="372" t="s">
        <v>4464</v>
      </c>
      <c r="Q3628" s="370" t="s">
        <v>4465</v>
      </c>
    </row>
    <row r="3629" spans="1:17">
      <c r="A3629" s="372" t="s">
        <v>1315</v>
      </c>
      <c r="B3629" s="372" t="s">
        <v>2806</v>
      </c>
      <c r="C3629" s="372" t="s">
        <v>10464</v>
      </c>
      <c r="D3629" s="372" t="s">
        <v>10721</v>
      </c>
      <c r="E3629" s="372" t="s">
        <v>10722</v>
      </c>
      <c r="F3629" s="372" t="s">
        <v>10723</v>
      </c>
      <c r="G3629" s="370">
        <v>100015303</v>
      </c>
      <c r="H3629" s="377">
        <v>44631</v>
      </c>
      <c r="I3629" s="377">
        <v>47118</v>
      </c>
      <c r="J3629" s="372" t="s">
        <v>1498</v>
      </c>
      <c r="K3629" s="372" t="s">
        <v>4530</v>
      </c>
      <c r="L3629" s="372" t="s">
        <v>4531</v>
      </c>
      <c r="M3629" s="372" t="s">
        <v>10742</v>
      </c>
      <c r="N3629" s="372"/>
      <c r="O3629" s="372" t="s">
        <v>10721</v>
      </c>
      <c r="P3629" s="372" t="s">
        <v>4533</v>
      </c>
      <c r="Q3629" s="370" t="s">
        <v>4534</v>
      </c>
    </row>
    <row r="3630" spans="1:17">
      <c r="A3630" s="372" t="s">
        <v>1315</v>
      </c>
      <c r="B3630" s="372" t="s">
        <v>2806</v>
      </c>
      <c r="C3630" s="372" t="s">
        <v>10464</v>
      </c>
      <c r="D3630" s="372" t="s">
        <v>10721</v>
      </c>
      <c r="E3630" s="372" t="s">
        <v>10722</v>
      </c>
      <c r="F3630" s="372" t="s">
        <v>10723</v>
      </c>
      <c r="G3630" s="370">
        <v>100015394</v>
      </c>
      <c r="H3630" s="377">
        <v>44631</v>
      </c>
      <c r="I3630" s="377">
        <v>47118</v>
      </c>
      <c r="J3630" s="372" t="s">
        <v>1498</v>
      </c>
      <c r="K3630" s="372" t="s">
        <v>4535</v>
      </c>
      <c r="L3630" s="372" t="s">
        <v>4536</v>
      </c>
      <c r="M3630" s="372" t="s">
        <v>10743</v>
      </c>
      <c r="N3630" s="372"/>
      <c r="O3630" s="372" t="s">
        <v>10721</v>
      </c>
      <c r="P3630" s="372" t="s">
        <v>4464</v>
      </c>
      <c r="Q3630" s="370" t="s">
        <v>4465</v>
      </c>
    </row>
    <row r="3631" spans="1:17">
      <c r="A3631" s="372" t="s">
        <v>1315</v>
      </c>
      <c r="B3631" s="372" t="s">
        <v>2806</v>
      </c>
      <c r="C3631" s="372" t="s">
        <v>10464</v>
      </c>
      <c r="D3631" s="372" t="s">
        <v>10744</v>
      </c>
      <c r="E3631" s="372" t="s">
        <v>10745</v>
      </c>
      <c r="F3631" s="372" t="s">
        <v>10746</v>
      </c>
      <c r="G3631" s="370">
        <v>100013309</v>
      </c>
      <c r="H3631" s="377">
        <v>44929</v>
      </c>
      <c r="I3631" s="377">
        <v>46022</v>
      </c>
      <c r="J3631" s="372" t="s">
        <v>1498</v>
      </c>
      <c r="K3631" s="372" t="s">
        <v>3172</v>
      </c>
      <c r="L3631" s="372" t="s">
        <v>3173</v>
      </c>
      <c r="M3631" s="372" t="s">
        <v>10747</v>
      </c>
      <c r="N3631" s="372"/>
      <c r="O3631" s="372" t="s">
        <v>10744</v>
      </c>
      <c r="P3631" s="372" t="s">
        <v>4464</v>
      </c>
      <c r="Q3631" s="370" t="s">
        <v>4465</v>
      </c>
    </row>
    <row r="3632" spans="1:17">
      <c r="A3632" s="372" t="s">
        <v>1315</v>
      </c>
      <c r="B3632" s="372" t="s">
        <v>2806</v>
      </c>
      <c r="C3632" s="372" t="s">
        <v>10464</v>
      </c>
      <c r="D3632" s="372" t="s">
        <v>10744</v>
      </c>
      <c r="E3632" s="372" t="s">
        <v>10745</v>
      </c>
      <c r="F3632" s="372" t="s">
        <v>10746</v>
      </c>
      <c r="G3632" s="370">
        <v>100013757</v>
      </c>
      <c r="H3632" s="377">
        <v>44929</v>
      </c>
      <c r="I3632" s="377">
        <v>46022</v>
      </c>
      <c r="J3632" s="372" t="s">
        <v>1498</v>
      </c>
      <c r="K3632" s="372" t="s">
        <v>4466</v>
      </c>
      <c r="L3632" s="372" t="s">
        <v>4467</v>
      </c>
      <c r="M3632" s="372" t="s">
        <v>10748</v>
      </c>
      <c r="N3632" s="372"/>
      <c r="O3632" s="372" t="s">
        <v>10744</v>
      </c>
      <c r="P3632" s="372" t="s">
        <v>4469</v>
      </c>
      <c r="Q3632" s="370" t="s">
        <v>4470</v>
      </c>
    </row>
    <row r="3633" spans="1:17">
      <c r="A3633" s="372" t="s">
        <v>1315</v>
      </c>
      <c r="B3633" s="372" t="s">
        <v>2806</v>
      </c>
      <c r="C3633" s="372" t="s">
        <v>10464</v>
      </c>
      <c r="D3633" s="372" t="s">
        <v>10744</v>
      </c>
      <c r="E3633" s="372" t="s">
        <v>10745</v>
      </c>
      <c r="F3633" s="372" t="s">
        <v>10746</v>
      </c>
      <c r="G3633" s="370">
        <v>100013848</v>
      </c>
      <c r="H3633" s="377">
        <v>44929</v>
      </c>
      <c r="I3633" s="377">
        <v>46022</v>
      </c>
      <c r="J3633" s="372" t="s">
        <v>1498</v>
      </c>
      <c r="K3633" s="372" t="s">
        <v>4471</v>
      </c>
      <c r="L3633" s="372" t="s">
        <v>1515</v>
      </c>
      <c r="M3633" s="372" t="s">
        <v>10749</v>
      </c>
      <c r="N3633" s="372"/>
      <c r="O3633" s="372" t="s">
        <v>10744</v>
      </c>
      <c r="P3633" s="372" t="s">
        <v>4473</v>
      </c>
      <c r="Q3633" s="370" t="s">
        <v>4474</v>
      </c>
    </row>
    <row r="3634" spans="1:17">
      <c r="A3634" s="372" t="s">
        <v>1315</v>
      </c>
      <c r="B3634" s="372" t="s">
        <v>2806</v>
      </c>
      <c r="C3634" s="372" t="s">
        <v>10464</v>
      </c>
      <c r="D3634" s="372" t="s">
        <v>10744</v>
      </c>
      <c r="E3634" s="372" t="s">
        <v>10745</v>
      </c>
      <c r="F3634" s="372" t="s">
        <v>10746</v>
      </c>
      <c r="G3634" s="370">
        <v>100013939</v>
      </c>
      <c r="H3634" s="377">
        <v>44929</v>
      </c>
      <c r="I3634" s="377">
        <v>46022</v>
      </c>
      <c r="J3634" s="372" t="s">
        <v>1498</v>
      </c>
      <c r="K3634" s="372" t="s">
        <v>4475</v>
      </c>
      <c r="L3634" s="372" t="s">
        <v>4476</v>
      </c>
      <c r="M3634" s="372" t="s">
        <v>10750</v>
      </c>
      <c r="N3634" s="372"/>
      <c r="O3634" s="372" t="s">
        <v>10744</v>
      </c>
      <c r="P3634" s="372" t="s">
        <v>4478</v>
      </c>
      <c r="Q3634" s="370" t="s">
        <v>4479</v>
      </c>
    </row>
    <row r="3635" spans="1:17">
      <c r="A3635" s="372" t="s">
        <v>1315</v>
      </c>
      <c r="B3635" s="372" t="s">
        <v>2806</v>
      </c>
      <c r="C3635" s="372" t="s">
        <v>10464</v>
      </c>
      <c r="D3635" s="372" t="s">
        <v>10744</v>
      </c>
      <c r="E3635" s="372" t="s">
        <v>10745</v>
      </c>
      <c r="F3635" s="372" t="s">
        <v>10746</v>
      </c>
      <c r="G3635" s="370">
        <v>100014030</v>
      </c>
      <c r="H3635" s="377">
        <v>44929</v>
      </c>
      <c r="I3635" s="377">
        <v>46022</v>
      </c>
      <c r="J3635" s="372" t="s">
        <v>1498</v>
      </c>
      <c r="K3635" s="372" t="s">
        <v>4480</v>
      </c>
      <c r="L3635" s="372" t="s">
        <v>4481</v>
      </c>
      <c r="M3635" s="372" t="s">
        <v>10751</v>
      </c>
      <c r="N3635" s="372"/>
      <c r="O3635" s="372" t="s">
        <v>10744</v>
      </c>
      <c r="P3635" s="372" t="s">
        <v>4464</v>
      </c>
      <c r="Q3635" s="370" t="s">
        <v>4465</v>
      </c>
    </row>
    <row r="3636" spans="1:17">
      <c r="A3636" s="372" t="s">
        <v>1315</v>
      </c>
      <c r="B3636" s="372" t="s">
        <v>2806</v>
      </c>
      <c r="C3636" s="372" t="s">
        <v>10464</v>
      </c>
      <c r="D3636" s="372" t="s">
        <v>10744</v>
      </c>
      <c r="E3636" s="372" t="s">
        <v>10745</v>
      </c>
      <c r="F3636" s="372" t="s">
        <v>10746</v>
      </c>
      <c r="G3636" s="370">
        <v>100014121</v>
      </c>
      <c r="H3636" s="377">
        <v>44929</v>
      </c>
      <c r="I3636" s="377">
        <v>46022</v>
      </c>
      <c r="J3636" s="372" t="s">
        <v>1498</v>
      </c>
      <c r="K3636" s="372" t="s">
        <v>4483</v>
      </c>
      <c r="L3636" s="372" t="s">
        <v>4484</v>
      </c>
      <c r="M3636" s="372" t="s">
        <v>10752</v>
      </c>
      <c r="N3636" s="372"/>
      <c r="O3636" s="372" t="s">
        <v>10744</v>
      </c>
      <c r="P3636" s="372" t="s">
        <v>4464</v>
      </c>
      <c r="Q3636" s="370" t="s">
        <v>4465</v>
      </c>
    </row>
    <row r="3637" spans="1:17">
      <c r="A3637" s="372" t="s">
        <v>1315</v>
      </c>
      <c r="B3637" s="372" t="s">
        <v>2806</v>
      </c>
      <c r="C3637" s="372" t="s">
        <v>10464</v>
      </c>
      <c r="D3637" s="372" t="s">
        <v>10744</v>
      </c>
      <c r="E3637" s="372" t="s">
        <v>10745</v>
      </c>
      <c r="F3637" s="372" t="s">
        <v>10746</v>
      </c>
      <c r="G3637" s="370">
        <v>100014212</v>
      </c>
      <c r="H3637" s="377">
        <v>44929</v>
      </c>
      <c r="I3637" s="377">
        <v>46022</v>
      </c>
      <c r="J3637" s="372" t="s">
        <v>1498</v>
      </c>
      <c r="K3637" s="372" t="s">
        <v>4486</v>
      </c>
      <c r="L3637" s="372" t="s">
        <v>4487</v>
      </c>
      <c r="M3637" s="372" t="s">
        <v>10753</v>
      </c>
      <c r="N3637" s="372"/>
      <c r="O3637" s="372" t="s">
        <v>10744</v>
      </c>
      <c r="P3637" s="372" t="s">
        <v>4464</v>
      </c>
      <c r="Q3637" s="370" t="s">
        <v>4465</v>
      </c>
    </row>
    <row r="3638" spans="1:17">
      <c r="A3638" s="372" t="s">
        <v>1315</v>
      </c>
      <c r="B3638" s="372" t="s">
        <v>2806</v>
      </c>
      <c r="C3638" s="372" t="s">
        <v>10464</v>
      </c>
      <c r="D3638" s="372" t="s">
        <v>10744</v>
      </c>
      <c r="E3638" s="372" t="s">
        <v>10745</v>
      </c>
      <c r="F3638" s="372" t="s">
        <v>10746</v>
      </c>
      <c r="G3638" s="370">
        <v>100014303</v>
      </c>
      <c r="H3638" s="377">
        <v>44929</v>
      </c>
      <c r="I3638" s="377">
        <v>46022</v>
      </c>
      <c r="J3638" s="372" t="s">
        <v>1498</v>
      </c>
      <c r="K3638" s="372" t="s">
        <v>4489</v>
      </c>
      <c r="L3638" s="372" t="s">
        <v>4490</v>
      </c>
      <c r="M3638" s="372" t="s">
        <v>10754</v>
      </c>
      <c r="N3638" s="372"/>
      <c r="O3638" s="372" t="s">
        <v>10744</v>
      </c>
      <c r="P3638" s="372" t="s">
        <v>4464</v>
      </c>
      <c r="Q3638" s="370" t="s">
        <v>4465</v>
      </c>
    </row>
    <row r="3639" spans="1:17">
      <c r="A3639" s="372" t="s">
        <v>1315</v>
      </c>
      <c r="B3639" s="372" t="s">
        <v>2806</v>
      </c>
      <c r="C3639" s="372" t="s">
        <v>10464</v>
      </c>
      <c r="D3639" s="372" t="s">
        <v>10744</v>
      </c>
      <c r="E3639" s="372" t="s">
        <v>10745</v>
      </c>
      <c r="F3639" s="372" t="s">
        <v>10746</v>
      </c>
      <c r="G3639" s="370">
        <v>100014394</v>
      </c>
      <c r="H3639" s="377">
        <v>44929</v>
      </c>
      <c r="I3639" s="377">
        <v>46022</v>
      </c>
      <c r="J3639" s="372" t="s">
        <v>1498</v>
      </c>
      <c r="K3639" s="372" t="s">
        <v>4492</v>
      </c>
      <c r="L3639" s="372" t="s">
        <v>4493</v>
      </c>
      <c r="M3639" s="372" t="s">
        <v>10755</v>
      </c>
      <c r="N3639" s="372"/>
      <c r="O3639" s="372" t="s">
        <v>10744</v>
      </c>
      <c r="P3639" s="372" t="s">
        <v>4464</v>
      </c>
      <c r="Q3639" s="370" t="s">
        <v>4465</v>
      </c>
    </row>
    <row r="3640" spans="1:17">
      <c r="A3640" s="372" t="s">
        <v>1315</v>
      </c>
      <c r="B3640" s="372" t="s">
        <v>2806</v>
      </c>
      <c r="C3640" s="372" t="s">
        <v>10464</v>
      </c>
      <c r="D3640" s="372" t="s">
        <v>10744</v>
      </c>
      <c r="E3640" s="372" t="s">
        <v>10745</v>
      </c>
      <c r="F3640" s="372" t="s">
        <v>10746</v>
      </c>
      <c r="G3640" s="370">
        <v>100014485</v>
      </c>
      <c r="H3640" s="377">
        <v>44929</v>
      </c>
      <c r="I3640" s="377">
        <v>46022</v>
      </c>
      <c r="J3640" s="372" t="s">
        <v>1498</v>
      </c>
      <c r="K3640" s="372" t="s">
        <v>4495</v>
      </c>
      <c r="L3640" s="372" t="s">
        <v>25</v>
      </c>
      <c r="M3640" s="372" t="s">
        <v>10756</v>
      </c>
      <c r="N3640" s="372"/>
      <c r="O3640" s="372" t="s">
        <v>10744</v>
      </c>
      <c r="P3640" s="372" t="s">
        <v>4464</v>
      </c>
      <c r="Q3640" s="370" t="s">
        <v>4465</v>
      </c>
    </row>
    <row r="3641" spans="1:17">
      <c r="A3641" s="372" t="s">
        <v>1315</v>
      </c>
      <c r="B3641" s="372" t="s">
        <v>2806</v>
      </c>
      <c r="C3641" s="372" t="s">
        <v>10464</v>
      </c>
      <c r="D3641" s="372" t="s">
        <v>10744</v>
      </c>
      <c r="E3641" s="372" t="s">
        <v>10745</v>
      </c>
      <c r="F3641" s="372" t="s">
        <v>10746</v>
      </c>
      <c r="G3641" s="370">
        <v>100014576</v>
      </c>
      <c r="H3641" s="377">
        <v>44929</v>
      </c>
      <c r="I3641" s="377">
        <v>46022</v>
      </c>
      <c r="J3641" s="372" t="s">
        <v>1498</v>
      </c>
      <c r="K3641" s="372" t="s">
        <v>4497</v>
      </c>
      <c r="L3641" s="372" t="s">
        <v>4498</v>
      </c>
      <c r="M3641" s="372" t="s">
        <v>10757</v>
      </c>
      <c r="N3641" s="372"/>
      <c r="O3641" s="372" t="s">
        <v>10744</v>
      </c>
      <c r="P3641" s="372" t="s">
        <v>4464</v>
      </c>
      <c r="Q3641" s="370" t="s">
        <v>4465</v>
      </c>
    </row>
    <row r="3642" spans="1:17">
      <c r="A3642" s="372" t="s">
        <v>1315</v>
      </c>
      <c r="B3642" s="372" t="s">
        <v>2806</v>
      </c>
      <c r="C3642" s="372" t="s">
        <v>10464</v>
      </c>
      <c r="D3642" s="372" t="s">
        <v>10744</v>
      </c>
      <c r="E3642" s="372" t="s">
        <v>10745</v>
      </c>
      <c r="F3642" s="372" t="s">
        <v>10746</v>
      </c>
      <c r="G3642" s="370">
        <v>100014667</v>
      </c>
      <c r="H3642" s="377">
        <v>44929</v>
      </c>
      <c r="I3642" s="377">
        <v>46022</v>
      </c>
      <c r="J3642" s="372" t="s">
        <v>1498</v>
      </c>
      <c r="K3642" s="372" t="s">
        <v>4500</v>
      </c>
      <c r="L3642" s="372" t="s">
        <v>4501</v>
      </c>
      <c r="M3642" s="372" t="s">
        <v>10758</v>
      </c>
      <c r="N3642" s="372"/>
      <c r="O3642" s="372" t="s">
        <v>10744</v>
      </c>
      <c r="P3642" s="372" t="s">
        <v>4503</v>
      </c>
      <c r="Q3642" s="370" t="s">
        <v>4504</v>
      </c>
    </row>
    <row r="3643" spans="1:17">
      <c r="A3643" s="372" t="s">
        <v>1315</v>
      </c>
      <c r="B3643" s="372" t="s">
        <v>2806</v>
      </c>
      <c r="C3643" s="372" t="s">
        <v>10464</v>
      </c>
      <c r="D3643" s="372" t="s">
        <v>10744</v>
      </c>
      <c r="E3643" s="372" t="s">
        <v>10745</v>
      </c>
      <c r="F3643" s="372" t="s">
        <v>10746</v>
      </c>
      <c r="G3643" s="370">
        <v>100014758</v>
      </c>
      <c r="H3643" s="377">
        <v>44929</v>
      </c>
      <c r="I3643" s="377">
        <v>46022</v>
      </c>
      <c r="J3643" s="372" t="s">
        <v>1498</v>
      </c>
      <c r="K3643" s="372" t="s">
        <v>4505</v>
      </c>
      <c r="L3643" s="372" t="s">
        <v>4506</v>
      </c>
      <c r="M3643" s="372" t="s">
        <v>10759</v>
      </c>
      <c r="N3643" s="372"/>
      <c r="O3643" s="372" t="s">
        <v>10744</v>
      </c>
      <c r="P3643" s="372" t="s">
        <v>4508</v>
      </c>
      <c r="Q3643" s="370" t="s">
        <v>4509</v>
      </c>
    </row>
    <row r="3644" spans="1:17">
      <c r="A3644" s="372" t="s">
        <v>1315</v>
      </c>
      <c r="B3644" s="372" t="s">
        <v>2806</v>
      </c>
      <c r="C3644" s="372" t="s">
        <v>10464</v>
      </c>
      <c r="D3644" s="372" t="s">
        <v>10744</v>
      </c>
      <c r="E3644" s="372" t="s">
        <v>10745</v>
      </c>
      <c r="F3644" s="372" t="s">
        <v>10746</v>
      </c>
      <c r="G3644" s="370">
        <v>100014849</v>
      </c>
      <c r="H3644" s="377">
        <v>44929</v>
      </c>
      <c r="I3644" s="377">
        <v>46022</v>
      </c>
      <c r="J3644" s="372" t="s">
        <v>1498</v>
      </c>
      <c r="K3644" s="372" t="s">
        <v>4510</v>
      </c>
      <c r="L3644" s="372" t="s">
        <v>4511</v>
      </c>
      <c r="M3644" s="372" t="s">
        <v>10760</v>
      </c>
      <c r="N3644" s="372"/>
      <c r="O3644" s="372" t="s">
        <v>10744</v>
      </c>
      <c r="P3644" s="372" t="s">
        <v>4464</v>
      </c>
      <c r="Q3644" s="370" t="s">
        <v>4465</v>
      </c>
    </row>
    <row r="3645" spans="1:17">
      <c r="A3645" s="372" t="s">
        <v>1315</v>
      </c>
      <c r="B3645" s="372" t="s">
        <v>2806</v>
      </c>
      <c r="C3645" s="372" t="s">
        <v>10464</v>
      </c>
      <c r="D3645" s="372" t="s">
        <v>10744</v>
      </c>
      <c r="E3645" s="372" t="s">
        <v>10745</v>
      </c>
      <c r="F3645" s="372" t="s">
        <v>10746</v>
      </c>
      <c r="G3645" s="370">
        <v>100014940</v>
      </c>
      <c r="H3645" s="377">
        <v>44929</v>
      </c>
      <c r="I3645" s="377">
        <v>46022</v>
      </c>
      <c r="J3645" s="372" t="s">
        <v>1498</v>
      </c>
      <c r="K3645" s="372" t="s">
        <v>4513</v>
      </c>
      <c r="L3645" s="372" t="s">
        <v>4514</v>
      </c>
      <c r="M3645" s="372" t="s">
        <v>10761</v>
      </c>
      <c r="N3645" s="372"/>
      <c r="O3645" s="372" t="s">
        <v>10744</v>
      </c>
      <c r="P3645" s="372" t="s">
        <v>4516</v>
      </c>
      <c r="Q3645" s="370" t="s">
        <v>4517</v>
      </c>
    </row>
    <row r="3646" spans="1:17">
      <c r="A3646" s="372" t="s">
        <v>1315</v>
      </c>
      <c r="B3646" s="372" t="s">
        <v>2806</v>
      </c>
      <c r="C3646" s="372" t="s">
        <v>10464</v>
      </c>
      <c r="D3646" s="372" t="s">
        <v>10744</v>
      </c>
      <c r="E3646" s="372" t="s">
        <v>10745</v>
      </c>
      <c r="F3646" s="372" t="s">
        <v>10746</v>
      </c>
      <c r="G3646" s="370">
        <v>100015031</v>
      </c>
      <c r="H3646" s="377">
        <v>44929</v>
      </c>
      <c r="I3646" s="377">
        <v>46022</v>
      </c>
      <c r="J3646" s="372" t="s">
        <v>1498</v>
      </c>
      <c r="K3646" s="372" t="s">
        <v>4518</v>
      </c>
      <c r="L3646" s="372" t="s">
        <v>1461</v>
      </c>
      <c r="M3646" s="372" t="s">
        <v>10762</v>
      </c>
      <c r="N3646" s="372"/>
      <c r="O3646" s="372" t="s">
        <v>10744</v>
      </c>
      <c r="P3646" s="372" t="s">
        <v>4520</v>
      </c>
      <c r="Q3646" s="370" t="s">
        <v>4521</v>
      </c>
    </row>
    <row r="3647" spans="1:17">
      <c r="A3647" s="372" t="s">
        <v>1315</v>
      </c>
      <c r="B3647" s="372" t="s">
        <v>2806</v>
      </c>
      <c r="C3647" s="372" t="s">
        <v>10464</v>
      </c>
      <c r="D3647" s="372" t="s">
        <v>10744</v>
      </c>
      <c r="E3647" s="372" t="s">
        <v>10745</v>
      </c>
      <c r="F3647" s="372" t="s">
        <v>10746</v>
      </c>
      <c r="G3647" s="370">
        <v>100015122</v>
      </c>
      <c r="H3647" s="377">
        <v>44929</v>
      </c>
      <c r="I3647" s="377">
        <v>46022</v>
      </c>
      <c r="J3647" s="372" t="s">
        <v>1498</v>
      </c>
      <c r="K3647" s="372" t="s">
        <v>4522</v>
      </c>
      <c r="L3647" s="372" t="s">
        <v>4523</v>
      </c>
      <c r="M3647" s="372" t="s">
        <v>10763</v>
      </c>
      <c r="N3647" s="372"/>
      <c r="O3647" s="372" t="s">
        <v>10744</v>
      </c>
      <c r="P3647" s="372" t="s">
        <v>4525</v>
      </c>
      <c r="Q3647" s="370" t="s">
        <v>4526</v>
      </c>
    </row>
    <row r="3648" spans="1:17">
      <c r="A3648" s="372" t="s">
        <v>1315</v>
      </c>
      <c r="B3648" s="372" t="s">
        <v>2806</v>
      </c>
      <c r="C3648" s="372" t="s">
        <v>10464</v>
      </c>
      <c r="D3648" s="372" t="s">
        <v>10744</v>
      </c>
      <c r="E3648" s="372" t="s">
        <v>10745</v>
      </c>
      <c r="F3648" s="372" t="s">
        <v>10746</v>
      </c>
      <c r="G3648" s="370">
        <v>100015213</v>
      </c>
      <c r="H3648" s="377">
        <v>44929</v>
      </c>
      <c r="I3648" s="377">
        <v>46022</v>
      </c>
      <c r="J3648" s="372" t="s">
        <v>1498</v>
      </c>
      <c r="K3648" s="372" t="s">
        <v>4527</v>
      </c>
      <c r="L3648" s="372" t="s">
        <v>4528</v>
      </c>
      <c r="M3648" s="372" t="s">
        <v>10764</v>
      </c>
      <c r="N3648" s="372"/>
      <c r="O3648" s="372" t="s">
        <v>10744</v>
      </c>
      <c r="P3648" s="372" t="s">
        <v>4464</v>
      </c>
      <c r="Q3648" s="370" t="s">
        <v>4465</v>
      </c>
    </row>
    <row r="3649" spans="1:17">
      <c r="A3649" s="372" t="s">
        <v>1315</v>
      </c>
      <c r="B3649" s="372" t="s">
        <v>2806</v>
      </c>
      <c r="C3649" s="372" t="s">
        <v>10464</v>
      </c>
      <c r="D3649" s="372" t="s">
        <v>10744</v>
      </c>
      <c r="E3649" s="372" t="s">
        <v>10745</v>
      </c>
      <c r="F3649" s="372" t="s">
        <v>10746</v>
      </c>
      <c r="G3649" s="370">
        <v>100015304</v>
      </c>
      <c r="H3649" s="377">
        <v>44929</v>
      </c>
      <c r="I3649" s="377">
        <v>46022</v>
      </c>
      <c r="J3649" s="372" t="s">
        <v>1498</v>
      </c>
      <c r="K3649" s="372" t="s">
        <v>4530</v>
      </c>
      <c r="L3649" s="372" t="s">
        <v>4531</v>
      </c>
      <c r="M3649" s="372" t="s">
        <v>10765</v>
      </c>
      <c r="N3649" s="372"/>
      <c r="O3649" s="372" t="s">
        <v>10744</v>
      </c>
      <c r="P3649" s="372" t="s">
        <v>4533</v>
      </c>
      <c r="Q3649" s="370" t="s">
        <v>4534</v>
      </c>
    </row>
    <row r="3650" spans="1:17">
      <c r="A3650" s="372" t="s">
        <v>1315</v>
      </c>
      <c r="B3650" s="372" t="s">
        <v>2806</v>
      </c>
      <c r="C3650" s="372" t="s">
        <v>10464</v>
      </c>
      <c r="D3650" s="372" t="s">
        <v>10744</v>
      </c>
      <c r="E3650" s="372" t="s">
        <v>10745</v>
      </c>
      <c r="F3650" s="372" t="s">
        <v>10746</v>
      </c>
      <c r="G3650" s="370">
        <v>100015395</v>
      </c>
      <c r="H3650" s="377">
        <v>44929</v>
      </c>
      <c r="I3650" s="377">
        <v>46022</v>
      </c>
      <c r="J3650" s="372" t="s">
        <v>1498</v>
      </c>
      <c r="K3650" s="372" t="s">
        <v>4535</v>
      </c>
      <c r="L3650" s="372" t="s">
        <v>4536</v>
      </c>
      <c r="M3650" s="372" t="s">
        <v>10766</v>
      </c>
      <c r="N3650" s="372"/>
      <c r="O3650" s="372" t="s">
        <v>10744</v>
      </c>
      <c r="P3650" s="372" t="s">
        <v>4464</v>
      </c>
      <c r="Q3650" s="370" t="s">
        <v>4465</v>
      </c>
    </row>
    <row r="3651" spans="1:17">
      <c r="A3651" s="372" t="s">
        <v>1315</v>
      </c>
      <c r="B3651" s="372" t="s">
        <v>2806</v>
      </c>
      <c r="C3651" s="372" t="s">
        <v>10464</v>
      </c>
      <c r="D3651" s="372" t="s">
        <v>10767</v>
      </c>
      <c r="E3651" s="372" t="s">
        <v>10768</v>
      </c>
      <c r="F3651" s="372" t="s">
        <v>10769</v>
      </c>
      <c r="G3651" s="370">
        <v>100013310</v>
      </c>
      <c r="H3651" s="377">
        <v>44603</v>
      </c>
      <c r="I3651" s="377">
        <v>47118</v>
      </c>
      <c r="J3651" s="372" t="s">
        <v>1498</v>
      </c>
      <c r="K3651" s="372" t="s">
        <v>3172</v>
      </c>
      <c r="L3651" s="372" t="s">
        <v>3173</v>
      </c>
      <c r="M3651" s="372" t="s">
        <v>10770</v>
      </c>
      <c r="N3651" s="372"/>
      <c r="O3651" s="372" t="s">
        <v>10767</v>
      </c>
      <c r="P3651" s="372" t="s">
        <v>4464</v>
      </c>
      <c r="Q3651" s="370" t="s">
        <v>4465</v>
      </c>
    </row>
    <row r="3652" spans="1:17">
      <c r="A3652" s="372" t="s">
        <v>1315</v>
      </c>
      <c r="B3652" s="372" t="s">
        <v>2806</v>
      </c>
      <c r="C3652" s="372" t="s">
        <v>10464</v>
      </c>
      <c r="D3652" s="372" t="s">
        <v>10767</v>
      </c>
      <c r="E3652" s="372" t="s">
        <v>10768</v>
      </c>
      <c r="F3652" s="372" t="s">
        <v>10769</v>
      </c>
      <c r="G3652" s="370">
        <v>100013758</v>
      </c>
      <c r="H3652" s="377">
        <v>44603</v>
      </c>
      <c r="I3652" s="377">
        <v>47118</v>
      </c>
      <c r="J3652" s="372" t="s">
        <v>1498</v>
      </c>
      <c r="K3652" s="372" t="s">
        <v>4466</v>
      </c>
      <c r="L3652" s="372" t="s">
        <v>4467</v>
      </c>
      <c r="M3652" s="372" t="s">
        <v>10771</v>
      </c>
      <c r="N3652" s="372"/>
      <c r="O3652" s="372" t="s">
        <v>10767</v>
      </c>
      <c r="P3652" s="372" t="s">
        <v>4469</v>
      </c>
      <c r="Q3652" s="370" t="s">
        <v>4470</v>
      </c>
    </row>
    <row r="3653" spans="1:17">
      <c r="A3653" s="372" t="s">
        <v>1315</v>
      </c>
      <c r="B3653" s="372" t="s">
        <v>2806</v>
      </c>
      <c r="C3653" s="372" t="s">
        <v>10464</v>
      </c>
      <c r="D3653" s="372" t="s">
        <v>10767</v>
      </c>
      <c r="E3653" s="372" t="s">
        <v>10768</v>
      </c>
      <c r="F3653" s="372" t="s">
        <v>10769</v>
      </c>
      <c r="G3653" s="370">
        <v>100013849</v>
      </c>
      <c r="H3653" s="377">
        <v>44603</v>
      </c>
      <c r="I3653" s="377">
        <v>47118</v>
      </c>
      <c r="J3653" s="372" t="s">
        <v>1498</v>
      </c>
      <c r="K3653" s="372" t="s">
        <v>4471</v>
      </c>
      <c r="L3653" s="372" t="s">
        <v>1515</v>
      </c>
      <c r="M3653" s="372" t="s">
        <v>10772</v>
      </c>
      <c r="N3653" s="372"/>
      <c r="O3653" s="372" t="s">
        <v>10767</v>
      </c>
      <c r="P3653" s="372" t="s">
        <v>4473</v>
      </c>
      <c r="Q3653" s="370" t="s">
        <v>4474</v>
      </c>
    </row>
    <row r="3654" spans="1:17">
      <c r="A3654" s="372" t="s">
        <v>1315</v>
      </c>
      <c r="B3654" s="372" t="s">
        <v>2806</v>
      </c>
      <c r="C3654" s="372" t="s">
        <v>10464</v>
      </c>
      <c r="D3654" s="372" t="s">
        <v>10767</v>
      </c>
      <c r="E3654" s="372" t="s">
        <v>10768</v>
      </c>
      <c r="F3654" s="372" t="s">
        <v>10769</v>
      </c>
      <c r="G3654" s="370">
        <v>100013940</v>
      </c>
      <c r="H3654" s="377">
        <v>44603</v>
      </c>
      <c r="I3654" s="377">
        <v>47118</v>
      </c>
      <c r="J3654" s="372" t="s">
        <v>1498</v>
      </c>
      <c r="K3654" s="372" t="s">
        <v>4475</v>
      </c>
      <c r="L3654" s="372" t="s">
        <v>4476</v>
      </c>
      <c r="M3654" s="372" t="s">
        <v>10773</v>
      </c>
      <c r="N3654" s="372"/>
      <c r="O3654" s="372" t="s">
        <v>10767</v>
      </c>
      <c r="P3654" s="372" t="s">
        <v>4478</v>
      </c>
      <c r="Q3654" s="370" t="s">
        <v>4479</v>
      </c>
    </row>
    <row r="3655" spans="1:17">
      <c r="A3655" s="372" t="s">
        <v>1315</v>
      </c>
      <c r="B3655" s="372" t="s">
        <v>2806</v>
      </c>
      <c r="C3655" s="372" t="s">
        <v>10464</v>
      </c>
      <c r="D3655" s="372" t="s">
        <v>10767</v>
      </c>
      <c r="E3655" s="372" t="s">
        <v>10768</v>
      </c>
      <c r="F3655" s="372" t="s">
        <v>10769</v>
      </c>
      <c r="G3655" s="370">
        <v>100014031</v>
      </c>
      <c r="H3655" s="377">
        <v>44603</v>
      </c>
      <c r="I3655" s="377">
        <v>47118</v>
      </c>
      <c r="J3655" s="372" t="s">
        <v>1498</v>
      </c>
      <c r="K3655" s="372" t="s">
        <v>4480</v>
      </c>
      <c r="L3655" s="372" t="s">
        <v>4481</v>
      </c>
      <c r="M3655" s="372" t="s">
        <v>10774</v>
      </c>
      <c r="N3655" s="372"/>
      <c r="O3655" s="372" t="s">
        <v>10767</v>
      </c>
      <c r="P3655" s="372" t="s">
        <v>4464</v>
      </c>
      <c r="Q3655" s="370" t="s">
        <v>4465</v>
      </c>
    </row>
    <row r="3656" spans="1:17">
      <c r="A3656" s="372" t="s">
        <v>1315</v>
      </c>
      <c r="B3656" s="372" t="s">
        <v>2806</v>
      </c>
      <c r="C3656" s="372" t="s">
        <v>10464</v>
      </c>
      <c r="D3656" s="372" t="s">
        <v>10767</v>
      </c>
      <c r="E3656" s="372" t="s">
        <v>10768</v>
      </c>
      <c r="F3656" s="372" t="s">
        <v>10769</v>
      </c>
      <c r="G3656" s="370">
        <v>100014122</v>
      </c>
      <c r="H3656" s="377">
        <v>44603</v>
      </c>
      <c r="I3656" s="377">
        <v>47118</v>
      </c>
      <c r="J3656" s="372" t="s">
        <v>1498</v>
      </c>
      <c r="K3656" s="372" t="s">
        <v>4483</v>
      </c>
      <c r="L3656" s="372" t="s">
        <v>4484</v>
      </c>
      <c r="M3656" s="372" t="s">
        <v>10775</v>
      </c>
      <c r="N3656" s="372"/>
      <c r="O3656" s="372" t="s">
        <v>10767</v>
      </c>
      <c r="P3656" s="372" t="s">
        <v>4464</v>
      </c>
      <c r="Q3656" s="370" t="s">
        <v>4465</v>
      </c>
    </row>
    <row r="3657" spans="1:17">
      <c r="A3657" s="372" t="s">
        <v>1315</v>
      </c>
      <c r="B3657" s="372" t="s">
        <v>2806</v>
      </c>
      <c r="C3657" s="372" t="s">
        <v>10464</v>
      </c>
      <c r="D3657" s="372" t="s">
        <v>10767</v>
      </c>
      <c r="E3657" s="372" t="s">
        <v>10768</v>
      </c>
      <c r="F3657" s="372" t="s">
        <v>10769</v>
      </c>
      <c r="G3657" s="370">
        <v>100014213</v>
      </c>
      <c r="H3657" s="377">
        <v>44603</v>
      </c>
      <c r="I3657" s="377">
        <v>47118</v>
      </c>
      <c r="J3657" s="372" t="s">
        <v>1498</v>
      </c>
      <c r="K3657" s="372" t="s">
        <v>4486</v>
      </c>
      <c r="L3657" s="372" t="s">
        <v>4487</v>
      </c>
      <c r="M3657" s="372" t="s">
        <v>10776</v>
      </c>
      <c r="N3657" s="372"/>
      <c r="O3657" s="372" t="s">
        <v>10767</v>
      </c>
      <c r="P3657" s="372" t="s">
        <v>4464</v>
      </c>
      <c r="Q3657" s="370" t="s">
        <v>4465</v>
      </c>
    </row>
    <row r="3658" spans="1:17">
      <c r="A3658" s="372" t="s">
        <v>1315</v>
      </c>
      <c r="B3658" s="372" t="s">
        <v>2806</v>
      </c>
      <c r="C3658" s="372" t="s">
        <v>10464</v>
      </c>
      <c r="D3658" s="372" t="s">
        <v>10767</v>
      </c>
      <c r="E3658" s="372" t="s">
        <v>10768</v>
      </c>
      <c r="F3658" s="372" t="s">
        <v>10769</v>
      </c>
      <c r="G3658" s="370">
        <v>100014304</v>
      </c>
      <c r="H3658" s="377">
        <v>44603</v>
      </c>
      <c r="I3658" s="377">
        <v>47118</v>
      </c>
      <c r="J3658" s="372" t="s">
        <v>1498</v>
      </c>
      <c r="K3658" s="372" t="s">
        <v>4489</v>
      </c>
      <c r="L3658" s="372" t="s">
        <v>4490</v>
      </c>
      <c r="M3658" s="372" t="s">
        <v>10777</v>
      </c>
      <c r="N3658" s="372"/>
      <c r="O3658" s="372" t="s">
        <v>10767</v>
      </c>
      <c r="P3658" s="372" t="s">
        <v>4464</v>
      </c>
      <c r="Q3658" s="370" t="s">
        <v>4465</v>
      </c>
    </row>
    <row r="3659" spans="1:17">
      <c r="A3659" s="372" t="s">
        <v>1315</v>
      </c>
      <c r="B3659" s="372" t="s">
        <v>2806</v>
      </c>
      <c r="C3659" s="372" t="s">
        <v>10464</v>
      </c>
      <c r="D3659" s="372" t="s">
        <v>10767</v>
      </c>
      <c r="E3659" s="372" t="s">
        <v>10768</v>
      </c>
      <c r="F3659" s="372" t="s">
        <v>10769</v>
      </c>
      <c r="G3659" s="370">
        <v>100014395</v>
      </c>
      <c r="H3659" s="377">
        <v>44603</v>
      </c>
      <c r="I3659" s="377">
        <v>47118</v>
      </c>
      <c r="J3659" s="372" t="s">
        <v>1498</v>
      </c>
      <c r="K3659" s="372" t="s">
        <v>4492</v>
      </c>
      <c r="L3659" s="372" t="s">
        <v>4493</v>
      </c>
      <c r="M3659" s="372" t="s">
        <v>10778</v>
      </c>
      <c r="N3659" s="372"/>
      <c r="O3659" s="372" t="s">
        <v>10767</v>
      </c>
      <c r="P3659" s="372" t="s">
        <v>4464</v>
      </c>
      <c r="Q3659" s="370" t="s">
        <v>4465</v>
      </c>
    </row>
    <row r="3660" spans="1:17">
      <c r="A3660" s="372" t="s">
        <v>1315</v>
      </c>
      <c r="B3660" s="372" t="s">
        <v>2806</v>
      </c>
      <c r="C3660" s="372" t="s">
        <v>10464</v>
      </c>
      <c r="D3660" s="372" t="s">
        <v>10767</v>
      </c>
      <c r="E3660" s="372" t="s">
        <v>10768</v>
      </c>
      <c r="F3660" s="372" t="s">
        <v>10769</v>
      </c>
      <c r="G3660" s="370">
        <v>100014486</v>
      </c>
      <c r="H3660" s="377">
        <v>44603</v>
      </c>
      <c r="I3660" s="377">
        <v>47118</v>
      </c>
      <c r="J3660" s="372" t="s">
        <v>1498</v>
      </c>
      <c r="K3660" s="372" t="s">
        <v>4495</v>
      </c>
      <c r="L3660" s="372" t="s">
        <v>25</v>
      </c>
      <c r="M3660" s="372" t="s">
        <v>10779</v>
      </c>
      <c r="N3660" s="372"/>
      <c r="O3660" s="372" t="s">
        <v>10767</v>
      </c>
      <c r="P3660" s="372" t="s">
        <v>4464</v>
      </c>
      <c r="Q3660" s="370" t="s">
        <v>4465</v>
      </c>
    </row>
    <row r="3661" spans="1:17">
      <c r="A3661" s="372" t="s">
        <v>1315</v>
      </c>
      <c r="B3661" s="372" t="s">
        <v>2806</v>
      </c>
      <c r="C3661" s="372" t="s">
        <v>10464</v>
      </c>
      <c r="D3661" s="372" t="s">
        <v>10767</v>
      </c>
      <c r="E3661" s="372" t="s">
        <v>10768</v>
      </c>
      <c r="F3661" s="372" t="s">
        <v>10769</v>
      </c>
      <c r="G3661" s="370">
        <v>100014577</v>
      </c>
      <c r="H3661" s="377">
        <v>44603</v>
      </c>
      <c r="I3661" s="377">
        <v>47118</v>
      </c>
      <c r="J3661" s="372" t="s">
        <v>1498</v>
      </c>
      <c r="K3661" s="372" t="s">
        <v>4497</v>
      </c>
      <c r="L3661" s="372" t="s">
        <v>4498</v>
      </c>
      <c r="M3661" s="372" t="s">
        <v>10780</v>
      </c>
      <c r="N3661" s="372"/>
      <c r="O3661" s="372" t="s">
        <v>10767</v>
      </c>
      <c r="P3661" s="372" t="s">
        <v>4464</v>
      </c>
      <c r="Q3661" s="370" t="s">
        <v>4465</v>
      </c>
    </row>
    <row r="3662" spans="1:17">
      <c r="A3662" s="372" t="s">
        <v>1315</v>
      </c>
      <c r="B3662" s="372" t="s">
        <v>2806</v>
      </c>
      <c r="C3662" s="372" t="s">
        <v>10464</v>
      </c>
      <c r="D3662" s="372" t="s">
        <v>10767</v>
      </c>
      <c r="E3662" s="372" t="s">
        <v>10768</v>
      </c>
      <c r="F3662" s="372" t="s">
        <v>10769</v>
      </c>
      <c r="G3662" s="370">
        <v>100014668</v>
      </c>
      <c r="H3662" s="377">
        <v>44603</v>
      </c>
      <c r="I3662" s="377">
        <v>47118</v>
      </c>
      <c r="J3662" s="372" t="s">
        <v>1498</v>
      </c>
      <c r="K3662" s="372" t="s">
        <v>4500</v>
      </c>
      <c r="L3662" s="372" t="s">
        <v>4501</v>
      </c>
      <c r="M3662" s="372" t="s">
        <v>10781</v>
      </c>
      <c r="N3662" s="372"/>
      <c r="O3662" s="372" t="s">
        <v>10767</v>
      </c>
      <c r="P3662" s="372" t="s">
        <v>4503</v>
      </c>
      <c r="Q3662" s="370" t="s">
        <v>4504</v>
      </c>
    </row>
    <row r="3663" spans="1:17">
      <c r="A3663" s="372" t="s">
        <v>1315</v>
      </c>
      <c r="B3663" s="372" t="s">
        <v>2806</v>
      </c>
      <c r="C3663" s="372" t="s">
        <v>10464</v>
      </c>
      <c r="D3663" s="372" t="s">
        <v>10767</v>
      </c>
      <c r="E3663" s="372" t="s">
        <v>10768</v>
      </c>
      <c r="F3663" s="372" t="s">
        <v>10769</v>
      </c>
      <c r="G3663" s="370">
        <v>100014759</v>
      </c>
      <c r="H3663" s="377">
        <v>44603</v>
      </c>
      <c r="I3663" s="377">
        <v>47118</v>
      </c>
      <c r="J3663" s="372" t="s">
        <v>1498</v>
      </c>
      <c r="K3663" s="372" t="s">
        <v>4505</v>
      </c>
      <c r="L3663" s="372" t="s">
        <v>4506</v>
      </c>
      <c r="M3663" s="372" t="s">
        <v>10782</v>
      </c>
      <c r="N3663" s="372"/>
      <c r="O3663" s="372" t="s">
        <v>10767</v>
      </c>
      <c r="P3663" s="372" t="s">
        <v>4508</v>
      </c>
      <c r="Q3663" s="370" t="s">
        <v>4509</v>
      </c>
    </row>
    <row r="3664" spans="1:17">
      <c r="A3664" s="372" t="s">
        <v>1315</v>
      </c>
      <c r="B3664" s="372" t="s">
        <v>2806</v>
      </c>
      <c r="C3664" s="372" t="s">
        <v>10464</v>
      </c>
      <c r="D3664" s="372" t="s">
        <v>10767</v>
      </c>
      <c r="E3664" s="372" t="s">
        <v>10768</v>
      </c>
      <c r="F3664" s="372" t="s">
        <v>10769</v>
      </c>
      <c r="G3664" s="370">
        <v>100014850</v>
      </c>
      <c r="H3664" s="377">
        <v>44603</v>
      </c>
      <c r="I3664" s="377">
        <v>47118</v>
      </c>
      <c r="J3664" s="372" t="s">
        <v>1498</v>
      </c>
      <c r="K3664" s="372" t="s">
        <v>4510</v>
      </c>
      <c r="L3664" s="372" t="s">
        <v>4511</v>
      </c>
      <c r="M3664" s="372" t="s">
        <v>10783</v>
      </c>
      <c r="N3664" s="372"/>
      <c r="O3664" s="372" t="s">
        <v>10767</v>
      </c>
      <c r="P3664" s="372" t="s">
        <v>4464</v>
      </c>
      <c r="Q3664" s="370" t="s">
        <v>4465</v>
      </c>
    </row>
    <row r="3665" spans="1:17">
      <c r="A3665" s="372" t="s">
        <v>1315</v>
      </c>
      <c r="B3665" s="372" t="s">
        <v>2806</v>
      </c>
      <c r="C3665" s="372" t="s">
        <v>10464</v>
      </c>
      <c r="D3665" s="372" t="s">
        <v>10767</v>
      </c>
      <c r="E3665" s="372" t="s">
        <v>10768</v>
      </c>
      <c r="F3665" s="372" t="s">
        <v>10769</v>
      </c>
      <c r="G3665" s="370">
        <v>100014941</v>
      </c>
      <c r="H3665" s="377">
        <v>44603</v>
      </c>
      <c r="I3665" s="377">
        <v>47118</v>
      </c>
      <c r="J3665" s="372" t="s">
        <v>1498</v>
      </c>
      <c r="K3665" s="372" t="s">
        <v>4513</v>
      </c>
      <c r="L3665" s="372" t="s">
        <v>4514</v>
      </c>
      <c r="M3665" s="372" t="s">
        <v>10784</v>
      </c>
      <c r="N3665" s="372"/>
      <c r="O3665" s="372" t="s">
        <v>10767</v>
      </c>
      <c r="P3665" s="372" t="s">
        <v>4516</v>
      </c>
      <c r="Q3665" s="370" t="s">
        <v>4517</v>
      </c>
    </row>
    <row r="3666" spans="1:17">
      <c r="A3666" s="372" t="s">
        <v>1315</v>
      </c>
      <c r="B3666" s="372" t="s">
        <v>2806</v>
      </c>
      <c r="C3666" s="372" t="s">
        <v>10464</v>
      </c>
      <c r="D3666" s="372" t="s">
        <v>10767</v>
      </c>
      <c r="E3666" s="372" t="s">
        <v>10768</v>
      </c>
      <c r="F3666" s="372" t="s">
        <v>10769</v>
      </c>
      <c r="G3666" s="370">
        <v>100015032</v>
      </c>
      <c r="H3666" s="377">
        <v>44603</v>
      </c>
      <c r="I3666" s="377">
        <v>47118</v>
      </c>
      <c r="J3666" s="372" t="s">
        <v>1498</v>
      </c>
      <c r="K3666" s="372" t="s">
        <v>4518</v>
      </c>
      <c r="L3666" s="372" t="s">
        <v>1461</v>
      </c>
      <c r="M3666" s="372" t="s">
        <v>10785</v>
      </c>
      <c r="N3666" s="372"/>
      <c r="O3666" s="372" t="s">
        <v>10767</v>
      </c>
      <c r="P3666" s="372" t="s">
        <v>4520</v>
      </c>
      <c r="Q3666" s="370" t="s">
        <v>4521</v>
      </c>
    </row>
    <row r="3667" spans="1:17">
      <c r="A3667" s="372" t="s">
        <v>1315</v>
      </c>
      <c r="B3667" s="372" t="s">
        <v>2806</v>
      </c>
      <c r="C3667" s="372" t="s">
        <v>10464</v>
      </c>
      <c r="D3667" s="372" t="s">
        <v>10767</v>
      </c>
      <c r="E3667" s="372" t="s">
        <v>10768</v>
      </c>
      <c r="F3667" s="372" t="s">
        <v>10769</v>
      </c>
      <c r="G3667" s="370">
        <v>100015123</v>
      </c>
      <c r="H3667" s="377">
        <v>44603</v>
      </c>
      <c r="I3667" s="377">
        <v>47118</v>
      </c>
      <c r="J3667" s="372" t="s">
        <v>1498</v>
      </c>
      <c r="K3667" s="372" t="s">
        <v>4522</v>
      </c>
      <c r="L3667" s="372" t="s">
        <v>4523</v>
      </c>
      <c r="M3667" s="372" t="s">
        <v>10786</v>
      </c>
      <c r="N3667" s="372"/>
      <c r="O3667" s="372" t="s">
        <v>10767</v>
      </c>
      <c r="P3667" s="372" t="s">
        <v>4525</v>
      </c>
      <c r="Q3667" s="370" t="s">
        <v>4526</v>
      </c>
    </row>
    <row r="3668" spans="1:17">
      <c r="A3668" s="372" t="s">
        <v>1315</v>
      </c>
      <c r="B3668" s="372" t="s">
        <v>2806</v>
      </c>
      <c r="C3668" s="372" t="s">
        <v>10464</v>
      </c>
      <c r="D3668" s="372" t="s">
        <v>10767</v>
      </c>
      <c r="E3668" s="372" t="s">
        <v>10768</v>
      </c>
      <c r="F3668" s="372" t="s">
        <v>10769</v>
      </c>
      <c r="G3668" s="370">
        <v>100015214</v>
      </c>
      <c r="H3668" s="377">
        <v>44603</v>
      </c>
      <c r="I3668" s="377">
        <v>47118</v>
      </c>
      <c r="J3668" s="372" t="s">
        <v>1498</v>
      </c>
      <c r="K3668" s="372" t="s">
        <v>4527</v>
      </c>
      <c r="L3668" s="372" t="s">
        <v>4528</v>
      </c>
      <c r="M3668" s="372" t="s">
        <v>10787</v>
      </c>
      <c r="N3668" s="372"/>
      <c r="O3668" s="372" t="s">
        <v>10767</v>
      </c>
      <c r="P3668" s="372" t="s">
        <v>4464</v>
      </c>
      <c r="Q3668" s="370" t="s">
        <v>4465</v>
      </c>
    </row>
    <row r="3669" spans="1:17">
      <c r="A3669" s="372" t="s">
        <v>1315</v>
      </c>
      <c r="B3669" s="372" t="s">
        <v>2806</v>
      </c>
      <c r="C3669" s="372" t="s">
        <v>10464</v>
      </c>
      <c r="D3669" s="372" t="s">
        <v>10767</v>
      </c>
      <c r="E3669" s="372" t="s">
        <v>10768</v>
      </c>
      <c r="F3669" s="372" t="s">
        <v>10769</v>
      </c>
      <c r="G3669" s="370">
        <v>100015305</v>
      </c>
      <c r="H3669" s="377">
        <v>44603</v>
      </c>
      <c r="I3669" s="377">
        <v>47118</v>
      </c>
      <c r="J3669" s="372" t="s">
        <v>1498</v>
      </c>
      <c r="K3669" s="372" t="s">
        <v>4530</v>
      </c>
      <c r="L3669" s="372" t="s">
        <v>4531</v>
      </c>
      <c r="M3669" s="372" t="s">
        <v>10788</v>
      </c>
      <c r="N3669" s="372"/>
      <c r="O3669" s="372" t="s">
        <v>10767</v>
      </c>
      <c r="P3669" s="372" t="s">
        <v>4533</v>
      </c>
      <c r="Q3669" s="370" t="s">
        <v>4534</v>
      </c>
    </row>
    <row r="3670" spans="1:17">
      <c r="A3670" s="372" t="s">
        <v>1315</v>
      </c>
      <c r="B3670" s="372" t="s">
        <v>2806</v>
      </c>
      <c r="C3670" s="372" t="s">
        <v>10464</v>
      </c>
      <c r="D3670" s="372" t="s">
        <v>10767</v>
      </c>
      <c r="E3670" s="372" t="s">
        <v>10768</v>
      </c>
      <c r="F3670" s="372" t="s">
        <v>10769</v>
      </c>
      <c r="G3670" s="370">
        <v>100015396</v>
      </c>
      <c r="H3670" s="377">
        <v>44603</v>
      </c>
      <c r="I3670" s="377">
        <v>47118</v>
      </c>
      <c r="J3670" s="372" t="s">
        <v>1498</v>
      </c>
      <c r="K3670" s="372" t="s">
        <v>4535</v>
      </c>
      <c r="L3670" s="372" t="s">
        <v>4536</v>
      </c>
      <c r="M3670" s="372" t="s">
        <v>10789</v>
      </c>
      <c r="N3670" s="372"/>
      <c r="O3670" s="372" t="s">
        <v>10767</v>
      </c>
      <c r="P3670" s="372" t="s">
        <v>4464</v>
      </c>
      <c r="Q3670" s="370" t="s">
        <v>4465</v>
      </c>
    </row>
    <row r="3671" spans="1:17">
      <c r="A3671" s="372" t="s">
        <v>1315</v>
      </c>
      <c r="B3671" s="372" t="s">
        <v>2806</v>
      </c>
      <c r="C3671" s="372" t="s">
        <v>10464</v>
      </c>
      <c r="D3671" s="372" t="s">
        <v>10790</v>
      </c>
      <c r="E3671" s="372" t="s">
        <v>10791</v>
      </c>
      <c r="F3671" s="372" t="s">
        <v>10792</v>
      </c>
      <c r="G3671" s="370">
        <v>100013311</v>
      </c>
      <c r="H3671" s="377">
        <v>44929</v>
      </c>
      <c r="I3671" s="377">
        <v>45663</v>
      </c>
      <c r="J3671" s="372" t="s">
        <v>1498</v>
      </c>
      <c r="K3671" s="372" t="s">
        <v>3172</v>
      </c>
      <c r="L3671" s="372" t="s">
        <v>3173</v>
      </c>
      <c r="M3671" s="372" t="s">
        <v>10793</v>
      </c>
      <c r="N3671" s="372"/>
      <c r="O3671" s="372" t="s">
        <v>10790</v>
      </c>
      <c r="P3671" s="372" t="s">
        <v>4464</v>
      </c>
      <c r="Q3671" s="370" t="s">
        <v>4465</v>
      </c>
    </row>
    <row r="3672" spans="1:17">
      <c r="A3672" s="372" t="s">
        <v>1315</v>
      </c>
      <c r="B3672" s="372" t="s">
        <v>2806</v>
      </c>
      <c r="C3672" s="372" t="s">
        <v>10464</v>
      </c>
      <c r="D3672" s="372" t="s">
        <v>10790</v>
      </c>
      <c r="E3672" s="372" t="s">
        <v>10791</v>
      </c>
      <c r="F3672" s="372" t="s">
        <v>10792</v>
      </c>
      <c r="G3672" s="370">
        <v>100013759</v>
      </c>
      <c r="H3672" s="377">
        <v>44929</v>
      </c>
      <c r="I3672" s="377">
        <v>45663</v>
      </c>
      <c r="J3672" s="372" t="s">
        <v>1498</v>
      </c>
      <c r="K3672" s="372" t="s">
        <v>4466</v>
      </c>
      <c r="L3672" s="372" t="s">
        <v>4467</v>
      </c>
      <c r="M3672" s="372" t="s">
        <v>10794</v>
      </c>
      <c r="N3672" s="372"/>
      <c r="O3672" s="372" t="s">
        <v>10790</v>
      </c>
      <c r="P3672" s="372" t="s">
        <v>4469</v>
      </c>
      <c r="Q3672" s="370" t="s">
        <v>4470</v>
      </c>
    </row>
    <row r="3673" spans="1:17">
      <c r="A3673" s="372" t="s">
        <v>1315</v>
      </c>
      <c r="B3673" s="372" t="s">
        <v>2806</v>
      </c>
      <c r="C3673" s="372" t="s">
        <v>10464</v>
      </c>
      <c r="D3673" s="372" t="s">
        <v>10790</v>
      </c>
      <c r="E3673" s="372" t="s">
        <v>10791</v>
      </c>
      <c r="F3673" s="372" t="s">
        <v>10792</v>
      </c>
      <c r="G3673" s="370">
        <v>100013850</v>
      </c>
      <c r="H3673" s="377">
        <v>44929</v>
      </c>
      <c r="I3673" s="377">
        <v>45663</v>
      </c>
      <c r="J3673" s="372" t="s">
        <v>1498</v>
      </c>
      <c r="K3673" s="372" t="s">
        <v>4471</v>
      </c>
      <c r="L3673" s="372" t="s">
        <v>1515</v>
      </c>
      <c r="M3673" s="372" t="s">
        <v>10795</v>
      </c>
      <c r="N3673" s="372"/>
      <c r="O3673" s="372" t="s">
        <v>10790</v>
      </c>
      <c r="P3673" s="372" t="s">
        <v>4473</v>
      </c>
      <c r="Q3673" s="370" t="s">
        <v>4474</v>
      </c>
    </row>
    <row r="3674" spans="1:17">
      <c r="A3674" s="372" t="s">
        <v>1315</v>
      </c>
      <c r="B3674" s="372" t="s">
        <v>2806</v>
      </c>
      <c r="C3674" s="372" t="s">
        <v>10464</v>
      </c>
      <c r="D3674" s="372" t="s">
        <v>10790</v>
      </c>
      <c r="E3674" s="372" t="s">
        <v>10791</v>
      </c>
      <c r="F3674" s="372" t="s">
        <v>10792</v>
      </c>
      <c r="G3674" s="370">
        <v>100013941</v>
      </c>
      <c r="H3674" s="377">
        <v>44929</v>
      </c>
      <c r="I3674" s="377">
        <v>45663</v>
      </c>
      <c r="J3674" s="372" t="s">
        <v>1498</v>
      </c>
      <c r="K3674" s="372" t="s">
        <v>4475</v>
      </c>
      <c r="L3674" s="372" t="s">
        <v>4476</v>
      </c>
      <c r="M3674" s="372" t="s">
        <v>10796</v>
      </c>
      <c r="N3674" s="372"/>
      <c r="O3674" s="372" t="s">
        <v>10790</v>
      </c>
      <c r="P3674" s="372" t="s">
        <v>4478</v>
      </c>
      <c r="Q3674" s="370" t="s">
        <v>4479</v>
      </c>
    </row>
    <row r="3675" spans="1:17">
      <c r="A3675" s="372" t="s">
        <v>1315</v>
      </c>
      <c r="B3675" s="372" t="s">
        <v>2806</v>
      </c>
      <c r="C3675" s="372" t="s">
        <v>10464</v>
      </c>
      <c r="D3675" s="372" t="s">
        <v>10790</v>
      </c>
      <c r="E3675" s="372" t="s">
        <v>10791</v>
      </c>
      <c r="F3675" s="372" t="s">
        <v>10792</v>
      </c>
      <c r="G3675" s="370">
        <v>100014032</v>
      </c>
      <c r="H3675" s="377">
        <v>44929</v>
      </c>
      <c r="I3675" s="377">
        <v>45663</v>
      </c>
      <c r="J3675" s="372" t="s">
        <v>1498</v>
      </c>
      <c r="K3675" s="372" t="s">
        <v>4480</v>
      </c>
      <c r="L3675" s="372" t="s">
        <v>4481</v>
      </c>
      <c r="M3675" s="372" t="s">
        <v>10797</v>
      </c>
      <c r="N3675" s="372"/>
      <c r="O3675" s="372" t="s">
        <v>10790</v>
      </c>
      <c r="P3675" s="372" t="s">
        <v>4464</v>
      </c>
      <c r="Q3675" s="370" t="s">
        <v>4465</v>
      </c>
    </row>
    <row r="3676" spans="1:17">
      <c r="A3676" s="372" t="s">
        <v>1315</v>
      </c>
      <c r="B3676" s="372" t="s">
        <v>2806</v>
      </c>
      <c r="C3676" s="372" t="s">
        <v>10464</v>
      </c>
      <c r="D3676" s="372" t="s">
        <v>10790</v>
      </c>
      <c r="E3676" s="372" t="s">
        <v>10791</v>
      </c>
      <c r="F3676" s="372" t="s">
        <v>10792</v>
      </c>
      <c r="G3676" s="370">
        <v>100014123</v>
      </c>
      <c r="H3676" s="377">
        <v>44929</v>
      </c>
      <c r="I3676" s="377">
        <v>45663</v>
      </c>
      <c r="J3676" s="372" t="s">
        <v>1498</v>
      </c>
      <c r="K3676" s="372" t="s">
        <v>4483</v>
      </c>
      <c r="L3676" s="372" t="s">
        <v>4484</v>
      </c>
      <c r="M3676" s="372" t="s">
        <v>10798</v>
      </c>
      <c r="N3676" s="372"/>
      <c r="O3676" s="372" t="s">
        <v>10790</v>
      </c>
      <c r="P3676" s="372" t="s">
        <v>4464</v>
      </c>
      <c r="Q3676" s="370" t="s">
        <v>4465</v>
      </c>
    </row>
    <row r="3677" spans="1:17">
      <c r="A3677" s="372" t="s">
        <v>1315</v>
      </c>
      <c r="B3677" s="372" t="s">
        <v>2806</v>
      </c>
      <c r="C3677" s="372" t="s">
        <v>10464</v>
      </c>
      <c r="D3677" s="372" t="s">
        <v>10790</v>
      </c>
      <c r="E3677" s="372" t="s">
        <v>10791</v>
      </c>
      <c r="F3677" s="372" t="s">
        <v>10792</v>
      </c>
      <c r="G3677" s="370">
        <v>100014214</v>
      </c>
      <c r="H3677" s="377">
        <v>44929</v>
      </c>
      <c r="I3677" s="377">
        <v>45663</v>
      </c>
      <c r="J3677" s="372" t="s">
        <v>1498</v>
      </c>
      <c r="K3677" s="372" t="s">
        <v>4486</v>
      </c>
      <c r="L3677" s="372" t="s">
        <v>4487</v>
      </c>
      <c r="M3677" s="372" t="s">
        <v>10799</v>
      </c>
      <c r="N3677" s="372"/>
      <c r="O3677" s="372" t="s">
        <v>10790</v>
      </c>
      <c r="P3677" s="372" t="s">
        <v>4464</v>
      </c>
      <c r="Q3677" s="370" t="s">
        <v>4465</v>
      </c>
    </row>
    <row r="3678" spans="1:17">
      <c r="A3678" s="372" t="s">
        <v>1315</v>
      </c>
      <c r="B3678" s="372" t="s">
        <v>2806</v>
      </c>
      <c r="C3678" s="372" t="s">
        <v>10464</v>
      </c>
      <c r="D3678" s="372" t="s">
        <v>10790</v>
      </c>
      <c r="E3678" s="372" t="s">
        <v>10791</v>
      </c>
      <c r="F3678" s="372" t="s">
        <v>10792</v>
      </c>
      <c r="G3678" s="370">
        <v>100014305</v>
      </c>
      <c r="H3678" s="377">
        <v>44929</v>
      </c>
      <c r="I3678" s="377">
        <v>45663</v>
      </c>
      <c r="J3678" s="372" t="s">
        <v>1498</v>
      </c>
      <c r="K3678" s="372" t="s">
        <v>4489</v>
      </c>
      <c r="L3678" s="372" t="s">
        <v>4490</v>
      </c>
      <c r="M3678" s="372" t="s">
        <v>10800</v>
      </c>
      <c r="N3678" s="372"/>
      <c r="O3678" s="372" t="s">
        <v>10790</v>
      </c>
      <c r="P3678" s="372" t="s">
        <v>4464</v>
      </c>
      <c r="Q3678" s="370" t="s">
        <v>4465</v>
      </c>
    </row>
    <row r="3679" spans="1:17">
      <c r="A3679" s="372" t="s">
        <v>1315</v>
      </c>
      <c r="B3679" s="372" t="s">
        <v>2806</v>
      </c>
      <c r="C3679" s="372" t="s">
        <v>10464</v>
      </c>
      <c r="D3679" s="372" t="s">
        <v>10790</v>
      </c>
      <c r="E3679" s="372" t="s">
        <v>10791</v>
      </c>
      <c r="F3679" s="372" t="s">
        <v>10792</v>
      </c>
      <c r="G3679" s="370">
        <v>100014396</v>
      </c>
      <c r="H3679" s="377">
        <v>44929</v>
      </c>
      <c r="I3679" s="377">
        <v>45663</v>
      </c>
      <c r="J3679" s="372" t="s">
        <v>1498</v>
      </c>
      <c r="K3679" s="372" t="s">
        <v>4492</v>
      </c>
      <c r="L3679" s="372" t="s">
        <v>4493</v>
      </c>
      <c r="M3679" s="372" t="s">
        <v>10801</v>
      </c>
      <c r="N3679" s="372"/>
      <c r="O3679" s="372" t="s">
        <v>10790</v>
      </c>
      <c r="P3679" s="372" t="s">
        <v>4464</v>
      </c>
      <c r="Q3679" s="370" t="s">
        <v>4465</v>
      </c>
    </row>
    <row r="3680" spans="1:17">
      <c r="A3680" s="372" t="s">
        <v>1315</v>
      </c>
      <c r="B3680" s="372" t="s">
        <v>2806</v>
      </c>
      <c r="C3680" s="372" t="s">
        <v>10464</v>
      </c>
      <c r="D3680" s="372" t="s">
        <v>10790</v>
      </c>
      <c r="E3680" s="372" t="s">
        <v>10791</v>
      </c>
      <c r="F3680" s="372" t="s">
        <v>10792</v>
      </c>
      <c r="G3680" s="370">
        <v>100014487</v>
      </c>
      <c r="H3680" s="377">
        <v>44929</v>
      </c>
      <c r="I3680" s="377">
        <v>45663</v>
      </c>
      <c r="J3680" s="372" t="s">
        <v>1498</v>
      </c>
      <c r="K3680" s="372" t="s">
        <v>4495</v>
      </c>
      <c r="L3680" s="372" t="s">
        <v>25</v>
      </c>
      <c r="M3680" s="372" t="s">
        <v>10802</v>
      </c>
      <c r="N3680" s="372"/>
      <c r="O3680" s="372" t="s">
        <v>10790</v>
      </c>
      <c r="P3680" s="372" t="s">
        <v>4464</v>
      </c>
      <c r="Q3680" s="370" t="s">
        <v>4465</v>
      </c>
    </row>
    <row r="3681" spans="1:17">
      <c r="A3681" s="372" t="s">
        <v>1315</v>
      </c>
      <c r="B3681" s="372" t="s">
        <v>2806</v>
      </c>
      <c r="C3681" s="372" t="s">
        <v>10464</v>
      </c>
      <c r="D3681" s="372" t="s">
        <v>10790</v>
      </c>
      <c r="E3681" s="372" t="s">
        <v>10791</v>
      </c>
      <c r="F3681" s="372" t="s">
        <v>10792</v>
      </c>
      <c r="G3681" s="370">
        <v>100014578</v>
      </c>
      <c r="H3681" s="377">
        <v>44929</v>
      </c>
      <c r="I3681" s="377">
        <v>45663</v>
      </c>
      <c r="J3681" s="372" t="s">
        <v>1498</v>
      </c>
      <c r="K3681" s="372" t="s">
        <v>4497</v>
      </c>
      <c r="L3681" s="372" t="s">
        <v>4498</v>
      </c>
      <c r="M3681" s="372" t="s">
        <v>10803</v>
      </c>
      <c r="N3681" s="372"/>
      <c r="O3681" s="372" t="s">
        <v>10790</v>
      </c>
      <c r="P3681" s="372" t="s">
        <v>4464</v>
      </c>
      <c r="Q3681" s="370" t="s">
        <v>4465</v>
      </c>
    </row>
    <row r="3682" spans="1:17">
      <c r="A3682" s="372" t="s">
        <v>1315</v>
      </c>
      <c r="B3682" s="372" t="s">
        <v>2806</v>
      </c>
      <c r="C3682" s="372" t="s">
        <v>10464</v>
      </c>
      <c r="D3682" s="372" t="s">
        <v>10790</v>
      </c>
      <c r="E3682" s="372" t="s">
        <v>10791</v>
      </c>
      <c r="F3682" s="372" t="s">
        <v>10792</v>
      </c>
      <c r="G3682" s="370">
        <v>100014669</v>
      </c>
      <c r="H3682" s="377">
        <v>44929</v>
      </c>
      <c r="I3682" s="377">
        <v>45663</v>
      </c>
      <c r="J3682" s="372" t="s">
        <v>1498</v>
      </c>
      <c r="K3682" s="372" t="s">
        <v>4500</v>
      </c>
      <c r="L3682" s="372" t="s">
        <v>4501</v>
      </c>
      <c r="M3682" s="372" t="s">
        <v>10804</v>
      </c>
      <c r="N3682" s="372"/>
      <c r="O3682" s="372" t="s">
        <v>10790</v>
      </c>
      <c r="P3682" s="372" t="s">
        <v>4503</v>
      </c>
      <c r="Q3682" s="370" t="s">
        <v>4504</v>
      </c>
    </row>
    <row r="3683" spans="1:17">
      <c r="A3683" s="372" t="s">
        <v>1315</v>
      </c>
      <c r="B3683" s="372" t="s">
        <v>2806</v>
      </c>
      <c r="C3683" s="372" t="s">
        <v>10464</v>
      </c>
      <c r="D3683" s="372" t="s">
        <v>10790</v>
      </c>
      <c r="E3683" s="372" t="s">
        <v>10791</v>
      </c>
      <c r="F3683" s="372" t="s">
        <v>10792</v>
      </c>
      <c r="G3683" s="370">
        <v>100014760</v>
      </c>
      <c r="H3683" s="377">
        <v>44929</v>
      </c>
      <c r="I3683" s="377">
        <v>45663</v>
      </c>
      <c r="J3683" s="372" t="s">
        <v>1498</v>
      </c>
      <c r="K3683" s="372" t="s">
        <v>4505</v>
      </c>
      <c r="L3683" s="372" t="s">
        <v>4506</v>
      </c>
      <c r="M3683" s="372" t="s">
        <v>10805</v>
      </c>
      <c r="N3683" s="372"/>
      <c r="O3683" s="372" t="s">
        <v>10790</v>
      </c>
      <c r="P3683" s="372" t="s">
        <v>4508</v>
      </c>
      <c r="Q3683" s="370" t="s">
        <v>4509</v>
      </c>
    </row>
    <row r="3684" spans="1:17">
      <c r="A3684" s="372" t="s">
        <v>1315</v>
      </c>
      <c r="B3684" s="372" t="s">
        <v>2806</v>
      </c>
      <c r="C3684" s="372" t="s">
        <v>10464</v>
      </c>
      <c r="D3684" s="372" t="s">
        <v>10790</v>
      </c>
      <c r="E3684" s="372" t="s">
        <v>10791</v>
      </c>
      <c r="F3684" s="372" t="s">
        <v>10792</v>
      </c>
      <c r="G3684" s="370">
        <v>100014851</v>
      </c>
      <c r="H3684" s="377">
        <v>44929</v>
      </c>
      <c r="I3684" s="377">
        <v>45663</v>
      </c>
      <c r="J3684" s="372" t="s">
        <v>1498</v>
      </c>
      <c r="K3684" s="372" t="s">
        <v>4510</v>
      </c>
      <c r="L3684" s="372" t="s">
        <v>4511</v>
      </c>
      <c r="M3684" s="372" t="s">
        <v>10806</v>
      </c>
      <c r="N3684" s="372"/>
      <c r="O3684" s="372" t="s">
        <v>10790</v>
      </c>
      <c r="P3684" s="372" t="s">
        <v>4464</v>
      </c>
      <c r="Q3684" s="370" t="s">
        <v>4465</v>
      </c>
    </row>
    <row r="3685" spans="1:17">
      <c r="A3685" s="372" t="s">
        <v>1315</v>
      </c>
      <c r="B3685" s="372" t="s">
        <v>2806</v>
      </c>
      <c r="C3685" s="372" t="s">
        <v>10464</v>
      </c>
      <c r="D3685" s="372" t="s">
        <v>10790</v>
      </c>
      <c r="E3685" s="372" t="s">
        <v>10791</v>
      </c>
      <c r="F3685" s="372" t="s">
        <v>10792</v>
      </c>
      <c r="G3685" s="370">
        <v>100014942</v>
      </c>
      <c r="H3685" s="377">
        <v>44929</v>
      </c>
      <c r="I3685" s="377">
        <v>45663</v>
      </c>
      <c r="J3685" s="372" t="s">
        <v>1498</v>
      </c>
      <c r="K3685" s="372" t="s">
        <v>4513</v>
      </c>
      <c r="L3685" s="372" t="s">
        <v>4514</v>
      </c>
      <c r="M3685" s="372" t="s">
        <v>10807</v>
      </c>
      <c r="N3685" s="372"/>
      <c r="O3685" s="372" t="s">
        <v>10790</v>
      </c>
      <c r="P3685" s="372" t="s">
        <v>4516</v>
      </c>
      <c r="Q3685" s="370" t="s">
        <v>4517</v>
      </c>
    </row>
    <row r="3686" spans="1:17">
      <c r="A3686" s="372" t="s">
        <v>1315</v>
      </c>
      <c r="B3686" s="372" t="s">
        <v>2806</v>
      </c>
      <c r="C3686" s="372" t="s">
        <v>10464</v>
      </c>
      <c r="D3686" s="372" t="s">
        <v>10790</v>
      </c>
      <c r="E3686" s="372" t="s">
        <v>10791</v>
      </c>
      <c r="F3686" s="372" t="s">
        <v>10792</v>
      </c>
      <c r="G3686" s="370">
        <v>100015033</v>
      </c>
      <c r="H3686" s="377">
        <v>44929</v>
      </c>
      <c r="I3686" s="377">
        <v>45663</v>
      </c>
      <c r="J3686" s="372" t="s">
        <v>1498</v>
      </c>
      <c r="K3686" s="372" t="s">
        <v>4518</v>
      </c>
      <c r="L3686" s="372" t="s">
        <v>1461</v>
      </c>
      <c r="M3686" s="372" t="s">
        <v>10808</v>
      </c>
      <c r="N3686" s="372"/>
      <c r="O3686" s="372" t="s">
        <v>10790</v>
      </c>
      <c r="P3686" s="372" t="s">
        <v>4520</v>
      </c>
      <c r="Q3686" s="370" t="s">
        <v>4521</v>
      </c>
    </row>
    <row r="3687" spans="1:17">
      <c r="A3687" s="372" t="s">
        <v>1315</v>
      </c>
      <c r="B3687" s="372" t="s">
        <v>2806</v>
      </c>
      <c r="C3687" s="372" t="s">
        <v>10464</v>
      </c>
      <c r="D3687" s="372" t="s">
        <v>10790</v>
      </c>
      <c r="E3687" s="372" t="s">
        <v>10791</v>
      </c>
      <c r="F3687" s="372" t="s">
        <v>10792</v>
      </c>
      <c r="G3687" s="370">
        <v>100015124</v>
      </c>
      <c r="H3687" s="377">
        <v>44929</v>
      </c>
      <c r="I3687" s="377">
        <v>45663</v>
      </c>
      <c r="J3687" s="372" t="s">
        <v>1498</v>
      </c>
      <c r="K3687" s="372" t="s">
        <v>4522</v>
      </c>
      <c r="L3687" s="372" t="s">
        <v>4523</v>
      </c>
      <c r="M3687" s="372" t="s">
        <v>10809</v>
      </c>
      <c r="N3687" s="372"/>
      <c r="O3687" s="372" t="s">
        <v>10790</v>
      </c>
      <c r="P3687" s="372" t="s">
        <v>4525</v>
      </c>
      <c r="Q3687" s="370" t="s">
        <v>4526</v>
      </c>
    </row>
    <row r="3688" spans="1:17">
      <c r="A3688" s="372" t="s">
        <v>1315</v>
      </c>
      <c r="B3688" s="372" t="s">
        <v>2806</v>
      </c>
      <c r="C3688" s="372" t="s">
        <v>10464</v>
      </c>
      <c r="D3688" s="372" t="s">
        <v>10790</v>
      </c>
      <c r="E3688" s="372" t="s">
        <v>10791</v>
      </c>
      <c r="F3688" s="372" t="s">
        <v>10792</v>
      </c>
      <c r="G3688" s="370">
        <v>100015215</v>
      </c>
      <c r="H3688" s="377">
        <v>44929</v>
      </c>
      <c r="I3688" s="377">
        <v>45663</v>
      </c>
      <c r="J3688" s="372" t="s">
        <v>1498</v>
      </c>
      <c r="K3688" s="372" t="s">
        <v>4527</v>
      </c>
      <c r="L3688" s="372" t="s">
        <v>4528</v>
      </c>
      <c r="M3688" s="372" t="s">
        <v>10810</v>
      </c>
      <c r="N3688" s="372"/>
      <c r="O3688" s="372" t="s">
        <v>10790</v>
      </c>
      <c r="P3688" s="372" t="s">
        <v>4464</v>
      </c>
      <c r="Q3688" s="370" t="s">
        <v>4465</v>
      </c>
    </row>
    <row r="3689" spans="1:17">
      <c r="A3689" s="372" t="s">
        <v>1315</v>
      </c>
      <c r="B3689" s="372" t="s">
        <v>2806</v>
      </c>
      <c r="C3689" s="372" t="s">
        <v>10464</v>
      </c>
      <c r="D3689" s="372" t="s">
        <v>10790</v>
      </c>
      <c r="E3689" s="372" t="s">
        <v>10791</v>
      </c>
      <c r="F3689" s="372" t="s">
        <v>10792</v>
      </c>
      <c r="G3689" s="370">
        <v>100015306</v>
      </c>
      <c r="H3689" s="377">
        <v>44929</v>
      </c>
      <c r="I3689" s="377">
        <v>45663</v>
      </c>
      <c r="J3689" s="372" t="s">
        <v>1498</v>
      </c>
      <c r="K3689" s="372" t="s">
        <v>4530</v>
      </c>
      <c r="L3689" s="372" t="s">
        <v>4531</v>
      </c>
      <c r="M3689" s="372" t="s">
        <v>10811</v>
      </c>
      <c r="N3689" s="372"/>
      <c r="O3689" s="372" t="s">
        <v>10790</v>
      </c>
      <c r="P3689" s="372" t="s">
        <v>4533</v>
      </c>
      <c r="Q3689" s="370" t="s">
        <v>4534</v>
      </c>
    </row>
    <row r="3690" spans="1:17">
      <c r="A3690" s="372" t="s">
        <v>1315</v>
      </c>
      <c r="B3690" s="372" t="s">
        <v>2806</v>
      </c>
      <c r="C3690" s="372" t="s">
        <v>10464</v>
      </c>
      <c r="D3690" s="372" t="s">
        <v>10790</v>
      </c>
      <c r="E3690" s="372" t="s">
        <v>10791</v>
      </c>
      <c r="F3690" s="372" t="s">
        <v>10792</v>
      </c>
      <c r="G3690" s="370">
        <v>100015397</v>
      </c>
      <c r="H3690" s="377">
        <v>44929</v>
      </c>
      <c r="I3690" s="377">
        <v>45663</v>
      </c>
      <c r="J3690" s="372" t="s">
        <v>1498</v>
      </c>
      <c r="K3690" s="372" t="s">
        <v>4535</v>
      </c>
      <c r="L3690" s="372" t="s">
        <v>4536</v>
      </c>
      <c r="M3690" s="372" t="s">
        <v>10812</v>
      </c>
      <c r="N3690" s="372"/>
      <c r="O3690" s="372" t="s">
        <v>10790</v>
      </c>
      <c r="P3690" s="372" t="s">
        <v>4464</v>
      </c>
      <c r="Q3690" s="370" t="s">
        <v>4465</v>
      </c>
    </row>
    <row r="3691" spans="1:17">
      <c r="A3691" s="372" t="s">
        <v>1315</v>
      </c>
      <c r="B3691" s="372" t="s">
        <v>2806</v>
      </c>
      <c r="C3691" s="372" t="s">
        <v>10464</v>
      </c>
      <c r="D3691" s="372" t="s">
        <v>10813</v>
      </c>
      <c r="E3691" s="372" t="s">
        <v>10814</v>
      </c>
      <c r="F3691" s="372" t="s">
        <v>10815</v>
      </c>
      <c r="G3691" s="370">
        <v>100013312</v>
      </c>
      <c r="H3691" s="377">
        <v>44603</v>
      </c>
      <c r="I3691" s="377">
        <v>47118</v>
      </c>
      <c r="J3691" s="372" t="s">
        <v>1498</v>
      </c>
      <c r="K3691" s="372" t="s">
        <v>3172</v>
      </c>
      <c r="L3691" s="372" t="s">
        <v>3173</v>
      </c>
      <c r="M3691" s="372" t="s">
        <v>10816</v>
      </c>
      <c r="N3691" s="372"/>
      <c r="O3691" s="372" t="s">
        <v>10813</v>
      </c>
      <c r="P3691" s="372" t="s">
        <v>4464</v>
      </c>
      <c r="Q3691" s="370" t="s">
        <v>4465</v>
      </c>
    </row>
    <row r="3692" spans="1:17">
      <c r="A3692" s="372" t="s">
        <v>1315</v>
      </c>
      <c r="B3692" s="372" t="s">
        <v>2806</v>
      </c>
      <c r="C3692" s="372" t="s">
        <v>10464</v>
      </c>
      <c r="D3692" s="372" t="s">
        <v>10813</v>
      </c>
      <c r="E3692" s="372" t="s">
        <v>10814</v>
      </c>
      <c r="F3692" s="372" t="s">
        <v>10815</v>
      </c>
      <c r="G3692" s="370">
        <v>100013760</v>
      </c>
      <c r="H3692" s="377">
        <v>44603</v>
      </c>
      <c r="I3692" s="377">
        <v>47118</v>
      </c>
      <c r="J3692" s="372" t="s">
        <v>1498</v>
      </c>
      <c r="K3692" s="372" t="s">
        <v>4466</v>
      </c>
      <c r="L3692" s="372" t="s">
        <v>4467</v>
      </c>
      <c r="M3692" s="372" t="s">
        <v>10817</v>
      </c>
      <c r="N3692" s="372"/>
      <c r="O3692" s="372" t="s">
        <v>10813</v>
      </c>
      <c r="P3692" s="372" t="s">
        <v>4469</v>
      </c>
      <c r="Q3692" s="370" t="s">
        <v>4470</v>
      </c>
    </row>
    <row r="3693" spans="1:17">
      <c r="A3693" s="372" t="s">
        <v>1315</v>
      </c>
      <c r="B3693" s="372" t="s">
        <v>2806</v>
      </c>
      <c r="C3693" s="372" t="s">
        <v>10464</v>
      </c>
      <c r="D3693" s="372" t="s">
        <v>10813</v>
      </c>
      <c r="E3693" s="372" t="s">
        <v>10814</v>
      </c>
      <c r="F3693" s="372" t="s">
        <v>10815</v>
      </c>
      <c r="G3693" s="370">
        <v>100013851</v>
      </c>
      <c r="H3693" s="377">
        <v>44603</v>
      </c>
      <c r="I3693" s="377">
        <v>47118</v>
      </c>
      <c r="J3693" s="372" t="s">
        <v>1498</v>
      </c>
      <c r="K3693" s="372" t="s">
        <v>4471</v>
      </c>
      <c r="L3693" s="372" t="s">
        <v>1515</v>
      </c>
      <c r="M3693" s="372" t="s">
        <v>10818</v>
      </c>
      <c r="N3693" s="372"/>
      <c r="O3693" s="372" t="s">
        <v>10813</v>
      </c>
      <c r="P3693" s="372" t="s">
        <v>4473</v>
      </c>
      <c r="Q3693" s="370" t="s">
        <v>4474</v>
      </c>
    </row>
    <row r="3694" spans="1:17">
      <c r="A3694" s="372" t="s">
        <v>1315</v>
      </c>
      <c r="B3694" s="372" t="s">
        <v>2806</v>
      </c>
      <c r="C3694" s="372" t="s">
        <v>10464</v>
      </c>
      <c r="D3694" s="372" t="s">
        <v>10813</v>
      </c>
      <c r="E3694" s="372" t="s">
        <v>10814</v>
      </c>
      <c r="F3694" s="372" t="s">
        <v>10815</v>
      </c>
      <c r="G3694" s="370">
        <v>100013942</v>
      </c>
      <c r="H3694" s="377">
        <v>44603</v>
      </c>
      <c r="I3694" s="377">
        <v>47118</v>
      </c>
      <c r="J3694" s="372" t="s">
        <v>1498</v>
      </c>
      <c r="K3694" s="372" t="s">
        <v>4475</v>
      </c>
      <c r="L3694" s="372" t="s">
        <v>4476</v>
      </c>
      <c r="M3694" s="372" t="s">
        <v>10819</v>
      </c>
      <c r="N3694" s="372"/>
      <c r="O3694" s="372" t="s">
        <v>10813</v>
      </c>
      <c r="P3694" s="372" t="s">
        <v>4478</v>
      </c>
      <c r="Q3694" s="370" t="s">
        <v>4479</v>
      </c>
    </row>
    <row r="3695" spans="1:17">
      <c r="A3695" s="372" t="s">
        <v>1315</v>
      </c>
      <c r="B3695" s="372" t="s">
        <v>2806</v>
      </c>
      <c r="C3695" s="372" t="s">
        <v>10464</v>
      </c>
      <c r="D3695" s="372" t="s">
        <v>10813</v>
      </c>
      <c r="E3695" s="372" t="s">
        <v>10814</v>
      </c>
      <c r="F3695" s="372" t="s">
        <v>10815</v>
      </c>
      <c r="G3695" s="370">
        <v>100014033</v>
      </c>
      <c r="H3695" s="377">
        <v>44603</v>
      </c>
      <c r="I3695" s="377">
        <v>47118</v>
      </c>
      <c r="J3695" s="372" t="s">
        <v>1498</v>
      </c>
      <c r="K3695" s="372" t="s">
        <v>4480</v>
      </c>
      <c r="L3695" s="372" t="s">
        <v>4481</v>
      </c>
      <c r="M3695" s="372" t="s">
        <v>10820</v>
      </c>
      <c r="N3695" s="372"/>
      <c r="O3695" s="372" t="s">
        <v>10813</v>
      </c>
      <c r="P3695" s="372" t="s">
        <v>4464</v>
      </c>
      <c r="Q3695" s="370" t="s">
        <v>4465</v>
      </c>
    </row>
    <row r="3696" spans="1:17">
      <c r="A3696" s="372" t="s">
        <v>1315</v>
      </c>
      <c r="B3696" s="372" t="s">
        <v>2806</v>
      </c>
      <c r="C3696" s="372" t="s">
        <v>10464</v>
      </c>
      <c r="D3696" s="372" t="s">
        <v>10813</v>
      </c>
      <c r="E3696" s="372" t="s">
        <v>10814</v>
      </c>
      <c r="F3696" s="372" t="s">
        <v>10815</v>
      </c>
      <c r="G3696" s="370">
        <v>100014124</v>
      </c>
      <c r="H3696" s="377">
        <v>44603</v>
      </c>
      <c r="I3696" s="377">
        <v>47118</v>
      </c>
      <c r="J3696" s="372" t="s">
        <v>1498</v>
      </c>
      <c r="K3696" s="372" t="s">
        <v>4483</v>
      </c>
      <c r="L3696" s="372" t="s">
        <v>4484</v>
      </c>
      <c r="M3696" s="372" t="s">
        <v>10821</v>
      </c>
      <c r="N3696" s="372"/>
      <c r="O3696" s="372" t="s">
        <v>10813</v>
      </c>
      <c r="P3696" s="372" t="s">
        <v>4464</v>
      </c>
      <c r="Q3696" s="370" t="s">
        <v>4465</v>
      </c>
    </row>
    <row r="3697" spans="1:17">
      <c r="A3697" s="372" t="s">
        <v>1315</v>
      </c>
      <c r="B3697" s="372" t="s">
        <v>2806</v>
      </c>
      <c r="C3697" s="372" t="s">
        <v>10464</v>
      </c>
      <c r="D3697" s="372" t="s">
        <v>10813</v>
      </c>
      <c r="E3697" s="372" t="s">
        <v>10814</v>
      </c>
      <c r="F3697" s="372" t="s">
        <v>10815</v>
      </c>
      <c r="G3697" s="370">
        <v>100014215</v>
      </c>
      <c r="H3697" s="377">
        <v>44603</v>
      </c>
      <c r="I3697" s="377">
        <v>47118</v>
      </c>
      <c r="J3697" s="372" t="s">
        <v>1498</v>
      </c>
      <c r="K3697" s="372" t="s">
        <v>4486</v>
      </c>
      <c r="L3697" s="372" t="s">
        <v>4487</v>
      </c>
      <c r="M3697" s="372" t="s">
        <v>10822</v>
      </c>
      <c r="N3697" s="372"/>
      <c r="O3697" s="372" t="s">
        <v>10813</v>
      </c>
      <c r="P3697" s="372" t="s">
        <v>4464</v>
      </c>
      <c r="Q3697" s="370" t="s">
        <v>4465</v>
      </c>
    </row>
    <row r="3698" spans="1:17">
      <c r="A3698" s="372" t="s">
        <v>1315</v>
      </c>
      <c r="B3698" s="372" t="s">
        <v>2806</v>
      </c>
      <c r="C3698" s="372" t="s">
        <v>10464</v>
      </c>
      <c r="D3698" s="372" t="s">
        <v>10813</v>
      </c>
      <c r="E3698" s="372" t="s">
        <v>10814</v>
      </c>
      <c r="F3698" s="372" t="s">
        <v>10815</v>
      </c>
      <c r="G3698" s="370">
        <v>100014306</v>
      </c>
      <c r="H3698" s="377">
        <v>44603</v>
      </c>
      <c r="I3698" s="377">
        <v>47118</v>
      </c>
      <c r="J3698" s="372" t="s">
        <v>1498</v>
      </c>
      <c r="K3698" s="372" t="s">
        <v>4489</v>
      </c>
      <c r="L3698" s="372" t="s">
        <v>4490</v>
      </c>
      <c r="M3698" s="372" t="s">
        <v>10823</v>
      </c>
      <c r="N3698" s="372"/>
      <c r="O3698" s="372" t="s">
        <v>10813</v>
      </c>
      <c r="P3698" s="372" t="s">
        <v>4464</v>
      </c>
      <c r="Q3698" s="370" t="s">
        <v>4465</v>
      </c>
    </row>
    <row r="3699" spans="1:17">
      <c r="A3699" s="372" t="s">
        <v>1315</v>
      </c>
      <c r="B3699" s="372" t="s">
        <v>2806</v>
      </c>
      <c r="C3699" s="372" t="s">
        <v>10464</v>
      </c>
      <c r="D3699" s="372" t="s">
        <v>10813</v>
      </c>
      <c r="E3699" s="372" t="s">
        <v>10814</v>
      </c>
      <c r="F3699" s="372" t="s">
        <v>10815</v>
      </c>
      <c r="G3699" s="370">
        <v>100014397</v>
      </c>
      <c r="H3699" s="377">
        <v>44603</v>
      </c>
      <c r="I3699" s="377">
        <v>47118</v>
      </c>
      <c r="J3699" s="372" t="s">
        <v>1498</v>
      </c>
      <c r="K3699" s="372" t="s">
        <v>4492</v>
      </c>
      <c r="L3699" s="372" t="s">
        <v>4493</v>
      </c>
      <c r="M3699" s="372" t="s">
        <v>10824</v>
      </c>
      <c r="N3699" s="372"/>
      <c r="O3699" s="372" t="s">
        <v>10813</v>
      </c>
      <c r="P3699" s="372" t="s">
        <v>4464</v>
      </c>
      <c r="Q3699" s="370" t="s">
        <v>4465</v>
      </c>
    </row>
    <row r="3700" spans="1:17">
      <c r="A3700" s="372" t="s">
        <v>1315</v>
      </c>
      <c r="B3700" s="372" t="s">
        <v>2806</v>
      </c>
      <c r="C3700" s="372" t="s">
        <v>10464</v>
      </c>
      <c r="D3700" s="372" t="s">
        <v>10813</v>
      </c>
      <c r="E3700" s="372" t="s">
        <v>10814</v>
      </c>
      <c r="F3700" s="372" t="s">
        <v>10815</v>
      </c>
      <c r="G3700" s="370">
        <v>100014488</v>
      </c>
      <c r="H3700" s="377">
        <v>44603</v>
      </c>
      <c r="I3700" s="377">
        <v>47118</v>
      </c>
      <c r="J3700" s="372" t="s">
        <v>1498</v>
      </c>
      <c r="K3700" s="372" t="s">
        <v>4495</v>
      </c>
      <c r="L3700" s="372" t="s">
        <v>25</v>
      </c>
      <c r="M3700" s="372" t="s">
        <v>10825</v>
      </c>
      <c r="N3700" s="372"/>
      <c r="O3700" s="372" t="s">
        <v>10813</v>
      </c>
      <c r="P3700" s="372" t="s">
        <v>4464</v>
      </c>
      <c r="Q3700" s="370" t="s">
        <v>4465</v>
      </c>
    </row>
    <row r="3701" spans="1:17">
      <c r="A3701" s="372" t="s">
        <v>1315</v>
      </c>
      <c r="B3701" s="372" t="s">
        <v>2806</v>
      </c>
      <c r="C3701" s="372" t="s">
        <v>10464</v>
      </c>
      <c r="D3701" s="372" t="s">
        <v>10813</v>
      </c>
      <c r="E3701" s="372" t="s">
        <v>10814</v>
      </c>
      <c r="F3701" s="372" t="s">
        <v>10815</v>
      </c>
      <c r="G3701" s="370">
        <v>100014579</v>
      </c>
      <c r="H3701" s="377">
        <v>44603</v>
      </c>
      <c r="I3701" s="377">
        <v>47118</v>
      </c>
      <c r="J3701" s="372" t="s">
        <v>1498</v>
      </c>
      <c r="K3701" s="372" t="s">
        <v>4497</v>
      </c>
      <c r="L3701" s="372" t="s">
        <v>4498</v>
      </c>
      <c r="M3701" s="372" t="s">
        <v>10826</v>
      </c>
      <c r="N3701" s="372"/>
      <c r="O3701" s="372" t="s">
        <v>10813</v>
      </c>
      <c r="P3701" s="372" t="s">
        <v>4464</v>
      </c>
      <c r="Q3701" s="370" t="s">
        <v>4465</v>
      </c>
    </row>
    <row r="3702" spans="1:17">
      <c r="A3702" s="372" t="s">
        <v>1315</v>
      </c>
      <c r="B3702" s="372" t="s">
        <v>2806</v>
      </c>
      <c r="C3702" s="372" t="s">
        <v>10464</v>
      </c>
      <c r="D3702" s="372" t="s">
        <v>10813</v>
      </c>
      <c r="E3702" s="372" t="s">
        <v>10814</v>
      </c>
      <c r="F3702" s="372" t="s">
        <v>10815</v>
      </c>
      <c r="G3702" s="370">
        <v>100014670</v>
      </c>
      <c r="H3702" s="377">
        <v>44603</v>
      </c>
      <c r="I3702" s="377">
        <v>47118</v>
      </c>
      <c r="J3702" s="372" t="s">
        <v>1498</v>
      </c>
      <c r="K3702" s="372" t="s">
        <v>4500</v>
      </c>
      <c r="L3702" s="372" t="s">
        <v>4501</v>
      </c>
      <c r="M3702" s="372" t="s">
        <v>10827</v>
      </c>
      <c r="N3702" s="372"/>
      <c r="O3702" s="372" t="s">
        <v>10813</v>
      </c>
      <c r="P3702" s="372" t="s">
        <v>4503</v>
      </c>
      <c r="Q3702" s="370" t="s">
        <v>4504</v>
      </c>
    </row>
    <row r="3703" spans="1:17">
      <c r="A3703" s="372" t="s">
        <v>1315</v>
      </c>
      <c r="B3703" s="372" t="s">
        <v>2806</v>
      </c>
      <c r="C3703" s="372" t="s">
        <v>10464</v>
      </c>
      <c r="D3703" s="372" t="s">
        <v>10813</v>
      </c>
      <c r="E3703" s="372" t="s">
        <v>10814</v>
      </c>
      <c r="F3703" s="372" t="s">
        <v>10815</v>
      </c>
      <c r="G3703" s="370">
        <v>100014761</v>
      </c>
      <c r="H3703" s="377">
        <v>44603</v>
      </c>
      <c r="I3703" s="377">
        <v>47118</v>
      </c>
      <c r="J3703" s="372" t="s">
        <v>1498</v>
      </c>
      <c r="K3703" s="372" t="s">
        <v>4505</v>
      </c>
      <c r="L3703" s="372" t="s">
        <v>4506</v>
      </c>
      <c r="M3703" s="372" t="s">
        <v>10828</v>
      </c>
      <c r="N3703" s="372"/>
      <c r="O3703" s="372" t="s">
        <v>10813</v>
      </c>
      <c r="P3703" s="372" t="s">
        <v>4508</v>
      </c>
      <c r="Q3703" s="370" t="s">
        <v>4509</v>
      </c>
    </row>
    <row r="3704" spans="1:17">
      <c r="A3704" s="372" t="s">
        <v>1315</v>
      </c>
      <c r="B3704" s="372" t="s">
        <v>2806</v>
      </c>
      <c r="C3704" s="372" t="s">
        <v>10464</v>
      </c>
      <c r="D3704" s="372" t="s">
        <v>10813</v>
      </c>
      <c r="E3704" s="372" t="s">
        <v>10814</v>
      </c>
      <c r="F3704" s="372" t="s">
        <v>10815</v>
      </c>
      <c r="G3704" s="370">
        <v>100014852</v>
      </c>
      <c r="H3704" s="377">
        <v>44603</v>
      </c>
      <c r="I3704" s="377">
        <v>47118</v>
      </c>
      <c r="J3704" s="372" t="s">
        <v>1498</v>
      </c>
      <c r="K3704" s="372" t="s">
        <v>4510</v>
      </c>
      <c r="L3704" s="372" t="s">
        <v>4511</v>
      </c>
      <c r="M3704" s="372" t="s">
        <v>10829</v>
      </c>
      <c r="N3704" s="372"/>
      <c r="O3704" s="372" t="s">
        <v>10813</v>
      </c>
      <c r="P3704" s="372" t="s">
        <v>4464</v>
      </c>
      <c r="Q3704" s="370" t="s">
        <v>4465</v>
      </c>
    </row>
    <row r="3705" spans="1:17">
      <c r="A3705" s="372" t="s">
        <v>1315</v>
      </c>
      <c r="B3705" s="372" t="s">
        <v>2806</v>
      </c>
      <c r="C3705" s="372" t="s">
        <v>10464</v>
      </c>
      <c r="D3705" s="372" t="s">
        <v>10813</v>
      </c>
      <c r="E3705" s="372" t="s">
        <v>10814</v>
      </c>
      <c r="F3705" s="372" t="s">
        <v>10815</v>
      </c>
      <c r="G3705" s="370">
        <v>100014943</v>
      </c>
      <c r="H3705" s="377">
        <v>44603</v>
      </c>
      <c r="I3705" s="377">
        <v>47118</v>
      </c>
      <c r="J3705" s="372" t="s">
        <v>1498</v>
      </c>
      <c r="K3705" s="372" t="s">
        <v>4513</v>
      </c>
      <c r="L3705" s="372" t="s">
        <v>4514</v>
      </c>
      <c r="M3705" s="372" t="s">
        <v>10830</v>
      </c>
      <c r="N3705" s="372"/>
      <c r="O3705" s="372" t="s">
        <v>10813</v>
      </c>
      <c r="P3705" s="372" t="s">
        <v>4516</v>
      </c>
      <c r="Q3705" s="370" t="s">
        <v>4517</v>
      </c>
    </row>
    <row r="3706" spans="1:17">
      <c r="A3706" s="372" t="s">
        <v>1315</v>
      </c>
      <c r="B3706" s="372" t="s">
        <v>2806</v>
      </c>
      <c r="C3706" s="372" t="s">
        <v>10464</v>
      </c>
      <c r="D3706" s="372" t="s">
        <v>10813</v>
      </c>
      <c r="E3706" s="372" t="s">
        <v>10814</v>
      </c>
      <c r="F3706" s="372" t="s">
        <v>10815</v>
      </c>
      <c r="G3706" s="370">
        <v>100015034</v>
      </c>
      <c r="H3706" s="377">
        <v>44603</v>
      </c>
      <c r="I3706" s="377">
        <v>47118</v>
      </c>
      <c r="J3706" s="372" t="s">
        <v>1498</v>
      </c>
      <c r="K3706" s="372" t="s">
        <v>4518</v>
      </c>
      <c r="L3706" s="372" t="s">
        <v>1461</v>
      </c>
      <c r="M3706" s="372" t="s">
        <v>10831</v>
      </c>
      <c r="N3706" s="372"/>
      <c r="O3706" s="372" t="s">
        <v>10813</v>
      </c>
      <c r="P3706" s="372" t="s">
        <v>4520</v>
      </c>
      <c r="Q3706" s="370" t="s">
        <v>4521</v>
      </c>
    </row>
    <row r="3707" spans="1:17">
      <c r="A3707" s="372" t="s">
        <v>1315</v>
      </c>
      <c r="B3707" s="372" t="s">
        <v>2806</v>
      </c>
      <c r="C3707" s="372" t="s">
        <v>10464</v>
      </c>
      <c r="D3707" s="372" t="s">
        <v>10813</v>
      </c>
      <c r="E3707" s="372" t="s">
        <v>10814</v>
      </c>
      <c r="F3707" s="372" t="s">
        <v>10815</v>
      </c>
      <c r="G3707" s="370">
        <v>100015125</v>
      </c>
      <c r="H3707" s="377">
        <v>44603</v>
      </c>
      <c r="I3707" s="377">
        <v>47118</v>
      </c>
      <c r="J3707" s="372" t="s">
        <v>1498</v>
      </c>
      <c r="K3707" s="372" t="s">
        <v>4522</v>
      </c>
      <c r="L3707" s="372" t="s">
        <v>4523</v>
      </c>
      <c r="M3707" s="372" t="s">
        <v>10832</v>
      </c>
      <c r="N3707" s="372"/>
      <c r="O3707" s="372" t="s">
        <v>10813</v>
      </c>
      <c r="P3707" s="372" t="s">
        <v>4525</v>
      </c>
      <c r="Q3707" s="370" t="s">
        <v>4526</v>
      </c>
    </row>
    <row r="3708" spans="1:17">
      <c r="A3708" s="372" t="s">
        <v>1315</v>
      </c>
      <c r="B3708" s="372" t="s">
        <v>2806</v>
      </c>
      <c r="C3708" s="372" t="s">
        <v>10464</v>
      </c>
      <c r="D3708" s="372" t="s">
        <v>10813</v>
      </c>
      <c r="E3708" s="372" t="s">
        <v>10814</v>
      </c>
      <c r="F3708" s="372" t="s">
        <v>10815</v>
      </c>
      <c r="G3708" s="370">
        <v>100015216</v>
      </c>
      <c r="H3708" s="377">
        <v>44603</v>
      </c>
      <c r="I3708" s="377">
        <v>47118</v>
      </c>
      <c r="J3708" s="372" t="s">
        <v>1498</v>
      </c>
      <c r="K3708" s="372" t="s">
        <v>4527</v>
      </c>
      <c r="L3708" s="372" t="s">
        <v>4528</v>
      </c>
      <c r="M3708" s="372" t="s">
        <v>10833</v>
      </c>
      <c r="N3708" s="372"/>
      <c r="O3708" s="372" t="s">
        <v>10813</v>
      </c>
      <c r="P3708" s="372" t="s">
        <v>4464</v>
      </c>
      <c r="Q3708" s="370" t="s">
        <v>4465</v>
      </c>
    </row>
    <row r="3709" spans="1:17">
      <c r="A3709" s="372" t="s">
        <v>1315</v>
      </c>
      <c r="B3709" s="372" t="s">
        <v>2806</v>
      </c>
      <c r="C3709" s="372" t="s">
        <v>10464</v>
      </c>
      <c r="D3709" s="372" t="s">
        <v>10813</v>
      </c>
      <c r="E3709" s="372" t="s">
        <v>10814</v>
      </c>
      <c r="F3709" s="372" t="s">
        <v>10815</v>
      </c>
      <c r="G3709" s="370">
        <v>100015307</v>
      </c>
      <c r="H3709" s="377">
        <v>44603</v>
      </c>
      <c r="I3709" s="377">
        <v>47118</v>
      </c>
      <c r="J3709" s="372" t="s">
        <v>1498</v>
      </c>
      <c r="K3709" s="372" t="s">
        <v>4530</v>
      </c>
      <c r="L3709" s="372" t="s">
        <v>4531</v>
      </c>
      <c r="M3709" s="372" t="s">
        <v>10834</v>
      </c>
      <c r="N3709" s="372"/>
      <c r="O3709" s="372" t="s">
        <v>10813</v>
      </c>
      <c r="P3709" s="372" t="s">
        <v>4533</v>
      </c>
      <c r="Q3709" s="370" t="s">
        <v>4534</v>
      </c>
    </row>
    <row r="3710" spans="1:17">
      <c r="A3710" s="372" t="s">
        <v>1315</v>
      </c>
      <c r="B3710" s="372" t="s">
        <v>2806</v>
      </c>
      <c r="C3710" s="372" t="s">
        <v>10464</v>
      </c>
      <c r="D3710" s="372" t="s">
        <v>10813</v>
      </c>
      <c r="E3710" s="372" t="s">
        <v>10814</v>
      </c>
      <c r="F3710" s="372" t="s">
        <v>10815</v>
      </c>
      <c r="G3710" s="370">
        <v>100015398</v>
      </c>
      <c r="H3710" s="377">
        <v>44603</v>
      </c>
      <c r="I3710" s="377">
        <v>47118</v>
      </c>
      <c r="J3710" s="372" t="s">
        <v>1498</v>
      </c>
      <c r="K3710" s="372" t="s">
        <v>4535</v>
      </c>
      <c r="L3710" s="372" t="s">
        <v>4536</v>
      </c>
      <c r="M3710" s="372" t="s">
        <v>10835</v>
      </c>
      <c r="N3710" s="372"/>
      <c r="O3710" s="372" t="s">
        <v>10813</v>
      </c>
      <c r="P3710" s="372" t="s">
        <v>4464</v>
      </c>
      <c r="Q3710" s="370" t="s">
        <v>4465</v>
      </c>
    </row>
    <row r="3711" spans="1:17">
      <c r="A3711" s="372" t="s">
        <v>1315</v>
      </c>
      <c r="B3711" s="372" t="s">
        <v>2806</v>
      </c>
      <c r="C3711" s="372" t="s">
        <v>10464</v>
      </c>
      <c r="D3711" s="372" t="s">
        <v>10836</v>
      </c>
      <c r="E3711" s="372" t="s">
        <v>10837</v>
      </c>
      <c r="F3711" s="372" t="s">
        <v>10838</v>
      </c>
      <c r="G3711" s="370">
        <v>100013313</v>
      </c>
      <c r="H3711" s="377">
        <v>44853</v>
      </c>
      <c r="I3711" s="377">
        <v>46752</v>
      </c>
      <c r="J3711" s="372" t="s">
        <v>1498</v>
      </c>
      <c r="K3711" s="372" t="s">
        <v>3172</v>
      </c>
      <c r="L3711" s="372" t="s">
        <v>3173</v>
      </c>
      <c r="M3711" s="372" t="s">
        <v>10839</v>
      </c>
      <c r="N3711" s="372"/>
      <c r="O3711" s="372" t="s">
        <v>10836</v>
      </c>
      <c r="P3711" s="372" t="s">
        <v>4464</v>
      </c>
      <c r="Q3711" s="370" t="s">
        <v>4465</v>
      </c>
    </row>
    <row r="3712" spans="1:17">
      <c r="A3712" s="372" t="s">
        <v>1315</v>
      </c>
      <c r="B3712" s="372" t="s">
        <v>2806</v>
      </c>
      <c r="C3712" s="372" t="s">
        <v>10464</v>
      </c>
      <c r="D3712" s="372" t="s">
        <v>10836</v>
      </c>
      <c r="E3712" s="372" t="s">
        <v>10837</v>
      </c>
      <c r="F3712" s="372" t="s">
        <v>10838</v>
      </c>
      <c r="G3712" s="370">
        <v>100013761</v>
      </c>
      <c r="H3712" s="377">
        <v>44853</v>
      </c>
      <c r="I3712" s="377">
        <v>46752</v>
      </c>
      <c r="J3712" s="372" t="s">
        <v>1498</v>
      </c>
      <c r="K3712" s="372" t="s">
        <v>4466</v>
      </c>
      <c r="L3712" s="372" t="s">
        <v>4467</v>
      </c>
      <c r="M3712" s="372" t="s">
        <v>10840</v>
      </c>
      <c r="N3712" s="372"/>
      <c r="O3712" s="372" t="s">
        <v>10836</v>
      </c>
      <c r="P3712" s="372" t="s">
        <v>4469</v>
      </c>
      <c r="Q3712" s="370" t="s">
        <v>4470</v>
      </c>
    </row>
    <row r="3713" spans="1:17">
      <c r="A3713" s="372" t="s">
        <v>1315</v>
      </c>
      <c r="B3713" s="372" t="s">
        <v>2806</v>
      </c>
      <c r="C3713" s="372" t="s">
        <v>10464</v>
      </c>
      <c r="D3713" s="372" t="s">
        <v>10836</v>
      </c>
      <c r="E3713" s="372" t="s">
        <v>10837</v>
      </c>
      <c r="F3713" s="372" t="s">
        <v>10838</v>
      </c>
      <c r="G3713" s="370">
        <v>100013852</v>
      </c>
      <c r="H3713" s="377">
        <v>44853</v>
      </c>
      <c r="I3713" s="377">
        <v>46752</v>
      </c>
      <c r="J3713" s="372" t="s">
        <v>1498</v>
      </c>
      <c r="K3713" s="372" t="s">
        <v>4471</v>
      </c>
      <c r="L3713" s="372" t="s">
        <v>1515</v>
      </c>
      <c r="M3713" s="372" t="s">
        <v>10841</v>
      </c>
      <c r="N3713" s="372"/>
      <c r="O3713" s="372" t="s">
        <v>10836</v>
      </c>
      <c r="P3713" s="372" t="s">
        <v>4473</v>
      </c>
      <c r="Q3713" s="370" t="s">
        <v>4474</v>
      </c>
    </row>
    <row r="3714" spans="1:17">
      <c r="A3714" s="372" t="s">
        <v>1315</v>
      </c>
      <c r="B3714" s="372" t="s">
        <v>2806</v>
      </c>
      <c r="C3714" s="372" t="s">
        <v>10464</v>
      </c>
      <c r="D3714" s="372" t="s">
        <v>10836</v>
      </c>
      <c r="E3714" s="372" t="s">
        <v>10837</v>
      </c>
      <c r="F3714" s="372" t="s">
        <v>10838</v>
      </c>
      <c r="G3714" s="370">
        <v>100013943</v>
      </c>
      <c r="H3714" s="377">
        <v>44853</v>
      </c>
      <c r="I3714" s="377">
        <v>46752</v>
      </c>
      <c r="J3714" s="372" t="s">
        <v>1498</v>
      </c>
      <c r="K3714" s="372" t="s">
        <v>4475</v>
      </c>
      <c r="L3714" s="372" t="s">
        <v>4476</v>
      </c>
      <c r="M3714" s="372" t="s">
        <v>10842</v>
      </c>
      <c r="N3714" s="372"/>
      <c r="O3714" s="372" t="s">
        <v>10836</v>
      </c>
      <c r="P3714" s="372" t="s">
        <v>4478</v>
      </c>
      <c r="Q3714" s="370" t="s">
        <v>4479</v>
      </c>
    </row>
    <row r="3715" spans="1:17">
      <c r="A3715" s="372" t="s">
        <v>1315</v>
      </c>
      <c r="B3715" s="372" t="s">
        <v>2806</v>
      </c>
      <c r="C3715" s="372" t="s">
        <v>10464</v>
      </c>
      <c r="D3715" s="372" t="s">
        <v>10836</v>
      </c>
      <c r="E3715" s="372" t="s">
        <v>10837</v>
      </c>
      <c r="F3715" s="372" t="s">
        <v>10838</v>
      </c>
      <c r="G3715" s="370">
        <v>100014034</v>
      </c>
      <c r="H3715" s="377">
        <v>44853</v>
      </c>
      <c r="I3715" s="377">
        <v>46752</v>
      </c>
      <c r="J3715" s="372" t="s">
        <v>1498</v>
      </c>
      <c r="K3715" s="372" t="s">
        <v>4480</v>
      </c>
      <c r="L3715" s="372" t="s">
        <v>4481</v>
      </c>
      <c r="M3715" s="372" t="s">
        <v>10843</v>
      </c>
      <c r="N3715" s="372"/>
      <c r="O3715" s="372" t="s">
        <v>10836</v>
      </c>
      <c r="P3715" s="372" t="s">
        <v>4464</v>
      </c>
      <c r="Q3715" s="370" t="s">
        <v>4465</v>
      </c>
    </row>
    <row r="3716" spans="1:17">
      <c r="A3716" s="372" t="s">
        <v>1315</v>
      </c>
      <c r="B3716" s="372" t="s">
        <v>2806</v>
      </c>
      <c r="C3716" s="372" t="s">
        <v>10464</v>
      </c>
      <c r="D3716" s="372" t="s">
        <v>10836</v>
      </c>
      <c r="E3716" s="372" t="s">
        <v>10837</v>
      </c>
      <c r="F3716" s="372" t="s">
        <v>10838</v>
      </c>
      <c r="G3716" s="370">
        <v>100014125</v>
      </c>
      <c r="H3716" s="377">
        <v>44853</v>
      </c>
      <c r="I3716" s="377">
        <v>46752</v>
      </c>
      <c r="J3716" s="372" t="s">
        <v>1498</v>
      </c>
      <c r="K3716" s="372" t="s">
        <v>4483</v>
      </c>
      <c r="L3716" s="372" t="s">
        <v>4484</v>
      </c>
      <c r="M3716" s="372" t="s">
        <v>10844</v>
      </c>
      <c r="N3716" s="372"/>
      <c r="O3716" s="372" t="s">
        <v>10836</v>
      </c>
      <c r="P3716" s="372" t="s">
        <v>4464</v>
      </c>
      <c r="Q3716" s="370" t="s">
        <v>4465</v>
      </c>
    </row>
    <row r="3717" spans="1:17">
      <c r="A3717" s="372" t="s">
        <v>1315</v>
      </c>
      <c r="B3717" s="372" t="s">
        <v>2806</v>
      </c>
      <c r="C3717" s="372" t="s">
        <v>10464</v>
      </c>
      <c r="D3717" s="372" t="s">
        <v>10836</v>
      </c>
      <c r="E3717" s="372" t="s">
        <v>10837</v>
      </c>
      <c r="F3717" s="372" t="s">
        <v>10838</v>
      </c>
      <c r="G3717" s="370">
        <v>100014216</v>
      </c>
      <c r="H3717" s="377">
        <v>44853</v>
      </c>
      <c r="I3717" s="377">
        <v>46752</v>
      </c>
      <c r="J3717" s="372" t="s">
        <v>1498</v>
      </c>
      <c r="K3717" s="372" t="s">
        <v>4486</v>
      </c>
      <c r="L3717" s="372" t="s">
        <v>4487</v>
      </c>
      <c r="M3717" s="372" t="s">
        <v>10845</v>
      </c>
      <c r="N3717" s="372"/>
      <c r="O3717" s="372" t="s">
        <v>10836</v>
      </c>
      <c r="P3717" s="372" t="s">
        <v>4464</v>
      </c>
      <c r="Q3717" s="370" t="s">
        <v>4465</v>
      </c>
    </row>
    <row r="3718" spans="1:17">
      <c r="A3718" s="372" t="s">
        <v>1315</v>
      </c>
      <c r="B3718" s="372" t="s">
        <v>2806</v>
      </c>
      <c r="C3718" s="372" t="s">
        <v>10464</v>
      </c>
      <c r="D3718" s="372" t="s">
        <v>10836</v>
      </c>
      <c r="E3718" s="372" t="s">
        <v>10837</v>
      </c>
      <c r="F3718" s="372" t="s">
        <v>10838</v>
      </c>
      <c r="G3718" s="370">
        <v>100014307</v>
      </c>
      <c r="H3718" s="377">
        <v>44853</v>
      </c>
      <c r="I3718" s="377">
        <v>46752</v>
      </c>
      <c r="J3718" s="372" t="s">
        <v>1498</v>
      </c>
      <c r="K3718" s="372" t="s">
        <v>4489</v>
      </c>
      <c r="L3718" s="372" t="s">
        <v>4490</v>
      </c>
      <c r="M3718" s="372" t="s">
        <v>10846</v>
      </c>
      <c r="N3718" s="372"/>
      <c r="O3718" s="372" t="s">
        <v>10836</v>
      </c>
      <c r="P3718" s="372" t="s">
        <v>4464</v>
      </c>
      <c r="Q3718" s="370" t="s">
        <v>4465</v>
      </c>
    </row>
    <row r="3719" spans="1:17">
      <c r="A3719" s="372" t="s">
        <v>1315</v>
      </c>
      <c r="B3719" s="372" t="s">
        <v>2806</v>
      </c>
      <c r="C3719" s="372" t="s">
        <v>10464</v>
      </c>
      <c r="D3719" s="372" t="s">
        <v>10836</v>
      </c>
      <c r="E3719" s="372" t="s">
        <v>10837</v>
      </c>
      <c r="F3719" s="372" t="s">
        <v>10838</v>
      </c>
      <c r="G3719" s="370">
        <v>100014398</v>
      </c>
      <c r="H3719" s="377">
        <v>44853</v>
      </c>
      <c r="I3719" s="377">
        <v>46752</v>
      </c>
      <c r="J3719" s="372" t="s">
        <v>1498</v>
      </c>
      <c r="K3719" s="372" t="s">
        <v>4492</v>
      </c>
      <c r="L3719" s="372" t="s">
        <v>4493</v>
      </c>
      <c r="M3719" s="372" t="s">
        <v>10847</v>
      </c>
      <c r="N3719" s="372"/>
      <c r="O3719" s="372" t="s">
        <v>10836</v>
      </c>
      <c r="P3719" s="372" t="s">
        <v>4464</v>
      </c>
      <c r="Q3719" s="370" t="s">
        <v>4465</v>
      </c>
    </row>
    <row r="3720" spans="1:17">
      <c r="A3720" s="372" t="s">
        <v>1315</v>
      </c>
      <c r="B3720" s="372" t="s">
        <v>2806</v>
      </c>
      <c r="C3720" s="372" t="s">
        <v>10464</v>
      </c>
      <c r="D3720" s="372" t="s">
        <v>10836</v>
      </c>
      <c r="E3720" s="372" t="s">
        <v>10837</v>
      </c>
      <c r="F3720" s="372" t="s">
        <v>10838</v>
      </c>
      <c r="G3720" s="370">
        <v>100014489</v>
      </c>
      <c r="H3720" s="377">
        <v>44853</v>
      </c>
      <c r="I3720" s="377">
        <v>46752</v>
      </c>
      <c r="J3720" s="372" t="s">
        <v>1498</v>
      </c>
      <c r="K3720" s="372" t="s">
        <v>4495</v>
      </c>
      <c r="L3720" s="372" t="s">
        <v>25</v>
      </c>
      <c r="M3720" s="372" t="s">
        <v>10848</v>
      </c>
      <c r="N3720" s="372"/>
      <c r="O3720" s="372" t="s">
        <v>10836</v>
      </c>
      <c r="P3720" s="372" t="s">
        <v>4464</v>
      </c>
      <c r="Q3720" s="370" t="s">
        <v>4465</v>
      </c>
    </row>
    <row r="3721" spans="1:17">
      <c r="A3721" s="372" t="s">
        <v>1315</v>
      </c>
      <c r="B3721" s="372" t="s">
        <v>2806</v>
      </c>
      <c r="C3721" s="372" t="s">
        <v>10464</v>
      </c>
      <c r="D3721" s="372" t="s">
        <v>10836</v>
      </c>
      <c r="E3721" s="372" t="s">
        <v>10837</v>
      </c>
      <c r="F3721" s="372" t="s">
        <v>10838</v>
      </c>
      <c r="G3721" s="370">
        <v>100014580</v>
      </c>
      <c r="H3721" s="377">
        <v>44853</v>
      </c>
      <c r="I3721" s="377">
        <v>46752</v>
      </c>
      <c r="J3721" s="372" t="s">
        <v>1498</v>
      </c>
      <c r="K3721" s="372" t="s">
        <v>4497</v>
      </c>
      <c r="L3721" s="372" t="s">
        <v>4498</v>
      </c>
      <c r="M3721" s="372" t="s">
        <v>10849</v>
      </c>
      <c r="N3721" s="372"/>
      <c r="O3721" s="372" t="s">
        <v>10836</v>
      </c>
      <c r="P3721" s="372" t="s">
        <v>4464</v>
      </c>
      <c r="Q3721" s="370" t="s">
        <v>4465</v>
      </c>
    </row>
    <row r="3722" spans="1:17">
      <c r="A3722" s="372" t="s">
        <v>1315</v>
      </c>
      <c r="B3722" s="372" t="s">
        <v>2806</v>
      </c>
      <c r="C3722" s="372" t="s">
        <v>10464</v>
      </c>
      <c r="D3722" s="372" t="s">
        <v>10836</v>
      </c>
      <c r="E3722" s="372" t="s">
        <v>10837</v>
      </c>
      <c r="F3722" s="372" t="s">
        <v>10838</v>
      </c>
      <c r="G3722" s="370">
        <v>100014671</v>
      </c>
      <c r="H3722" s="377">
        <v>44853</v>
      </c>
      <c r="I3722" s="377">
        <v>46752</v>
      </c>
      <c r="J3722" s="372" t="s">
        <v>1498</v>
      </c>
      <c r="K3722" s="372" t="s">
        <v>4500</v>
      </c>
      <c r="L3722" s="372" t="s">
        <v>4501</v>
      </c>
      <c r="M3722" s="372" t="s">
        <v>10850</v>
      </c>
      <c r="N3722" s="372"/>
      <c r="O3722" s="372" t="s">
        <v>10836</v>
      </c>
      <c r="P3722" s="372" t="s">
        <v>4503</v>
      </c>
      <c r="Q3722" s="370" t="s">
        <v>4504</v>
      </c>
    </row>
    <row r="3723" spans="1:17">
      <c r="A3723" s="372" t="s">
        <v>1315</v>
      </c>
      <c r="B3723" s="372" t="s">
        <v>2806</v>
      </c>
      <c r="C3723" s="372" t="s">
        <v>10464</v>
      </c>
      <c r="D3723" s="372" t="s">
        <v>10836</v>
      </c>
      <c r="E3723" s="372" t="s">
        <v>10837</v>
      </c>
      <c r="F3723" s="372" t="s">
        <v>10838</v>
      </c>
      <c r="G3723" s="370">
        <v>100014762</v>
      </c>
      <c r="H3723" s="377">
        <v>44853</v>
      </c>
      <c r="I3723" s="377">
        <v>46752</v>
      </c>
      <c r="J3723" s="372" t="s">
        <v>1498</v>
      </c>
      <c r="K3723" s="372" t="s">
        <v>4505</v>
      </c>
      <c r="L3723" s="372" t="s">
        <v>4506</v>
      </c>
      <c r="M3723" s="372" t="s">
        <v>10851</v>
      </c>
      <c r="N3723" s="372"/>
      <c r="O3723" s="372" t="s">
        <v>10836</v>
      </c>
      <c r="P3723" s="372" t="s">
        <v>4508</v>
      </c>
      <c r="Q3723" s="370" t="s">
        <v>4509</v>
      </c>
    </row>
    <row r="3724" spans="1:17">
      <c r="A3724" s="372" t="s">
        <v>1315</v>
      </c>
      <c r="B3724" s="372" t="s">
        <v>2806</v>
      </c>
      <c r="C3724" s="372" t="s">
        <v>10464</v>
      </c>
      <c r="D3724" s="372" t="s">
        <v>10836</v>
      </c>
      <c r="E3724" s="372" t="s">
        <v>10837</v>
      </c>
      <c r="F3724" s="372" t="s">
        <v>10838</v>
      </c>
      <c r="G3724" s="370">
        <v>100014853</v>
      </c>
      <c r="H3724" s="377">
        <v>44853</v>
      </c>
      <c r="I3724" s="377">
        <v>46752</v>
      </c>
      <c r="J3724" s="372" t="s">
        <v>1498</v>
      </c>
      <c r="K3724" s="372" t="s">
        <v>4510</v>
      </c>
      <c r="L3724" s="372" t="s">
        <v>4511</v>
      </c>
      <c r="M3724" s="372" t="s">
        <v>10852</v>
      </c>
      <c r="N3724" s="372"/>
      <c r="O3724" s="372" t="s">
        <v>10836</v>
      </c>
      <c r="P3724" s="372" t="s">
        <v>4464</v>
      </c>
      <c r="Q3724" s="370" t="s">
        <v>4465</v>
      </c>
    </row>
    <row r="3725" spans="1:17">
      <c r="A3725" s="372" t="s">
        <v>1315</v>
      </c>
      <c r="B3725" s="372" t="s">
        <v>2806</v>
      </c>
      <c r="C3725" s="372" t="s">
        <v>10464</v>
      </c>
      <c r="D3725" s="372" t="s">
        <v>10836</v>
      </c>
      <c r="E3725" s="372" t="s">
        <v>10837</v>
      </c>
      <c r="F3725" s="372" t="s">
        <v>10838</v>
      </c>
      <c r="G3725" s="370">
        <v>100014944</v>
      </c>
      <c r="H3725" s="377">
        <v>44853</v>
      </c>
      <c r="I3725" s="377">
        <v>46752</v>
      </c>
      <c r="J3725" s="372" t="s">
        <v>1498</v>
      </c>
      <c r="K3725" s="372" t="s">
        <v>4513</v>
      </c>
      <c r="L3725" s="372" t="s">
        <v>4514</v>
      </c>
      <c r="M3725" s="372" t="s">
        <v>10853</v>
      </c>
      <c r="N3725" s="372"/>
      <c r="O3725" s="372" t="s">
        <v>10836</v>
      </c>
      <c r="P3725" s="372" t="s">
        <v>4516</v>
      </c>
      <c r="Q3725" s="370" t="s">
        <v>4517</v>
      </c>
    </row>
    <row r="3726" spans="1:17">
      <c r="A3726" s="372" t="s">
        <v>1315</v>
      </c>
      <c r="B3726" s="372" t="s">
        <v>2806</v>
      </c>
      <c r="C3726" s="372" t="s">
        <v>10464</v>
      </c>
      <c r="D3726" s="372" t="s">
        <v>10836</v>
      </c>
      <c r="E3726" s="372" t="s">
        <v>10837</v>
      </c>
      <c r="F3726" s="372" t="s">
        <v>10838</v>
      </c>
      <c r="G3726" s="370">
        <v>100015035</v>
      </c>
      <c r="H3726" s="377">
        <v>44853</v>
      </c>
      <c r="I3726" s="377">
        <v>46752</v>
      </c>
      <c r="J3726" s="372" t="s">
        <v>1498</v>
      </c>
      <c r="K3726" s="372" t="s">
        <v>4518</v>
      </c>
      <c r="L3726" s="372" t="s">
        <v>1461</v>
      </c>
      <c r="M3726" s="372" t="s">
        <v>10854</v>
      </c>
      <c r="N3726" s="372"/>
      <c r="O3726" s="372" t="s">
        <v>10836</v>
      </c>
      <c r="P3726" s="372" t="s">
        <v>4520</v>
      </c>
      <c r="Q3726" s="370" t="s">
        <v>4521</v>
      </c>
    </row>
    <row r="3727" spans="1:17">
      <c r="A3727" s="372" t="s">
        <v>1315</v>
      </c>
      <c r="B3727" s="372" t="s">
        <v>2806</v>
      </c>
      <c r="C3727" s="372" t="s">
        <v>10464</v>
      </c>
      <c r="D3727" s="372" t="s">
        <v>10836</v>
      </c>
      <c r="E3727" s="372" t="s">
        <v>10837</v>
      </c>
      <c r="F3727" s="372" t="s">
        <v>10838</v>
      </c>
      <c r="G3727" s="370">
        <v>100015126</v>
      </c>
      <c r="H3727" s="377">
        <v>44853</v>
      </c>
      <c r="I3727" s="377">
        <v>46752</v>
      </c>
      <c r="J3727" s="372" t="s">
        <v>1498</v>
      </c>
      <c r="K3727" s="372" t="s">
        <v>4522</v>
      </c>
      <c r="L3727" s="372" t="s">
        <v>4523</v>
      </c>
      <c r="M3727" s="372" t="s">
        <v>10855</v>
      </c>
      <c r="N3727" s="372"/>
      <c r="O3727" s="372" t="s">
        <v>10836</v>
      </c>
      <c r="P3727" s="372" t="s">
        <v>4525</v>
      </c>
      <c r="Q3727" s="370" t="s">
        <v>4526</v>
      </c>
    </row>
    <row r="3728" spans="1:17">
      <c r="A3728" s="372" t="s">
        <v>1315</v>
      </c>
      <c r="B3728" s="372" t="s">
        <v>2806</v>
      </c>
      <c r="C3728" s="372" t="s">
        <v>10464</v>
      </c>
      <c r="D3728" s="372" t="s">
        <v>10836</v>
      </c>
      <c r="E3728" s="372" t="s">
        <v>10837</v>
      </c>
      <c r="F3728" s="372" t="s">
        <v>10838</v>
      </c>
      <c r="G3728" s="370">
        <v>100015217</v>
      </c>
      <c r="H3728" s="377">
        <v>44853</v>
      </c>
      <c r="I3728" s="377">
        <v>46752</v>
      </c>
      <c r="J3728" s="372" t="s">
        <v>1498</v>
      </c>
      <c r="K3728" s="372" t="s">
        <v>4527</v>
      </c>
      <c r="L3728" s="372" t="s">
        <v>4528</v>
      </c>
      <c r="M3728" s="372" t="s">
        <v>10856</v>
      </c>
      <c r="N3728" s="372"/>
      <c r="O3728" s="372" t="s">
        <v>10836</v>
      </c>
      <c r="P3728" s="372" t="s">
        <v>4464</v>
      </c>
      <c r="Q3728" s="370" t="s">
        <v>4465</v>
      </c>
    </row>
    <row r="3729" spans="1:17">
      <c r="A3729" s="372" t="s">
        <v>1315</v>
      </c>
      <c r="B3729" s="372" t="s">
        <v>2806</v>
      </c>
      <c r="C3729" s="372" t="s">
        <v>10464</v>
      </c>
      <c r="D3729" s="372" t="s">
        <v>10836</v>
      </c>
      <c r="E3729" s="372" t="s">
        <v>10837</v>
      </c>
      <c r="F3729" s="372" t="s">
        <v>10838</v>
      </c>
      <c r="G3729" s="370">
        <v>100015308</v>
      </c>
      <c r="H3729" s="377">
        <v>44853</v>
      </c>
      <c r="I3729" s="377">
        <v>46752</v>
      </c>
      <c r="J3729" s="372" t="s">
        <v>1498</v>
      </c>
      <c r="K3729" s="372" t="s">
        <v>4530</v>
      </c>
      <c r="L3729" s="372" t="s">
        <v>4531</v>
      </c>
      <c r="M3729" s="372" t="s">
        <v>10857</v>
      </c>
      <c r="N3729" s="372"/>
      <c r="O3729" s="372" t="s">
        <v>10836</v>
      </c>
      <c r="P3729" s="372" t="s">
        <v>4533</v>
      </c>
      <c r="Q3729" s="370" t="s">
        <v>4534</v>
      </c>
    </row>
    <row r="3730" spans="1:17">
      <c r="A3730" s="372" t="s">
        <v>1315</v>
      </c>
      <c r="B3730" s="372" t="s">
        <v>2806</v>
      </c>
      <c r="C3730" s="372" t="s">
        <v>10464</v>
      </c>
      <c r="D3730" s="372" t="s">
        <v>10836</v>
      </c>
      <c r="E3730" s="372" t="s">
        <v>10837</v>
      </c>
      <c r="F3730" s="372" t="s">
        <v>10838</v>
      </c>
      <c r="G3730" s="370">
        <v>100015399</v>
      </c>
      <c r="H3730" s="377">
        <v>44853</v>
      </c>
      <c r="I3730" s="377">
        <v>46752</v>
      </c>
      <c r="J3730" s="372" t="s">
        <v>1498</v>
      </c>
      <c r="K3730" s="372" t="s">
        <v>4535</v>
      </c>
      <c r="L3730" s="372" t="s">
        <v>4536</v>
      </c>
      <c r="M3730" s="372" t="s">
        <v>10858</v>
      </c>
      <c r="N3730" s="372"/>
      <c r="O3730" s="372" t="s">
        <v>10836</v>
      </c>
      <c r="P3730" s="372" t="s">
        <v>4464</v>
      </c>
      <c r="Q3730" s="370" t="s">
        <v>4465</v>
      </c>
    </row>
    <row r="3731" spans="1:17">
      <c r="A3731" s="372" t="s">
        <v>1315</v>
      </c>
      <c r="B3731" s="372" t="s">
        <v>2806</v>
      </c>
      <c r="C3731" s="372" t="s">
        <v>10464</v>
      </c>
      <c r="D3731" s="372" t="s">
        <v>10859</v>
      </c>
      <c r="E3731" s="372" t="s">
        <v>10860</v>
      </c>
      <c r="F3731" s="372" t="s">
        <v>10860</v>
      </c>
      <c r="G3731" s="510"/>
      <c r="H3731" s="512"/>
      <c r="I3731" s="512"/>
      <c r="J3731" s="511"/>
      <c r="K3731" s="511"/>
      <c r="L3731" s="511"/>
      <c r="M3731" s="372" t="s">
        <v>8560</v>
      </c>
      <c r="N3731" s="372"/>
      <c r="O3731" s="372" t="s">
        <v>10859</v>
      </c>
      <c r="P3731" s="372" t="s">
        <v>4464</v>
      </c>
      <c r="Q3731" s="370" t="s">
        <v>4465</v>
      </c>
    </row>
    <row r="3732" spans="1:17">
      <c r="A3732" s="372" t="s">
        <v>1315</v>
      </c>
      <c r="B3732" s="372" t="s">
        <v>2806</v>
      </c>
      <c r="C3732" s="372" t="s">
        <v>10464</v>
      </c>
      <c r="D3732" s="372" t="s">
        <v>10859</v>
      </c>
      <c r="E3732" s="372" t="s">
        <v>10860</v>
      </c>
      <c r="F3732" s="372" t="s">
        <v>10860</v>
      </c>
      <c r="G3732" s="510"/>
      <c r="H3732" s="512"/>
      <c r="I3732" s="512"/>
      <c r="J3732" s="511"/>
      <c r="K3732" s="511"/>
      <c r="L3732" s="511"/>
      <c r="M3732" s="372" t="s">
        <v>8561</v>
      </c>
      <c r="N3732" s="372"/>
      <c r="O3732" s="372" t="s">
        <v>10859</v>
      </c>
      <c r="P3732" s="372" t="s">
        <v>4469</v>
      </c>
      <c r="Q3732" s="370" t="s">
        <v>4470</v>
      </c>
    </row>
    <row r="3733" spans="1:17">
      <c r="A3733" s="372" t="s">
        <v>1315</v>
      </c>
      <c r="B3733" s="372" t="s">
        <v>2806</v>
      </c>
      <c r="C3733" s="372" t="s">
        <v>10464</v>
      </c>
      <c r="D3733" s="372" t="s">
        <v>10859</v>
      </c>
      <c r="E3733" s="372" t="s">
        <v>10860</v>
      </c>
      <c r="F3733" s="372" t="s">
        <v>10860</v>
      </c>
      <c r="G3733" s="510"/>
      <c r="H3733" s="512"/>
      <c r="I3733" s="512"/>
      <c r="J3733" s="511"/>
      <c r="K3733" s="511"/>
      <c r="L3733" s="511"/>
      <c r="M3733" s="372" t="s">
        <v>8562</v>
      </c>
      <c r="N3733" s="372"/>
      <c r="O3733" s="372" t="s">
        <v>10859</v>
      </c>
      <c r="P3733" s="372" t="s">
        <v>4473</v>
      </c>
      <c r="Q3733" s="370" t="s">
        <v>4474</v>
      </c>
    </row>
    <row r="3734" spans="1:17">
      <c r="A3734" s="372" t="s">
        <v>1315</v>
      </c>
      <c r="B3734" s="372" t="s">
        <v>2806</v>
      </c>
      <c r="C3734" s="372" t="s">
        <v>10464</v>
      </c>
      <c r="D3734" s="372" t="s">
        <v>10859</v>
      </c>
      <c r="E3734" s="372" t="s">
        <v>10860</v>
      </c>
      <c r="F3734" s="372" t="s">
        <v>10860</v>
      </c>
      <c r="G3734" s="510"/>
      <c r="H3734" s="512"/>
      <c r="I3734" s="512"/>
      <c r="J3734" s="511"/>
      <c r="K3734" s="511"/>
      <c r="L3734" s="511"/>
      <c r="M3734" s="372" t="s">
        <v>8563</v>
      </c>
      <c r="N3734" s="372"/>
      <c r="O3734" s="372" t="s">
        <v>10859</v>
      </c>
      <c r="P3734" s="372" t="s">
        <v>4478</v>
      </c>
      <c r="Q3734" s="370" t="s">
        <v>4479</v>
      </c>
    </row>
    <row r="3735" spans="1:17">
      <c r="A3735" s="372" t="s">
        <v>1315</v>
      </c>
      <c r="B3735" s="372" t="s">
        <v>2806</v>
      </c>
      <c r="C3735" s="372" t="s">
        <v>10464</v>
      </c>
      <c r="D3735" s="372" t="s">
        <v>10859</v>
      </c>
      <c r="E3735" s="372" t="s">
        <v>10860</v>
      </c>
      <c r="F3735" s="372" t="s">
        <v>10860</v>
      </c>
      <c r="G3735" s="510"/>
      <c r="H3735" s="512"/>
      <c r="I3735" s="512"/>
      <c r="J3735" s="511"/>
      <c r="K3735" s="511"/>
      <c r="L3735" s="511"/>
      <c r="M3735" s="372" t="s">
        <v>8564</v>
      </c>
      <c r="N3735" s="372"/>
      <c r="O3735" s="372" t="s">
        <v>10859</v>
      </c>
      <c r="P3735" s="372" t="s">
        <v>4533</v>
      </c>
      <c r="Q3735" s="370" t="s">
        <v>4534</v>
      </c>
    </row>
    <row r="3736" spans="1:17">
      <c r="A3736" s="372" t="s">
        <v>1315</v>
      </c>
      <c r="B3736" s="372" t="s">
        <v>2806</v>
      </c>
      <c r="C3736" s="372" t="s">
        <v>10464</v>
      </c>
      <c r="D3736" s="372" t="s">
        <v>10859</v>
      </c>
      <c r="E3736" s="372" t="s">
        <v>10860</v>
      </c>
      <c r="F3736" s="372" t="s">
        <v>10860</v>
      </c>
      <c r="G3736" s="510"/>
      <c r="H3736" s="512"/>
      <c r="I3736" s="512"/>
      <c r="J3736" s="511"/>
      <c r="K3736" s="511"/>
      <c r="L3736" s="511"/>
      <c r="M3736" s="372" t="s">
        <v>8565</v>
      </c>
      <c r="N3736" s="372"/>
      <c r="O3736" s="372" t="s">
        <v>10859</v>
      </c>
      <c r="P3736" s="372" t="s">
        <v>8566</v>
      </c>
      <c r="Q3736" s="370" t="s">
        <v>8567</v>
      </c>
    </row>
    <row r="3737" spans="1:17">
      <c r="A3737" s="372" t="s">
        <v>1315</v>
      </c>
      <c r="B3737" s="372" t="s">
        <v>2806</v>
      </c>
      <c r="C3737" s="372" t="s">
        <v>10464</v>
      </c>
      <c r="D3737" s="372" t="s">
        <v>10859</v>
      </c>
      <c r="E3737" s="372" t="s">
        <v>10860</v>
      </c>
      <c r="F3737" s="372" t="s">
        <v>10860</v>
      </c>
      <c r="G3737" s="510"/>
      <c r="H3737" s="512"/>
      <c r="I3737" s="512"/>
      <c r="J3737" s="511"/>
      <c r="K3737" s="511"/>
      <c r="L3737" s="511"/>
      <c r="M3737" s="372" t="s">
        <v>8568</v>
      </c>
      <c r="N3737" s="372"/>
      <c r="O3737" s="372" t="s">
        <v>10859</v>
      </c>
      <c r="P3737" s="372" t="s">
        <v>8569</v>
      </c>
      <c r="Q3737" s="370" t="s">
        <v>8570</v>
      </c>
    </row>
    <row r="3738" spans="1:17">
      <c r="A3738" s="372" t="s">
        <v>1315</v>
      </c>
      <c r="B3738" s="372" t="s">
        <v>2806</v>
      </c>
      <c r="C3738" s="372" t="s">
        <v>10464</v>
      </c>
      <c r="D3738" s="372" t="s">
        <v>10859</v>
      </c>
      <c r="E3738" s="372" t="s">
        <v>10860</v>
      </c>
      <c r="F3738" s="372" t="s">
        <v>10860</v>
      </c>
      <c r="G3738" s="510"/>
      <c r="H3738" s="512"/>
      <c r="I3738" s="512"/>
      <c r="J3738" s="511"/>
      <c r="K3738" s="511"/>
      <c r="L3738" s="511"/>
      <c r="M3738" s="372" t="s">
        <v>8571</v>
      </c>
      <c r="N3738" s="372"/>
      <c r="O3738" s="372" t="s">
        <v>10859</v>
      </c>
      <c r="P3738" s="372" t="s">
        <v>8572</v>
      </c>
      <c r="Q3738" s="370" t="s">
        <v>8573</v>
      </c>
    </row>
    <row r="3739" spans="1:17">
      <c r="A3739" s="372" t="s">
        <v>1315</v>
      </c>
      <c r="B3739" s="372" t="s">
        <v>2806</v>
      </c>
      <c r="C3739" s="372" t="s">
        <v>10464</v>
      </c>
      <c r="D3739" s="372" t="s">
        <v>10859</v>
      </c>
      <c r="E3739" s="372" t="s">
        <v>10860</v>
      </c>
      <c r="F3739" s="372" t="s">
        <v>10860</v>
      </c>
      <c r="G3739" s="510"/>
      <c r="H3739" s="512"/>
      <c r="I3739" s="512"/>
      <c r="J3739" s="511"/>
      <c r="K3739" s="511"/>
      <c r="L3739" s="511"/>
      <c r="M3739" s="372" t="s">
        <v>8574</v>
      </c>
      <c r="N3739" s="372"/>
      <c r="O3739" s="372" t="s">
        <v>10859</v>
      </c>
      <c r="P3739" s="372" t="s">
        <v>8575</v>
      </c>
      <c r="Q3739" s="370" t="s">
        <v>8576</v>
      </c>
    </row>
    <row r="3740" spans="1:17">
      <c r="A3740" s="372" t="s">
        <v>1315</v>
      </c>
      <c r="B3740" s="372" t="s">
        <v>2806</v>
      </c>
      <c r="C3740" s="372" t="s">
        <v>10464</v>
      </c>
      <c r="D3740" s="372" t="s">
        <v>10859</v>
      </c>
      <c r="E3740" s="372" t="s">
        <v>10860</v>
      </c>
      <c r="F3740" s="372" t="s">
        <v>10860</v>
      </c>
      <c r="G3740" s="510"/>
      <c r="H3740" s="512"/>
      <c r="I3740" s="512"/>
      <c r="J3740" s="511"/>
      <c r="K3740" s="511"/>
      <c r="L3740" s="511"/>
      <c r="M3740" s="372" t="s">
        <v>8577</v>
      </c>
      <c r="N3740" s="372"/>
      <c r="O3740" s="372" t="s">
        <v>10859</v>
      </c>
      <c r="P3740" s="372" t="s">
        <v>8578</v>
      </c>
      <c r="Q3740" s="370" t="s">
        <v>8579</v>
      </c>
    </row>
    <row r="3741" spans="1:17">
      <c r="A3741" s="372" t="s">
        <v>1315</v>
      </c>
      <c r="B3741" s="372" t="s">
        <v>2806</v>
      </c>
      <c r="C3741" s="372" t="s">
        <v>10464</v>
      </c>
      <c r="D3741" s="372" t="s">
        <v>10859</v>
      </c>
      <c r="E3741" s="372" t="s">
        <v>10860</v>
      </c>
      <c r="F3741" s="372" t="s">
        <v>10860</v>
      </c>
      <c r="G3741" s="510"/>
      <c r="H3741" s="512"/>
      <c r="I3741" s="512"/>
      <c r="J3741" s="511"/>
      <c r="K3741" s="511"/>
      <c r="L3741" s="511"/>
      <c r="M3741" s="372" t="s">
        <v>8580</v>
      </c>
      <c r="N3741" s="372"/>
      <c r="O3741" s="372" t="s">
        <v>10859</v>
      </c>
      <c r="P3741" s="372" t="s">
        <v>4525</v>
      </c>
      <c r="Q3741" s="370" t="s">
        <v>4526</v>
      </c>
    </row>
    <row r="3742" spans="1:17">
      <c r="A3742" s="372" t="s">
        <v>1315</v>
      </c>
      <c r="B3742" s="372" t="s">
        <v>2806</v>
      </c>
      <c r="C3742" s="372" t="s">
        <v>10464</v>
      </c>
      <c r="D3742" s="372" t="s">
        <v>10859</v>
      </c>
      <c r="E3742" s="372" t="s">
        <v>10860</v>
      </c>
      <c r="F3742" s="372" t="s">
        <v>10860</v>
      </c>
      <c r="G3742" s="510"/>
      <c r="H3742" s="512"/>
      <c r="I3742" s="512"/>
      <c r="J3742" s="511"/>
      <c r="K3742" s="511"/>
      <c r="L3742" s="511"/>
      <c r="M3742" s="372" t="s">
        <v>8581</v>
      </c>
      <c r="N3742" s="372"/>
      <c r="O3742" s="372" t="s">
        <v>10859</v>
      </c>
      <c r="P3742" s="372" t="s">
        <v>4503</v>
      </c>
      <c r="Q3742" s="370" t="s">
        <v>4504</v>
      </c>
    </row>
    <row r="3743" spans="1:17">
      <c r="A3743" s="372" t="s">
        <v>1315</v>
      </c>
      <c r="B3743" s="372" t="s">
        <v>2806</v>
      </c>
      <c r="C3743" s="372" t="s">
        <v>10464</v>
      </c>
      <c r="D3743" s="372" t="s">
        <v>10859</v>
      </c>
      <c r="E3743" s="372" t="s">
        <v>10860</v>
      </c>
      <c r="F3743" s="372" t="s">
        <v>10860</v>
      </c>
      <c r="G3743" s="510"/>
      <c r="H3743" s="512"/>
      <c r="I3743" s="512"/>
      <c r="J3743" s="511"/>
      <c r="K3743" s="511"/>
      <c r="L3743" s="511"/>
      <c r="M3743" s="372" t="s">
        <v>8582</v>
      </c>
      <c r="N3743" s="372"/>
      <c r="O3743" s="372" t="s">
        <v>10859</v>
      </c>
      <c r="P3743" s="372" t="s">
        <v>4508</v>
      </c>
      <c r="Q3743" s="370" t="s">
        <v>4509</v>
      </c>
    </row>
    <row r="3744" spans="1:17">
      <c r="A3744" s="372" t="s">
        <v>1315</v>
      </c>
      <c r="B3744" s="372" t="s">
        <v>2806</v>
      </c>
      <c r="C3744" s="372" t="s">
        <v>10464</v>
      </c>
      <c r="D3744" s="372" t="s">
        <v>10859</v>
      </c>
      <c r="E3744" s="372" t="s">
        <v>10860</v>
      </c>
      <c r="F3744" s="372" t="s">
        <v>10860</v>
      </c>
      <c r="G3744" s="510"/>
      <c r="H3744" s="512"/>
      <c r="I3744" s="512"/>
      <c r="J3744" s="511"/>
      <c r="K3744" s="511"/>
      <c r="L3744" s="511"/>
      <c r="M3744" s="372" t="s">
        <v>8583</v>
      </c>
      <c r="N3744" s="372"/>
      <c r="O3744" s="372" t="s">
        <v>10859</v>
      </c>
      <c r="P3744" s="372" t="s">
        <v>4516</v>
      </c>
      <c r="Q3744" s="370" t="s">
        <v>4517</v>
      </c>
    </row>
    <row r="3745" spans="1:17">
      <c r="A3745" s="372" t="s">
        <v>1315</v>
      </c>
      <c r="B3745" s="372" t="s">
        <v>2806</v>
      </c>
      <c r="C3745" s="372" t="s">
        <v>10464</v>
      </c>
      <c r="D3745" s="372" t="s">
        <v>10859</v>
      </c>
      <c r="E3745" s="372" t="s">
        <v>10860</v>
      </c>
      <c r="F3745" s="372" t="s">
        <v>10860</v>
      </c>
      <c r="G3745" s="510"/>
      <c r="H3745" s="512"/>
      <c r="I3745" s="512"/>
      <c r="J3745" s="511"/>
      <c r="K3745" s="511"/>
      <c r="L3745" s="511"/>
      <c r="M3745" s="372" t="s">
        <v>8584</v>
      </c>
      <c r="N3745" s="372"/>
      <c r="O3745" s="372" t="s">
        <v>10859</v>
      </c>
      <c r="P3745" s="372" t="s">
        <v>4520</v>
      </c>
      <c r="Q3745" s="370" t="s">
        <v>4521</v>
      </c>
    </row>
    <row r="3746" spans="1:17">
      <c r="A3746" s="372" t="s">
        <v>1315</v>
      </c>
      <c r="B3746" s="372" t="s">
        <v>2806</v>
      </c>
      <c r="C3746" s="372" t="s">
        <v>10464</v>
      </c>
      <c r="D3746" s="372" t="s">
        <v>10861</v>
      </c>
      <c r="E3746" s="372" t="s">
        <v>10862</v>
      </c>
      <c r="F3746" s="372" t="s">
        <v>10862</v>
      </c>
      <c r="G3746" s="510"/>
      <c r="H3746" s="512"/>
      <c r="I3746" s="512"/>
      <c r="J3746" s="511"/>
      <c r="K3746" s="511"/>
      <c r="L3746" s="511"/>
      <c r="M3746" s="372" t="s">
        <v>8560</v>
      </c>
      <c r="N3746" s="372"/>
      <c r="O3746" s="372" t="s">
        <v>10861</v>
      </c>
      <c r="P3746" s="372" t="s">
        <v>4464</v>
      </c>
      <c r="Q3746" s="370" t="s">
        <v>4465</v>
      </c>
    </row>
    <row r="3747" spans="1:17">
      <c r="A3747" s="372" t="s">
        <v>1315</v>
      </c>
      <c r="B3747" s="372" t="s">
        <v>2806</v>
      </c>
      <c r="C3747" s="372" t="s">
        <v>10464</v>
      </c>
      <c r="D3747" s="372" t="s">
        <v>10861</v>
      </c>
      <c r="E3747" s="372" t="s">
        <v>10862</v>
      </c>
      <c r="F3747" s="372" t="s">
        <v>10862</v>
      </c>
      <c r="G3747" s="510"/>
      <c r="H3747" s="512"/>
      <c r="I3747" s="512"/>
      <c r="J3747" s="511"/>
      <c r="K3747" s="511"/>
      <c r="L3747" s="511"/>
      <c r="M3747" s="372" t="s">
        <v>8561</v>
      </c>
      <c r="N3747" s="372"/>
      <c r="O3747" s="372" t="s">
        <v>10861</v>
      </c>
      <c r="P3747" s="372" t="s">
        <v>4469</v>
      </c>
      <c r="Q3747" s="370" t="s">
        <v>4470</v>
      </c>
    </row>
    <row r="3748" spans="1:17">
      <c r="A3748" s="372" t="s">
        <v>1315</v>
      </c>
      <c r="B3748" s="372" t="s">
        <v>2806</v>
      </c>
      <c r="C3748" s="372" t="s">
        <v>10464</v>
      </c>
      <c r="D3748" s="372" t="s">
        <v>10861</v>
      </c>
      <c r="E3748" s="372" t="s">
        <v>10862</v>
      </c>
      <c r="F3748" s="372" t="s">
        <v>10862</v>
      </c>
      <c r="G3748" s="510"/>
      <c r="H3748" s="512"/>
      <c r="I3748" s="512"/>
      <c r="J3748" s="511"/>
      <c r="K3748" s="511"/>
      <c r="L3748" s="511"/>
      <c r="M3748" s="372" t="s">
        <v>8562</v>
      </c>
      <c r="N3748" s="372"/>
      <c r="O3748" s="372" t="s">
        <v>10861</v>
      </c>
      <c r="P3748" s="372" t="s">
        <v>4473</v>
      </c>
      <c r="Q3748" s="370" t="s">
        <v>4474</v>
      </c>
    </row>
    <row r="3749" spans="1:17">
      <c r="A3749" s="372" t="s">
        <v>1315</v>
      </c>
      <c r="B3749" s="372" t="s">
        <v>2806</v>
      </c>
      <c r="C3749" s="372" t="s">
        <v>10464</v>
      </c>
      <c r="D3749" s="372" t="s">
        <v>10861</v>
      </c>
      <c r="E3749" s="372" t="s">
        <v>10862</v>
      </c>
      <c r="F3749" s="372" t="s">
        <v>10862</v>
      </c>
      <c r="G3749" s="510"/>
      <c r="H3749" s="512"/>
      <c r="I3749" s="512"/>
      <c r="J3749" s="511"/>
      <c r="K3749" s="511"/>
      <c r="L3749" s="511"/>
      <c r="M3749" s="372" t="s">
        <v>8563</v>
      </c>
      <c r="N3749" s="372"/>
      <c r="O3749" s="372" t="s">
        <v>10861</v>
      </c>
      <c r="P3749" s="372" t="s">
        <v>4478</v>
      </c>
      <c r="Q3749" s="370" t="s">
        <v>4479</v>
      </c>
    </row>
    <row r="3750" spans="1:17">
      <c r="A3750" s="372" t="s">
        <v>1315</v>
      </c>
      <c r="B3750" s="372" t="s">
        <v>2806</v>
      </c>
      <c r="C3750" s="372" t="s">
        <v>10464</v>
      </c>
      <c r="D3750" s="372" t="s">
        <v>10861</v>
      </c>
      <c r="E3750" s="372" t="s">
        <v>10862</v>
      </c>
      <c r="F3750" s="372" t="s">
        <v>10862</v>
      </c>
      <c r="G3750" s="510"/>
      <c r="H3750" s="512"/>
      <c r="I3750" s="512"/>
      <c r="J3750" s="511"/>
      <c r="K3750" s="511"/>
      <c r="L3750" s="511"/>
      <c r="M3750" s="372" t="s">
        <v>8564</v>
      </c>
      <c r="N3750" s="372"/>
      <c r="O3750" s="372" t="s">
        <v>10861</v>
      </c>
      <c r="P3750" s="372" t="s">
        <v>4533</v>
      </c>
      <c r="Q3750" s="370" t="s">
        <v>4534</v>
      </c>
    </row>
    <row r="3751" spans="1:17">
      <c r="A3751" s="372" t="s">
        <v>1315</v>
      </c>
      <c r="B3751" s="372" t="s">
        <v>2806</v>
      </c>
      <c r="C3751" s="372" t="s">
        <v>10464</v>
      </c>
      <c r="D3751" s="372" t="s">
        <v>10861</v>
      </c>
      <c r="E3751" s="372" t="s">
        <v>10862</v>
      </c>
      <c r="F3751" s="372" t="s">
        <v>10862</v>
      </c>
      <c r="G3751" s="510"/>
      <c r="H3751" s="512"/>
      <c r="I3751" s="512"/>
      <c r="J3751" s="511"/>
      <c r="K3751" s="511"/>
      <c r="L3751" s="511"/>
      <c r="M3751" s="372" t="s">
        <v>8565</v>
      </c>
      <c r="N3751" s="372"/>
      <c r="O3751" s="372" t="s">
        <v>10861</v>
      </c>
      <c r="P3751" s="372" t="s">
        <v>8566</v>
      </c>
      <c r="Q3751" s="370" t="s">
        <v>8567</v>
      </c>
    </row>
    <row r="3752" spans="1:17">
      <c r="A3752" s="372" t="s">
        <v>1315</v>
      </c>
      <c r="B3752" s="372" t="s">
        <v>2806</v>
      </c>
      <c r="C3752" s="372" t="s">
        <v>10464</v>
      </c>
      <c r="D3752" s="372" t="s">
        <v>10861</v>
      </c>
      <c r="E3752" s="372" t="s">
        <v>10862</v>
      </c>
      <c r="F3752" s="372" t="s">
        <v>10862</v>
      </c>
      <c r="G3752" s="510"/>
      <c r="H3752" s="512"/>
      <c r="I3752" s="512"/>
      <c r="J3752" s="511"/>
      <c r="K3752" s="511"/>
      <c r="L3752" s="511"/>
      <c r="M3752" s="372" t="s">
        <v>8568</v>
      </c>
      <c r="N3752" s="372"/>
      <c r="O3752" s="372" t="s">
        <v>10861</v>
      </c>
      <c r="P3752" s="372" t="s">
        <v>8569</v>
      </c>
      <c r="Q3752" s="370" t="s">
        <v>8570</v>
      </c>
    </row>
    <row r="3753" spans="1:17">
      <c r="A3753" s="372" t="s">
        <v>1315</v>
      </c>
      <c r="B3753" s="372" t="s">
        <v>2806</v>
      </c>
      <c r="C3753" s="372" t="s">
        <v>10464</v>
      </c>
      <c r="D3753" s="372" t="s">
        <v>10861</v>
      </c>
      <c r="E3753" s="372" t="s">
        <v>10862</v>
      </c>
      <c r="F3753" s="372" t="s">
        <v>10862</v>
      </c>
      <c r="G3753" s="510"/>
      <c r="H3753" s="512"/>
      <c r="I3753" s="512"/>
      <c r="J3753" s="511"/>
      <c r="K3753" s="511"/>
      <c r="L3753" s="511"/>
      <c r="M3753" s="372" t="s">
        <v>8571</v>
      </c>
      <c r="N3753" s="372"/>
      <c r="O3753" s="372" t="s">
        <v>10861</v>
      </c>
      <c r="P3753" s="372" t="s">
        <v>8572</v>
      </c>
      <c r="Q3753" s="370" t="s">
        <v>8573</v>
      </c>
    </row>
    <row r="3754" spans="1:17">
      <c r="A3754" s="372" t="s">
        <v>1315</v>
      </c>
      <c r="B3754" s="372" t="s">
        <v>2806</v>
      </c>
      <c r="C3754" s="372" t="s">
        <v>10464</v>
      </c>
      <c r="D3754" s="372" t="s">
        <v>10861</v>
      </c>
      <c r="E3754" s="372" t="s">
        <v>10862</v>
      </c>
      <c r="F3754" s="372" t="s">
        <v>10862</v>
      </c>
      <c r="G3754" s="510"/>
      <c r="H3754" s="512"/>
      <c r="I3754" s="512"/>
      <c r="J3754" s="511"/>
      <c r="K3754" s="511"/>
      <c r="L3754" s="511"/>
      <c r="M3754" s="372" t="s">
        <v>8574</v>
      </c>
      <c r="N3754" s="372"/>
      <c r="O3754" s="372" t="s">
        <v>10861</v>
      </c>
      <c r="P3754" s="372" t="s">
        <v>8575</v>
      </c>
      <c r="Q3754" s="370" t="s">
        <v>8576</v>
      </c>
    </row>
    <row r="3755" spans="1:17">
      <c r="A3755" s="372" t="s">
        <v>1315</v>
      </c>
      <c r="B3755" s="372" t="s">
        <v>2806</v>
      </c>
      <c r="C3755" s="372" t="s">
        <v>10464</v>
      </c>
      <c r="D3755" s="372" t="s">
        <v>10861</v>
      </c>
      <c r="E3755" s="372" t="s">
        <v>10862</v>
      </c>
      <c r="F3755" s="372" t="s">
        <v>10862</v>
      </c>
      <c r="G3755" s="510"/>
      <c r="H3755" s="512"/>
      <c r="I3755" s="512"/>
      <c r="J3755" s="511"/>
      <c r="K3755" s="511"/>
      <c r="L3755" s="511"/>
      <c r="M3755" s="372" t="s">
        <v>8577</v>
      </c>
      <c r="N3755" s="372"/>
      <c r="O3755" s="372" t="s">
        <v>10861</v>
      </c>
      <c r="P3755" s="372" t="s">
        <v>8578</v>
      </c>
      <c r="Q3755" s="370" t="s">
        <v>8579</v>
      </c>
    </row>
    <row r="3756" spans="1:17">
      <c r="A3756" s="372" t="s">
        <v>1315</v>
      </c>
      <c r="B3756" s="372" t="s">
        <v>2806</v>
      </c>
      <c r="C3756" s="372" t="s">
        <v>10464</v>
      </c>
      <c r="D3756" s="372" t="s">
        <v>10861</v>
      </c>
      <c r="E3756" s="372" t="s">
        <v>10862</v>
      </c>
      <c r="F3756" s="372" t="s">
        <v>10862</v>
      </c>
      <c r="G3756" s="510"/>
      <c r="H3756" s="512"/>
      <c r="I3756" s="512"/>
      <c r="J3756" s="511"/>
      <c r="K3756" s="511"/>
      <c r="L3756" s="511"/>
      <c r="M3756" s="372" t="s">
        <v>8580</v>
      </c>
      <c r="N3756" s="372"/>
      <c r="O3756" s="372" t="s">
        <v>10861</v>
      </c>
      <c r="P3756" s="372" t="s">
        <v>4525</v>
      </c>
      <c r="Q3756" s="370" t="s">
        <v>4526</v>
      </c>
    </row>
    <row r="3757" spans="1:17">
      <c r="A3757" s="372" t="s">
        <v>1315</v>
      </c>
      <c r="B3757" s="372" t="s">
        <v>2806</v>
      </c>
      <c r="C3757" s="372" t="s">
        <v>10464</v>
      </c>
      <c r="D3757" s="372" t="s">
        <v>10861</v>
      </c>
      <c r="E3757" s="372" t="s">
        <v>10862</v>
      </c>
      <c r="F3757" s="372" t="s">
        <v>10862</v>
      </c>
      <c r="G3757" s="510"/>
      <c r="H3757" s="512"/>
      <c r="I3757" s="512"/>
      <c r="J3757" s="511"/>
      <c r="K3757" s="511"/>
      <c r="L3757" s="511"/>
      <c r="M3757" s="372" t="s">
        <v>8581</v>
      </c>
      <c r="N3757" s="372"/>
      <c r="O3757" s="372" t="s">
        <v>10861</v>
      </c>
      <c r="P3757" s="372" t="s">
        <v>4503</v>
      </c>
      <c r="Q3757" s="370" t="s">
        <v>4504</v>
      </c>
    </row>
    <row r="3758" spans="1:17">
      <c r="A3758" s="372" t="s">
        <v>1315</v>
      </c>
      <c r="B3758" s="372" t="s">
        <v>2806</v>
      </c>
      <c r="C3758" s="372" t="s">
        <v>10464</v>
      </c>
      <c r="D3758" s="372" t="s">
        <v>10861</v>
      </c>
      <c r="E3758" s="372" t="s">
        <v>10862</v>
      </c>
      <c r="F3758" s="372" t="s">
        <v>10862</v>
      </c>
      <c r="G3758" s="510"/>
      <c r="H3758" s="512"/>
      <c r="I3758" s="512"/>
      <c r="J3758" s="511"/>
      <c r="K3758" s="511"/>
      <c r="L3758" s="511"/>
      <c r="M3758" s="372" t="s">
        <v>8582</v>
      </c>
      <c r="N3758" s="372"/>
      <c r="O3758" s="372" t="s">
        <v>10861</v>
      </c>
      <c r="P3758" s="372" t="s">
        <v>4508</v>
      </c>
      <c r="Q3758" s="370" t="s">
        <v>4509</v>
      </c>
    </row>
    <row r="3759" spans="1:17">
      <c r="A3759" s="372" t="s">
        <v>1315</v>
      </c>
      <c r="B3759" s="372" t="s">
        <v>2806</v>
      </c>
      <c r="C3759" s="372" t="s">
        <v>10464</v>
      </c>
      <c r="D3759" s="372" t="s">
        <v>10861</v>
      </c>
      <c r="E3759" s="372" t="s">
        <v>10862</v>
      </c>
      <c r="F3759" s="372" t="s">
        <v>10862</v>
      </c>
      <c r="G3759" s="510"/>
      <c r="H3759" s="512"/>
      <c r="I3759" s="512"/>
      <c r="J3759" s="511"/>
      <c r="K3759" s="511"/>
      <c r="L3759" s="511"/>
      <c r="M3759" s="372" t="s">
        <v>8583</v>
      </c>
      <c r="N3759" s="372"/>
      <c r="O3759" s="372" t="s">
        <v>10861</v>
      </c>
      <c r="P3759" s="372" t="s">
        <v>4516</v>
      </c>
      <c r="Q3759" s="370" t="s">
        <v>4517</v>
      </c>
    </row>
    <row r="3760" spans="1:17">
      <c r="A3760" s="372" t="s">
        <v>1315</v>
      </c>
      <c r="B3760" s="372" t="s">
        <v>2806</v>
      </c>
      <c r="C3760" s="372" t="s">
        <v>10464</v>
      </c>
      <c r="D3760" s="372" t="s">
        <v>10861</v>
      </c>
      <c r="E3760" s="372" t="s">
        <v>10862</v>
      </c>
      <c r="F3760" s="372" t="s">
        <v>10862</v>
      </c>
      <c r="G3760" s="510"/>
      <c r="H3760" s="512"/>
      <c r="I3760" s="512"/>
      <c r="J3760" s="511"/>
      <c r="K3760" s="511"/>
      <c r="L3760" s="511"/>
      <c r="M3760" s="372" t="s">
        <v>8584</v>
      </c>
      <c r="N3760" s="372"/>
      <c r="O3760" s="372" t="s">
        <v>10861</v>
      </c>
      <c r="P3760" s="372" t="s">
        <v>4520</v>
      </c>
      <c r="Q3760" s="370" t="s">
        <v>4521</v>
      </c>
    </row>
    <row r="3761" spans="1:17">
      <c r="A3761" s="372" t="s">
        <v>3061</v>
      </c>
      <c r="B3761" s="372" t="s">
        <v>715</v>
      </c>
      <c r="C3761" s="372" t="s">
        <v>10863</v>
      </c>
      <c r="D3761" s="372" t="s">
        <v>1496</v>
      </c>
      <c r="E3761" s="372" t="s">
        <v>10864</v>
      </c>
      <c r="F3761" s="372" t="s">
        <v>10865</v>
      </c>
      <c r="G3761" s="370">
        <v>100013734</v>
      </c>
      <c r="H3761" s="377">
        <v>43842</v>
      </c>
      <c r="I3761" s="377">
        <v>45291</v>
      </c>
      <c r="J3761" s="372" t="s">
        <v>1492</v>
      </c>
      <c r="K3761" s="372" t="s">
        <v>3172</v>
      </c>
      <c r="L3761" s="372" t="s">
        <v>3173</v>
      </c>
      <c r="M3761" s="372" t="s">
        <v>10866</v>
      </c>
      <c r="N3761" s="372"/>
      <c r="O3761" s="372" t="s">
        <v>1496</v>
      </c>
      <c r="P3761" s="372" t="s">
        <v>10867</v>
      </c>
      <c r="Q3761" s="370" t="s">
        <v>10868</v>
      </c>
    </row>
    <row r="3762" spans="1:17">
      <c r="A3762" s="372" t="s">
        <v>3061</v>
      </c>
      <c r="B3762" s="372" t="s">
        <v>715</v>
      </c>
      <c r="C3762" s="372" t="s">
        <v>10863</v>
      </c>
      <c r="D3762" s="372" t="s">
        <v>1496</v>
      </c>
      <c r="E3762" s="372" t="s">
        <v>10864</v>
      </c>
      <c r="F3762" s="372" t="s">
        <v>10865</v>
      </c>
      <c r="G3762" s="370">
        <v>100013825</v>
      </c>
      <c r="H3762" s="377">
        <v>43842</v>
      </c>
      <c r="I3762" s="377">
        <v>45291</v>
      </c>
      <c r="J3762" s="372" t="s">
        <v>1492</v>
      </c>
      <c r="K3762" s="372" t="s">
        <v>4466</v>
      </c>
      <c r="L3762" s="372" t="s">
        <v>4467</v>
      </c>
      <c r="M3762" s="372" t="s">
        <v>10869</v>
      </c>
      <c r="N3762" s="372"/>
      <c r="O3762" s="372" t="s">
        <v>1496</v>
      </c>
      <c r="P3762" s="372" t="s">
        <v>10870</v>
      </c>
      <c r="Q3762" s="370" t="s">
        <v>10871</v>
      </c>
    </row>
    <row r="3763" spans="1:17">
      <c r="A3763" s="372" t="s">
        <v>3061</v>
      </c>
      <c r="B3763" s="372" t="s">
        <v>715</v>
      </c>
      <c r="C3763" s="372" t="s">
        <v>10863</v>
      </c>
      <c r="D3763" s="372" t="s">
        <v>1496</v>
      </c>
      <c r="E3763" s="372" t="s">
        <v>10864</v>
      </c>
      <c r="F3763" s="372" t="s">
        <v>10865</v>
      </c>
      <c r="G3763" s="370">
        <v>100013916</v>
      </c>
      <c r="H3763" s="377">
        <v>43842</v>
      </c>
      <c r="I3763" s="377">
        <v>45291</v>
      </c>
      <c r="J3763" s="372" t="s">
        <v>1492</v>
      </c>
      <c r="K3763" s="372" t="s">
        <v>4471</v>
      </c>
      <c r="L3763" s="372" t="s">
        <v>1515</v>
      </c>
      <c r="M3763" s="372" t="s">
        <v>10872</v>
      </c>
      <c r="N3763" s="372"/>
      <c r="O3763" s="372" t="s">
        <v>1496</v>
      </c>
      <c r="P3763" s="372" t="s">
        <v>10873</v>
      </c>
      <c r="Q3763" s="370" t="s">
        <v>10874</v>
      </c>
    </row>
    <row r="3764" spans="1:17">
      <c r="A3764" s="372" t="s">
        <v>3061</v>
      </c>
      <c r="B3764" s="372" t="s">
        <v>715</v>
      </c>
      <c r="C3764" s="372" t="s">
        <v>10863</v>
      </c>
      <c r="D3764" s="372" t="s">
        <v>1496</v>
      </c>
      <c r="E3764" s="372" t="s">
        <v>10864</v>
      </c>
      <c r="F3764" s="372" t="s">
        <v>10865</v>
      </c>
      <c r="G3764" s="370">
        <v>100014007</v>
      </c>
      <c r="H3764" s="377">
        <v>43842</v>
      </c>
      <c r="I3764" s="377">
        <v>45291</v>
      </c>
      <c r="J3764" s="372" t="s">
        <v>1492</v>
      </c>
      <c r="K3764" s="372" t="s">
        <v>4475</v>
      </c>
      <c r="L3764" s="372" t="s">
        <v>4476</v>
      </c>
      <c r="M3764" s="372" t="s">
        <v>10875</v>
      </c>
      <c r="N3764" s="372"/>
      <c r="O3764" s="372" t="s">
        <v>1496</v>
      </c>
      <c r="P3764" s="372" t="s">
        <v>10876</v>
      </c>
      <c r="Q3764" s="370" t="s">
        <v>10877</v>
      </c>
    </row>
    <row r="3765" spans="1:17">
      <c r="A3765" s="372" t="s">
        <v>3061</v>
      </c>
      <c r="B3765" s="372" t="s">
        <v>715</v>
      </c>
      <c r="C3765" s="372" t="s">
        <v>10863</v>
      </c>
      <c r="D3765" s="372" t="s">
        <v>1496</v>
      </c>
      <c r="E3765" s="372" t="s">
        <v>10864</v>
      </c>
      <c r="F3765" s="372" t="s">
        <v>10865</v>
      </c>
      <c r="G3765" s="370">
        <v>100014098</v>
      </c>
      <c r="H3765" s="377">
        <v>43842</v>
      </c>
      <c r="I3765" s="377">
        <v>45291</v>
      </c>
      <c r="J3765" s="372" t="s">
        <v>1492</v>
      </c>
      <c r="K3765" s="372" t="s">
        <v>4480</v>
      </c>
      <c r="L3765" s="372" t="s">
        <v>4481</v>
      </c>
      <c r="M3765" s="372" t="s">
        <v>10878</v>
      </c>
      <c r="N3765" s="372"/>
      <c r="O3765" s="372" t="s">
        <v>1496</v>
      </c>
      <c r="P3765" s="372" t="s">
        <v>10867</v>
      </c>
      <c r="Q3765" s="370" t="s">
        <v>10868</v>
      </c>
    </row>
    <row r="3766" spans="1:17">
      <c r="A3766" s="372" t="s">
        <v>3061</v>
      </c>
      <c r="B3766" s="372" t="s">
        <v>715</v>
      </c>
      <c r="C3766" s="372" t="s">
        <v>10863</v>
      </c>
      <c r="D3766" s="372" t="s">
        <v>1496</v>
      </c>
      <c r="E3766" s="372" t="s">
        <v>10864</v>
      </c>
      <c r="F3766" s="372" t="s">
        <v>10865</v>
      </c>
      <c r="G3766" s="370">
        <v>100014189</v>
      </c>
      <c r="H3766" s="377">
        <v>43842</v>
      </c>
      <c r="I3766" s="377">
        <v>45291</v>
      </c>
      <c r="J3766" s="372" t="s">
        <v>1492</v>
      </c>
      <c r="K3766" s="372" t="s">
        <v>4483</v>
      </c>
      <c r="L3766" s="372" t="s">
        <v>4484</v>
      </c>
      <c r="M3766" s="372" t="s">
        <v>10879</v>
      </c>
      <c r="N3766" s="372"/>
      <c r="O3766" s="372" t="s">
        <v>1496</v>
      </c>
      <c r="P3766" s="372" t="s">
        <v>10867</v>
      </c>
      <c r="Q3766" s="370" t="s">
        <v>10868</v>
      </c>
    </row>
    <row r="3767" spans="1:17">
      <c r="A3767" s="372" t="s">
        <v>3061</v>
      </c>
      <c r="B3767" s="372" t="s">
        <v>715</v>
      </c>
      <c r="C3767" s="372" t="s">
        <v>10863</v>
      </c>
      <c r="D3767" s="372" t="s">
        <v>1496</v>
      </c>
      <c r="E3767" s="372" t="s">
        <v>10864</v>
      </c>
      <c r="F3767" s="372" t="s">
        <v>10865</v>
      </c>
      <c r="G3767" s="370">
        <v>100014280</v>
      </c>
      <c r="H3767" s="377">
        <v>43842</v>
      </c>
      <c r="I3767" s="377">
        <v>45291</v>
      </c>
      <c r="J3767" s="372" t="s">
        <v>1492</v>
      </c>
      <c r="K3767" s="372" t="s">
        <v>4486</v>
      </c>
      <c r="L3767" s="372" t="s">
        <v>4487</v>
      </c>
      <c r="M3767" s="372" t="s">
        <v>10880</v>
      </c>
      <c r="N3767" s="372"/>
      <c r="O3767" s="372" t="s">
        <v>1496</v>
      </c>
      <c r="P3767" s="372" t="s">
        <v>10881</v>
      </c>
      <c r="Q3767" s="370" t="s">
        <v>10882</v>
      </c>
    </row>
    <row r="3768" spans="1:17">
      <c r="A3768" s="372" t="s">
        <v>3061</v>
      </c>
      <c r="B3768" s="372" t="s">
        <v>715</v>
      </c>
      <c r="C3768" s="372" t="s">
        <v>10863</v>
      </c>
      <c r="D3768" s="372" t="s">
        <v>1496</v>
      </c>
      <c r="E3768" s="372" t="s">
        <v>10864</v>
      </c>
      <c r="F3768" s="372" t="s">
        <v>10865</v>
      </c>
      <c r="G3768" s="370">
        <v>100014371</v>
      </c>
      <c r="H3768" s="377">
        <v>43842</v>
      </c>
      <c r="I3768" s="377">
        <v>45291</v>
      </c>
      <c r="J3768" s="372" t="s">
        <v>1492</v>
      </c>
      <c r="K3768" s="372" t="s">
        <v>4489</v>
      </c>
      <c r="L3768" s="372" t="s">
        <v>4490</v>
      </c>
      <c r="M3768" s="372" t="s">
        <v>10883</v>
      </c>
      <c r="N3768" s="372"/>
      <c r="O3768" s="372" t="s">
        <v>1496</v>
      </c>
      <c r="P3768" s="372" t="s">
        <v>10884</v>
      </c>
      <c r="Q3768" s="370" t="s">
        <v>10885</v>
      </c>
    </row>
    <row r="3769" spans="1:17">
      <c r="A3769" s="372" t="s">
        <v>3061</v>
      </c>
      <c r="B3769" s="372" t="s">
        <v>715</v>
      </c>
      <c r="C3769" s="372" t="s">
        <v>10863</v>
      </c>
      <c r="D3769" s="372" t="s">
        <v>1496</v>
      </c>
      <c r="E3769" s="372" t="s">
        <v>10864</v>
      </c>
      <c r="F3769" s="372" t="s">
        <v>10865</v>
      </c>
      <c r="G3769" s="370">
        <v>100014462</v>
      </c>
      <c r="H3769" s="377">
        <v>43842</v>
      </c>
      <c r="I3769" s="377">
        <v>45291</v>
      </c>
      <c r="J3769" s="372" t="s">
        <v>1492</v>
      </c>
      <c r="K3769" s="372" t="s">
        <v>4492</v>
      </c>
      <c r="L3769" s="372" t="s">
        <v>4493</v>
      </c>
      <c r="M3769" s="372" t="s">
        <v>10886</v>
      </c>
      <c r="N3769" s="372"/>
      <c r="O3769" s="372" t="s">
        <v>1496</v>
      </c>
      <c r="P3769" s="372" t="s">
        <v>10867</v>
      </c>
      <c r="Q3769" s="370" t="s">
        <v>10868</v>
      </c>
    </row>
    <row r="3770" spans="1:17">
      <c r="A3770" s="372" t="s">
        <v>3061</v>
      </c>
      <c r="B3770" s="372" t="s">
        <v>715</v>
      </c>
      <c r="C3770" s="372" t="s">
        <v>10863</v>
      </c>
      <c r="D3770" s="372" t="s">
        <v>1496</v>
      </c>
      <c r="E3770" s="372" t="s">
        <v>10864</v>
      </c>
      <c r="F3770" s="372" t="s">
        <v>10865</v>
      </c>
      <c r="G3770" s="370">
        <v>100014553</v>
      </c>
      <c r="H3770" s="377">
        <v>43842</v>
      </c>
      <c r="I3770" s="377">
        <v>45291</v>
      </c>
      <c r="J3770" s="372" t="s">
        <v>1492</v>
      </c>
      <c r="K3770" s="372" t="s">
        <v>4495</v>
      </c>
      <c r="L3770" s="372" t="s">
        <v>25</v>
      </c>
      <c r="M3770" s="372" t="s">
        <v>10887</v>
      </c>
      <c r="N3770" s="372"/>
      <c r="O3770" s="372" t="s">
        <v>1496</v>
      </c>
      <c r="P3770" s="372" t="s">
        <v>10888</v>
      </c>
      <c r="Q3770" s="370" t="s">
        <v>10889</v>
      </c>
    </row>
    <row r="3771" spans="1:17">
      <c r="A3771" s="372" t="s">
        <v>3061</v>
      </c>
      <c r="B3771" s="372" t="s">
        <v>715</v>
      </c>
      <c r="C3771" s="372" t="s">
        <v>10863</v>
      </c>
      <c r="D3771" s="372" t="s">
        <v>1496</v>
      </c>
      <c r="E3771" s="372" t="s">
        <v>10864</v>
      </c>
      <c r="F3771" s="372" t="s">
        <v>10865</v>
      </c>
      <c r="G3771" s="370">
        <v>100014644</v>
      </c>
      <c r="H3771" s="377">
        <v>43842</v>
      </c>
      <c r="I3771" s="377">
        <v>45291</v>
      </c>
      <c r="J3771" s="372" t="s">
        <v>1492</v>
      </c>
      <c r="K3771" s="372" t="s">
        <v>4497</v>
      </c>
      <c r="L3771" s="372" t="s">
        <v>4498</v>
      </c>
      <c r="M3771" s="372" t="s">
        <v>10890</v>
      </c>
      <c r="N3771" s="372"/>
      <c r="O3771" s="372" t="s">
        <v>1496</v>
      </c>
      <c r="P3771" s="372" t="s">
        <v>10891</v>
      </c>
      <c r="Q3771" s="370" t="s">
        <v>10892</v>
      </c>
    </row>
    <row r="3772" spans="1:17">
      <c r="A3772" s="372" t="s">
        <v>3061</v>
      </c>
      <c r="B3772" s="372" t="s">
        <v>715</v>
      </c>
      <c r="C3772" s="372" t="s">
        <v>10863</v>
      </c>
      <c r="D3772" s="372" t="s">
        <v>1496</v>
      </c>
      <c r="E3772" s="372" t="s">
        <v>10864</v>
      </c>
      <c r="F3772" s="372" t="s">
        <v>10865</v>
      </c>
      <c r="G3772" s="370">
        <v>100014735</v>
      </c>
      <c r="H3772" s="377">
        <v>43842</v>
      </c>
      <c r="I3772" s="377">
        <v>45291</v>
      </c>
      <c r="J3772" s="372" t="s">
        <v>1492</v>
      </c>
      <c r="K3772" s="372" t="s">
        <v>4500</v>
      </c>
      <c r="L3772" s="372" t="s">
        <v>4501</v>
      </c>
      <c r="M3772" s="372" t="s">
        <v>10893</v>
      </c>
      <c r="N3772" s="372"/>
      <c r="O3772" s="372" t="s">
        <v>1496</v>
      </c>
      <c r="P3772" s="372" t="s">
        <v>10894</v>
      </c>
      <c r="Q3772" s="370" t="s">
        <v>10895</v>
      </c>
    </row>
    <row r="3773" spans="1:17">
      <c r="A3773" s="372" t="s">
        <v>3061</v>
      </c>
      <c r="B3773" s="372" t="s">
        <v>715</v>
      </c>
      <c r="C3773" s="372" t="s">
        <v>10863</v>
      </c>
      <c r="D3773" s="372" t="s">
        <v>1496</v>
      </c>
      <c r="E3773" s="372" t="s">
        <v>10864</v>
      </c>
      <c r="F3773" s="372" t="s">
        <v>10865</v>
      </c>
      <c r="G3773" s="370">
        <v>100014826</v>
      </c>
      <c r="H3773" s="377">
        <v>43842</v>
      </c>
      <c r="I3773" s="377">
        <v>45291</v>
      </c>
      <c r="J3773" s="372" t="s">
        <v>1492</v>
      </c>
      <c r="K3773" s="372" t="s">
        <v>4505</v>
      </c>
      <c r="L3773" s="372" t="s">
        <v>4506</v>
      </c>
      <c r="M3773" s="372" t="s">
        <v>10896</v>
      </c>
      <c r="N3773" s="372"/>
      <c r="O3773" s="372" t="s">
        <v>1496</v>
      </c>
      <c r="P3773" s="372" t="s">
        <v>10867</v>
      </c>
      <c r="Q3773" s="370" t="s">
        <v>10868</v>
      </c>
    </row>
    <row r="3774" spans="1:17">
      <c r="A3774" s="372" t="s">
        <v>3061</v>
      </c>
      <c r="B3774" s="372" t="s">
        <v>715</v>
      </c>
      <c r="C3774" s="372" t="s">
        <v>10863</v>
      </c>
      <c r="D3774" s="372" t="s">
        <v>1496</v>
      </c>
      <c r="E3774" s="372" t="s">
        <v>10864</v>
      </c>
      <c r="F3774" s="372" t="s">
        <v>10865</v>
      </c>
      <c r="G3774" s="370">
        <v>100014917</v>
      </c>
      <c r="H3774" s="377">
        <v>43842</v>
      </c>
      <c r="I3774" s="377">
        <v>45291</v>
      </c>
      <c r="J3774" s="372" t="s">
        <v>1492</v>
      </c>
      <c r="K3774" s="372" t="s">
        <v>4510</v>
      </c>
      <c r="L3774" s="372" t="s">
        <v>4511</v>
      </c>
      <c r="M3774" s="372" t="s">
        <v>10897</v>
      </c>
      <c r="N3774" s="372"/>
      <c r="O3774" s="372" t="s">
        <v>1496</v>
      </c>
      <c r="P3774" s="372" t="s">
        <v>10867</v>
      </c>
      <c r="Q3774" s="370" t="s">
        <v>10868</v>
      </c>
    </row>
    <row r="3775" spans="1:17">
      <c r="A3775" s="372" t="s">
        <v>3061</v>
      </c>
      <c r="B3775" s="372" t="s">
        <v>715</v>
      </c>
      <c r="C3775" s="372" t="s">
        <v>10863</v>
      </c>
      <c r="D3775" s="372" t="s">
        <v>1496</v>
      </c>
      <c r="E3775" s="372" t="s">
        <v>10864</v>
      </c>
      <c r="F3775" s="372" t="s">
        <v>10865</v>
      </c>
      <c r="G3775" s="370">
        <v>100015008</v>
      </c>
      <c r="H3775" s="377">
        <v>43842</v>
      </c>
      <c r="I3775" s="377">
        <v>45291</v>
      </c>
      <c r="J3775" s="372" t="s">
        <v>1492</v>
      </c>
      <c r="K3775" s="372" t="s">
        <v>4513</v>
      </c>
      <c r="L3775" s="372" t="s">
        <v>4514</v>
      </c>
      <c r="M3775" s="372" t="s">
        <v>10898</v>
      </c>
      <c r="N3775" s="372"/>
      <c r="O3775" s="372" t="s">
        <v>1496</v>
      </c>
      <c r="P3775" s="372" t="s">
        <v>10899</v>
      </c>
      <c r="Q3775" s="370" t="s">
        <v>10900</v>
      </c>
    </row>
    <row r="3776" spans="1:17">
      <c r="A3776" s="372" t="s">
        <v>3061</v>
      </c>
      <c r="B3776" s="372" t="s">
        <v>715</v>
      </c>
      <c r="C3776" s="372" t="s">
        <v>10863</v>
      </c>
      <c r="D3776" s="372" t="s">
        <v>1496</v>
      </c>
      <c r="E3776" s="372" t="s">
        <v>10864</v>
      </c>
      <c r="F3776" s="372" t="s">
        <v>10865</v>
      </c>
      <c r="G3776" s="370">
        <v>100015099</v>
      </c>
      <c r="H3776" s="377">
        <v>43842</v>
      </c>
      <c r="I3776" s="377">
        <v>45291</v>
      </c>
      <c r="J3776" s="372" t="s">
        <v>1492</v>
      </c>
      <c r="K3776" s="372" t="s">
        <v>4518</v>
      </c>
      <c r="L3776" s="372" t="s">
        <v>1461</v>
      </c>
      <c r="M3776" s="372" t="s">
        <v>10901</v>
      </c>
      <c r="N3776" s="372"/>
      <c r="O3776" s="372" t="s">
        <v>1496</v>
      </c>
      <c r="P3776" s="372" t="s">
        <v>10902</v>
      </c>
      <c r="Q3776" s="370" t="s">
        <v>10903</v>
      </c>
    </row>
    <row r="3777" spans="1:17">
      <c r="A3777" s="372" t="s">
        <v>3061</v>
      </c>
      <c r="B3777" s="372" t="s">
        <v>715</v>
      </c>
      <c r="C3777" s="372" t="s">
        <v>10863</v>
      </c>
      <c r="D3777" s="372" t="s">
        <v>1496</v>
      </c>
      <c r="E3777" s="372" t="s">
        <v>10864</v>
      </c>
      <c r="F3777" s="372" t="s">
        <v>10865</v>
      </c>
      <c r="G3777" s="370">
        <v>100015190</v>
      </c>
      <c r="H3777" s="377">
        <v>43842</v>
      </c>
      <c r="I3777" s="377">
        <v>45291</v>
      </c>
      <c r="J3777" s="372" t="s">
        <v>1492</v>
      </c>
      <c r="K3777" s="372" t="s">
        <v>4522</v>
      </c>
      <c r="L3777" s="372" t="s">
        <v>4523</v>
      </c>
      <c r="M3777" s="372" t="s">
        <v>10904</v>
      </c>
      <c r="N3777" s="372"/>
      <c r="O3777" s="372" t="s">
        <v>1496</v>
      </c>
      <c r="P3777" s="372" t="s">
        <v>10867</v>
      </c>
      <c r="Q3777" s="370" t="s">
        <v>10868</v>
      </c>
    </row>
    <row r="3778" spans="1:17">
      <c r="A3778" s="372" t="s">
        <v>3061</v>
      </c>
      <c r="B3778" s="372" t="s">
        <v>715</v>
      </c>
      <c r="C3778" s="372" t="s">
        <v>10863</v>
      </c>
      <c r="D3778" s="372" t="s">
        <v>1496</v>
      </c>
      <c r="E3778" s="372" t="s">
        <v>10864</v>
      </c>
      <c r="F3778" s="372" t="s">
        <v>10865</v>
      </c>
      <c r="G3778" s="370">
        <v>100015281</v>
      </c>
      <c r="H3778" s="377">
        <v>43842</v>
      </c>
      <c r="I3778" s="377">
        <v>45291</v>
      </c>
      <c r="J3778" s="372" t="s">
        <v>1492</v>
      </c>
      <c r="K3778" s="372" t="s">
        <v>4527</v>
      </c>
      <c r="L3778" s="372" t="s">
        <v>4528</v>
      </c>
      <c r="M3778" s="372" t="s">
        <v>10905</v>
      </c>
      <c r="N3778" s="372"/>
      <c r="O3778" s="372" t="s">
        <v>1496</v>
      </c>
      <c r="P3778" s="372" t="s">
        <v>10906</v>
      </c>
      <c r="Q3778" s="370" t="s">
        <v>10907</v>
      </c>
    </row>
    <row r="3779" spans="1:17">
      <c r="A3779" s="372" t="s">
        <v>3061</v>
      </c>
      <c r="B3779" s="372" t="s">
        <v>715</v>
      </c>
      <c r="C3779" s="372" t="s">
        <v>10863</v>
      </c>
      <c r="D3779" s="372" t="s">
        <v>1496</v>
      </c>
      <c r="E3779" s="372" t="s">
        <v>10864</v>
      </c>
      <c r="F3779" s="372" t="s">
        <v>10865</v>
      </c>
      <c r="G3779" s="370">
        <v>100015372</v>
      </c>
      <c r="H3779" s="377">
        <v>43842</v>
      </c>
      <c r="I3779" s="377">
        <v>45291</v>
      </c>
      <c r="J3779" s="372" t="s">
        <v>1492</v>
      </c>
      <c r="K3779" s="372" t="s">
        <v>4530</v>
      </c>
      <c r="L3779" s="372" t="s">
        <v>4531</v>
      </c>
      <c r="M3779" s="372" t="s">
        <v>10908</v>
      </c>
      <c r="N3779" s="372"/>
      <c r="O3779" s="372" t="s">
        <v>1496</v>
      </c>
      <c r="P3779" s="372" t="s">
        <v>10909</v>
      </c>
      <c r="Q3779" s="370" t="s">
        <v>10910</v>
      </c>
    </row>
    <row r="3780" spans="1:17">
      <c r="A3780" s="372" t="s">
        <v>3061</v>
      </c>
      <c r="B3780" s="372" t="s">
        <v>715</v>
      </c>
      <c r="C3780" s="372" t="s">
        <v>10863</v>
      </c>
      <c r="D3780" s="372" t="s">
        <v>1496</v>
      </c>
      <c r="E3780" s="372" t="s">
        <v>10864</v>
      </c>
      <c r="F3780" s="372" t="s">
        <v>10865</v>
      </c>
      <c r="G3780" s="370">
        <v>100015463</v>
      </c>
      <c r="H3780" s="377">
        <v>43842</v>
      </c>
      <c r="I3780" s="377">
        <v>45291</v>
      </c>
      <c r="J3780" s="372" t="s">
        <v>1492</v>
      </c>
      <c r="K3780" s="372" t="s">
        <v>4535</v>
      </c>
      <c r="L3780" s="372" t="s">
        <v>4536</v>
      </c>
      <c r="M3780" s="372" t="s">
        <v>10911</v>
      </c>
      <c r="N3780" s="372"/>
      <c r="O3780" s="372" t="s">
        <v>1496</v>
      </c>
      <c r="P3780" s="372" t="s">
        <v>10912</v>
      </c>
      <c r="Q3780" s="370" t="s">
        <v>10913</v>
      </c>
    </row>
    <row r="3781" spans="1:17">
      <c r="A3781" s="372" t="s">
        <v>3019</v>
      </c>
      <c r="B3781" s="372" t="s">
        <v>717</v>
      </c>
      <c r="C3781" s="372" t="s">
        <v>10914</v>
      </c>
      <c r="D3781" s="372" t="s">
        <v>1495</v>
      </c>
      <c r="E3781" s="372" t="s">
        <v>10915</v>
      </c>
      <c r="F3781" s="372" t="s">
        <v>10916</v>
      </c>
      <c r="G3781" s="370">
        <v>100013738</v>
      </c>
      <c r="H3781" s="377">
        <v>43842</v>
      </c>
      <c r="I3781" s="377">
        <v>45657</v>
      </c>
      <c r="J3781" s="372" t="s">
        <v>1492</v>
      </c>
      <c r="K3781" s="372" t="s">
        <v>3172</v>
      </c>
      <c r="L3781" s="372" t="s">
        <v>3173</v>
      </c>
      <c r="M3781" s="372" t="s">
        <v>10917</v>
      </c>
      <c r="N3781" s="372"/>
      <c r="O3781" s="372" t="s">
        <v>1495</v>
      </c>
      <c r="P3781" s="372" t="s">
        <v>10867</v>
      </c>
      <c r="Q3781" s="370" t="s">
        <v>10868</v>
      </c>
    </row>
    <row r="3782" spans="1:17">
      <c r="A3782" s="372" t="s">
        <v>3019</v>
      </c>
      <c r="B3782" s="372" t="s">
        <v>717</v>
      </c>
      <c r="C3782" s="372" t="s">
        <v>10914</v>
      </c>
      <c r="D3782" s="372" t="s">
        <v>1495</v>
      </c>
      <c r="E3782" s="372" t="s">
        <v>10915</v>
      </c>
      <c r="F3782" s="372" t="s">
        <v>10916</v>
      </c>
      <c r="G3782" s="370">
        <v>100013829</v>
      </c>
      <c r="H3782" s="377">
        <v>43842</v>
      </c>
      <c r="I3782" s="377">
        <v>45657</v>
      </c>
      <c r="J3782" s="372" t="s">
        <v>1492</v>
      </c>
      <c r="K3782" s="372" t="s">
        <v>4466</v>
      </c>
      <c r="L3782" s="372" t="s">
        <v>4467</v>
      </c>
      <c r="M3782" s="372" t="s">
        <v>10918</v>
      </c>
      <c r="N3782" s="372"/>
      <c r="O3782" s="372" t="s">
        <v>1495</v>
      </c>
      <c r="P3782" s="372" t="s">
        <v>10870</v>
      </c>
      <c r="Q3782" s="370" t="s">
        <v>10871</v>
      </c>
    </row>
    <row r="3783" spans="1:17">
      <c r="A3783" s="372" t="s">
        <v>3019</v>
      </c>
      <c r="B3783" s="372" t="s">
        <v>717</v>
      </c>
      <c r="C3783" s="372" t="s">
        <v>10914</v>
      </c>
      <c r="D3783" s="372" t="s">
        <v>1495</v>
      </c>
      <c r="E3783" s="372" t="s">
        <v>10915</v>
      </c>
      <c r="F3783" s="372" t="s">
        <v>10916</v>
      </c>
      <c r="G3783" s="370">
        <v>100013920</v>
      </c>
      <c r="H3783" s="377">
        <v>43842</v>
      </c>
      <c r="I3783" s="377">
        <v>45657</v>
      </c>
      <c r="J3783" s="372" t="s">
        <v>1492</v>
      </c>
      <c r="K3783" s="372" t="s">
        <v>4471</v>
      </c>
      <c r="L3783" s="372" t="s">
        <v>1515</v>
      </c>
      <c r="M3783" s="372" t="s">
        <v>10919</v>
      </c>
      <c r="N3783" s="372"/>
      <c r="O3783" s="372" t="s">
        <v>1495</v>
      </c>
      <c r="P3783" s="372" t="s">
        <v>10873</v>
      </c>
      <c r="Q3783" s="370" t="s">
        <v>10874</v>
      </c>
    </row>
    <row r="3784" spans="1:17">
      <c r="A3784" s="372" t="s">
        <v>3019</v>
      </c>
      <c r="B3784" s="372" t="s">
        <v>717</v>
      </c>
      <c r="C3784" s="372" t="s">
        <v>10914</v>
      </c>
      <c r="D3784" s="372" t="s">
        <v>1495</v>
      </c>
      <c r="E3784" s="372" t="s">
        <v>10915</v>
      </c>
      <c r="F3784" s="372" t="s">
        <v>10916</v>
      </c>
      <c r="G3784" s="370">
        <v>100014011</v>
      </c>
      <c r="H3784" s="377">
        <v>43842</v>
      </c>
      <c r="I3784" s="377">
        <v>45657</v>
      </c>
      <c r="J3784" s="372" t="s">
        <v>1492</v>
      </c>
      <c r="K3784" s="372" t="s">
        <v>4475</v>
      </c>
      <c r="L3784" s="372" t="s">
        <v>4476</v>
      </c>
      <c r="M3784" s="372" t="s">
        <v>10920</v>
      </c>
      <c r="N3784" s="372"/>
      <c r="O3784" s="372" t="s">
        <v>1495</v>
      </c>
      <c r="P3784" s="372" t="s">
        <v>10876</v>
      </c>
      <c r="Q3784" s="370" t="s">
        <v>10877</v>
      </c>
    </row>
    <row r="3785" spans="1:17">
      <c r="A3785" s="372" t="s">
        <v>3019</v>
      </c>
      <c r="B3785" s="372" t="s">
        <v>717</v>
      </c>
      <c r="C3785" s="372" t="s">
        <v>10914</v>
      </c>
      <c r="D3785" s="372" t="s">
        <v>1495</v>
      </c>
      <c r="E3785" s="372" t="s">
        <v>10915</v>
      </c>
      <c r="F3785" s="372" t="s">
        <v>10916</v>
      </c>
      <c r="G3785" s="370">
        <v>100014102</v>
      </c>
      <c r="H3785" s="377">
        <v>43842</v>
      </c>
      <c r="I3785" s="377">
        <v>45657</v>
      </c>
      <c r="J3785" s="372" t="s">
        <v>1492</v>
      </c>
      <c r="K3785" s="372" t="s">
        <v>4480</v>
      </c>
      <c r="L3785" s="372" t="s">
        <v>4481</v>
      </c>
      <c r="M3785" s="372" t="s">
        <v>10921</v>
      </c>
      <c r="N3785" s="372"/>
      <c r="O3785" s="372" t="s">
        <v>1495</v>
      </c>
      <c r="P3785" s="372" t="s">
        <v>10867</v>
      </c>
      <c r="Q3785" s="370" t="s">
        <v>10868</v>
      </c>
    </row>
    <row r="3786" spans="1:17">
      <c r="A3786" s="372" t="s">
        <v>3019</v>
      </c>
      <c r="B3786" s="372" t="s">
        <v>717</v>
      </c>
      <c r="C3786" s="372" t="s">
        <v>10914</v>
      </c>
      <c r="D3786" s="372" t="s">
        <v>1495</v>
      </c>
      <c r="E3786" s="372" t="s">
        <v>10915</v>
      </c>
      <c r="F3786" s="372" t="s">
        <v>10916</v>
      </c>
      <c r="G3786" s="370">
        <v>100014193</v>
      </c>
      <c r="H3786" s="377">
        <v>43842</v>
      </c>
      <c r="I3786" s="377">
        <v>45657</v>
      </c>
      <c r="J3786" s="372" t="s">
        <v>1492</v>
      </c>
      <c r="K3786" s="372" t="s">
        <v>4483</v>
      </c>
      <c r="L3786" s="372" t="s">
        <v>4484</v>
      </c>
      <c r="M3786" s="372" t="s">
        <v>10922</v>
      </c>
      <c r="N3786" s="372"/>
      <c r="O3786" s="372" t="s">
        <v>1495</v>
      </c>
      <c r="P3786" s="372" t="s">
        <v>10867</v>
      </c>
      <c r="Q3786" s="370" t="s">
        <v>10868</v>
      </c>
    </row>
    <row r="3787" spans="1:17">
      <c r="A3787" s="372" t="s">
        <v>3019</v>
      </c>
      <c r="B3787" s="372" t="s">
        <v>717</v>
      </c>
      <c r="C3787" s="372" t="s">
        <v>10914</v>
      </c>
      <c r="D3787" s="372" t="s">
        <v>1495</v>
      </c>
      <c r="E3787" s="372" t="s">
        <v>10915</v>
      </c>
      <c r="F3787" s="372" t="s">
        <v>10916</v>
      </c>
      <c r="G3787" s="370">
        <v>100014284</v>
      </c>
      <c r="H3787" s="377">
        <v>43842</v>
      </c>
      <c r="I3787" s="377">
        <v>45657</v>
      </c>
      <c r="J3787" s="372" t="s">
        <v>1492</v>
      </c>
      <c r="K3787" s="372" t="s">
        <v>4486</v>
      </c>
      <c r="L3787" s="372" t="s">
        <v>4487</v>
      </c>
      <c r="M3787" s="372" t="s">
        <v>10923</v>
      </c>
      <c r="N3787" s="372"/>
      <c r="O3787" s="372" t="s">
        <v>1495</v>
      </c>
      <c r="P3787" s="372" t="s">
        <v>10881</v>
      </c>
      <c r="Q3787" s="370" t="s">
        <v>10882</v>
      </c>
    </row>
    <row r="3788" spans="1:17">
      <c r="A3788" s="372" t="s">
        <v>3019</v>
      </c>
      <c r="B3788" s="372" t="s">
        <v>717</v>
      </c>
      <c r="C3788" s="372" t="s">
        <v>10914</v>
      </c>
      <c r="D3788" s="372" t="s">
        <v>1495</v>
      </c>
      <c r="E3788" s="372" t="s">
        <v>10915</v>
      </c>
      <c r="F3788" s="372" t="s">
        <v>10916</v>
      </c>
      <c r="G3788" s="370">
        <v>100014375</v>
      </c>
      <c r="H3788" s="377">
        <v>43842</v>
      </c>
      <c r="I3788" s="377">
        <v>45657</v>
      </c>
      <c r="J3788" s="372" t="s">
        <v>1492</v>
      </c>
      <c r="K3788" s="372" t="s">
        <v>4489</v>
      </c>
      <c r="L3788" s="372" t="s">
        <v>4490</v>
      </c>
      <c r="M3788" s="372" t="s">
        <v>10924</v>
      </c>
      <c r="N3788" s="372"/>
      <c r="O3788" s="372" t="s">
        <v>1495</v>
      </c>
      <c r="P3788" s="372" t="s">
        <v>10884</v>
      </c>
      <c r="Q3788" s="370" t="s">
        <v>10885</v>
      </c>
    </row>
    <row r="3789" spans="1:17">
      <c r="A3789" s="372" t="s">
        <v>3019</v>
      </c>
      <c r="B3789" s="372" t="s">
        <v>717</v>
      </c>
      <c r="C3789" s="372" t="s">
        <v>10914</v>
      </c>
      <c r="D3789" s="372" t="s">
        <v>1495</v>
      </c>
      <c r="E3789" s="372" t="s">
        <v>10915</v>
      </c>
      <c r="F3789" s="372" t="s">
        <v>10916</v>
      </c>
      <c r="G3789" s="370">
        <v>100014466</v>
      </c>
      <c r="H3789" s="377">
        <v>43842</v>
      </c>
      <c r="I3789" s="377">
        <v>45657</v>
      </c>
      <c r="J3789" s="372" t="s">
        <v>1492</v>
      </c>
      <c r="K3789" s="372" t="s">
        <v>4492</v>
      </c>
      <c r="L3789" s="372" t="s">
        <v>4493</v>
      </c>
      <c r="M3789" s="372" t="s">
        <v>10925</v>
      </c>
      <c r="N3789" s="372"/>
      <c r="O3789" s="372" t="s">
        <v>1495</v>
      </c>
      <c r="P3789" s="372" t="s">
        <v>10867</v>
      </c>
      <c r="Q3789" s="370" t="s">
        <v>10868</v>
      </c>
    </row>
    <row r="3790" spans="1:17">
      <c r="A3790" s="372" t="s">
        <v>3019</v>
      </c>
      <c r="B3790" s="372" t="s">
        <v>717</v>
      </c>
      <c r="C3790" s="372" t="s">
        <v>10914</v>
      </c>
      <c r="D3790" s="372" t="s">
        <v>1495</v>
      </c>
      <c r="E3790" s="372" t="s">
        <v>10915</v>
      </c>
      <c r="F3790" s="372" t="s">
        <v>10916</v>
      </c>
      <c r="G3790" s="370">
        <v>100014557</v>
      </c>
      <c r="H3790" s="377">
        <v>43842</v>
      </c>
      <c r="I3790" s="377">
        <v>45657</v>
      </c>
      <c r="J3790" s="372" t="s">
        <v>1492</v>
      </c>
      <c r="K3790" s="372" t="s">
        <v>4495</v>
      </c>
      <c r="L3790" s="372" t="s">
        <v>25</v>
      </c>
      <c r="M3790" s="372" t="s">
        <v>10926</v>
      </c>
      <c r="N3790" s="372"/>
      <c r="O3790" s="372" t="s">
        <v>1495</v>
      </c>
      <c r="P3790" s="372" t="s">
        <v>10888</v>
      </c>
      <c r="Q3790" s="370" t="s">
        <v>10889</v>
      </c>
    </row>
    <row r="3791" spans="1:17">
      <c r="A3791" s="372" t="s">
        <v>3019</v>
      </c>
      <c r="B3791" s="372" t="s">
        <v>717</v>
      </c>
      <c r="C3791" s="372" t="s">
        <v>10914</v>
      </c>
      <c r="D3791" s="372" t="s">
        <v>1495</v>
      </c>
      <c r="E3791" s="372" t="s">
        <v>10915</v>
      </c>
      <c r="F3791" s="372" t="s">
        <v>10916</v>
      </c>
      <c r="G3791" s="370">
        <v>100014648</v>
      </c>
      <c r="H3791" s="377">
        <v>43842</v>
      </c>
      <c r="I3791" s="377">
        <v>45657</v>
      </c>
      <c r="J3791" s="372" t="s">
        <v>1492</v>
      </c>
      <c r="K3791" s="372" t="s">
        <v>4497</v>
      </c>
      <c r="L3791" s="372" t="s">
        <v>4498</v>
      </c>
      <c r="M3791" s="372" t="s">
        <v>10927</v>
      </c>
      <c r="N3791" s="372"/>
      <c r="O3791" s="372" t="s">
        <v>1495</v>
      </c>
      <c r="P3791" s="372" t="s">
        <v>10891</v>
      </c>
      <c r="Q3791" s="370" t="s">
        <v>10892</v>
      </c>
    </row>
    <row r="3792" spans="1:17">
      <c r="A3792" s="372" t="s">
        <v>3019</v>
      </c>
      <c r="B3792" s="372" t="s">
        <v>717</v>
      </c>
      <c r="C3792" s="372" t="s">
        <v>10914</v>
      </c>
      <c r="D3792" s="372" t="s">
        <v>1495</v>
      </c>
      <c r="E3792" s="372" t="s">
        <v>10915</v>
      </c>
      <c r="F3792" s="372" t="s">
        <v>10916</v>
      </c>
      <c r="G3792" s="370">
        <v>100014739</v>
      </c>
      <c r="H3792" s="377">
        <v>43842</v>
      </c>
      <c r="I3792" s="377">
        <v>45657</v>
      </c>
      <c r="J3792" s="372" t="s">
        <v>1492</v>
      </c>
      <c r="K3792" s="372" t="s">
        <v>4500</v>
      </c>
      <c r="L3792" s="372" t="s">
        <v>4501</v>
      </c>
      <c r="M3792" s="372" t="s">
        <v>10928</v>
      </c>
      <c r="N3792" s="372"/>
      <c r="O3792" s="372" t="s">
        <v>1495</v>
      </c>
      <c r="P3792" s="372" t="s">
        <v>10894</v>
      </c>
      <c r="Q3792" s="370" t="s">
        <v>10895</v>
      </c>
    </row>
    <row r="3793" spans="1:17">
      <c r="A3793" s="372" t="s">
        <v>3019</v>
      </c>
      <c r="B3793" s="372" t="s">
        <v>717</v>
      </c>
      <c r="C3793" s="372" t="s">
        <v>10914</v>
      </c>
      <c r="D3793" s="372" t="s">
        <v>1495</v>
      </c>
      <c r="E3793" s="372" t="s">
        <v>10915</v>
      </c>
      <c r="F3793" s="372" t="s">
        <v>10916</v>
      </c>
      <c r="G3793" s="370">
        <v>100014830</v>
      </c>
      <c r="H3793" s="377">
        <v>43842</v>
      </c>
      <c r="I3793" s="377">
        <v>45657</v>
      </c>
      <c r="J3793" s="372" t="s">
        <v>1492</v>
      </c>
      <c r="K3793" s="372" t="s">
        <v>4505</v>
      </c>
      <c r="L3793" s="372" t="s">
        <v>4506</v>
      </c>
      <c r="M3793" s="372" t="s">
        <v>10929</v>
      </c>
      <c r="N3793" s="372"/>
      <c r="O3793" s="372" t="s">
        <v>1495</v>
      </c>
      <c r="P3793" s="372" t="s">
        <v>10867</v>
      </c>
      <c r="Q3793" s="370" t="s">
        <v>10868</v>
      </c>
    </row>
    <row r="3794" spans="1:17">
      <c r="A3794" s="372" t="s">
        <v>3019</v>
      </c>
      <c r="B3794" s="372" t="s">
        <v>717</v>
      </c>
      <c r="C3794" s="372" t="s">
        <v>10914</v>
      </c>
      <c r="D3794" s="372" t="s">
        <v>1495</v>
      </c>
      <c r="E3794" s="372" t="s">
        <v>10915</v>
      </c>
      <c r="F3794" s="372" t="s">
        <v>10916</v>
      </c>
      <c r="G3794" s="370">
        <v>100014921</v>
      </c>
      <c r="H3794" s="377">
        <v>43842</v>
      </c>
      <c r="I3794" s="377">
        <v>45657</v>
      </c>
      <c r="J3794" s="372" t="s">
        <v>1492</v>
      </c>
      <c r="K3794" s="372" t="s">
        <v>4510</v>
      </c>
      <c r="L3794" s="372" t="s">
        <v>4511</v>
      </c>
      <c r="M3794" s="372" t="s">
        <v>10930</v>
      </c>
      <c r="N3794" s="372"/>
      <c r="O3794" s="372" t="s">
        <v>1495</v>
      </c>
      <c r="P3794" s="372" t="s">
        <v>10867</v>
      </c>
      <c r="Q3794" s="370" t="s">
        <v>10868</v>
      </c>
    </row>
    <row r="3795" spans="1:17">
      <c r="A3795" s="372" t="s">
        <v>3019</v>
      </c>
      <c r="B3795" s="372" t="s">
        <v>717</v>
      </c>
      <c r="C3795" s="372" t="s">
        <v>10914</v>
      </c>
      <c r="D3795" s="372" t="s">
        <v>1495</v>
      </c>
      <c r="E3795" s="372" t="s">
        <v>10915</v>
      </c>
      <c r="F3795" s="372" t="s">
        <v>10916</v>
      </c>
      <c r="G3795" s="370">
        <v>100015012</v>
      </c>
      <c r="H3795" s="377">
        <v>43842</v>
      </c>
      <c r="I3795" s="377">
        <v>45657</v>
      </c>
      <c r="J3795" s="372" t="s">
        <v>1492</v>
      </c>
      <c r="K3795" s="372" t="s">
        <v>4513</v>
      </c>
      <c r="L3795" s="372" t="s">
        <v>4514</v>
      </c>
      <c r="M3795" s="372" t="s">
        <v>10931</v>
      </c>
      <c r="N3795" s="372"/>
      <c r="O3795" s="372" t="s">
        <v>1495</v>
      </c>
      <c r="P3795" s="372" t="s">
        <v>10899</v>
      </c>
      <c r="Q3795" s="370" t="s">
        <v>10900</v>
      </c>
    </row>
    <row r="3796" spans="1:17">
      <c r="A3796" s="372" t="s">
        <v>3019</v>
      </c>
      <c r="B3796" s="372" t="s">
        <v>717</v>
      </c>
      <c r="C3796" s="372" t="s">
        <v>10914</v>
      </c>
      <c r="D3796" s="372" t="s">
        <v>1495</v>
      </c>
      <c r="E3796" s="372" t="s">
        <v>10915</v>
      </c>
      <c r="F3796" s="372" t="s">
        <v>10916</v>
      </c>
      <c r="G3796" s="370">
        <v>100015103</v>
      </c>
      <c r="H3796" s="377">
        <v>43842</v>
      </c>
      <c r="I3796" s="377">
        <v>45657</v>
      </c>
      <c r="J3796" s="372" t="s">
        <v>1492</v>
      </c>
      <c r="K3796" s="372" t="s">
        <v>4518</v>
      </c>
      <c r="L3796" s="372" t="s">
        <v>1461</v>
      </c>
      <c r="M3796" s="372" t="s">
        <v>10932</v>
      </c>
      <c r="N3796" s="372"/>
      <c r="O3796" s="372" t="s">
        <v>1495</v>
      </c>
      <c r="P3796" s="372" t="s">
        <v>10902</v>
      </c>
      <c r="Q3796" s="370" t="s">
        <v>10903</v>
      </c>
    </row>
    <row r="3797" spans="1:17">
      <c r="A3797" s="372" t="s">
        <v>3019</v>
      </c>
      <c r="B3797" s="372" t="s">
        <v>717</v>
      </c>
      <c r="C3797" s="372" t="s">
        <v>10914</v>
      </c>
      <c r="D3797" s="372" t="s">
        <v>1495</v>
      </c>
      <c r="E3797" s="372" t="s">
        <v>10915</v>
      </c>
      <c r="F3797" s="372" t="s">
        <v>10916</v>
      </c>
      <c r="G3797" s="370">
        <v>100015194</v>
      </c>
      <c r="H3797" s="377">
        <v>43842</v>
      </c>
      <c r="I3797" s="377">
        <v>45657</v>
      </c>
      <c r="J3797" s="372" t="s">
        <v>1492</v>
      </c>
      <c r="K3797" s="372" t="s">
        <v>4522</v>
      </c>
      <c r="L3797" s="372" t="s">
        <v>4523</v>
      </c>
      <c r="M3797" s="372" t="s">
        <v>10933</v>
      </c>
      <c r="N3797" s="372"/>
      <c r="O3797" s="372" t="s">
        <v>1495</v>
      </c>
      <c r="P3797" s="372" t="s">
        <v>10867</v>
      </c>
      <c r="Q3797" s="370" t="s">
        <v>10868</v>
      </c>
    </row>
    <row r="3798" spans="1:17">
      <c r="A3798" s="372" t="s">
        <v>3019</v>
      </c>
      <c r="B3798" s="372" t="s">
        <v>717</v>
      </c>
      <c r="C3798" s="372" t="s">
        <v>10914</v>
      </c>
      <c r="D3798" s="372" t="s">
        <v>1495</v>
      </c>
      <c r="E3798" s="372" t="s">
        <v>10915</v>
      </c>
      <c r="F3798" s="372" t="s">
        <v>10916</v>
      </c>
      <c r="G3798" s="370">
        <v>100015285</v>
      </c>
      <c r="H3798" s="377">
        <v>43842</v>
      </c>
      <c r="I3798" s="377">
        <v>45657</v>
      </c>
      <c r="J3798" s="372" t="s">
        <v>1492</v>
      </c>
      <c r="K3798" s="372" t="s">
        <v>4527</v>
      </c>
      <c r="L3798" s="372" t="s">
        <v>4528</v>
      </c>
      <c r="M3798" s="372" t="s">
        <v>10934</v>
      </c>
      <c r="N3798" s="372"/>
      <c r="O3798" s="372" t="s">
        <v>1495</v>
      </c>
      <c r="P3798" s="372" t="s">
        <v>10906</v>
      </c>
      <c r="Q3798" s="370" t="s">
        <v>10907</v>
      </c>
    </row>
    <row r="3799" spans="1:17">
      <c r="A3799" s="372" t="s">
        <v>3019</v>
      </c>
      <c r="B3799" s="372" t="s">
        <v>717</v>
      </c>
      <c r="C3799" s="372" t="s">
        <v>10914</v>
      </c>
      <c r="D3799" s="372" t="s">
        <v>1495</v>
      </c>
      <c r="E3799" s="372" t="s">
        <v>10915</v>
      </c>
      <c r="F3799" s="372" t="s">
        <v>10916</v>
      </c>
      <c r="G3799" s="370">
        <v>100015376</v>
      </c>
      <c r="H3799" s="377">
        <v>43842</v>
      </c>
      <c r="I3799" s="377">
        <v>45657</v>
      </c>
      <c r="J3799" s="372" t="s">
        <v>1492</v>
      </c>
      <c r="K3799" s="372" t="s">
        <v>4530</v>
      </c>
      <c r="L3799" s="372" t="s">
        <v>4531</v>
      </c>
      <c r="M3799" s="372" t="s">
        <v>10935</v>
      </c>
      <c r="N3799" s="372"/>
      <c r="O3799" s="372" t="s">
        <v>1495</v>
      </c>
      <c r="P3799" s="372" t="s">
        <v>10909</v>
      </c>
      <c r="Q3799" s="370" t="s">
        <v>10910</v>
      </c>
    </row>
    <row r="3800" spans="1:17">
      <c r="A3800" s="372" t="s">
        <v>3019</v>
      </c>
      <c r="B3800" s="372" t="s">
        <v>717</v>
      </c>
      <c r="C3800" s="372" t="s">
        <v>10914</v>
      </c>
      <c r="D3800" s="372" t="s">
        <v>1495</v>
      </c>
      <c r="E3800" s="372" t="s">
        <v>10915</v>
      </c>
      <c r="F3800" s="372" t="s">
        <v>10916</v>
      </c>
      <c r="G3800" s="370">
        <v>100015467</v>
      </c>
      <c r="H3800" s="377">
        <v>43842</v>
      </c>
      <c r="I3800" s="377">
        <v>45657</v>
      </c>
      <c r="J3800" s="372" t="s">
        <v>1492</v>
      </c>
      <c r="K3800" s="372" t="s">
        <v>4535</v>
      </c>
      <c r="L3800" s="372" t="s">
        <v>4536</v>
      </c>
      <c r="M3800" s="372" t="s">
        <v>10936</v>
      </c>
      <c r="N3800" s="372"/>
      <c r="O3800" s="372" t="s">
        <v>1495</v>
      </c>
      <c r="P3800" s="372" t="s">
        <v>10912</v>
      </c>
      <c r="Q3800" s="370" t="s">
        <v>10913</v>
      </c>
    </row>
    <row r="3801" spans="1:17">
      <c r="A3801" s="372" t="s">
        <v>3110</v>
      </c>
      <c r="B3801" s="372" t="s">
        <v>3111</v>
      </c>
      <c r="C3801" s="372" t="s">
        <v>10937</v>
      </c>
      <c r="D3801" s="372" t="s">
        <v>10938</v>
      </c>
      <c r="E3801" s="372" t="s">
        <v>10939</v>
      </c>
      <c r="F3801" s="372" t="s">
        <v>10940</v>
      </c>
      <c r="G3801" s="370">
        <v>100013740</v>
      </c>
      <c r="H3801" s="377">
        <v>44651</v>
      </c>
      <c r="I3801" s="377">
        <v>45657</v>
      </c>
      <c r="J3801" s="372" t="s">
        <v>1492</v>
      </c>
      <c r="K3801" s="372" t="s">
        <v>3172</v>
      </c>
      <c r="L3801" s="372" t="s">
        <v>3173</v>
      </c>
      <c r="M3801" s="372" t="s">
        <v>10941</v>
      </c>
      <c r="N3801" s="372" t="s">
        <v>10942</v>
      </c>
      <c r="O3801" s="372" t="s">
        <v>10938</v>
      </c>
      <c r="P3801" s="372" t="s">
        <v>10867</v>
      </c>
      <c r="Q3801" s="370" t="s">
        <v>10868</v>
      </c>
    </row>
    <row r="3802" spans="1:17">
      <c r="A3802" s="372" t="s">
        <v>3110</v>
      </c>
      <c r="B3802" s="372" t="s">
        <v>3111</v>
      </c>
      <c r="C3802" s="372" t="s">
        <v>10937</v>
      </c>
      <c r="D3802" s="372" t="s">
        <v>10938</v>
      </c>
      <c r="E3802" s="372" t="s">
        <v>10939</v>
      </c>
      <c r="F3802" s="372" t="s">
        <v>10940</v>
      </c>
      <c r="G3802" s="370">
        <v>100013831</v>
      </c>
      <c r="H3802" s="377">
        <v>44651</v>
      </c>
      <c r="I3802" s="377">
        <v>45657</v>
      </c>
      <c r="J3802" s="372" t="s">
        <v>1492</v>
      </c>
      <c r="K3802" s="372" t="s">
        <v>4466</v>
      </c>
      <c r="L3802" s="372" t="s">
        <v>4467</v>
      </c>
      <c r="M3802" s="372" t="s">
        <v>10943</v>
      </c>
      <c r="N3802" s="372" t="s">
        <v>10942</v>
      </c>
      <c r="O3802" s="372" t="s">
        <v>10938</v>
      </c>
      <c r="P3802" s="372" t="s">
        <v>10870</v>
      </c>
      <c r="Q3802" s="370" t="s">
        <v>10871</v>
      </c>
    </row>
    <row r="3803" spans="1:17">
      <c r="A3803" s="372" t="s">
        <v>3110</v>
      </c>
      <c r="B3803" s="372" t="s">
        <v>3111</v>
      </c>
      <c r="C3803" s="372" t="s">
        <v>10937</v>
      </c>
      <c r="D3803" s="372" t="s">
        <v>10938</v>
      </c>
      <c r="E3803" s="372" t="s">
        <v>10939</v>
      </c>
      <c r="F3803" s="372" t="s">
        <v>10940</v>
      </c>
      <c r="G3803" s="370">
        <v>100013922</v>
      </c>
      <c r="H3803" s="377">
        <v>44651</v>
      </c>
      <c r="I3803" s="377">
        <v>45657</v>
      </c>
      <c r="J3803" s="372" t="s">
        <v>1492</v>
      </c>
      <c r="K3803" s="372" t="s">
        <v>4471</v>
      </c>
      <c r="L3803" s="372" t="s">
        <v>1515</v>
      </c>
      <c r="M3803" s="372" t="s">
        <v>10944</v>
      </c>
      <c r="N3803" s="372" t="s">
        <v>10942</v>
      </c>
      <c r="O3803" s="372" t="s">
        <v>10938</v>
      </c>
      <c r="P3803" s="372" t="s">
        <v>10873</v>
      </c>
      <c r="Q3803" s="370" t="s">
        <v>10874</v>
      </c>
    </row>
    <row r="3804" spans="1:17">
      <c r="A3804" s="372" t="s">
        <v>3110</v>
      </c>
      <c r="B3804" s="372" t="s">
        <v>3111</v>
      </c>
      <c r="C3804" s="372" t="s">
        <v>10937</v>
      </c>
      <c r="D3804" s="372" t="s">
        <v>10938</v>
      </c>
      <c r="E3804" s="372" t="s">
        <v>10939</v>
      </c>
      <c r="F3804" s="372" t="s">
        <v>10940</v>
      </c>
      <c r="G3804" s="370">
        <v>100014013</v>
      </c>
      <c r="H3804" s="377">
        <v>44651</v>
      </c>
      <c r="I3804" s="377">
        <v>45657</v>
      </c>
      <c r="J3804" s="372" t="s">
        <v>1492</v>
      </c>
      <c r="K3804" s="372" t="s">
        <v>4475</v>
      </c>
      <c r="L3804" s="372" t="s">
        <v>4476</v>
      </c>
      <c r="M3804" s="372" t="s">
        <v>10945</v>
      </c>
      <c r="N3804" s="372" t="s">
        <v>10942</v>
      </c>
      <c r="O3804" s="372" t="s">
        <v>10938</v>
      </c>
      <c r="P3804" s="372" t="s">
        <v>10876</v>
      </c>
      <c r="Q3804" s="370" t="s">
        <v>10877</v>
      </c>
    </row>
    <row r="3805" spans="1:17">
      <c r="A3805" s="372" t="s">
        <v>3110</v>
      </c>
      <c r="B3805" s="372" t="s">
        <v>3111</v>
      </c>
      <c r="C3805" s="372" t="s">
        <v>10937</v>
      </c>
      <c r="D3805" s="372" t="s">
        <v>10938</v>
      </c>
      <c r="E3805" s="372" t="s">
        <v>10939</v>
      </c>
      <c r="F3805" s="372" t="s">
        <v>10940</v>
      </c>
      <c r="G3805" s="370">
        <v>100014104</v>
      </c>
      <c r="H3805" s="377">
        <v>44651</v>
      </c>
      <c r="I3805" s="377">
        <v>45657</v>
      </c>
      <c r="J3805" s="372" t="s">
        <v>1492</v>
      </c>
      <c r="K3805" s="372" t="s">
        <v>4480</v>
      </c>
      <c r="L3805" s="372" t="s">
        <v>4481</v>
      </c>
      <c r="M3805" s="372" t="s">
        <v>10946</v>
      </c>
      <c r="N3805" s="372" t="s">
        <v>10942</v>
      </c>
      <c r="O3805" s="372" t="s">
        <v>10938</v>
      </c>
      <c r="P3805" s="372" t="s">
        <v>10867</v>
      </c>
      <c r="Q3805" s="370" t="s">
        <v>10868</v>
      </c>
    </row>
    <row r="3806" spans="1:17">
      <c r="A3806" s="372" t="s">
        <v>3110</v>
      </c>
      <c r="B3806" s="372" t="s">
        <v>3111</v>
      </c>
      <c r="C3806" s="372" t="s">
        <v>10937</v>
      </c>
      <c r="D3806" s="372" t="s">
        <v>10938</v>
      </c>
      <c r="E3806" s="372" t="s">
        <v>10939</v>
      </c>
      <c r="F3806" s="372" t="s">
        <v>10940</v>
      </c>
      <c r="G3806" s="370">
        <v>100014195</v>
      </c>
      <c r="H3806" s="377">
        <v>44651</v>
      </c>
      <c r="I3806" s="377">
        <v>45657</v>
      </c>
      <c r="J3806" s="372" t="s">
        <v>1492</v>
      </c>
      <c r="K3806" s="372" t="s">
        <v>4483</v>
      </c>
      <c r="L3806" s="372" t="s">
        <v>4484</v>
      </c>
      <c r="M3806" s="372" t="s">
        <v>10947</v>
      </c>
      <c r="N3806" s="372" t="s">
        <v>10942</v>
      </c>
      <c r="O3806" s="372" t="s">
        <v>10938</v>
      </c>
      <c r="P3806" s="372" t="s">
        <v>10867</v>
      </c>
      <c r="Q3806" s="370" t="s">
        <v>10868</v>
      </c>
    </row>
    <row r="3807" spans="1:17">
      <c r="A3807" s="372" t="s">
        <v>3110</v>
      </c>
      <c r="B3807" s="372" t="s">
        <v>3111</v>
      </c>
      <c r="C3807" s="372" t="s">
        <v>10937</v>
      </c>
      <c r="D3807" s="372" t="s">
        <v>10938</v>
      </c>
      <c r="E3807" s="372" t="s">
        <v>10939</v>
      </c>
      <c r="F3807" s="372" t="s">
        <v>10940</v>
      </c>
      <c r="G3807" s="370">
        <v>100014286</v>
      </c>
      <c r="H3807" s="377">
        <v>44651</v>
      </c>
      <c r="I3807" s="377">
        <v>45657</v>
      </c>
      <c r="J3807" s="372" t="s">
        <v>1492</v>
      </c>
      <c r="K3807" s="372" t="s">
        <v>4486</v>
      </c>
      <c r="L3807" s="372" t="s">
        <v>4487</v>
      </c>
      <c r="M3807" s="372" t="s">
        <v>10948</v>
      </c>
      <c r="N3807" s="372" t="s">
        <v>10942</v>
      </c>
      <c r="O3807" s="372" t="s">
        <v>10938</v>
      </c>
      <c r="P3807" s="372" t="s">
        <v>10881</v>
      </c>
      <c r="Q3807" s="370" t="s">
        <v>10882</v>
      </c>
    </row>
    <row r="3808" spans="1:17">
      <c r="A3808" s="372" t="s">
        <v>3110</v>
      </c>
      <c r="B3808" s="372" t="s">
        <v>3111</v>
      </c>
      <c r="C3808" s="372" t="s">
        <v>10937</v>
      </c>
      <c r="D3808" s="372" t="s">
        <v>10938</v>
      </c>
      <c r="E3808" s="372" t="s">
        <v>10939</v>
      </c>
      <c r="F3808" s="372" t="s">
        <v>10940</v>
      </c>
      <c r="G3808" s="370">
        <v>100014377</v>
      </c>
      <c r="H3808" s="377">
        <v>44651</v>
      </c>
      <c r="I3808" s="377">
        <v>45657</v>
      </c>
      <c r="J3808" s="372" t="s">
        <v>1492</v>
      </c>
      <c r="K3808" s="372" t="s">
        <v>4489</v>
      </c>
      <c r="L3808" s="372" t="s">
        <v>4490</v>
      </c>
      <c r="M3808" s="372" t="s">
        <v>10949</v>
      </c>
      <c r="N3808" s="372" t="s">
        <v>10942</v>
      </c>
      <c r="O3808" s="372" t="s">
        <v>10938</v>
      </c>
      <c r="P3808" s="372" t="s">
        <v>10884</v>
      </c>
      <c r="Q3808" s="370" t="s">
        <v>10885</v>
      </c>
    </row>
    <row r="3809" spans="1:17">
      <c r="A3809" s="372" t="s">
        <v>3110</v>
      </c>
      <c r="B3809" s="372" t="s">
        <v>3111</v>
      </c>
      <c r="C3809" s="372" t="s">
        <v>10937</v>
      </c>
      <c r="D3809" s="372" t="s">
        <v>10938</v>
      </c>
      <c r="E3809" s="372" t="s">
        <v>10939</v>
      </c>
      <c r="F3809" s="372" t="s">
        <v>10940</v>
      </c>
      <c r="G3809" s="370">
        <v>100014468</v>
      </c>
      <c r="H3809" s="377">
        <v>44651</v>
      </c>
      <c r="I3809" s="377">
        <v>45657</v>
      </c>
      <c r="J3809" s="372" t="s">
        <v>1492</v>
      </c>
      <c r="K3809" s="372" t="s">
        <v>4492</v>
      </c>
      <c r="L3809" s="372" t="s">
        <v>4493</v>
      </c>
      <c r="M3809" s="372" t="s">
        <v>10950</v>
      </c>
      <c r="N3809" s="372" t="s">
        <v>10942</v>
      </c>
      <c r="O3809" s="372" t="s">
        <v>10938</v>
      </c>
      <c r="P3809" s="372" t="s">
        <v>10867</v>
      </c>
      <c r="Q3809" s="370" t="s">
        <v>10868</v>
      </c>
    </row>
    <row r="3810" spans="1:17">
      <c r="A3810" s="372" t="s">
        <v>3110</v>
      </c>
      <c r="B3810" s="372" t="s">
        <v>3111</v>
      </c>
      <c r="C3810" s="372" t="s">
        <v>10937</v>
      </c>
      <c r="D3810" s="372" t="s">
        <v>10938</v>
      </c>
      <c r="E3810" s="372" t="s">
        <v>10939</v>
      </c>
      <c r="F3810" s="372" t="s">
        <v>10940</v>
      </c>
      <c r="G3810" s="370">
        <v>100014559</v>
      </c>
      <c r="H3810" s="377">
        <v>44651</v>
      </c>
      <c r="I3810" s="377">
        <v>45657</v>
      </c>
      <c r="J3810" s="372" t="s">
        <v>1492</v>
      </c>
      <c r="K3810" s="372" t="s">
        <v>4495</v>
      </c>
      <c r="L3810" s="372" t="s">
        <v>25</v>
      </c>
      <c r="M3810" s="372" t="s">
        <v>10951</v>
      </c>
      <c r="N3810" s="372" t="s">
        <v>10942</v>
      </c>
      <c r="O3810" s="372" t="s">
        <v>10938</v>
      </c>
      <c r="P3810" s="372" t="s">
        <v>10888</v>
      </c>
      <c r="Q3810" s="370" t="s">
        <v>10889</v>
      </c>
    </row>
    <row r="3811" spans="1:17">
      <c r="A3811" s="372" t="s">
        <v>3110</v>
      </c>
      <c r="B3811" s="372" t="s">
        <v>3111</v>
      </c>
      <c r="C3811" s="372" t="s">
        <v>10937</v>
      </c>
      <c r="D3811" s="372" t="s">
        <v>10938</v>
      </c>
      <c r="E3811" s="372" t="s">
        <v>10939</v>
      </c>
      <c r="F3811" s="372" t="s">
        <v>10940</v>
      </c>
      <c r="G3811" s="370">
        <v>100014650</v>
      </c>
      <c r="H3811" s="377">
        <v>44651</v>
      </c>
      <c r="I3811" s="377">
        <v>45657</v>
      </c>
      <c r="J3811" s="372" t="s">
        <v>1492</v>
      </c>
      <c r="K3811" s="372" t="s">
        <v>4497</v>
      </c>
      <c r="L3811" s="372" t="s">
        <v>4498</v>
      </c>
      <c r="M3811" s="372" t="s">
        <v>10952</v>
      </c>
      <c r="N3811" s="372" t="s">
        <v>10942</v>
      </c>
      <c r="O3811" s="372" t="s">
        <v>10938</v>
      </c>
      <c r="P3811" s="372" t="s">
        <v>10891</v>
      </c>
      <c r="Q3811" s="370" t="s">
        <v>10892</v>
      </c>
    </row>
    <row r="3812" spans="1:17">
      <c r="A3812" s="372" t="s">
        <v>3110</v>
      </c>
      <c r="B3812" s="372" t="s">
        <v>3111</v>
      </c>
      <c r="C3812" s="372" t="s">
        <v>10937</v>
      </c>
      <c r="D3812" s="372" t="s">
        <v>10938</v>
      </c>
      <c r="E3812" s="372" t="s">
        <v>10939</v>
      </c>
      <c r="F3812" s="372" t="s">
        <v>10940</v>
      </c>
      <c r="G3812" s="370">
        <v>100014741</v>
      </c>
      <c r="H3812" s="377">
        <v>44651</v>
      </c>
      <c r="I3812" s="377">
        <v>45657</v>
      </c>
      <c r="J3812" s="372" t="s">
        <v>1492</v>
      </c>
      <c r="K3812" s="372" t="s">
        <v>4500</v>
      </c>
      <c r="L3812" s="372" t="s">
        <v>4501</v>
      </c>
      <c r="M3812" s="372" t="s">
        <v>10953</v>
      </c>
      <c r="N3812" s="372" t="s">
        <v>10942</v>
      </c>
      <c r="O3812" s="372" t="s">
        <v>10938</v>
      </c>
      <c r="P3812" s="372" t="s">
        <v>10894</v>
      </c>
      <c r="Q3812" s="370" t="s">
        <v>10895</v>
      </c>
    </row>
    <row r="3813" spans="1:17">
      <c r="A3813" s="372" t="s">
        <v>3110</v>
      </c>
      <c r="B3813" s="372" t="s">
        <v>3111</v>
      </c>
      <c r="C3813" s="372" t="s">
        <v>10937</v>
      </c>
      <c r="D3813" s="372" t="s">
        <v>10938</v>
      </c>
      <c r="E3813" s="372" t="s">
        <v>10939</v>
      </c>
      <c r="F3813" s="372" t="s">
        <v>10940</v>
      </c>
      <c r="G3813" s="370">
        <v>100014832</v>
      </c>
      <c r="H3813" s="377">
        <v>44651</v>
      </c>
      <c r="I3813" s="377">
        <v>45657</v>
      </c>
      <c r="J3813" s="372" t="s">
        <v>1492</v>
      </c>
      <c r="K3813" s="372" t="s">
        <v>4505</v>
      </c>
      <c r="L3813" s="372" t="s">
        <v>4506</v>
      </c>
      <c r="M3813" s="372" t="s">
        <v>10954</v>
      </c>
      <c r="N3813" s="372" t="s">
        <v>10942</v>
      </c>
      <c r="O3813" s="372" t="s">
        <v>10938</v>
      </c>
      <c r="P3813" s="372" t="s">
        <v>10867</v>
      </c>
      <c r="Q3813" s="370" t="s">
        <v>10868</v>
      </c>
    </row>
    <row r="3814" spans="1:17">
      <c r="A3814" s="372" t="s">
        <v>3110</v>
      </c>
      <c r="B3814" s="372" t="s">
        <v>3111</v>
      </c>
      <c r="C3814" s="372" t="s">
        <v>10937</v>
      </c>
      <c r="D3814" s="372" t="s">
        <v>10938</v>
      </c>
      <c r="E3814" s="372" t="s">
        <v>10939</v>
      </c>
      <c r="F3814" s="372" t="s">
        <v>10940</v>
      </c>
      <c r="G3814" s="370">
        <v>100014923</v>
      </c>
      <c r="H3814" s="377">
        <v>44651</v>
      </c>
      <c r="I3814" s="377">
        <v>45657</v>
      </c>
      <c r="J3814" s="372" t="s">
        <v>1492</v>
      </c>
      <c r="K3814" s="372" t="s">
        <v>4510</v>
      </c>
      <c r="L3814" s="372" t="s">
        <v>4511</v>
      </c>
      <c r="M3814" s="372" t="s">
        <v>10955</v>
      </c>
      <c r="N3814" s="372" t="s">
        <v>10942</v>
      </c>
      <c r="O3814" s="372" t="s">
        <v>10938</v>
      </c>
      <c r="P3814" s="372" t="s">
        <v>10867</v>
      </c>
      <c r="Q3814" s="370" t="s">
        <v>10868</v>
      </c>
    </row>
    <row r="3815" spans="1:17">
      <c r="A3815" s="372" t="s">
        <v>3110</v>
      </c>
      <c r="B3815" s="372" t="s">
        <v>3111</v>
      </c>
      <c r="C3815" s="372" t="s">
        <v>10937</v>
      </c>
      <c r="D3815" s="372" t="s">
        <v>10938</v>
      </c>
      <c r="E3815" s="372" t="s">
        <v>10939</v>
      </c>
      <c r="F3815" s="372" t="s">
        <v>10940</v>
      </c>
      <c r="G3815" s="370">
        <v>100015014</v>
      </c>
      <c r="H3815" s="377">
        <v>44651</v>
      </c>
      <c r="I3815" s="377">
        <v>45657</v>
      </c>
      <c r="J3815" s="372" t="s">
        <v>1492</v>
      </c>
      <c r="K3815" s="372" t="s">
        <v>4513</v>
      </c>
      <c r="L3815" s="372" t="s">
        <v>4514</v>
      </c>
      <c r="M3815" s="372" t="s">
        <v>10956</v>
      </c>
      <c r="N3815" s="372" t="s">
        <v>10942</v>
      </c>
      <c r="O3815" s="372" t="s">
        <v>10938</v>
      </c>
      <c r="P3815" s="372" t="s">
        <v>10899</v>
      </c>
      <c r="Q3815" s="370" t="s">
        <v>10900</v>
      </c>
    </row>
    <row r="3816" spans="1:17">
      <c r="A3816" s="372" t="s">
        <v>3110</v>
      </c>
      <c r="B3816" s="372" t="s">
        <v>3111</v>
      </c>
      <c r="C3816" s="372" t="s">
        <v>10937</v>
      </c>
      <c r="D3816" s="372" t="s">
        <v>10938</v>
      </c>
      <c r="E3816" s="372" t="s">
        <v>10939</v>
      </c>
      <c r="F3816" s="372" t="s">
        <v>10940</v>
      </c>
      <c r="G3816" s="370">
        <v>100015105</v>
      </c>
      <c r="H3816" s="377">
        <v>44651</v>
      </c>
      <c r="I3816" s="377">
        <v>45657</v>
      </c>
      <c r="J3816" s="372" t="s">
        <v>1492</v>
      </c>
      <c r="K3816" s="372" t="s">
        <v>4518</v>
      </c>
      <c r="L3816" s="372" t="s">
        <v>1461</v>
      </c>
      <c r="M3816" s="372" t="s">
        <v>10957</v>
      </c>
      <c r="N3816" s="372" t="s">
        <v>10942</v>
      </c>
      <c r="O3816" s="372" t="s">
        <v>10938</v>
      </c>
      <c r="P3816" s="372" t="s">
        <v>10902</v>
      </c>
      <c r="Q3816" s="370" t="s">
        <v>10903</v>
      </c>
    </row>
    <row r="3817" spans="1:17">
      <c r="A3817" s="372" t="s">
        <v>3110</v>
      </c>
      <c r="B3817" s="372" t="s">
        <v>3111</v>
      </c>
      <c r="C3817" s="372" t="s">
        <v>10937</v>
      </c>
      <c r="D3817" s="372" t="s">
        <v>10938</v>
      </c>
      <c r="E3817" s="372" t="s">
        <v>10939</v>
      </c>
      <c r="F3817" s="372" t="s">
        <v>10940</v>
      </c>
      <c r="G3817" s="370">
        <v>100015196</v>
      </c>
      <c r="H3817" s="377">
        <v>44651</v>
      </c>
      <c r="I3817" s="377">
        <v>45657</v>
      </c>
      <c r="J3817" s="372" t="s">
        <v>1492</v>
      </c>
      <c r="K3817" s="372" t="s">
        <v>4522</v>
      </c>
      <c r="L3817" s="372" t="s">
        <v>4523</v>
      </c>
      <c r="M3817" s="372" t="s">
        <v>10958</v>
      </c>
      <c r="N3817" s="372" t="s">
        <v>10942</v>
      </c>
      <c r="O3817" s="372" t="s">
        <v>10938</v>
      </c>
      <c r="P3817" s="372" t="s">
        <v>10867</v>
      </c>
      <c r="Q3817" s="370" t="s">
        <v>10868</v>
      </c>
    </row>
    <row r="3818" spans="1:17">
      <c r="A3818" s="372" t="s">
        <v>3110</v>
      </c>
      <c r="B3818" s="372" t="s">
        <v>3111</v>
      </c>
      <c r="C3818" s="372" t="s">
        <v>10937</v>
      </c>
      <c r="D3818" s="372" t="s">
        <v>10938</v>
      </c>
      <c r="E3818" s="372" t="s">
        <v>10939</v>
      </c>
      <c r="F3818" s="372" t="s">
        <v>10940</v>
      </c>
      <c r="G3818" s="370">
        <v>100015287</v>
      </c>
      <c r="H3818" s="377">
        <v>44651</v>
      </c>
      <c r="I3818" s="377">
        <v>45657</v>
      </c>
      <c r="J3818" s="372" t="s">
        <v>1492</v>
      </c>
      <c r="K3818" s="372" t="s">
        <v>4527</v>
      </c>
      <c r="L3818" s="372" t="s">
        <v>4528</v>
      </c>
      <c r="M3818" s="372" t="s">
        <v>10959</v>
      </c>
      <c r="N3818" s="372" t="s">
        <v>10942</v>
      </c>
      <c r="O3818" s="372" t="s">
        <v>10938</v>
      </c>
      <c r="P3818" s="372" t="s">
        <v>10906</v>
      </c>
      <c r="Q3818" s="370" t="s">
        <v>10907</v>
      </c>
    </row>
    <row r="3819" spans="1:17">
      <c r="A3819" s="372" t="s">
        <v>3110</v>
      </c>
      <c r="B3819" s="372" t="s">
        <v>3111</v>
      </c>
      <c r="C3819" s="372" t="s">
        <v>10937</v>
      </c>
      <c r="D3819" s="372" t="s">
        <v>10938</v>
      </c>
      <c r="E3819" s="372" t="s">
        <v>10939</v>
      </c>
      <c r="F3819" s="372" t="s">
        <v>10940</v>
      </c>
      <c r="G3819" s="370">
        <v>100015378</v>
      </c>
      <c r="H3819" s="377">
        <v>44651</v>
      </c>
      <c r="I3819" s="377">
        <v>45657</v>
      </c>
      <c r="J3819" s="372" t="s">
        <v>1492</v>
      </c>
      <c r="K3819" s="372" t="s">
        <v>4530</v>
      </c>
      <c r="L3819" s="372" t="s">
        <v>4531</v>
      </c>
      <c r="M3819" s="372" t="s">
        <v>10960</v>
      </c>
      <c r="N3819" s="372" t="s">
        <v>10942</v>
      </c>
      <c r="O3819" s="372" t="s">
        <v>10938</v>
      </c>
      <c r="P3819" s="372" t="s">
        <v>10909</v>
      </c>
      <c r="Q3819" s="370" t="s">
        <v>10910</v>
      </c>
    </row>
    <row r="3820" spans="1:17">
      <c r="A3820" s="372" t="s">
        <v>3110</v>
      </c>
      <c r="B3820" s="372" t="s">
        <v>3111</v>
      </c>
      <c r="C3820" s="372" t="s">
        <v>10937</v>
      </c>
      <c r="D3820" s="372" t="s">
        <v>10938</v>
      </c>
      <c r="E3820" s="372" t="s">
        <v>10939</v>
      </c>
      <c r="F3820" s="372" t="s">
        <v>10940</v>
      </c>
      <c r="G3820" s="370">
        <v>100015469</v>
      </c>
      <c r="H3820" s="377">
        <v>44651</v>
      </c>
      <c r="I3820" s="377">
        <v>45657</v>
      </c>
      <c r="J3820" s="372" t="s">
        <v>1492</v>
      </c>
      <c r="K3820" s="372" t="s">
        <v>4535</v>
      </c>
      <c r="L3820" s="372" t="s">
        <v>4536</v>
      </c>
      <c r="M3820" s="372" t="s">
        <v>10961</v>
      </c>
      <c r="N3820" s="372" t="s">
        <v>10942</v>
      </c>
      <c r="O3820" s="372" t="s">
        <v>10938</v>
      </c>
      <c r="P3820" s="372" t="s">
        <v>10912</v>
      </c>
      <c r="Q3820" s="370" t="s">
        <v>10913</v>
      </c>
    </row>
    <row r="3821" spans="1:17">
      <c r="A3821" s="372" t="s">
        <v>2586</v>
      </c>
      <c r="B3821" s="372" t="s">
        <v>2585</v>
      </c>
      <c r="C3821" s="372" t="s">
        <v>10962</v>
      </c>
      <c r="D3821" s="372" t="s">
        <v>10963</v>
      </c>
      <c r="E3821" s="372" t="s">
        <v>10964</v>
      </c>
      <c r="F3821" s="372" t="s">
        <v>10965</v>
      </c>
      <c r="G3821" s="370">
        <v>100013736</v>
      </c>
      <c r="H3821" s="377">
        <v>44568</v>
      </c>
      <c r="I3821" s="377">
        <v>45077</v>
      </c>
      <c r="J3821" s="372" t="s">
        <v>1492</v>
      </c>
      <c r="K3821" s="372" t="s">
        <v>3172</v>
      </c>
      <c r="L3821" s="372" t="s">
        <v>3173</v>
      </c>
      <c r="M3821" s="372" t="s">
        <v>10966</v>
      </c>
      <c r="N3821" s="372"/>
      <c r="O3821" s="372" t="s">
        <v>10963</v>
      </c>
      <c r="P3821" s="372" t="s">
        <v>10867</v>
      </c>
      <c r="Q3821" s="370" t="s">
        <v>10868</v>
      </c>
    </row>
    <row r="3822" spans="1:17">
      <c r="A3822" s="372" t="s">
        <v>2586</v>
      </c>
      <c r="B3822" s="372" t="s">
        <v>2585</v>
      </c>
      <c r="C3822" s="372" t="s">
        <v>10962</v>
      </c>
      <c r="D3822" s="372" t="s">
        <v>10963</v>
      </c>
      <c r="E3822" s="372" t="s">
        <v>10964</v>
      </c>
      <c r="F3822" s="372" t="s">
        <v>10965</v>
      </c>
      <c r="G3822" s="370">
        <v>100013827</v>
      </c>
      <c r="H3822" s="377">
        <v>44568</v>
      </c>
      <c r="I3822" s="377">
        <v>45077</v>
      </c>
      <c r="J3822" s="372" t="s">
        <v>1492</v>
      </c>
      <c r="K3822" s="372" t="s">
        <v>4466</v>
      </c>
      <c r="L3822" s="372" t="s">
        <v>4467</v>
      </c>
      <c r="M3822" s="372" t="s">
        <v>10967</v>
      </c>
      <c r="N3822" s="372"/>
      <c r="O3822" s="372" t="s">
        <v>10963</v>
      </c>
      <c r="P3822" s="372" t="s">
        <v>10870</v>
      </c>
      <c r="Q3822" s="370" t="s">
        <v>10871</v>
      </c>
    </row>
    <row r="3823" spans="1:17">
      <c r="A3823" s="372" t="s">
        <v>2586</v>
      </c>
      <c r="B3823" s="372" t="s">
        <v>2585</v>
      </c>
      <c r="C3823" s="372" t="s">
        <v>10962</v>
      </c>
      <c r="D3823" s="372" t="s">
        <v>10963</v>
      </c>
      <c r="E3823" s="372" t="s">
        <v>10964</v>
      </c>
      <c r="F3823" s="372" t="s">
        <v>10965</v>
      </c>
      <c r="G3823" s="370">
        <v>100013918</v>
      </c>
      <c r="H3823" s="377">
        <v>44568</v>
      </c>
      <c r="I3823" s="377">
        <v>45077</v>
      </c>
      <c r="J3823" s="372" t="s">
        <v>1492</v>
      </c>
      <c r="K3823" s="372" t="s">
        <v>4471</v>
      </c>
      <c r="L3823" s="372" t="s">
        <v>1515</v>
      </c>
      <c r="M3823" s="372" t="s">
        <v>10968</v>
      </c>
      <c r="N3823" s="372"/>
      <c r="O3823" s="372" t="s">
        <v>10963</v>
      </c>
      <c r="P3823" s="372" t="s">
        <v>10873</v>
      </c>
      <c r="Q3823" s="370" t="s">
        <v>10874</v>
      </c>
    </row>
    <row r="3824" spans="1:17">
      <c r="A3824" s="372" t="s">
        <v>2586</v>
      </c>
      <c r="B3824" s="372" t="s">
        <v>2585</v>
      </c>
      <c r="C3824" s="372" t="s">
        <v>10962</v>
      </c>
      <c r="D3824" s="372" t="s">
        <v>10963</v>
      </c>
      <c r="E3824" s="372" t="s">
        <v>10964</v>
      </c>
      <c r="F3824" s="372" t="s">
        <v>10965</v>
      </c>
      <c r="G3824" s="370">
        <v>100014009</v>
      </c>
      <c r="H3824" s="377">
        <v>44568</v>
      </c>
      <c r="I3824" s="377">
        <v>45077</v>
      </c>
      <c r="J3824" s="372" t="s">
        <v>1492</v>
      </c>
      <c r="K3824" s="372" t="s">
        <v>4475</v>
      </c>
      <c r="L3824" s="372" t="s">
        <v>4476</v>
      </c>
      <c r="M3824" s="372" t="s">
        <v>10969</v>
      </c>
      <c r="N3824" s="372"/>
      <c r="O3824" s="372" t="s">
        <v>10963</v>
      </c>
      <c r="P3824" s="372" t="s">
        <v>10876</v>
      </c>
      <c r="Q3824" s="370" t="s">
        <v>10877</v>
      </c>
    </row>
    <row r="3825" spans="1:17">
      <c r="A3825" s="372" t="s">
        <v>2586</v>
      </c>
      <c r="B3825" s="372" t="s">
        <v>2585</v>
      </c>
      <c r="C3825" s="372" t="s">
        <v>10962</v>
      </c>
      <c r="D3825" s="372" t="s">
        <v>10963</v>
      </c>
      <c r="E3825" s="372" t="s">
        <v>10964</v>
      </c>
      <c r="F3825" s="372" t="s">
        <v>10965</v>
      </c>
      <c r="G3825" s="370">
        <v>100014100</v>
      </c>
      <c r="H3825" s="377">
        <v>44568</v>
      </c>
      <c r="I3825" s="377">
        <v>45077</v>
      </c>
      <c r="J3825" s="372" t="s">
        <v>1492</v>
      </c>
      <c r="K3825" s="372" t="s">
        <v>4480</v>
      </c>
      <c r="L3825" s="372" t="s">
        <v>4481</v>
      </c>
      <c r="M3825" s="372" t="s">
        <v>10970</v>
      </c>
      <c r="N3825" s="372"/>
      <c r="O3825" s="372" t="s">
        <v>10963</v>
      </c>
      <c r="P3825" s="372" t="s">
        <v>10867</v>
      </c>
      <c r="Q3825" s="370" t="s">
        <v>10868</v>
      </c>
    </row>
    <row r="3826" spans="1:17">
      <c r="A3826" s="372" t="s">
        <v>2586</v>
      </c>
      <c r="B3826" s="372" t="s">
        <v>2585</v>
      </c>
      <c r="C3826" s="372" t="s">
        <v>10962</v>
      </c>
      <c r="D3826" s="372" t="s">
        <v>10963</v>
      </c>
      <c r="E3826" s="372" t="s">
        <v>10964</v>
      </c>
      <c r="F3826" s="372" t="s">
        <v>10965</v>
      </c>
      <c r="G3826" s="370">
        <v>100014191</v>
      </c>
      <c r="H3826" s="377">
        <v>44568</v>
      </c>
      <c r="I3826" s="377">
        <v>45077</v>
      </c>
      <c r="J3826" s="372" t="s">
        <v>1492</v>
      </c>
      <c r="K3826" s="372" t="s">
        <v>4483</v>
      </c>
      <c r="L3826" s="372" t="s">
        <v>4484</v>
      </c>
      <c r="M3826" s="372" t="s">
        <v>10971</v>
      </c>
      <c r="N3826" s="372"/>
      <c r="O3826" s="372" t="s">
        <v>10963</v>
      </c>
      <c r="P3826" s="372" t="s">
        <v>10867</v>
      </c>
      <c r="Q3826" s="370" t="s">
        <v>10868</v>
      </c>
    </row>
    <row r="3827" spans="1:17">
      <c r="A3827" s="372" t="s">
        <v>2586</v>
      </c>
      <c r="B3827" s="372" t="s">
        <v>2585</v>
      </c>
      <c r="C3827" s="372" t="s">
        <v>10962</v>
      </c>
      <c r="D3827" s="372" t="s">
        <v>10963</v>
      </c>
      <c r="E3827" s="372" t="s">
        <v>10964</v>
      </c>
      <c r="F3827" s="372" t="s">
        <v>10965</v>
      </c>
      <c r="G3827" s="370">
        <v>100014282</v>
      </c>
      <c r="H3827" s="377">
        <v>44568</v>
      </c>
      <c r="I3827" s="377">
        <v>45077</v>
      </c>
      <c r="J3827" s="372" t="s">
        <v>1492</v>
      </c>
      <c r="K3827" s="372" t="s">
        <v>4486</v>
      </c>
      <c r="L3827" s="372" t="s">
        <v>4487</v>
      </c>
      <c r="M3827" s="372" t="s">
        <v>10972</v>
      </c>
      <c r="N3827" s="372"/>
      <c r="O3827" s="372" t="s">
        <v>10963</v>
      </c>
      <c r="P3827" s="372" t="s">
        <v>10881</v>
      </c>
      <c r="Q3827" s="370" t="s">
        <v>10882</v>
      </c>
    </row>
    <row r="3828" spans="1:17">
      <c r="A3828" s="372" t="s">
        <v>2586</v>
      </c>
      <c r="B3828" s="372" t="s">
        <v>2585</v>
      </c>
      <c r="C3828" s="372" t="s">
        <v>10962</v>
      </c>
      <c r="D3828" s="372" t="s">
        <v>10963</v>
      </c>
      <c r="E3828" s="372" t="s">
        <v>10964</v>
      </c>
      <c r="F3828" s="372" t="s">
        <v>10965</v>
      </c>
      <c r="G3828" s="370">
        <v>100014373</v>
      </c>
      <c r="H3828" s="377">
        <v>44568</v>
      </c>
      <c r="I3828" s="377">
        <v>45077</v>
      </c>
      <c r="J3828" s="372" t="s">
        <v>1492</v>
      </c>
      <c r="K3828" s="372" t="s">
        <v>4489</v>
      </c>
      <c r="L3828" s="372" t="s">
        <v>4490</v>
      </c>
      <c r="M3828" s="372" t="s">
        <v>10973</v>
      </c>
      <c r="N3828" s="372"/>
      <c r="O3828" s="372" t="s">
        <v>10963</v>
      </c>
      <c r="P3828" s="372" t="s">
        <v>10884</v>
      </c>
      <c r="Q3828" s="370" t="s">
        <v>10885</v>
      </c>
    </row>
    <row r="3829" spans="1:17">
      <c r="A3829" s="372" t="s">
        <v>2586</v>
      </c>
      <c r="B3829" s="372" t="s">
        <v>2585</v>
      </c>
      <c r="C3829" s="372" t="s">
        <v>10962</v>
      </c>
      <c r="D3829" s="372" t="s">
        <v>10963</v>
      </c>
      <c r="E3829" s="372" t="s">
        <v>10964</v>
      </c>
      <c r="F3829" s="372" t="s">
        <v>10965</v>
      </c>
      <c r="G3829" s="370">
        <v>100014464</v>
      </c>
      <c r="H3829" s="377">
        <v>44568</v>
      </c>
      <c r="I3829" s="377">
        <v>45077</v>
      </c>
      <c r="J3829" s="372" t="s">
        <v>1492</v>
      </c>
      <c r="K3829" s="372" t="s">
        <v>4492</v>
      </c>
      <c r="L3829" s="372" t="s">
        <v>4493</v>
      </c>
      <c r="M3829" s="372" t="s">
        <v>10974</v>
      </c>
      <c r="N3829" s="372"/>
      <c r="O3829" s="372" t="s">
        <v>10963</v>
      </c>
      <c r="P3829" s="372" t="s">
        <v>10867</v>
      </c>
      <c r="Q3829" s="370" t="s">
        <v>10868</v>
      </c>
    </row>
    <row r="3830" spans="1:17">
      <c r="A3830" s="372" t="s">
        <v>2586</v>
      </c>
      <c r="B3830" s="372" t="s">
        <v>2585</v>
      </c>
      <c r="C3830" s="372" t="s">
        <v>10962</v>
      </c>
      <c r="D3830" s="372" t="s">
        <v>10963</v>
      </c>
      <c r="E3830" s="372" t="s">
        <v>10964</v>
      </c>
      <c r="F3830" s="372" t="s">
        <v>10965</v>
      </c>
      <c r="G3830" s="370">
        <v>100014555</v>
      </c>
      <c r="H3830" s="377">
        <v>44568</v>
      </c>
      <c r="I3830" s="377">
        <v>45077</v>
      </c>
      <c r="J3830" s="372" t="s">
        <v>1492</v>
      </c>
      <c r="K3830" s="372" t="s">
        <v>4495</v>
      </c>
      <c r="L3830" s="372" t="s">
        <v>25</v>
      </c>
      <c r="M3830" s="372" t="s">
        <v>10975</v>
      </c>
      <c r="N3830" s="372"/>
      <c r="O3830" s="372" t="s">
        <v>10963</v>
      </c>
      <c r="P3830" s="372" t="s">
        <v>10888</v>
      </c>
      <c r="Q3830" s="370" t="s">
        <v>10889</v>
      </c>
    </row>
    <row r="3831" spans="1:17">
      <c r="A3831" s="372" t="s">
        <v>2586</v>
      </c>
      <c r="B3831" s="372" t="s">
        <v>2585</v>
      </c>
      <c r="C3831" s="372" t="s">
        <v>10962</v>
      </c>
      <c r="D3831" s="372" t="s">
        <v>10963</v>
      </c>
      <c r="E3831" s="372" t="s">
        <v>10964</v>
      </c>
      <c r="F3831" s="372" t="s">
        <v>10965</v>
      </c>
      <c r="G3831" s="370">
        <v>100014646</v>
      </c>
      <c r="H3831" s="377">
        <v>44568</v>
      </c>
      <c r="I3831" s="377">
        <v>45077</v>
      </c>
      <c r="J3831" s="372" t="s">
        <v>1492</v>
      </c>
      <c r="K3831" s="372" t="s">
        <v>4497</v>
      </c>
      <c r="L3831" s="372" t="s">
        <v>4498</v>
      </c>
      <c r="M3831" s="372" t="s">
        <v>10976</v>
      </c>
      <c r="N3831" s="372"/>
      <c r="O3831" s="372" t="s">
        <v>10963</v>
      </c>
      <c r="P3831" s="372" t="s">
        <v>10891</v>
      </c>
      <c r="Q3831" s="370" t="s">
        <v>10892</v>
      </c>
    </row>
    <row r="3832" spans="1:17">
      <c r="A3832" s="372" t="s">
        <v>2586</v>
      </c>
      <c r="B3832" s="372" t="s">
        <v>2585</v>
      </c>
      <c r="C3832" s="372" t="s">
        <v>10962</v>
      </c>
      <c r="D3832" s="372" t="s">
        <v>10963</v>
      </c>
      <c r="E3832" s="372" t="s">
        <v>10964</v>
      </c>
      <c r="F3832" s="372" t="s">
        <v>10965</v>
      </c>
      <c r="G3832" s="370">
        <v>100014737</v>
      </c>
      <c r="H3832" s="377">
        <v>44568</v>
      </c>
      <c r="I3832" s="377">
        <v>45077</v>
      </c>
      <c r="J3832" s="372" t="s">
        <v>1492</v>
      </c>
      <c r="K3832" s="372" t="s">
        <v>4500</v>
      </c>
      <c r="L3832" s="372" t="s">
        <v>4501</v>
      </c>
      <c r="M3832" s="372" t="s">
        <v>10977</v>
      </c>
      <c r="N3832" s="372"/>
      <c r="O3832" s="372" t="s">
        <v>10963</v>
      </c>
      <c r="P3832" s="372" t="s">
        <v>10894</v>
      </c>
      <c r="Q3832" s="370" t="s">
        <v>10895</v>
      </c>
    </row>
    <row r="3833" spans="1:17">
      <c r="A3833" s="372" t="s">
        <v>2586</v>
      </c>
      <c r="B3833" s="372" t="s">
        <v>2585</v>
      </c>
      <c r="C3833" s="372" t="s">
        <v>10962</v>
      </c>
      <c r="D3833" s="372" t="s">
        <v>10963</v>
      </c>
      <c r="E3833" s="372" t="s">
        <v>10964</v>
      </c>
      <c r="F3833" s="372" t="s">
        <v>10965</v>
      </c>
      <c r="G3833" s="370">
        <v>100014828</v>
      </c>
      <c r="H3833" s="377">
        <v>44568</v>
      </c>
      <c r="I3833" s="377">
        <v>45077</v>
      </c>
      <c r="J3833" s="372" t="s">
        <v>1492</v>
      </c>
      <c r="K3833" s="372" t="s">
        <v>4505</v>
      </c>
      <c r="L3833" s="372" t="s">
        <v>4506</v>
      </c>
      <c r="M3833" s="372" t="s">
        <v>10978</v>
      </c>
      <c r="N3833" s="372"/>
      <c r="O3833" s="372" t="s">
        <v>10963</v>
      </c>
      <c r="P3833" s="372" t="s">
        <v>10867</v>
      </c>
      <c r="Q3833" s="370" t="s">
        <v>10868</v>
      </c>
    </row>
    <row r="3834" spans="1:17">
      <c r="A3834" s="372" t="s">
        <v>2586</v>
      </c>
      <c r="B3834" s="372" t="s">
        <v>2585</v>
      </c>
      <c r="C3834" s="372" t="s">
        <v>10962</v>
      </c>
      <c r="D3834" s="372" t="s">
        <v>10963</v>
      </c>
      <c r="E3834" s="372" t="s">
        <v>10964</v>
      </c>
      <c r="F3834" s="372" t="s">
        <v>10965</v>
      </c>
      <c r="G3834" s="370">
        <v>100014919</v>
      </c>
      <c r="H3834" s="377">
        <v>44568</v>
      </c>
      <c r="I3834" s="377">
        <v>45077</v>
      </c>
      <c r="J3834" s="372" t="s">
        <v>1492</v>
      </c>
      <c r="K3834" s="372" t="s">
        <v>4510</v>
      </c>
      <c r="L3834" s="372" t="s">
        <v>4511</v>
      </c>
      <c r="M3834" s="372" t="s">
        <v>10979</v>
      </c>
      <c r="N3834" s="372"/>
      <c r="O3834" s="372" t="s">
        <v>10963</v>
      </c>
      <c r="P3834" s="372" t="s">
        <v>10867</v>
      </c>
      <c r="Q3834" s="370" t="s">
        <v>10868</v>
      </c>
    </row>
    <row r="3835" spans="1:17">
      <c r="A3835" s="372" t="s">
        <v>2586</v>
      </c>
      <c r="B3835" s="372" t="s">
        <v>2585</v>
      </c>
      <c r="C3835" s="372" t="s">
        <v>10962</v>
      </c>
      <c r="D3835" s="372" t="s">
        <v>10963</v>
      </c>
      <c r="E3835" s="372" t="s">
        <v>10964</v>
      </c>
      <c r="F3835" s="372" t="s">
        <v>10965</v>
      </c>
      <c r="G3835" s="370">
        <v>100015010</v>
      </c>
      <c r="H3835" s="377">
        <v>44568</v>
      </c>
      <c r="I3835" s="377">
        <v>45077</v>
      </c>
      <c r="J3835" s="372" t="s">
        <v>1492</v>
      </c>
      <c r="K3835" s="372" t="s">
        <v>4513</v>
      </c>
      <c r="L3835" s="372" t="s">
        <v>4514</v>
      </c>
      <c r="M3835" s="372" t="s">
        <v>10980</v>
      </c>
      <c r="N3835" s="372"/>
      <c r="O3835" s="372" t="s">
        <v>10963</v>
      </c>
      <c r="P3835" s="372" t="s">
        <v>10899</v>
      </c>
      <c r="Q3835" s="370" t="s">
        <v>10900</v>
      </c>
    </row>
    <row r="3836" spans="1:17">
      <c r="A3836" s="372" t="s">
        <v>2586</v>
      </c>
      <c r="B3836" s="372" t="s">
        <v>2585</v>
      </c>
      <c r="C3836" s="372" t="s">
        <v>10962</v>
      </c>
      <c r="D3836" s="372" t="s">
        <v>10963</v>
      </c>
      <c r="E3836" s="372" t="s">
        <v>10964</v>
      </c>
      <c r="F3836" s="372" t="s">
        <v>10965</v>
      </c>
      <c r="G3836" s="370">
        <v>100015101</v>
      </c>
      <c r="H3836" s="377">
        <v>44568</v>
      </c>
      <c r="I3836" s="377">
        <v>45077</v>
      </c>
      <c r="J3836" s="372" t="s">
        <v>1492</v>
      </c>
      <c r="K3836" s="372" t="s">
        <v>4518</v>
      </c>
      <c r="L3836" s="372" t="s">
        <v>1461</v>
      </c>
      <c r="M3836" s="372" t="s">
        <v>10981</v>
      </c>
      <c r="N3836" s="372"/>
      <c r="O3836" s="372" t="s">
        <v>10963</v>
      </c>
      <c r="P3836" s="372" t="s">
        <v>10902</v>
      </c>
      <c r="Q3836" s="370" t="s">
        <v>10903</v>
      </c>
    </row>
    <row r="3837" spans="1:17">
      <c r="A3837" s="372" t="s">
        <v>2586</v>
      </c>
      <c r="B3837" s="372" t="s">
        <v>2585</v>
      </c>
      <c r="C3837" s="372" t="s">
        <v>10962</v>
      </c>
      <c r="D3837" s="372" t="s">
        <v>10963</v>
      </c>
      <c r="E3837" s="372" t="s">
        <v>10964</v>
      </c>
      <c r="F3837" s="372" t="s">
        <v>10965</v>
      </c>
      <c r="G3837" s="370">
        <v>100015192</v>
      </c>
      <c r="H3837" s="377">
        <v>44568</v>
      </c>
      <c r="I3837" s="377">
        <v>45077</v>
      </c>
      <c r="J3837" s="372" t="s">
        <v>1492</v>
      </c>
      <c r="K3837" s="372" t="s">
        <v>4522</v>
      </c>
      <c r="L3837" s="372" t="s">
        <v>4523</v>
      </c>
      <c r="M3837" s="372" t="s">
        <v>10982</v>
      </c>
      <c r="N3837" s="372"/>
      <c r="O3837" s="372" t="s">
        <v>10963</v>
      </c>
      <c r="P3837" s="372" t="s">
        <v>10867</v>
      </c>
      <c r="Q3837" s="370" t="s">
        <v>10868</v>
      </c>
    </row>
    <row r="3838" spans="1:17">
      <c r="A3838" s="372" t="s">
        <v>2586</v>
      </c>
      <c r="B3838" s="372" t="s">
        <v>2585</v>
      </c>
      <c r="C3838" s="372" t="s">
        <v>10962</v>
      </c>
      <c r="D3838" s="372" t="s">
        <v>10963</v>
      </c>
      <c r="E3838" s="372" t="s">
        <v>10964</v>
      </c>
      <c r="F3838" s="372" t="s">
        <v>10965</v>
      </c>
      <c r="G3838" s="370">
        <v>100015283</v>
      </c>
      <c r="H3838" s="377">
        <v>44568</v>
      </c>
      <c r="I3838" s="377">
        <v>45077</v>
      </c>
      <c r="J3838" s="372" t="s">
        <v>1492</v>
      </c>
      <c r="K3838" s="372" t="s">
        <v>4527</v>
      </c>
      <c r="L3838" s="372" t="s">
        <v>4528</v>
      </c>
      <c r="M3838" s="372" t="s">
        <v>10983</v>
      </c>
      <c r="N3838" s="372"/>
      <c r="O3838" s="372" t="s">
        <v>10963</v>
      </c>
      <c r="P3838" s="372" t="s">
        <v>10906</v>
      </c>
      <c r="Q3838" s="370" t="s">
        <v>10907</v>
      </c>
    </row>
    <row r="3839" spans="1:17">
      <c r="A3839" s="372" t="s">
        <v>2586</v>
      </c>
      <c r="B3839" s="372" t="s">
        <v>2585</v>
      </c>
      <c r="C3839" s="372" t="s">
        <v>10962</v>
      </c>
      <c r="D3839" s="372" t="s">
        <v>10963</v>
      </c>
      <c r="E3839" s="372" t="s">
        <v>10964</v>
      </c>
      <c r="F3839" s="372" t="s">
        <v>10965</v>
      </c>
      <c r="G3839" s="370">
        <v>100015374</v>
      </c>
      <c r="H3839" s="377">
        <v>44568</v>
      </c>
      <c r="I3839" s="377">
        <v>45077</v>
      </c>
      <c r="J3839" s="372" t="s">
        <v>1492</v>
      </c>
      <c r="K3839" s="372" t="s">
        <v>4530</v>
      </c>
      <c r="L3839" s="372" t="s">
        <v>4531</v>
      </c>
      <c r="M3839" s="372" t="s">
        <v>10984</v>
      </c>
      <c r="N3839" s="372"/>
      <c r="O3839" s="372" t="s">
        <v>10963</v>
      </c>
      <c r="P3839" s="372" t="s">
        <v>10909</v>
      </c>
      <c r="Q3839" s="370" t="s">
        <v>10910</v>
      </c>
    </row>
    <row r="3840" spans="1:17">
      <c r="A3840" s="372" t="s">
        <v>2586</v>
      </c>
      <c r="B3840" s="372" t="s">
        <v>2585</v>
      </c>
      <c r="C3840" s="372" t="s">
        <v>10962</v>
      </c>
      <c r="D3840" s="372" t="s">
        <v>10963</v>
      </c>
      <c r="E3840" s="372" t="s">
        <v>10964</v>
      </c>
      <c r="F3840" s="372" t="s">
        <v>10965</v>
      </c>
      <c r="G3840" s="370">
        <v>100015465</v>
      </c>
      <c r="H3840" s="377">
        <v>44568</v>
      </c>
      <c r="I3840" s="377">
        <v>45077</v>
      </c>
      <c r="J3840" s="372" t="s">
        <v>1492</v>
      </c>
      <c r="K3840" s="372" t="s">
        <v>4535</v>
      </c>
      <c r="L3840" s="372" t="s">
        <v>4536</v>
      </c>
      <c r="M3840" s="372" t="s">
        <v>10985</v>
      </c>
      <c r="N3840" s="372"/>
      <c r="O3840" s="372" t="s">
        <v>10963</v>
      </c>
      <c r="P3840" s="372" t="s">
        <v>10912</v>
      </c>
      <c r="Q3840" s="370" t="s">
        <v>10913</v>
      </c>
    </row>
    <row r="3841" spans="1:17">
      <c r="A3841" s="372" t="s">
        <v>2937</v>
      </c>
      <c r="B3841" s="372" t="s">
        <v>820</v>
      </c>
      <c r="C3841" s="372" t="s">
        <v>10986</v>
      </c>
      <c r="D3841" s="372" t="s">
        <v>10987</v>
      </c>
      <c r="E3841" s="372" t="s">
        <v>10988</v>
      </c>
      <c r="F3841" s="372" t="s">
        <v>10989</v>
      </c>
      <c r="G3841" s="370">
        <v>100013727</v>
      </c>
      <c r="H3841" s="377">
        <v>44840</v>
      </c>
      <c r="I3841" s="377">
        <v>45443</v>
      </c>
      <c r="J3841" s="372" t="s">
        <v>1492</v>
      </c>
      <c r="K3841" s="372" t="s">
        <v>3172</v>
      </c>
      <c r="L3841" s="372" t="s">
        <v>3173</v>
      </c>
      <c r="M3841" s="372" t="s">
        <v>10990</v>
      </c>
      <c r="N3841" s="372"/>
      <c r="O3841" s="372" t="s">
        <v>10987</v>
      </c>
      <c r="P3841" s="372" t="s">
        <v>10867</v>
      </c>
      <c r="Q3841" s="370" t="s">
        <v>10868</v>
      </c>
    </row>
    <row r="3842" spans="1:17">
      <c r="A3842" s="372" t="s">
        <v>2937</v>
      </c>
      <c r="B3842" s="372" t="s">
        <v>820</v>
      </c>
      <c r="C3842" s="372" t="s">
        <v>10986</v>
      </c>
      <c r="D3842" s="372" t="s">
        <v>10987</v>
      </c>
      <c r="E3842" s="372" t="s">
        <v>10988</v>
      </c>
      <c r="F3842" s="372" t="s">
        <v>10989</v>
      </c>
      <c r="G3842" s="370">
        <v>100013818</v>
      </c>
      <c r="H3842" s="377">
        <v>44840</v>
      </c>
      <c r="I3842" s="377">
        <v>45443</v>
      </c>
      <c r="J3842" s="372" t="s">
        <v>1492</v>
      </c>
      <c r="K3842" s="372" t="s">
        <v>4466</v>
      </c>
      <c r="L3842" s="372" t="s">
        <v>4467</v>
      </c>
      <c r="M3842" s="372" t="s">
        <v>10991</v>
      </c>
      <c r="N3842" s="372"/>
      <c r="O3842" s="372" t="s">
        <v>10987</v>
      </c>
      <c r="P3842" s="372" t="s">
        <v>10870</v>
      </c>
      <c r="Q3842" s="370" t="s">
        <v>10871</v>
      </c>
    </row>
    <row r="3843" spans="1:17">
      <c r="A3843" s="372" t="s">
        <v>2937</v>
      </c>
      <c r="B3843" s="372" t="s">
        <v>820</v>
      </c>
      <c r="C3843" s="372" t="s">
        <v>10986</v>
      </c>
      <c r="D3843" s="372" t="s">
        <v>10987</v>
      </c>
      <c r="E3843" s="372" t="s">
        <v>10988</v>
      </c>
      <c r="F3843" s="372" t="s">
        <v>10989</v>
      </c>
      <c r="G3843" s="370">
        <v>100013909</v>
      </c>
      <c r="H3843" s="377">
        <v>44840</v>
      </c>
      <c r="I3843" s="377">
        <v>45443</v>
      </c>
      <c r="J3843" s="372" t="s">
        <v>1492</v>
      </c>
      <c r="K3843" s="372" t="s">
        <v>4471</v>
      </c>
      <c r="L3843" s="372" t="s">
        <v>1515</v>
      </c>
      <c r="M3843" s="372" t="s">
        <v>10992</v>
      </c>
      <c r="N3843" s="372"/>
      <c r="O3843" s="372" t="s">
        <v>10987</v>
      </c>
      <c r="P3843" s="372" t="s">
        <v>10873</v>
      </c>
      <c r="Q3843" s="370" t="s">
        <v>10874</v>
      </c>
    </row>
    <row r="3844" spans="1:17">
      <c r="A3844" s="372" t="s">
        <v>2937</v>
      </c>
      <c r="B3844" s="372" t="s">
        <v>820</v>
      </c>
      <c r="C3844" s="372" t="s">
        <v>10986</v>
      </c>
      <c r="D3844" s="372" t="s">
        <v>10987</v>
      </c>
      <c r="E3844" s="372" t="s">
        <v>10988</v>
      </c>
      <c r="F3844" s="372" t="s">
        <v>10989</v>
      </c>
      <c r="G3844" s="370">
        <v>100014000</v>
      </c>
      <c r="H3844" s="377">
        <v>44840</v>
      </c>
      <c r="I3844" s="377">
        <v>45443</v>
      </c>
      <c r="J3844" s="372" t="s">
        <v>1492</v>
      </c>
      <c r="K3844" s="372" t="s">
        <v>4475</v>
      </c>
      <c r="L3844" s="372" t="s">
        <v>4476</v>
      </c>
      <c r="M3844" s="372" t="s">
        <v>10993</v>
      </c>
      <c r="N3844" s="372"/>
      <c r="O3844" s="372" t="s">
        <v>10987</v>
      </c>
      <c r="P3844" s="372" t="s">
        <v>10876</v>
      </c>
      <c r="Q3844" s="370" t="s">
        <v>10877</v>
      </c>
    </row>
    <row r="3845" spans="1:17">
      <c r="A3845" s="372" t="s">
        <v>2937</v>
      </c>
      <c r="B3845" s="372" t="s">
        <v>820</v>
      </c>
      <c r="C3845" s="372" t="s">
        <v>10986</v>
      </c>
      <c r="D3845" s="372" t="s">
        <v>10987</v>
      </c>
      <c r="E3845" s="372" t="s">
        <v>10988</v>
      </c>
      <c r="F3845" s="372" t="s">
        <v>10989</v>
      </c>
      <c r="G3845" s="370">
        <v>100014091</v>
      </c>
      <c r="H3845" s="377">
        <v>44840</v>
      </c>
      <c r="I3845" s="377">
        <v>45443</v>
      </c>
      <c r="J3845" s="372" t="s">
        <v>1492</v>
      </c>
      <c r="K3845" s="372" t="s">
        <v>4480</v>
      </c>
      <c r="L3845" s="372" t="s">
        <v>4481</v>
      </c>
      <c r="M3845" s="372" t="s">
        <v>10994</v>
      </c>
      <c r="N3845" s="372"/>
      <c r="O3845" s="372" t="s">
        <v>10987</v>
      </c>
      <c r="P3845" s="372" t="s">
        <v>10867</v>
      </c>
      <c r="Q3845" s="370" t="s">
        <v>10868</v>
      </c>
    </row>
    <row r="3846" spans="1:17">
      <c r="A3846" s="372" t="s">
        <v>2937</v>
      </c>
      <c r="B3846" s="372" t="s">
        <v>820</v>
      </c>
      <c r="C3846" s="372" t="s">
        <v>10986</v>
      </c>
      <c r="D3846" s="372" t="s">
        <v>10987</v>
      </c>
      <c r="E3846" s="372" t="s">
        <v>10988</v>
      </c>
      <c r="F3846" s="372" t="s">
        <v>10989</v>
      </c>
      <c r="G3846" s="370">
        <v>100014182</v>
      </c>
      <c r="H3846" s="377">
        <v>44840</v>
      </c>
      <c r="I3846" s="377">
        <v>45443</v>
      </c>
      <c r="J3846" s="372" t="s">
        <v>1492</v>
      </c>
      <c r="K3846" s="372" t="s">
        <v>4483</v>
      </c>
      <c r="L3846" s="372" t="s">
        <v>4484</v>
      </c>
      <c r="M3846" s="372" t="s">
        <v>10995</v>
      </c>
      <c r="N3846" s="372"/>
      <c r="O3846" s="372" t="s">
        <v>10987</v>
      </c>
      <c r="P3846" s="372" t="s">
        <v>10867</v>
      </c>
      <c r="Q3846" s="370" t="s">
        <v>10868</v>
      </c>
    </row>
    <row r="3847" spans="1:17">
      <c r="A3847" s="372" t="s">
        <v>2937</v>
      </c>
      <c r="B3847" s="372" t="s">
        <v>820</v>
      </c>
      <c r="C3847" s="372" t="s">
        <v>10986</v>
      </c>
      <c r="D3847" s="372" t="s">
        <v>10987</v>
      </c>
      <c r="E3847" s="372" t="s">
        <v>10988</v>
      </c>
      <c r="F3847" s="372" t="s">
        <v>10989</v>
      </c>
      <c r="G3847" s="370">
        <v>100014273</v>
      </c>
      <c r="H3847" s="377">
        <v>44840</v>
      </c>
      <c r="I3847" s="377">
        <v>45443</v>
      </c>
      <c r="J3847" s="372" t="s">
        <v>1492</v>
      </c>
      <c r="K3847" s="372" t="s">
        <v>4486</v>
      </c>
      <c r="L3847" s="372" t="s">
        <v>4487</v>
      </c>
      <c r="M3847" s="372" t="s">
        <v>10996</v>
      </c>
      <c r="N3847" s="372"/>
      <c r="O3847" s="372" t="s">
        <v>10987</v>
      </c>
      <c r="P3847" s="372" t="s">
        <v>10881</v>
      </c>
      <c r="Q3847" s="370" t="s">
        <v>10882</v>
      </c>
    </row>
    <row r="3848" spans="1:17">
      <c r="A3848" s="372" t="s">
        <v>2937</v>
      </c>
      <c r="B3848" s="372" t="s">
        <v>820</v>
      </c>
      <c r="C3848" s="372" t="s">
        <v>10986</v>
      </c>
      <c r="D3848" s="372" t="s">
        <v>10987</v>
      </c>
      <c r="E3848" s="372" t="s">
        <v>10988</v>
      </c>
      <c r="F3848" s="372" t="s">
        <v>10989</v>
      </c>
      <c r="G3848" s="370">
        <v>100014364</v>
      </c>
      <c r="H3848" s="377">
        <v>44840</v>
      </c>
      <c r="I3848" s="377">
        <v>45443</v>
      </c>
      <c r="J3848" s="372" t="s">
        <v>1492</v>
      </c>
      <c r="K3848" s="372" t="s">
        <v>4489</v>
      </c>
      <c r="L3848" s="372" t="s">
        <v>4490</v>
      </c>
      <c r="M3848" s="372" t="s">
        <v>10997</v>
      </c>
      <c r="N3848" s="372"/>
      <c r="O3848" s="372" t="s">
        <v>10987</v>
      </c>
      <c r="P3848" s="372" t="s">
        <v>10884</v>
      </c>
      <c r="Q3848" s="370" t="s">
        <v>10885</v>
      </c>
    </row>
    <row r="3849" spans="1:17">
      <c r="A3849" s="372" t="s">
        <v>2937</v>
      </c>
      <c r="B3849" s="372" t="s">
        <v>820</v>
      </c>
      <c r="C3849" s="372" t="s">
        <v>10986</v>
      </c>
      <c r="D3849" s="372" t="s">
        <v>10987</v>
      </c>
      <c r="E3849" s="372" t="s">
        <v>10988</v>
      </c>
      <c r="F3849" s="372" t="s">
        <v>10989</v>
      </c>
      <c r="G3849" s="370">
        <v>100014455</v>
      </c>
      <c r="H3849" s="377">
        <v>44840</v>
      </c>
      <c r="I3849" s="377">
        <v>45443</v>
      </c>
      <c r="J3849" s="372" t="s">
        <v>1492</v>
      </c>
      <c r="K3849" s="372" t="s">
        <v>4492</v>
      </c>
      <c r="L3849" s="372" t="s">
        <v>4493</v>
      </c>
      <c r="M3849" s="372" t="s">
        <v>10998</v>
      </c>
      <c r="N3849" s="372"/>
      <c r="O3849" s="372" t="s">
        <v>10987</v>
      </c>
      <c r="P3849" s="372" t="s">
        <v>10867</v>
      </c>
      <c r="Q3849" s="370" t="s">
        <v>10868</v>
      </c>
    </row>
    <row r="3850" spans="1:17">
      <c r="A3850" s="372" t="s">
        <v>2937</v>
      </c>
      <c r="B3850" s="372" t="s">
        <v>820</v>
      </c>
      <c r="C3850" s="372" t="s">
        <v>10986</v>
      </c>
      <c r="D3850" s="372" t="s">
        <v>10987</v>
      </c>
      <c r="E3850" s="372" t="s">
        <v>10988</v>
      </c>
      <c r="F3850" s="372" t="s">
        <v>10989</v>
      </c>
      <c r="G3850" s="370">
        <v>100014546</v>
      </c>
      <c r="H3850" s="377">
        <v>44840</v>
      </c>
      <c r="I3850" s="377">
        <v>45443</v>
      </c>
      <c r="J3850" s="372" t="s">
        <v>1492</v>
      </c>
      <c r="K3850" s="372" t="s">
        <v>4495</v>
      </c>
      <c r="L3850" s="372" t="s">
        <v>25</v>
      </c>
      <c r="M3850" s="372" t="s">
        <v>10999</v>
      </c>
      <c r="N3850" s="372"/>
      <c r="O3850" s="372" t="s">
        <v>10987</v>
      </c>
      <c r="P3850" s="372" t="s">
        <v>10888</v>
      </c>
      <c r="Q3850" s="370" t="s">
        <v>10889</v>
      </c>
    </row>
    <row r="3851" spans="1:17">
      <c r="A3851" s="372" t="s">
        <v>2937</v>
      </c>
      <c r="B3851" s="372" t="s">
        <v>820</v>
      </c>
      <c r="C3851" s="372" t="s">
        <v>10986</v>
      </c>
      <c r="D3851" s="372" t="s">
        <v>10987</v>
      </c>
      <c r="E3851" s="372" t="s">
        <v>10988</v>
      </c>
      <c r="F3851" s="372" t="s">
        <v>10989</v>
      </c>
      <c r="G3851" s="370">
        <v>100014637</v>
      </c>
      <c r="H3851" s="377">
        <v>44840</v>
      </c>
      <c r="I3851" s="377">
        <v>45443</v>
      </c>
      <c r="J3851" s="372" t="s">
        <v>1492</v>
      </c>
      <c r="K3851" s="372" t="s">
        <v>4497</v>
      </c>
      <c r="L3851" s="372" t="s">
        <v>4498</v>
      </c>
      <c r="M3851" s="372" t="s">
        <v>11000</v>
      </c>
      <c r="N3851" s="372"/>
      <c r="O3851" s="372" t="s">
        <v>10987</v>
      </c>
      <c r="P3851" s="372" t="s">
        <v>10891</v>
      </c>
      <c r="Q3851" s="370" t="s">
        <v>10892</v>
      </c>
    </row>
    <row r="3852" spans="1:17">
      <c r="A3852" s="372" t="s">
        <v>2937</v>
      </c>
      <c r="B3852" s="372" t="s">
        <v>820</v>
      </c>
      <c r="C3852" s="372" t="s">
        <v>10986</v>
      </c>
      <c r="D3852" s="372" t="s">
        <v>10987</v>
      </c>
      <c r="E3852" s="372" t="s">
        <v>10988</v>
      </c>
      <c r="F3852" s="372" t="s">
        <v>10989</v>
      </c>
      <c r="G3852" s="370">
        <v>100014728</v>
      </c>
      <c r="H3852" s="377">
        <v>44840</v>
      </c>
      <c r="I3852" s="377">
        <v>45443</v>
      </c>
      <c r="J3852" s="372" t="s">
        <v>1492</v>
      </c>
      <c r="K3852" s="372" t="s">
        <v>4500</v>
      </c>
      <c r="L3852" s="372" t="s">
        <v>4501</v>
      </c>
      <c r="M3852" s="372" t="s">
        <v>11001</v>
      </c>
      <c r="N3852" s="372"/>
      <c r="O3852" s="372" t="s">
        <v>10987</v>
      </c>
      <c r="P3852" s="372" t="s">
        <v>10894</v>
      </c>
      <c r="Q3852" s="370" t="s">
        <v>10895</v>
      </c>
    </row>
    <row r="3853" spans="1:17">
      <c r="A3853" s="372" t="s">
        <v>2937</v>
      </c>
      <c r="B3853" s="372" t="s">
        <v>820</v>
      </c>
      <c r="C3853" s="372" t="s">
        <v>10986</v>
      </c>
      <c r="D3853" s="372" t="s">
        <v>10987</v>
      </c>
      <c r="E3853" s="372" t="s">
        <v>10988</v>
      </c>
      <c r="F3853" s="372" t="s">
        <v>10989</v>
      </c>
      <c r="G3853" s="370">
        <v>100014819</v>
      </c>
      <c r="H3853" s="377">
        <v>44840</v>
      </c>
      <c r="I3853" s="377">
        <v>45443</v>
      </c>
      <c r="J3853" s="372" t="s">
        <v>1492</v>
      </c>
      <c r="K3853" s="372" t="s">
        <v>4505</v>
      </c>
      <c r="L3853" s="372" t="s">
        <v>4506</v>
      </c>
      <c r="M3853" s="372" t="s">
        <v>11002</v>
      </c>
      <c r="N3853" s="372"/>
      <c r="O3853" s="372" t="s">
        <v>10987</v>
      </c>
      <c r="P3853" s="372" t="s">
        <v>10867</v>
      </c>
      <c r="Q3853" s="370" t="s">
        <v>10868</v>
      </c>
    </row>
    <row r="3854" spans="1:17">
      <c r="A3854" s="372" t="s">
        <v>2937</v>
      </c>
      <c r="B3854" s="372" t="s">
        <v>820</v>
      </c>
      <c r="C3854" s="372" t="s">
        <v>10986</v>
      </c>
      <c r="D3854" s="372" t="s">
        <v>10987</v>
      </c>
      <c r="E3854" s="372" t="s">
        <v>10988</v>
      </c>
      <c r="F3854" s="372" t="s">
        <v>10989</v>
      </c>
      <c r="G3854" s="370">
        <v>100014910</v>
      </c>
      <c r="H3854" s="377">
        <v>44840</v>
      </c>
      <c r="I3854" s="377">
        <v>45443</v>
      </c>
      <c r="J3854" s="372" t="s">
        <v>1492</v>
      </c>
      <c r="K3854" s="372" t="s">
        <v>4510</v>
      </c>
      <c r="L3854" s="372" t="s">
        <v>4511</v>
      </c>
      <c r="M3854" s="372" t="s">
        <v>11003</v>
      </c>
      <c r="N3854" s="372"/>
      <c r="O3854" s="372" t="s">
        <v>10987</v>
      </c>
      <c r="P3854" s="372" t="s">
        <v>10867</v>
      </c>
      <c r="Q3854" s="370" t="s">
        <v>10868</v>
      </c>
    </row>
    <row r="3855" spans="1:17">
      <c r="A3855" s="372" t="s">
        <v>2937</v>
      </c>
      <c r="B3855" s="372" t="s">
        <v>820</v>
      </c>
      <c r="C3855" s="372" t="s">
        <v>10986</v>
      </c>
      <c r="D3855" s="372" t="s">
        <v>10987</v>
      </c>
      <c r="E3855" s="372" t="s">
        <v>10988</v>
      </c>
      <c r="F3855" s="372" t="s">
        <v>10989</v>
      </c>
      <c r="G3855" s="370">
        <v>100015001</v>
      </c>
      <c r="H3855" s="377">
        <v>44840</v>
      </c>
      <c r="I3855" s="377">
        <v>45443</v>
      </c>
      <c r="J3855" s="372" t="s">
        <v>1492</v>
      </c>
      <c r="K3855" s="372" t="s">
        <v>4513</v>
      </c>
      <c r="L3855" s="372" t="s">
        <v>4514</v>
      </c>
      <c r="M3855" s="372" t="s">
        <v>11004</v>
      </c>
      <c r="N3855" s="372"/>
      <c r="O3855" s="372" t="s">
        <v>10987</v>
      </c>
      <c r="P3855" s="372" t="s">
        <v>10899</v>
      </c>
      <c r="Q3855" s="370" t="s">
        <v>10900</v>
      </c>
    </row>
    <row r="3856" spans="1:17">
      <c r="A3856" s="372" t="s">
        <v>2937</v>
      </c>
      <c r="B3856" s="372" t="s">
        <v>820</v>
      </c>
      <c r="C3856" s="372" t="s">
        <v>10986</v>
      </c>
      <c r="D3856" s="372" t="s">
        <v>10987</v>
      </c>
      <c r="E3856" s="372" t="s">
        <v>10988</v>
      </c>
      <c r="F3856" s="372" t="s">
        <v>10989</v>
      </c>
      <c r="G3856" s="370">
        <v>100015092</v>
      </c>
      <c r="H3856" s="377">
        <v>44840</v>
      </c>
      <c r="I3856" s="377">
        <v>45443</v>
      </c>
      <c r="J3856" s="372" t="s">
        <v>1492</v>
      </c>
      <c r="K3856" s="372" t="s">
        <v>4518</v>
      </c>
      <c r="L3856" s="372" t="s">
        <v>1461</v>
      </c>
      <c r="M3856" s="372" t="s">
        <v>11005</v>
      </c>
      <c r="N3856" s="372"/>
      <c r="O3856" s="372" t="s">
        <v>10987</v>
      </c>
      <c r="P3856" s="372" t="s">
        <v>10902</v>
      </c>
      <c r="Q3856" s="370" t="s">
        <v>10903</v>
      </c>
    </row>
    <row r="3857" spans="1:17">
      <c r="A3857" s="372" t="s">
        <v>2937</v>
      </c>
      <c r="B3857" s="372" t="s">
        <v>820</v>
      </c>
      <c r="C3857" s="372" t="s">
        <v>10986</v>
      </c>
      <c r="D3857" s="372" t="s">
        <v>10987</v>
      </c>
      <c r="E3857" s="372" t="s">
        <v>10988</v>
      </c>
      <c r="F3857" s="372" t="s">
        <v>10989</v>
      </c>
      <c r="G3857" s="370">
        <v>100015183</v>
      </c>
      <c r="H3857" s="377">
        <v>44840</v>
      </c>
      <c r="I3857" s="377">
        <v>45443</v>
      </c>
      <c r="J3857" s="372" t="s">
        <v>1492</v>
      </c>
      <c r="K3857" s="372" t="s">
        <v>4522</v>
      </c>
      <c r="L3857" s="372" t="s">
        <v>4523</v>
      </c>
      <c r="M3857" s="372" t="s">
        <v>11006</v>
      </c>
      <c r="N3857" s="372"/>
      <c r="O3857" s="372" t="s">
        <v>10987</v>
      </c>
      <c r="P3857" s="372" t="s">
        <v>10867</v>
      </c>
      <c r="Q3857" s="370" t="s">
        <v>10868</v>
      </c>
    </row>
    <row r="3858" spans="1:17">
      <c r="A3858" s="372" t="s">
        <v>2937</v>
      </c>
      <c r="B3858" s="372" t="s">
        <v>820</v>
      </c>
      <c r="C3858" s="372" t="s">
        <v>10986</v>
      </c>
      <c r="D3858" s="372" t="s">
        <v>10987</v>
      </c>
      <c r="E3858" s="372" t="s">
        <v>10988</v>
      </c>
      <c r="F3858" s="372" t="s">
        <v>10989</v>
      </c>
      <c r="G3858" s="370">
        <v>100015274</v>
      </c>
      <c r="H3858" s="377">
        <v>44840</v>
      </c>
      <c r="I3858" s="377">
        <v>45443</v>
      </c>
      <c r="J3858" s="372" t="s">
        <v>1492</v>
      </c>
      <c r="K3858" s="372" t="s">
        <v>4527</v>
      </c>
      <c r="L3858" s="372" t="s">
        <v>4528</v>
      </c>
      <c r="M3858" s="372" t="s">
        <v>11007</v>
      </c>
      <c r="N3858" s="372"/>
      <c r="O3858" s="372" t="s">
        <v>10987</v>
      </c>
      <c r="P3858" s="372" t="s">
        <v>10906</v>
      </c>
      <c r="Q3858" s="370" t="s">
        <v>10907</v>
      </c>
    </row>
    <row r="3859" spans="1:17">
      <c r="A3859" s="372" t="s">
        <v>2937</v>
      </c>
      <c r="B3859" s="372" t="s">
        <v>820</v>
      </c>
      <c r="C3859" s="372" t="s">
        <v>10986</v>
      </c>
      <c r="D3859" s="372" t="s">
        <v>10987</v>
      </c>
      <c r="E3859" s="372" t="s">
        <v>10988</v>
      </c>
      <c r="F3859" s="372" t="s">
        <v>10989</v>
      </c>
      <c r="G3859" s="370">
        <v>100015365</v>
      </c>
      <c r="H3859" s="377">
        <v>44840</v>
      </c>
      <c r="I3859" s="377">
        <v>45443</v>
      </c>
      <c r="J3859" s="372" t="s">
        <v>1492</v>
      </c>
      <c r="K3859" s="372" t="s">
        <v>4530</v>
      </c>
      <c r="L3859" s="372" t="s">
        <v>4531</v>
      </c>
      <c r="M3859" s="372" t="s">
        <v>11008</v>
      </c>
      <c r="N3859" s="372"/>
      <c r="O3859" s="372" t="s">
        <v>10987</v>
      </c>
      <c r="P3859" s="372" t="s">
        <v>10909</v>
      </c>
      <c r="Q3859" s="370" t="s">
        <v>10910</v>
      </c>
    </row>
    <row r="3860" spans="1:17">
      <c r="A3860" s="372" t="s">
        <v>2937</v>
      </c>
      <c r="B3860" s="372" t="s">
        <v>820</v>
      </c>
      <c r="C3860" s="372" t="s">
        <v>10986</v>
      </c>
      <c r="D3860" s="372" t="s">
        <v>10987</v>
      </c>
      <c r="E3860" s="372" t="s">
        <v>10988</v>
      </c>
      <c r="F3860" s="372" t="s">
        <v>10989</v>
      </c>
      <c r="G3860" s="370">
        <v>100015456</v>
      </c>
      <c r="H3860" s="377">
        <v>44840</v>
      </c>
      <c r="I3860" s="377">
        <v>45443</v>
      </c>
      <c r="J3860" s="372" t="s">
        <v>1492</v>
      </c>
      <c r="K3860" s="372" t="s">
        <v>4535</v>
      </c>
      <c r="L3860" s="372" t="s">
        <v>4536</v>
      </c>
      <c r="M3860" s="372" t="s">
        <v>11009</v>
      </c>
      <c r="N3860" s="372"/>
      <c r="O3860" s="372" t="s">
        <v>10987</v>
      </c>
      <c r="P3860" s="372" t="s">
        <v>10912</v>
      </c>
      <c r="Q3860" s="370" t="s">
        <v>10913</v>
      </c>
    </row>
    <row r="3861" spans="1:17">
      <c r="A3861" s="372" t="s">
        <v>2937</v>
      </c>
      <c r="B3861" s="372" t="s">
        <v>820</v>
      </c>
      <c r="C3861" s="372" t="s">
        <v>10986</v>
      </c>
      <c r="D3861" s="372" t="s">
        <v>11010</v>
      </c>
      <c r="E3861" s="372" t="s">
        <v>11011</v>
      </c>
      <c r="F3861" s="372" t="s">
        <v>11012</v>
      </c>
      <c r="G3861" s="370">
        <v>100013726</v>
      </c>
      <c r="H3861" s="377">
        <v>44840</v>
      </c>
      <c r="I3861" s="377">
        <v>45443</v>
      </c>
      <c r="J3861" s="372" t="s">
        <v>1492</v>
      </c>
      <c r="K3861" s="372" t="s">
        <v>3172</v>
      </c>
      <c r="L3861" s="372" t="s">
        <v>3173</v>
      </c>
      <c r="M3861" s="372" t="s">
        <v>11013</v>
      </c>
      <c r="N3861" s="372"/>
      <c r="O3861" s="372" t="s">
        <v>11010</v>
      </c>
      <c r="P3861" s="372" t="s">
        <v>10867</v>
      </c>
      <c r="Q3861" s="370" t="s">
        <v>10868</v>
      </c>
    </row>
    <row r="3862" spans="1:17">
      <c r="A3862" s="372" t="s">
        <v>2937</v>
      </c>
      <c r="B3862" s="372" t="s">
        <v>820</v>
      </c>
      <c r="C3862" s="372" t="s">
        <v>10986</v>
      </c>
      <c r="D3862" s="372" t="s">
        <v>11010</v>
      </c>
      <c r="E3862" s="372" t="s">
        <v>11011</v>
      </c>
      <c r="F3862" s="372" t="s">
        <v>11012</v>
      </c>
      <c r="G3862" s="370">
        <v>100013817</v>
      </c>
      <c r="H3862" s="377">
        <v>44840</v>
      </c>
      <c r="I3862" s="377">
        <v>45443</v>
      </c>
      <c r="J3862" s="372" t="s">
        <v>1492</v>
      </c>
      <c r="K3862" s="372" t="s">
        <v>4466</v>
      </c>
      <c r="L3862" s="372" t="s">
        <v>4467</v>
      </c>
      <c r="M3862" s="372" t="s">
        <v>11014</v>
      </c>
      <c r="N3862" s="372"/>
      <c r="O3862" s="372" t="s">
        <v>11010</v>
      </c>
      <c r="P3862" s="372" t="s">
        <v>10870</v>
      </c>
      <c r="Q3862" s="370" t="s">
        <v>10871</v>
      </c>
    </row>
    <row r="3863" spans="1:17">
      <c r="A3863" s="372" t="s">
        <v>2937</v>
      </c>
      <c r="B3863" s="372" t="s">
        <v>820</v>
      </c>
      <c r="C3863" s="372" t="s">
        <v>10986</v>
      </c>
      <c r="D3863" s="372" t="s">
        <v>11010</v>
      </c>
      <c r="E3863" s="372" t="s">
        <v>11011</v>
      </c>
      <c r="F3863" s="372" t="s">
        <v>11012</v>
      </c>
      <c r="G3863" s="370">
        <v>100013908</v>
      </c>
      <c r="H3863" s="377">
        <v>44840</v>
      </c>
      <c r="I3863" s="377">
        <v>45443</v>
      </c>
      <c r="J3863" s="372" t="s">
        <v>1492</v>
      </c>
      <c r="K3863" s="372" t="s">
        <v>4471</v>
      </c>
      <c r="L3863" s="372" t="s">
        <v>1515</v>
      </c>
      <c r="M3863" s="372" t="s">
        <v>11015</v>
      </c>
      <c r="N3863" s="372"/>
      <c r="O3863" s="372" t="s">
        <v>11010</v>
      </c>
      <c r="P3863" s="372" t="s">
        <v>10873</v>
      </c>
      <c r="Q3863" s="370" t="s">
        <v>10874</v>
      </c>
    </row>
    <row r="3864" spans="1:17">
      <c r="A3864" s="372" t="s">
        <v>2937</v>
      </c>
      <c r="B3864" s="372" t="s">
        <v>820</v>
      </c>
      <c r="C3864" s="372" t="s">
        <v>10986</v>
      </c>
      <c r="D3864" s="372" t="s">
        <v>11010</v>
      </c>
      <c r="E3864" s="372" t="s">
        <v>11011</v>
      </c>
      <c r="F3864" s="372" t="s">
        <v>11012</v>
      </c>
      <c r="G3864" s="370">
        <v>100013999</v>
      </c>
      <c r="H3864" s="377">
        <v>44840</v>
      </c>
      <c r="I3864" s="377">
        <v>45443</v>
      </c>
      <c r="J3864" s="372" t="s">
        <v>1492</v>
      </c>
      <c r="K3864" s="372" t="s">
        <v>4475</v>
      </c>
      <c r="L3864" s="372" t="s">
        <v>4476</v>
      </c>
      <c r="M3864" s="372" t="s">
        <v>11016</v>
      </c>
      <c r="N3864" s="372"/>
      <c r="O3864" s="372" t="s">
        <v>11010</v>
      </c>
      <c r="P3864" s="372" t="s">
        <v>10876</v>
      </c>
      <c r="Q3864" s="370" t="s">
        <v>10877</v>
      </c>
    </row>
    <row r="3865" spans="1:17">
      <c r="A3865" s="372" t="s">
        <v>2937</v>
      </c>
      <c r="B3865" s="372" t="s">
        <v>820</v>
      </c>
      <c r="C3865" s="372" t="s">
        <v>10986</v>
      </c>
      <c r="D3865" s="372" t="s">
        <v>11010</v>
      </c>
      <c r="E3865" s="372" t="s">
        <v>11011</v>
      </c>
      <c r="F3865" s="372" t="s">
        <v>11012</v>
      </c>
      <c r="G3865" s="370">
        <v>100014090</v>
      </c>
      <c r="H3865" s="377">
        <v>44840</v>
      </c>
      <c r="I3865" s="377">
        <v>45443</v>
      </c>
      <c r="J3865" s="372" t="s">
        <v>1492</v>
      </c>
      <c r="K3865" s="372" t="s">
        <v>4480</v>
      </c>
      <c r="L3865" s="372" t="s">
        <v>4481</v>
      </c>
      <c r="M3865" s="372" t="s">
        <v>11017</v>
      </c>
      <c r="N3865" s="372"/>
      <c r="O3865" s="372" t="s">
        <v>11010</v>
      </c>
      <c r="P3865" s="372" t="s">
        <v>10867</v>
      </c>
      <c r="Q3865" s="370" t="s">
        <v>10868</v>
      </c>
    </row>
    <row r="3866" spans="1:17">
      <c r="A3866" s="372" t="s">
        <v>2937</v>
      </c>
      <c r="B3866" s="372" t="s">
        <v>820</v>
      </c>
      <c r="C3866" s="372" t="s">
        <v>10986</v>
      </c>
      <c r="D3866" s="372" t="s">
        <v>11010</v>
      </c>
      <c r="E3866" s="372" t="s">
        <v>11011</v>
      </c>
      <c r="F3866" s="372" t="s">
        <v>11012</v>
      </c>
      <c r="G3866" s="370">
        <v>100014181</v>
      </c>
      <c r="H3866" s="377">
        <v>44840</v>
      </c>
      <c r="I3866" s="377">
        <v>45443</v>
      </c>
      <c r="J3866" s="372" t="s">
        <v>1492</v>
      </c>
      <c r="K3866" s="372" t="s">
        <v>4483</v>
      </c>
      <c r="L3866" s="372" t="s">
        <v>4484</v>
      </c>
      <c r="M3866" s="372" t="s">
        <v>11018</v>
      </c>
      <c r="N3866" s="372"/>
      <c r="O3866" s="372" t="s">
        <v>11010</v>
      </c>
      <c r="P3866" s="372" t="s">
        <v>10867</v>
      </c>
      <c r="Q3866" s="370" t="s">
        <v>10868</v>
      </c>
    </row>
    <row r="3867" spans="1:17">
      <c r="A3867" s="372" t="s">
        <v>2937</v>
      </c>
      <c r="B3867" s="372" t="s">
        <v>820</v>
      </c>
      <c r="C3867" s="372" t="s">
        <v>10986</v>
      </c>
      <c r="D3867" s="372" t="s">
        <v>11010</v>
      </c>
      <c r="E3867" s="372" t="s">
        <v>11011</v>
      </c>
      <c r="F3867" s="372" t="s">
        <v>11012</v>
      </c>
      <c r="G3867" s="370">
        <v>100014272</v>
      </c>
      <c r="H3867" s="377">
        <v>44840</v>
      </c>
      <c r="I3867" s="377">
        <v>45443</v>
      </c>
      <c r="J3867" s="372" t="s">
        <v>1492</v>
      </c>
      <c r="K3867" s="372" t="s">
        <v>4486</v>
      </c>
      <c r="L3867" s="372" t="s">
        <v>4487</v>
      </c>
      <c r="M3867" s="372" t="s">
        <v>11019</v>
      </c>
      <c r="N3867" s="372"/>
      <c r="O3867" s="372" t="s">
        <v>11010</v>
      </c>
      <c r="P3867" s="372" t="s">
        <v>10881</v>
      </c>
      <c r="Q3867" s="370" t="s">
        <v>10882</v>
      </c>
    </row>
    <row r="3868" spans="1:17">
      <c r="A3868" s="372" t="s">
        <v>2937</v>
      </c>
      <c r="B3868" s="372" t="s">
        <v>820</v>
      </c>
      <c r="C3868" s="372" t="s">
        <v>10986</v>
      </c>
      <c r="D3868" s="372" t="s">
        <v>11010</v>
      </c>
      <c r="E3868" s="372" t="s">
        <v>11011</v>
      </c>
      <c r="F3868" s="372" t="s">
        <v>11012</v>
      </c>
      <c r="G3868" s="370">
        <v>100014363</v>
      </c>
      <c r="H3868" s="377">
        <v>44840</v>
      </c>
      <c r="I3868" s="377">
        <v>45443</v>
      </c>
      <c r="J3868" s="372" t="s">
        <v>1492</v>
      </c>
      <c r="K3868" s="372" t="s">
        <v>4489</v>
      </c>
      <c r="L3868" s="372" t="s">
        <v>4490</v>
      </c>
      <c r="M3868" s="372" t="s">
        <v>11020</v>
      </c>
      <c r="N3868" s="372"/>
      <c r="O3868" s="372" t="s">
        <v>11010</v>
      </c>
      <c r="P3868" s="372" t="s">
        <v>10884</v>
      </c>
      <c r="Q3868" s="370" t="s">
        <v>10885</v>
      </c>
    </row>
    <row r="3869" spans="1:17">
      <c r="A3869" s="372" t="s">
        <v>2937</v>
      </c>
      <c r="B3869" s="372" t="s">
        <v>820</v>
      </c>
      <c r="C3869" s="372" t="s">
        <v>10986</v>
      </c>
      <c r="D3869" s="372" t="s">
        <v>11010</v>
      </c>
      <c r="E3869" s="372" t="s">
        <v>11011</v>
      </c>
      <c r="F3869" s="372" t="s">
        <v>11012</v>
      </c>
      <c r="G3869" s="370">
        <v>100014454</v>
      </c>
      <c r="H3869" s="377">
        <v>44840</v>
      </c>
      <c r="I3869" s="377">
        <v>45443</v>
      </c>
      <c r="J3869" s="372" t="s">
        <v>1492</v>
      </c>
      <c r="K3869" s="372" t="s">
        <v>4492</v>
      </c>
      <c r="L3869" s="372" t="s">
        <v>4493</v>
      </c>
      <c r="M3869" s="372" t="s">
        <v>11021</v>
      </c>
      <c r="N3869" s="372"/>
      <c r="O3869" s="372" t="s">
        <v>11010</v>
      </c>
      <c r="P3869" s="372" t="s">
        <v>10867</v>
      </c>
      <c r="Q3869" s="370" t="s">
        <v>10868</v>
      </c>
    </row>
    <row r="3870" spans="1:17">
      <c r="A3870" s="372" t="s">
        <v>2937</v>
      </c>
      <c r="B3870" s="372" t="s">
        <v>820</v>
      </c>
      <c r="C3870" s="372" t="s">
        <v>10986</v>
      </c>
      <c r="D3870" s="372" t="s">
        <v>11010</v>
      </c>
      <c r="E3870" s="372" t="s">
        <v>11011</v>
      </c>
      <c r="F3870" s="372" t="s">
        <v>11012</v>
      </c>
      <c r="G3870" s="370">
        <v>100014545</v>
      </c>
      <c r="H3870" s="377">
        <v>44840</v>
      </c>
      <c r="I3870" s="377">
        <v>45443</v>
      </c>
      <c r="J3870" s="372" t="s">
        <v>1492</v>
      </c>
      <c r="K3870" s="372" t="s">
        <v>4495</v>
      </c>
      <c r="L3870" s="372" t="s">
        <v>25</v>
      </c>
      <c r="M3870" s="372" t="s">
        <v>11022</v>
      </c>
      <c r="N3870" s="372"/>
      <c r="O3870" s="372" t="s">
        <v>11010</v>
      </c>
      <c r="P3870" s="372" t="s">
        <v>10888</v>
      </c>
      <c r="Q3870" s="370" t="s">
        <v>10889</v>
      </c>
    </row>
    <row r="3871" spans="1:17">
      <c r="A3871" s="372" t="s">
        <v>2937</v>
      </c>
      <c r="B3871" s="372" t="s">
        <v>820</v>
      </c>
      <c r="C3871" s="372" t="s">
        <v>10986</v>
      </c>
      <c r="D3871" s="372" t="s">
        <v>11010</v>
      </c>
      <c r="E3871" s="372" t="s">
        <v>11011</v>
      </c>
      <c r="F3871" s="372" t="s">
        <v>11012</v>
      </c>
      <c r="G3871" s="370">
        <v>100014636</v>
      </c>
      <c r="H3871" s="377">
        <v>44840</v>
      </c>
      <c r="I3871" s="377">
        <v>45443</v>
      </c>
      <c r="J3871" s="372" t="s">
        <v>1492</v>
      </c>
      <c r="K3871" s="372" t="s">
        <v>4497</v>
      </c>
      <c r="L3871" s="372" t="s">
        <v>4498</v>
      </c>
      <c r="M3871" s="372" t="s">
        <v>11023</v>
      </c>
      <c r="N3871" s="372"/>
      <c r="O3871" s="372" t="s">
        <v>11010</v>
      </c>
      <c r="P3871" s="372" t="s">
        <v>10891</v>
      </c>
      <c r="Q3871" s="370" t="s">
        <v>10892</v>
      </c>
    </row>
    <row r="3872" spans="1:17">
      <c r="A3872" s="372" t="s">
        <v>2937</v>
      </c>
      <c r="B3872" s="372" t="s">
        <v>820</v>
      </c>
      <c r="C3872" s="372" t="s">
        <v>10986</v>
      </c>
      <c r="D3872" s="372" t="s">
        <v>11010</v>
      </c>
      <c r="E3872" s="372" t="s">
        <v>11011</v>
      </c>
      <c r="F3872" s="372" t="s">
        <v>11012</v>
      </c>
      <c r="G3872" s="370">
        <v>100014727</v>
      </c>
      <c r="H3872" s="377">
        <v>44840</v>
      </c>
      <c r="I3872" s="377">
        <v>45443</v>
      </c>
      <c r="J3872" s="372" t="s">
        <v>1492</v>
      </c>
      <c r="K3872" s="372" t="s">
        <v>4500</v>
      </c>
      <c r="L3872" s="372" t="s">
        <v>4501</v>
      </c>
      <c r="M3872" s="372" t="s">
        <v>11024</v>
      </c>
      <c r="N3872" s="372"/>
      <c r="O3872" s="372" t="s">
        <v>11010</v>
      </c>
      <c r="P3872" s="372" t="s">
        <v>10894</v>
      </c>
      <c r="Q3872" s="370" t="s">
        <v>10895</v>
      </c>
    </row>
    <row r="3873" spans="1:17">
      <c r="A3873" s="372" t="s">
        <v>2937</v>
      </c>
      <c r="B3873" s="372" t="s">
        <v>820</v>
      </c>
      <c r="C3873" s="372" t="s">
        <v>10986</v>
      </c>
      <c r="D3873" s="372" t="s">
        <v>11010</v>
      </c>
      <c r="E3873" s="372" t="s">
        <v>11011</v>
      </c>
      <c r="F3873" s="372" t="s">
        <v>11012</v>
      </c>
      <c r="G3873" s="370">
        <v>100014818</v>
      </c>
      <c r="H3873" s="377">
        <v>44840</v>
      </c>
      <c r="I3873" s="377">
        <v>45443</v>
      </c>
      <c r="J3873" s="372" t="s">
        <v>1492</v>
      </c>
      <c r="K3873" s="372" t="s">
        <v>4505</v>
      </c>
      <c r="L3873" s="372" t="s">
        <v>4506</v>
      </c>
      <c r="M3873" s="372" t="s">
        <v>11025</v>
      </c>
      <c r="N3873" s="372"/>
      <c r="O3873" s="372" t="s">
        <v>11010</v>
      </c>
      <c r="P3873" s="372" t="s">
        <v>10867</v>
      </c>
      <c r="Q3873" s="370" t="s">
        <v>10868</v>
      </c>
    </row>
    <row r="3874" spans="1:17">
      <c r="A3874" s="372" t="s">
        <v>2937</v>
      </c>
      <c r="B3874" s="372" t="s">
        <v>820</v>
      </c>
      <c r="C3874" s="372" t="s">
        <v>10986</v>
      </c>
      <c r="D3874" s="372" t="s">
        <v>11010</v>
      </c>
      <c r="E3874" s="372" t="s">
        <v>11011</v>
      </c>
      <c r="F3874" s="372" t="s">
        <v>11012</v>
      </c>
      <c r="G3874" s="370">
        <v>100014909</v>
      </c>
      <c r="H3874" s="377">
        <v>44840</v>
      </c>
      <c r="I3874" s="377">
        <v>45443</v>
      </c>
      <c r="J3874" s="372" t="s">
        <v>1492</v>
      </c>
      <c r="K3874" s="372" t="s">
        <v>4510</v>
      </c>
      <c r="L3874" s="372" t="s">
        <v>4511</v>
      </c>
      <c r="M3874" s="372" t="s">
        <v>11026</v>
      </c>
      <c r="N3874" s="372"/>
      <c r="O3874" s="372" t="s">
        <v>11010</v>
      </c>
      <c r="P3874" s="372" t="s">
        <v>10867</v>
      </c>
      <c r="Q3874" s="370" t="s">
        <v>10868</v>
      </c>
    </row>
    <row r="3875" spans="1:17">
      <c r="A3875" s="372" t="s">
        <v>2937</v>
      </c>
      <c r="B3875" s="372" t="s">
        <v>820</v>
      </c>
      <c r="C3875" s="372" t="s">
        <v>10986</v>
      </c>
      <c r="D3875" s="372" t="s">
        <v>11010</v>
      </c>
      <c r="E3875" s="372" t="s">
        <v>11011</v>
      </c>
      <c r="F3875" s="372" t="s">
        <v>11012</v>
      </c>
      <c r="G3875" s="370">
        <v>100015000</v>
      </c>
      <c r="H3875" s="377">
        <v>44840</v>
      </c>
      <c r="I3875" s="377">
        <v>45443</v>
      </c>
      <c r="J3875" s="372" t="s">
        <v>1492</v>
      </c>
      <c r="K3875" s="372" t="s">
        <v>4513</v>
      </c>
      <c r="L3875" s="372" t="s">
        <v>4514</v>
      </c>
      <c r="M3875" s="372" t="s">
        <v>11027</v>
      </c>
      <c r="N3875" s="372"/>
      <c r="O3875" s="372" t="s">
        <v>11010</v>
      </c>
      <c r="P3875" s="372" t="s">
        <v>10899</v>
      </c>
      <c r="Q3875" s="370" t="s">
        <v>10900</v>
      </c>
    </row>
    <row r="3876" spans="1:17">
      <c r="A3876" s="372" t="s">
        <v>2937</v>
      </c>
      <c r="B3876" s="372" t="s">
        <v>820</v>
      </c>
      <c r="C3876" s="372" t="s">
        <v>10986</v>
      </c>
      <c r="D3876" s="372" t="s">
        <v>11010</v>
      </c>
      <c r="E3876" s="372" t="s">
        <v>11011</v>
      </c>
      <c r="F3876" s="372" t="s">
        <v>11012</v>
      </c>
      <c r="G3876" s="370">
        <v>100015091</v>
      </c>
      <c r="H3876" s="377">
        <v>44840</v>
      </c>
      <c r="I3876" s="377">
        <v>45443</v>
      </c>
      <c r="J3876" s="372" t="s">
        <v>1492</v>
      </c>
      <c r="K3876" s="372" t="s">
        <v>4518</v>
      </c>
      <c r="L3876" s="372" t="s">
        <v>1461</v>
      </c>
      <c r="M3876" s="372" t="s">
        <v>11028</v>
      </c>
      <c r="N3876" s="372"/>
      <c r="O3876" s="372" t="s">
        <v>11010</v>
      </c>
      <c r="P3876" s="372" t="s">
        <v>10902</v>
      </c>
      <c r="Q3876" s="370" t="s">
        <v>10903</v>
      </c>
    </row>
    <row r="3877" spans="1:17">
      <c r="A3877" s="372" t="s">
        <v>2937</v>
      </c>
      <c r="B3877" s="372" t="s">
        <v>820</v>
      </c>
      <c r="C3877" s="372" t="s">
        <v>10986</v>
      </c>
      <c r="D3877" s="372" t="s">
        <v>11010</v>
      </c>
      <c r="E3877" s="372" t="s">
        <v>11011</v>
      </c>
      <c r="F3877" s="372" t="s">
        <v>11012</v>
      </c>
      <c r="G3877" s="370">
        <v>100015182</v>
      </c>
      <c r="H3877" s="377">
        <v>44840</v>
      </c>
      <c r="I3877" s="377">
        <v>45443</v>
      </c>
      <c r="J3877" s="372" t="s">
        <v>1492</v>
      </c>
      <c r="K3877" s="372" t="s">
        <v>4522</v>
      </c>
      <c r="L3877" s="372" t="s">
        <v>4523</v>
      </c>
      <c r="M3877" s="372" t="s">
        <v>11029</v>
      </c>
      <c r="N3877" s="372"/>
      <c r="O3877" s="372" t="s">
        <v>11010</v>
      </c>
      <c r="P3877" s="372" t="s">
        <v>10867</v>
      </c>
      <c r="Q3877" s="370" t="s">
        <v>10868</v>
      </c>
    </row>
    <row r="3878" spans="1:17">
      <c r="A3878" s="372" t="s">
        <v>2937</v>
      </c>
      <c r="B3878" s="372" t="s">
        <v>820</v>
      </c>
      <c r="C3878" s="372" t="s">
        <v>10986</v>
      </c>
      <c r="D3878" s="372" t="s">
        <v>11010</v>
      </c>
      <c r="E3878" s="372" t="s">
        <v>11011</v>
      </c>
      <c r="F3878" s="372" t="s">
        <v>11012</v>
      </c>
      <c r="G3878" s="370">
        <v>100015273</v>
      </c>
      <c r="H3878" s="377">
        <v>44840</v>
      </c>
      <c r="I3878" s="377">
        <v>45443</v>
      </c>
      <c r="J3878" s="372" t="s">
        <v>1492</v>
      </c>
      <c r="K3878" s="372" t="s">
        <v>4527</v>
      </c>
      <c r="L3878" s="372" t="s">
        <v>4528</v>
      </c>
      <c r="M3878" s="372" t="s">
        <v>11030</v>
      </c>
      <c r="N3878" s="372"/>
      <c r="O3878" s="372" t="s">
        <v>11010</v>
      </c>
      <c r="P3878" s="372" t="s">
        <v>10906</v>
      </c>
      <c r="Q3878" s="370" t="s">
        <v>10907</v>
      </c>
    </row>
    <row r="3879" spans="1:17">
      <c r="A3879" s="372" t="s">
        <v>2937</v>
      </c>
      <c r="B3879" s="372" t="s">
        <v>820</v>
      </c>
      <c r="C3879" s="372" t="s">
        <v>10986</v>
      </c>
      <c r="D3879" s="372" t="s">
        <v>11010</v>
      </c>
      <c r="E3879" s="372" t="s">
        <v>11011</v>
      </c>
      <c r="F3879" s="372" t="s">
        <v>11012</v>
      </c>
      <c r="G3879" s="370">
        <v>100015364</v>
      </c>
      <c r="H3879" s="377">
        <v>44840</v>
      </c>
      <c r="I3879" s="377">
        <v>45443</v>
      </c>
      <c r="J3879" s="372" t="s">
        <v>1492</v>
      </c>
      <c r="K3879" s="372" t="s">
        <v>4530</v>
      </c>
      <c r="L3879" s="372" t="s">
        <v>4531</v>
      </c>
      <c r="M3879" s="372" t="s">
        <v>11031</v>
      </c>
      <c r="N3879" s="372"/>
      <c r="O3879" s="372" t="s">
        <v>11010</v>
      </c>
      <c r="P3879" s="372" t="s">
        <v>10909</v>
      </c>
      <c r="Q3879" s="370" t="s">
        <v>10910</v>
      </c>
    </row>
    <row r="3880" spans="1:17">
      <c r="A3880" s="372" t="s">
        <v>2937</v>
      </c>
      <c r="B3880" s="372" t="s">
        <v>820</v>
      </c>
      <c r="C3880" s="372" t="s">
        <v>10986</v>
      </c>
      <c r="D3880" s="372" t="s">
        <v>11010</v>
      </c>
      <c r="E3880" s="372" t="s">
        <v>11011</v>
      </c>
      <c r="F3880" s="372" t="s">
        <v>11012</v>
      </c>
      <c r="G3880" s="370">
        <v>100015455</v>
      </c>
      <c r="H3880" s="377">
        <v>44840</v>
      </c>
      <c r="I3880" s="377">
        <v>45443</v>
      </c>
      <c r="J3880" s="372" t="s">
        <v>1492</v>
      </c>
      <c r="K3880" s="372" t="s">
        <v>4535</v>
      </c>
      <c r="L3880" s="372" t="s">
        <v>4536</v>
      </c>
      <c r="M3880" s="372" t="s">
        <v>11032</v>
      </c>
      <c r="N3880" s="372"/>
      <c r="O3880" s="372" t="s">
        <v>11010</v>
      </c>
      <c r="P3880" s="372" t="s">
        <v>10912</v>
      </c>
      <c r="Q3880" s="370" t="s">
        <v>10913</v>
      </c>
    </row>
    <row r="3881" spans="1:17">
      <c r="A3881" s="372" t="s">
        <v>3021</v>
      </c>
      <c r="B3881" s="372" t="s">
        <v>841</v>
      </c>
      <c r="C3881" s="372" t="s">
        <v>11033</v>
      </c>
      <c r="D3881" s="372" t="s">
        <v>11034</v>
      </c>
      <c r="E3881" s="372" t="s">
        <v>11035</v>
      </c>
      <c r="F3881" s="372" t="s">
        <v>11036</v>
      </c>
      <c r="G3881" s="370">
        <v>100013732</v>
      </c>
      <c r="H3881" s="377">
        <v>44201</v>
      </c>
      <c r="I3881" s="377">
        <v>45657</v>
      </c>
      <c r="J3881" s="372" t="s">
        <v>1492</v>
      </c>
      <c r="K3881" s="372" t="s">
        <v>3172</v>
      </c>
      <c r="L3881" s="372" t="s">
        <v>3173</v>
      </c>
      <c r="M3881" s="372" t="s">
        <v>11037</v>
      </c>
      <c r="N3881" s="372"/>
      <c r="O3881" s="372" t="s">
        <v>11034</v>
      </c>
      <c r="P3881" s="372" t="s">
        <v>10867</v>
      </c>
      <c r="Q3881" s="370" t="s">
        <v>10868</v>
      </c>
    </row>
    <row r="3882" spans="1:17">
      <c r="A3882" s="372" t="s">
        <v>3021</v>
      </c>
      <c r="B3882" s="372" t="s">
        <v>841</v>
      </c>
      <c r="C3882" s="372" t="s">
        <v>11033</v>
      </c>
      <c r="D3882" s="372" t="s">
        <v>11034</v>
      </c>
      <c r="E3882" s="372" t="s">
        <v>11035</v>
      </c>
      <c r="F3882" s="372" t="s">
        <v>11036</v>
      </c>
      <c r="G3882" s="370">
        <v>100013823</v>
      </c>
      <c r="H3882" s="377">
        <v>44201</v>
      </c>
      <c r="I3882" s="377">
        <v>45657</v>
      </c>
      <c r="J3882" s="372" t="s">
        <v>1492</v>
      </c>
      <c r="K3882" s="372" t="s">
        <v>4466</v>
      </c>
      <c r="L3882" s="372" t="s">
        <v>4467</v>
      </c>
      <c r="M3882" s="372" t="s">
        <v>11038</v>
      </c>
      <c r="N3882" s="372"/>
      <c r="O3882" s="372" t="s">
        <v>11034</v>
      </c>
      <c r="P3882" s="372" t="s">
        <v>10870</v>
      </c>
      <c r="Q3882" s="370" t="s">
        <v>10871</v>
      </c>
    </row>
    <row r="3883" spans="1:17">
      <c r="A3883" s="372" t="s">
        <v>3021</v>
      </c>
      <c r="B3883" s="372" t="s">
        <v>841</v>
      </c>
      <c r="C3883" s="372" t="s">
        <v>11033</v>
      </c>
      <c r="D3883" s="372" t="s">
        <v>11034</v>
      </c>
      <c r="E3883" s="372" t="s">
        <v>11035</v>
      </c>
      <c r="F3883" s="372" t="s">
        <v>11036</v>
      </c>
      <c r="G3883" s="370">
        <v>100013914</v>
      </c>
      <c r="H3883" s="377">
        <v>44201</v>
      </c>
      <c r="I3883" s="377">
        <v>45657</v>
      </c>
      <c r="J3883" s="372" t="s">
        <v>1492</v>
      </c>
      <c r="K3883" s="372" t="s">
        <v>4471</v>
      </c>
      <c r="L3883" s="372" t="s">
        <v>1515</v>
      </c>
      <c r="M3883" s="372" t="s">
        <v>11039</v>
      </c>
      <c r="N3883" s="372"/>
      <c r="O3883" s="372" t="s">
        <v>11034</v>
      </c>
      <c r="P3883" s="372" t="s">
        <v>10873</v>
      </c>
      <c r="Q3883" s="370" t="s">
        <v>10874</v>
      </c>
    </row>
    <row r="3884" spans="1:17">
      <c r="A3884" s="372" t="s">
        <v>3021</v>
      </c>
      <c r="B3884" s="372" t="s">
        <v>841</v>
      </c>
      <c r="C3884" s="372" t="s">
        <v>11033</v>
      </c>
      <c r="D3884" s="372" t="s">
        <v>11034</v>
      </c>
      <c r="E3884" s="372" t="s">
        <v>11035</v>
      </c>
      <c r="F3884" s="372" t="s">
        <v>11036</v>
      </c>
      <c r="G3884" s="370">
        <v>100014005</v>
      </c>
      <c r="H3884" s="377">
        <v>44201</v>
      </c>
      <c r="I3884" s="377">
        <v>45657</v>
      </c>
      <c r="J3884" s="372" t="s">
        <v>1492</v>
      </c>
      <c r="K3884" s="372" t="s">
        <v>4475</v>
      </c>
      <c r="L3884" s="372" t="s">
        <v>4476</v>
      </c>
      <c r="M3884" s="372" t="s">
        <v>11040</v>
      </c>
      <c r="N3884" s="372"/>
      <c r="O3884" s="372" t="s">
        <v>11034</v>
      </c>
      <c r="P3884" s="372" t="s">
        <v>10876</v>
      </c>
      <c r="Q3884" s="370" t="s">
        <v>10877</v>
      </c>
    </row>
    <row r="3885" spans="1:17">
      <c r="A3885" s="372" t="s">
        <v>3021</v>
      </c>
      <c r="B3885" s="372" t="s">
        <v>841</v>
      </c>
      <c r="C3885" s="372" t="s">
        <v>11033</v>
      </c>
      <c r="D3885" s="372" t="s">
        <v>11034</v>
      </c>
      <c r="E3885" s="372" t="s">
        <v>11035</v>
      </c>
      <c r="F3885" s="372" t="s">
        <v>11036</v>
      </c>
      <c r="G3885" s="370">
        <v>100014096</v>
      </c>
      <c r="H3885" s="377">
        <v>44201</v>
      </c>
      <c r="I3885" s="377">
        <v>45657</v>
      </c>
      <c r="J3885" s="372" t="s">
        <v>1492</v>
      </c>
      <c r="K3885" s="372" t="s">
        <v>4480</v>
      </c>
      <c r="L3885" s="372" t="s">
        <v>4481</v>
      </c>
      <c r="M3885" s="372" t="s">
        <v>11041</v>
      </c>
      <c r="N3885" s="372"/>
      <c r="O3885" s="372" t="s">
        <v>11034</v>
      </c>
      <c r="P3885" s="372" t="s">
        <v>10867</v>
      </c>
      <c r="Q3885" s="370" t="s">
        <v>10868</v>
      </c>
    </row>
    <row r="3886" spans="1:17">
      <c r="A3886" s="372" t="s">
        <v>3021</v>
      </c>
      <c r="B3886" s="372" t="s">
        <v>841</v>
      </c>
      <c r="C3886" s="372" t="s">
        <v>11033</v>
      </c>
      <c r="D3886" s="372" t="s">
        <v>11034</v>
      </c>
      <c r="E3886" s="372" t="s">
        <v>11035</v>
      </c>
      <c r="F3886" s="372" t="s">
        <v>11036</v>
      </c>
      <c r="G3886" s="370">
        <v>100014187</v>
      </c>
      <c r="H3886" s="377">
        <v>44201</v>
      </c>
      <c r="I3886" s="377">
        <v>45657</v>
      </c>
      <c r="J3886" s="372" t="s">
        <v>1492</v>
      </c>
      <c r="K3886" s="372" t="s">
        <v>4483</v>
      </c>
      <c r="L3886" s="372" t="s">
        <v>4484</v>
      </c>
      <c r="M3886" s="372" t="s">
        <v>11042</v>
      </c>
      <c r="N3886" s="372"/>
      <c r="O3886" s="372" t="s">
        <v>11034</v>
      </c>
      <c r="P3886" s="372" t="s">
        <v>10867</v>
      </c>
      <c r="Q3886" s="370" t="s">
        <v>10868</v>
      </c>
    </row>
    <row r="3887" spans="1:17">
      <c r="A3887" s="372" t="s">
        <v>3021</v>
      </c>
      <c r="B3887" s="372" t="s">
        <v>841</v>
      </c>
      <c r="C3887" s="372" t="s">
        <v>11033</v>
      </c>
      <c r="D3887" s="372" t="s">
        <v>11034</v>
      </c>
      <c r="E3887" s="372" t="s">
        <v>11035</v>
      </c>
      <c r="F3887" s="372" t="s">
        <v>11036</v>
      </c>
      <c r="G3887" s="370">
        <v>100014278</v>
      </c>
      <c r="H3887" s="377">
        <v>44201</v>
      </c>
      <c r="I3887" s="377">
        <v>45657</v>
      </c>
      <c r="J3887" s="372" t="s">
        <v>1492</v>
      </c>
      <c r="K3887" s="372" t="s">
        <v>4486</v>
      </c>
      <c r="L3887" s="372" t="s">
        <v>4487</v>
      </c>
      <c r="M3887" s="372" t="s">
        <v>11043</v>
      </c>
      <c r="N3887" s="372"/>
      <c r="O3887" s="372" t="s">
        <v>11034</v>
      </c>
      <c r="P3887" s="372" t="s">
        <v>10881</v>
      </c>
      <c r="Q3887" s="370" t="s">
        <v>10882</v>
      </c>
    </row>
    <row r="3888" spans="1:17">
      <c r="A3888" s="372" t="s">
        <v>3021</v>
      </c>
      <c r="B3888" s="372" t="s">
        <v>841</v>
      </c>
      <c r="C3888" s="372" t="s">
        <v>11033</v>
      </c>
      <c r="D3888" s="372" t="s">
        <v>11034</v>
      </c>
      <c r="E3888" s="372" t="s">
        <v>11035</v>
      </c>
      <c r="F3888" s="372" t="s">
        <v>11036</v>
      </c>
      <c r="G3888" s="370">
        <v>100014369</v>
      </c>
      <c r="H3888" s="377">
        <v>44201</v>
      </c>
      <c r="I3888" s="377">
        <v>45657</v>
      </c>
      <c r="J3888" s="372" t="s">
        <v>1492</v>
      </c>
      <c r="K3888" s="372" t="s">
        <v>4489</v>
      </c>
      <c r="L3888" s="372" t="s">
        <v>4490</v>
      </c>
      <c r="M3888" s="372" t="s">
        <v>11044</v>
      </c>
      <c r="N3888" s="372"/>
      <c r="O3888" s="372" t="s">
        <v>11034</v>
      </c>
      <c r="P3888" s="372" t="s">
        <v>10884</v>
      </c>
      <c r="Q3888" s="370" t="s">
        <v>10885</v>
      </c>
    </row>
    <row r="3889" spans="1:17">
      <c r="A3889" s="372" t="s">
        <v>3021</v>
      </c>
      <c r="B3889" s="372" t="s">
        <v>841</v>
      </c>
      <c r="C3889" s="372" t="s">
        <v>11033</v>
      </c>
      <c r="D3889" s="372" t="s">
        <v>11034</v>
      </c>
      <c r="E3889" s="372" t="s">
        <v>11035</v>
      </c>
      <c r="F3889" s="372" t="s">
        <v>11036</v>
      </c>
      <c r="G3889" s="370">
        <v>100014460</v>
      </c>
      <c r="H3889" s="377">
        <v>44201</v>
      </c>
      <c r="I3889" s="377">
        <v>45657</v>
      </c>
      <c r="J3889" s="372" t="s">
        <v>1492</v>
      </c>
      <c r="K3889" s="372" t="s">
        <v>4492</v>
      </c>
      <c r="L3889" s="372" t="s">
        <v>4493</v>
      </c>
      <c r="M3889" s="372" t="s">
        <v>11045</v>
      </c>
      <c r="N3889" s="372"/>
      <c r="O3889" s="372" t="s">
        <v>11034</v>
      </c>
      <c r="P3889" s="372" t="s">
        <v>10867</v>
      </c>
      <c r="Q3889" s="370" t="s">
        <v>10868</v>
      </c>
    </row>
    <row r="3890" spans="1:17">
      <c r="A3890" s="372" t="s">
        <v>3021</v>
      </c>
      <c r="B3890" s="372" t="s">
        <v>841</v>
      </c>
      <c r="C3890" s="372" t="s">
        <v>11033</v>
      </c>
      <c r="D3890" s="372" t="s">
        <v>11034</v>
      </c>
      <c r="E3890" s="372" t="s">
        <v>11035</v>
      </c>
      <c r="F3890" s="372" t="s">
        <v>11036</v>
      </c>
      <c r="G3890" s="370">
        <v>100014551</v>
      </c>
      <c r="H3890" s="377">
        <v>44201</v>
      </c>
      <c r="I3890" s="377">
        <v>45657</v>
      </c>
      <c r="J3890" s="372" t="s">
        <v>1492</v>
      </c>
      <c r="K3890" s="372" t="s">
        <v>4495</v>
      </c>
      <c r="L3890" s="372" t="s">
        <v>25</v>
      </c>
      <c r="M3890" s="372" t="s">
        <v>11046</v>
      </c>
      <c r="N3890" s="372"/>
      <c r="O3890" s="372" t="s">
        <v>11034</v>
      </c>
      <c r="P3890" s="372" t="s">
        <v>10888</v>
      </c>
      <c r="Q3890" s="370" t="s">
        <v>10889</v>
      </c>
    </row>
    <row r="3891" spans="1:17">
      <c r="A3891" s="372" t="s">
        <v>3021</v>
      </c>
      <c r="B3891" s="372" t="s">
        <v>841</v>
      </c>
      <c r="C3891" s="372" t="s">
        <v>11033</v>
      </c>
      <c r="D3891" s="372" t="s">
        <v>11034</v>
      </c>
      <c r="E3891" s="372" t="s">
        <v>11035</v>
      </c>
      <c r="F3891" s="372" t="s">
        <v>11036</v>
      </c>
      <c r="G3891" s="370">
        <v>100014642</v>
      </c>
      <c r="H3891" s="377">
        <v>44201</v>
      </c>
      <c r="I3891" s="377">
        <v>45657</v>
      </c>
      <c r="J3891" s="372" t="s">
        <v>1492</v>
      </c>
      <c r="K3891" s="372" t="s">
        <v>4497</v>
      </c>
      <c r="L3891" s="372" t="s">
        <v>4498</v>
      </c>
      <c r="M3891" s="372" t="s">
        <v>11047</v>
      </c>
      <c r="N3891" s="372"/>
      <c r="O3891" s="372" t="s">
        <v>11034</v>
      </c>
      <c r="P3891" s="372" t="s">
        <v>10891</v>
      </c>
      <c r="Q3891" s="370" t="s">
        <v>10892</v>
      </c>
    </row>
    <row r="3892" spans="1:17">
      <c r="A3892" s="372" t="s">
        <v>3021</v>
      </c>
      <c r="B3892" s="372" t="s">
        <v>841</v>
      </c>
      <c r="C3892" s="372" t="s">
        <v>11033</v>
      </c>
      <c r="D3892" s="372" t="s">
        <v>11034</v>
      </c>
      <c r="E3892" s="372" t="s">
        <v>11035</v>
      </c>
      <c r="F3892" s="372" t="s">
        <v>11036</v>
      </c>
      <c r="G3892" s="370">
        <v>100014733</v>
      </c>
      <c r="H3892" s="377">
        <v>44201</v>
      </c>
      <c r="I3892" s="377">
        <v>45657</v>
      </c>
      <c r="J3892" s="372" t="s">
        <v>1492</v>
      </c>
      <c r="K3892" s="372" t="s">
        <v>4500</v>
      </c>
      <c r="L3892" s="372" t="s">
        <v>4501</v>
      </c>
      <c r="M3892" s="372" t="s">
        <v>11048</v>
      </c>
      <c r="N3892" s="372"/>
      <c r="O3892" s="372" t="s">
        <v>11034</v>
      </c>
      <c r="P3892" s="372" t="s">
        <v>10894</v>
      </c>
      <c r="Q3892" s="370" t="s">
        <v>10895</v>
      </c>
    </row>
    <row r="3893" spans="1:17">
      <c r="A3893" s="372" t="s">
        <v>3021</v>
      </c>
      <c r="B3893" s="372" t="s">
        <v>841</v>
      </c>
      <c r="C3893" s="372" t="s">
        <v>11033</v>
      </c>
      <c r="D3893" s="372" t="s">
        <v>11034</v>
      </c>
      <c r="E3893" s="372" t="s">
        <v>11035</v>
      </c>
      <c r="F3893" s="372" t="s">
        <v>11036</v>
      </c>
      <c r="G3893" s="370">
        <v>100014824</v>
      </c>
      <c r="H3893" s="377">
        <v>44201</v>
      </c>
      <c r="I3893" s="377">
        <v>45657</v>
      </c>
      <c r="J3893" s="372" t="s">
        <v>1492</v>
      </c>
      <c r="K3893" s="372" t="s">
        <v>4505</v>
      </c>
      <c r="L3893" s="372" t="s">
        <v>4506</v>
      </c>
      <c r="M3893" s="372" t="s">
        <v>11049</v>
      </c>
      <c r="N3893" s="372"/>
      <c r="O3893" s="372" t="s">
        <v>11034</v>
      </c>
      <c r="P3893" s="372" t="s">
        <v>10867</v>
      </c>
      <c r="Q3893" s="370" t="s">
        <v>10868</v>
      </c>
    </row>
    <row r="3894" spans="1:17">
      <c r="A3894" s="372" t="s">
        <v>3021</v>
      </c>
      <c r="B3894" s="372" t="s">
        <v>841</v>
      </c>
      <c r="C3894" s="372" t="s">
        <v>11033</v>
      </c>
      <c r="D3894" s="372" t="s">
        <v>11034</v>
      </c>
      <c r="E3894" s="372" t="s">
        <v>11035</v>
      </c>
      <c r="F3894" s="372" t="s">
        <v>11036</v>
      </c>
      <c r="G3894" s="370">
        <v>100014915</v>
      </c>
      <c r="H3894" s="377">
        <v>44201</v>
      </c>
      <c r="I3894" s="377">
        <v>45657</v>
      </c>
      <c r="J3894" s="372" t="s">
        <v>1492</v>
      </c>
      <c r="K3894" s="372" t="s">
        <v>4510</v>
      </c>
      <c r="L3894" s="372" t="s">
        <v>4511</v>
      </c>
      <c r="M3894" s="372" t="s">
        <v>11050</v>
      </c>
      <c r="N3894" s="372"/>
      <c r="O3894" s="372" t="s">
        <v>11034</v>
      </c>
      <c r="P3894" s="372" t="s">
        <v>10867</v>
      </c>
      <c r="Q3894" s="370" t="s">
        <v>10868</v>
      </c>
    </row>
    <row r="3895" spans="1:17">
      <c r="A3895" s="372" t="s">
        <v>3021</v>
      </c>
      <c r="B3895" s="372" t="s">
        <v>841</v>
      </c>
      <c r="C3895" s="372" t="s">
        <v>11033</v>
      </c>
      <c r="D3895" s="372" t="s">
        <v>11034</v>
      </c>
      <c r="E3895" s="372" t="s">
        <v>11035</v>
      </c>
      <c r="F3895" s="372" t="s">
        <v>11036</v>
      </c>
      <c r="G3895" s="370">
        <v>100015006</v>
      </c>
      <c r="H3895" s="377">
        <v>44201</v>
      </c>
      <c r="I3895" s="377">
        <v>45657</v>
      </c>
      <c r="J3895" s="372" t="s">
        <v>1492</v>
      </c>
      <c r="K3895" s="372" t="s">
        <v>4513</v>
      </c>
      <c r="L3895" s="372" t="s">
        <v>4514</v>
      </c>
      <c r="M3895" s="372" t="s">
        <v>11051</v>
      </c>
      <c r="N3895" s="372"/>
      <c r="O3895" s="372" t="s">
        <v>11034</v>
      </c>
      <c r="P3895" s="372" t="s">
        <v>10899</v>
      </c>
      <c r="Q3895" s="370" t="s">
        <v>10900</v>
      </c>
    </row>
    <row r="3896" spans="1:17">
      <c r="A3896" s="372" t="s">
        <v>3021</v>
      </c>
      <c r="B3896" s="372" t="s">
        <v>841</v>
      </c>
      <c r="C3896" s="372" t="s">
        <v>11033</v>
      </c>
      <c r="D3896" s="372" t="s">
        <v>11034</v>
      </c>
      <c r="E3896" s="372" t="s">
        <v>11035</v>
      </c>
      <c r="F3896" s="372" t="s">
        <v>11036</v>
      </c>
      <c r="G3896" s="370">
        <v>100015097</v>
      </c>
      <c r="H3896" s="377">
        <v>44201</v>
      </c>
      <c r="I3896" s="377">
        <v>45657</v>
      </c>
      <c r="J3896" s="372" t="s">
        <v>1492</v>
      </c>
      <c r="K3896" s="372" t="s">
        <v>4518</v>
      </c>
      <c r="L3896" s="372" t="s">
        <v>1461</v>
      </c>
      <c r="M3896" s="372" t="s">
        <v>11052</v>
      </c>
      <c r="N3896" s="372"/>
      <c r="O3896" s="372" t="s">
        <v>11034</v>
      </c>
      <c r="P3896" s="372" t="s">
        <v>10902</v>
      </c>
      <c r="Q3896" s="370" t="s">
        <v>10903</v>
      </c>
    </row>
    <row r="3897" spans="1:17">
      <c r="A3897" s="372" t="s">
        <v>3021</v>
      </c>
      <c r="B3897" s="372" t="s">
        <v>841</v>
      </c>
      <c r="C3897" s="372" t="s">
        <v>11033</v>
      </c>
      <c r="D3897" s="372" t="s">
        <v>11034</v>
      </c>
      <c r="E3897" s="372" t="s">
        <v>11035</v>
      </c>
      <c r="F3897" s="372" t="s">
        <v>11036</v>
      </c>
      <c r="G3897" s="370">
        <v>100015188</v>
      </c>
      <c r="H3897" s="377">
        <v>44201</v>
      </c>
      <c r="I3897" s="377">
        <v>45657</v>
      </c>
      <c r="J3897" s="372" t="s">
        <v>1492</v>
      </c>
      <c r="K3897" s="372" t="s">
        <v>4522</v>
      </c>
      <c r="L3897" s="372" t="s">
        <v>4523</v>
      </c>
      <c r="M3897" s="372" t="s">
        <v>11053</v>
      </c>
      <c r="N3897" s="372"/>
      <c r="O3897" s="372" t="s">
        <v>11034</v>
      </c>
      <c r="P3897" s="372" t="s">
        <v>10867</v>
      </c>
      <c r="Q3897" s="370" t="s">
        <v>10868</v>
      </c>
    </row>
    <row r="3898" spans="1:17">
      <c r="A3898" s="372" t="s">
        <v>3021</v>
      </c>
      <c r="B3898" s="372" t="s">
        <v>841</v>
      </c>
      <c r="C3898" s="372" t="s">
        <v>11033</v>
      </c>
      <c r="D3898" s="372" t="s">
        <v>11034</v>
      </c>
      <c r="E3898" s="372" t="s">
        <v>11035</v>
      </c>
      <c r="F3898" s="372" t="s">
        <v>11036</v>
      </c>
      <c r="G3898" s="370">
        <v>100015279</v>
      </c>
      <c r="H3898" s="377">
        <v>44201</v>
      </c>
      <c r="I3898" s="377">
        <v>45657</v>
      </c>
      <c r="J3898" s="372" t="s">
        <v>1492</v>
      </c>
      <c r="K3898" s="372" t="s">
        <v>4527</v>
      </c>
      <c r="L3898" s="372" t="s">
        <v>4528</v>
      </c>
      <c r="M3898" s="372" t="s">
        <v>11054</v>
      </c>
      <c r="N3898" s="372"/>
      <c r="O3898" s="372" t="s">
        <v>11034</v>
      </c>
      <c r="P3898" s="372" t="s">
        <v>10906</v>
      </c>
      <c r="Q3898" s="370" t="s">
        <v>10907</v>
      </c>
    </row>
    <row r="3899" spans="1:17">
      <c r="A3899" s="372" t="s">
        <v>3021</v>
      </c>
      <c r="B3899" s="372" t="s">
        <v>841</v>
      </c>
      <c r="C3899" s="372" t="s">
        <v>11033</v>
      </c>
      <c r="D3899" s="372" t="s">
        <v>11034</v>
      </c>
      <c r="E3899" s="372" t="s">
        <v>11035</v>
      </c>
      <c r="F3899" s="372" t="s">
        <v>11036</v>
      </c>
      <c r="G3899" s="370">
        <v>100015370</v>
      </c>
      <c r="H3899" s="377">
        <v>44201</v>
      </c>
      <c r="I3899" s="377">
        <v>45657</v>
      </c>
      <c r="J3899" s="372" t="s">
        <v>1492</v>
      </c>
      <c r="K3899" s="372" t="s">
        <v>4530</v>
      </c>
      <c r="L3899" s="372" t="s">
        <v>4531</v>
      </c>
      <c r="M3899" s="372" t="s">
        <v>11055</v>
      </c>
      <c r="N3899" s="372"/>
      <c r="O3899" s="372" t="s">
        <v>11034</v>
      </c>
      <c r="P3899" s="372" t="s">
        <v>10909</v>
      </c>
      <c r="Q3899" s="370" t="s">
        <v>10910</v>
      </c>
    </row>
    <row r="3900" spans="1:17">
      <c r="A3900" s="372" t="s">
        <v>3021</v>
      </c>
      <c r="B3900" s="372" t="s">
        <v>841</v>
      </c>
      <c r="C3900" s="372" t="s">
        <v>11033</v>
      </c>
      <c r="D3900" s="372" t="s">
        <v>11034</v>
      </c>
      <c r="E3900" s="372" t="s">
        <v>11035</v>
      </c>
      <c r="F3900" s="372" t="s">
        <v>11036</v>
      </c>
      <c r="G3900" s="370">
        <v>100015461</v>
      </c>
      <c r="H3900" s="377">
        <v>44201</v>
      </c>
      <c r="I3900" s="377">
        <v>45657</v>
      </c>
      <c r="J3900" s="372" t="s">
        <v>1492</v>
      </c>
      <c r="K3900" s="372" t="s">
        <v>4535</v>
      </c>
      <c r="L3900" s="372" t="s">
        <v>4536</v>
      </c>
      <c r="M3900" s="372" t="s">
        <v>11056</v>
      </c>
      <c r="N3900" s="372"/>
      <c r="O3900" s="372" t="s">
        <v>11034</v>
      </c>
      <c r="P3900" s="372" t="s">
        <v>10912</v>
      </c>
      <c r="Q3900" s="370" t="s">
        <v>10913</v>
      </c>
    </row>
    <row r="3901" spans="1:17">
      <c r="A3901" s="372" t="s">
        <v>3021</v>
      </c>
      <c r="B3901" s="372" t="s">
        <v>841</v>
      </c>
      <c r="C3901" s="372" t="s">
        <v>11033</v>
      </c>
      <c r="D3901" s="372" t="s">
        <v>11057</v>
      </c>
      <c r="E3901" s="372" t="s">
        <v>11058</v>
      </c>
      <c r="F3901" s="372" t="s">
        <v>11059</v>
      </c>
      <c r="G3901" s="370">
        <v>100013730</v>
      </c>
      <c r="H3901" s="377">
        <v>44201</v>
      </c>
      <c r="I3901" s="377">
        <v>45657</v>
      </c>
      <c r="J3901" s="372" t="s">
        <v>1492</v>
      </c>
      <c r="K3901" s="372" t="s">
        <v>3172</v>
      </c>
      <c r="L3901" s="372" t="s">
        <v>3173</v>
      </c>
      <c r="M3901" s="372" t="s">
        <v>11060</v>
      </c>
      <c r="N3901" s="372"/>
      <c r="O3901" s="372" t="s">
        <v>11057</v>
      </c>
      <c r="P3901" s="372" t="s">
        <v>10867</v>
      </c>
      <c r="Q3901" s="370" t="s">
        <v>10868</v>
      </c>
    </row>
    <row r="3902" spans="1:17">
      <c r="A3902" s="372" t="s">
        <v>3021</v>
      </c>
      <c r="B3902" s="372" t="s">
        <v>841</v>
      </c>
      <c r="C3902" s="372" t="s">
        <v>11033</v>
      </c>
      <c r="D3902" s="372" t="s">
        <v>11057</v>
      </c>
      <c r="E3902" s="372" t="s">
        <v>11058</v>
      </c>
      <c r="F3902" s="372" t="s">
        <v>11059</v>
      </c>
      <c r="G3902" s="370">
        <v>100013821</v>
      </c>
      <c r="H3902" s="377">
        <v>44201</v>
      </c>
      <c r="I3902" s="377">
        <v>45657</v>
      </c>
      <c r="J3902" s="372" t="s">
        <v>1492</v>
      </c>
      <c r="K3902" s="372" t="s">
        <v>4466</v>
      </c>
      <c r="L3902" s="372" t="s">
        <v>4467</v>
      </c>
      <c r="M3902" s="372" t="s">
        <v>11061</v>
      </c>
      <c r="N3902" s="372"/>
      <c r="O3902" s="372" t="s">
        <v>11057</v>
      </c>
      <c r="P3902" s="372" t="s">
        <v>10870</v>
      </c>
      <c r="Q3902" s="370" t="s">
        <v>10871</v>
      </c>
    </row>
    <row r="3903" spans="1:17">
      <c r="A3903" s="372" t="s">
        <v>3021</v>
      </c>
      <c r="B3903" s="372" t="s">
        <v>841</v>
      </c>
      <c r="C3903" s="372" t="s">
        <v>11033</v>
      </c>
      <c r="D3903" s="372" t="s">
        <v>11057</v>
      </c>
      <c r="E3903" s="372" t="s">
        <v>11058</v>
      </c>
      <c r="F3903" s="372" t="s">
        <v>11059</v>
      </c>
      <c r="G3903" s="370">
        <v>100013912</v>
      </c>
      <c r="H3903" s="377">
        <v>44201</v>
      </c>
      <c r="I3903" s="377">
        <v>45657</v>
      </c>
      <c r="J3903" s="372" t="s">
        <v>1492</v>
      </c>
      <c r="K3903" s="372" t="s">
        <v>4471</v>
      </c>
      <c r="L3903" s="372" t="s">
        <v>1515</v>
      </c>
      <c r="M3903" s="372" t="s">
        <v>11062</v>
      </c>
      <c r="N3903" s="372"/>
      <c r="O3903" s="372" t="s">
        <v>11057</v>
      </c>
      <c r="P3903" s="372" t="s">
        <v>10873</v>
      </c>
      <c r="Q3903" s="370" t="s">
        <v>10874</v>
      </c>
    </row>
    <row r="3904" spans="1:17">
      <c r="A3904" s="372" t="s">
        <v>3021</v>
      </c>
      <c r="B3904" s="372" t="s">
        <v>841</v>
      </c>
      <c r="C3904" s="372" t="s">
        <v>11033</v>
      </c>
      <c r="D3904" s="372" t="s">
        <v>11057</v>
      </c>
      <c r="E3904" s="372" t="s">
        <v>11058</v>
      </c>
      <c r="F3904" s="372" t="s">
        <v>11059</v>
      </c>
      <c r="G3904" s="370">
        <v>100014003</v>
      </c>
      <c r="H3904" s="377">
        <v>44201</v>
      </c>
      <c r="I3904" s="377">
        <v>45657</v>
      </c>
      <c r="J3904" s="372" t="s">
        <v>1492</v>
      </c>
      <c r="K3904" s="372" t="s">
        <v>4475</v>
      </c>
      <c r="L3904" s="372" t="s">
        <v>4476</v>
      </c>
      <c r="M3904" s="372" t="s">
        <v>11063</v>
      </c>
      <c r="N3904" s="372"/>
      <c r="O3904" s="372" t="s">
        <v>11057</v>
      </c>
      <c r="P3904" s="372" t="s">
        <v>10876</v>
      </c>
      <c r="Q3904" s="370" t="s">
        <v>10877</v>
      </c>
    </row>
    <row r="3905" spans="1:17">
      <c r="A3905" s="372" t="s">
        <v>3021</v>
      </c>
      <c r="B3905" s="372" t="s">
        <v>841</v>
      </c>
      <c r="C3905" s="372" t="s">
        <v>11033</v>
      </c>
      <c r="D3905" s="372" t="s">
        <v>11057</v>
      </c>
      <c r="E3905" s="372" t="s">
        <v>11058</v>
      </c>
      <c r="F3905" s="372" t="s">
        <v>11059</v>
      </c>
      <c r="G3905" s="370">
        <v>100014094</v>
      </c>
      <c r="H3905" s="377">
        <v>44201</v>
      </c>
      <c r="I3905" s="377">
        <v>45657</v>
      </c>
      <c r="J3905" s="372" t="s">
        <v>1492</v>
      </c>
      <c r="K3905" s="372" t="s">
        <v>4480</v>
      </c>
      <c r="L3905" s="372" t="s">
        <v>4481</v>
      </c>
      <c r="M3905" s="372" t="s">
        <v>11064</v>
      </c>
      <c r="N3905" s="372"/>
      <c r="O3905" s="372" t="s">
        <v>11057</v>
      </c>
      <c r="P3905" s="372" t="s">
        <v>10867</v>
      </c>
      <c r="Q3905" s="370" t="s">
        <v>10868</v>
      </c>
    </row>
    <row r="3906" spans="1:17">
      <c r="A3906" s="372" t="s">
        <v>3021</v>
      </c>
      <c r="B3906" s="372" t="s">
        <v>841</v>
      </c>
      <c r="C3906" s="372" t="s">
        <v>11033</v>
      </c>
      <c r="D3906" s="372" t="s">
        <v>11057</v>
      </c>
      <c r="E3906" s="372" t="s">
        <v>11058</v>
      </c>
      <c r="F3906" s="372" t="s">
        <v>11059</v>
      </c>
      <c r="G3906" s="370">
        <v>100014185</v>
      </c>
      <c r="H3906" s="377">
        <v>44201</v>
      </c>
      <c r="I3906" s="377">
        <v>45657</v>
      </c>
      <c r="J3906" s="372" t="s">
        <v>1492</v>
      </c>
      <c r="K3906" s="372" t="s">
        <v>4483</v>
      </c>
      <c r="L3906" s="372" t="s">
        <v>4484</v>
      </c>
      <c r="M3906" s="372" t="s">
        <v>11065</v>
      </c>
      <c r="N3906" s="372"/>
      <c r="O3906" s="372" t="s">
        <v>11057</v>
      </c>
      <c r="P3906" s="372" t="s">
        <v>10867</v>
      </c>
      <c r="Q3906" s="370" t="s">
        <v>10868</v>
      </c>
    </row>
    <row r="3907" spans="1:17">
      <c r="A3907" s="372" t="s">
        <v>3021</v>
      </c>
      <c r="B3907" s="372" t="s">
        <v>841</v>
      </c>
      <c r="C3907" s="372" t="s">
        <v>11033</v>
      </c>
      <c r="D3907" s="372" t="s">
        <v>11057</v>
      </c>
      <c r="E3907" s="372" t="s">
        <v>11058</v>
      </c>
      <c r="F3907" s="372" t="s">
        <v>11059</v>
      </c>
      <c r="G3907" s="370">
        <v>100014276</v>
      </c>
      <c r="H3907" s="377">
        <v>44201</v>
      </c>
      <c r="I3907" s="377">
        <v>45657</v>
      </c>
      <c r="J3907" s="372" t="s">
        <v>1492</v>
      </c>
      <c r="K3907" s="372" t="s">
        <v>4486</v>
      </c>
      <c r="L3907" s="372" t="s">
        <v>4487</v>
      </c>
      <c r="M3907" s="372" t="s">
        <v>11066</v>
      </c>
      <c r="N3907" s="372"/>
      <c r="O3907" s="372" t="s">
        <v>11057</v>
      </c>
      <c r="P3907" s="372" t="s">
        <v>10881</v>
      </c>
      <c r="Q3907" s="370" t="s">
        <v>10882</v>
      </c>
    </row>
    <row r="3908" spans="1:17">
      <c r="A3908" s="372" t="s">
        <v>3021</v>
      </c>
      <c r="B3908" s="372" t="s">
        <v>841</v>
      </c>
      <c r="C3908" s="372" t="s">
        <v>11033</v>
      </c>
      <c r="D3908" s="372" t="s">
        <v>11057</v>
      </c>
      <c r="E3908" s="372" t="s">
        <v>11058</v>
      </c>
      <c r="F3908" s="372" t="s">
        <v>11059</v>
      </c>
      <c r="G3908" s="370">
        <v>100014367</v>
      </c>
      <c r="H3908" s="377">
        <v>44201</v>
      </c>
      <c r="I3908" s="377">
        <v>45657</v>
      </c>
      <c r="J3908" s="372" t="s">
        <v>1492</v>
      </c>
      <c r="K3908" s="372" t="s">
        <v>4489</v>
      </c>
      <c r="L3908" s="372" t="s">
        <v>4490</v>
      </c>
      <c r="M3908" s="372" t="s">
        <v>11067</v>
      </c>
      <c r="N3908" s="372"/>
      <c r="O3908" s="372" t="s">
        <v>11057</v>
      </c>
      <c r="P3908" s="372" t="s">
        <v>10884</v>
      </c>
      <c r="Q3908" s="370" t="s">
        <v>10885</v>
      </c>
    </row>
    <row r="3909" spans="1:17">
      <c r="A3909" s="372" t="s">
        <v>3021</v>
      </c>
      <c r="B3909" s="372" t="s">
        <v>841</v>
      </c>
      <c r="C3909" s="372" t="s">
        <v>11033</v>
      </c>
      <c r="D3909" s="372" t="s">
        <v>11057</v>
      </c>
      <c r="E3909" s="372" t="s">
        <v>11058</v>
      </c>
      <c r="F3909" s="372" t="s">
        <v>11059</v>
      </c>
      <c r="G3909" s="370">
        <v>100014458</v>
      </c>
      <c r="H3909" s="377">
        <v>44201</v>
      </c>
      <c r="I3909" s="377">
        <v>45657</v>
      </c>
      <c r="J3909" s="372" t="s">
        <v>1492</v>
      </c>
      <c r="K3909" s="372" t="s">
        <v>4492</v>
      </c>
      <c r="L3909" s="372" t="s">
        <v>4493</v>
      </c>
      <c r="M3909" s="372" t="s">
        <v>11068</v>
      </c>
      <c r="N3909" s="372"/>
      <c r="O3909" s="372" t="s">
        <v>11057</v>
      </c>
      <c r="P3909" s="372" t="s">
        <v>10867</v>
      </c>
      <c r="Q3909" s="370" t="s">
        <v>10868</v>
      </c>
    </row>
    <row r="3910" spans="1:17">
      <c r="A3910" s="372" t="s">
        <v>3021</v>
      </c>
      <c r="B3910" s="372" t="s">
        <v>841</v>
      </c>
      <c r="C3910" s="372" t="s">
        <v>11033</v>
      </c>
      <c r="D3910" s="372" t="s">
        <v>11057</v>
      </c>
      <c r="E3910" s="372" t="s">
        <v>11058</v>
      </c>
      <c r="F3910" s="372" t="s">
        <v>11059</v>
      </c>
      <c r="G3910" s="370">
        <v>100014549</v>
      </c>
      <c r="H3910" s="377">
        <v>44201</v>
      </c>
      <c r="I3910" s="377">
        <v>45657</v>
      </c>
      <c r="J3910" s="372" t="s">
        <v>1492</v>
      </c>
      <c r="K3910" s="372" t="s">
        <v>4495</v>
      </c>
      <c r="L3910" s="372" t="s">
        <v>25</v>
      </c>
      <c r="M3910" s="372" t="s">
        <v>11069</v>
      </c>
      <c r="N3910" s="372"/>
      <c r="O3910" s="372" t="s">
        <v>11057</v>
      </c>
      <c r="P3910" s="372" t="s">
        <v>10888</v>
      </c>
      <c r="Q3910" s="370" t="s">
        <v>10889</v>
      </c>
    </row>
    <row r="3911" spans="1:17">
      <c r="A3911" s="372" t="s">
        <v>3021</v>
      </c>
      <c r="B3911" s="372" t="s">
        <v>841</v>
      </c>
      <c r="C3911" s="372" t="s">
        <v>11033</v>
      </c>
      <c r="D3911" s="372" t="s">
        <v>11057</v>
      </c>
      <c r="E3911" s="372" t="s">
        <v>11058</v>
      </c>
      <c r="F3911" s="372" t="s">
        <v>11059</v>
      </c>
      <c r="G3911" s="370">
        <v>100014640</v>
      </c>
      <c r="H3911" s="377">
        <v>44201</v>
      </c>
      <c r="I3911" s="377">
        <v>45657</v>
      </c>
      <c r="J3911" s="372" t="s">
        <v>1492</v>
      </c>
      <c r="K3911" s="372" t="s">
        <v>4497</v>
      </c>
      <c r="L3911" s="372" t="s">
        <v>4498</v>
      </c>
      <c r="M3911" s="372" t="s">
        <v>11070</v>
      </c>
      <c r="N3911" s="372"/>
      <c r="O3911" s="372" t="s">
        <v>11057</v>
      </c>
      <c r="P3911" s="372" t="s">
        <v>10891</v>
      </c>
      <c r="Q3911" s="370" t="s">
        <v>10892</v>
      </c>
    </row>
    <row r="3912" spans="1:17">
      <c r="A3912" s="372" t="s">
        <v>3021</v>
      </c>
      <c r="B3912" s="372" t="s">
        <v>841</v>
      </c>
      <c r="C3912" s="372" t="s">
        <v>11033</v>
      </c>
      <c r="D3912" s="372" t="s">
        <v>11057</v>
      </c>
      <c r="E3912" s="372" t="s">
        <v>11058</v>
      </c>
      <c r="F3912" s="372" t="s">
        <v>11059</v>
      </c>
      <c r="G3912" s="370">
        <v>100014731</v>
      </c>
      <c r="H3912" s="377">
        <v>44201</v>
      </c>
      <c r="I3912" s="377">
        <v>45657</v>
      </c>
      <c r="J3912" s="372" t="s">
        <v>1492</v>
      </c>
      <c r="K3912" s="372" t="s">
        <v>4500</v>
      </c>
      <c r="L3912" s="372" t="s">
        <v>4501</v>
      </c>
      <c r="M3912" s="372" t="s">
        <v>11071</v>
      </c>
      <c r="N3912" s="372"/>
      <c r="O3912" s="372" t="s">
        <v>11057</v>
      </c>
      <c r="P3912" s="372" t="s">
        <v>10894</v>
      </c>
      <c r="Q3912" s="370" t="s">
        <v>10895</v>
      </c>
    </row>
    <row r="3913" spans="1:17">
      <c r="A3913" s="372" t="s">
        <v>3021</v>
      </c>
      <c r="B3913" s="372" t="s">
        <v>841</v>
      </c>
      <c r="C3913" s="372" t="s">
        <v>11033</v>
      </c>
      <c r="D3913" s="372" t="s">
        <v>11057</v>
      </c>
      <c r="E3913" s="372" t="s">
        <v>11058</v>
      </c>
      <c r="F3913" s="372" t="s">
        <v>11059</v>
      </c>
      <c r="G3913" s="370">
        <v>100014822</v>
      </c>
      <c r="H3913" s="377">
        <v>44201</v>
      </c>
      <c r="I3913" s="377">
        <v>45657</v>
      </c>
      <c r="J3913" s="372" t="s">
        <v>1492</v>
      </c>
      <c r="K3913" s="372" t="s">
        <v>4505</v>
      </c>
      <c r="L3913" s="372" t="s">
        <v>4506</v>
      </c>
      <c r="M3913" s="372" t="s">
        <v>11072</v>
      </c>
      <c r="N3913" s="372"/>
      <c r="O3913" s="372" t="s">
        <v>11057</v>
      </c>
      <c r="P3913" s="372" t="s">
        <v>10867</v>
      </c>
      <c r="Q3913" s="370" t="s">
        <v>10868</v>
      </c>
    </row>
    <row r="3914" spans="1:17">
      <c r="A3914" s="372" t="s">
        <v>3021</v>
      </c>
      <c r="B3914" s="372" t="s">
        <v>841</v>
      </c>
      <c r="C3914" s="372" t="s">
        <v>11033</v>
      </c>
      <c r="D3914" s="372" t="s">
        <v>11057</v>
      </c>
      <c r="E3914" s="372" t="s">
        <v>11058</v>
      </c>
      <c r="F3914" s="372" t="s">
        <v>11059</v>
      </c>
      <c r="G3914" s="370">
        <v>100014913</v>
      </c>
      <c r="H3914" s="377">
        <v>44201</v>
      </c>
      <c r="I3914" s="377">
        <v>45657</v>
      </c>
      <c r="J3914" s="372" t="s">
        <v>1492</v>
      </c>
      <c r="K3914" s="372" t="s">
        <v>4510</v>
      </c>
      <c r="L3914" s="372" t="s">
        <v>4511</v>
      </c>
      <c r="M3914" s="372" t="s">
        <v>11073</v>
      </c>
      <c r="N3914" s="372"/>
      <c r="O3914" s="372" t="s">
        <v>11057</v>
      </c>
      <c r="P3914" s="372" t="s">
        <v>10867</v>
      </c>
      <c r="Q3914" s="370" t="s">
        <v>10868</v>
      </c>
    </row>
    <row r="3915" spans="1:17">
      <c r="A3915" s="372" t="s">
        <v>3021</v>
      </c>
      <c r="B3915" s="372" t="s">
        <v>841</v>
      </c>
      <c r="C3915" s="372" t="s">
        <v>11033</v>
      </c>
      <c r="D3915" s="372" t="s">
        <v>11057</v>
      </c>
      <c r="E3915" s="372" t="s">
        <v>11058</v>
      </c>
      <c r="F3915" s="372" t="s">
        <v>11059</v>
      </c>
      <c r="G3915" s="370">
        <v>100015004</v>
      </c>
      <c r="H3915" s="377">
        <v>44201</v>
      </c>
      <c r="I3915" s="377">
        <v>45657</v>
      </c>
      <c r="J3915" s="372" t="s">
        <v>1492</v>
      </c>
      <c r="K3915" s="372" t="s">
        <v>4513</v>
      </c>
      <c r="L3915" s="372" t="s">
        <v>4514</v>
      </c>
      <c r="M3915" s="372" t="s">
        <v>11074</v>
      </c>
      <c r="N3915" s="372"/>
      <c r="O3915" s="372" t="s">
        <v>11057</v>
      </c>
      <c r="P3915" s="372" t="s">
        <v>10899</v>
      </c>
      <c r="Q3915" s="370" t="s">
        <v>10900</v>
      </c>
    </row>
    <row r="3916" spans="1:17">
      <c r="A3916" s="372" t="s">
        <v>3021</v>
      </c>
      <c r="B3916" s="372" t="s">
        <v>841</v>
      </c>
      <c r="C3916" s="372" t="s">
        <v>11033</v>
      </c>
      <c r="D3916" s="372" t="s">
        <v>11057</v>
      </c>
      <c r="E3916" s="372" t="s">
        <v>11058</v>
      </c>
      <c r="F3916" s="372" t="s">
        <v>11059</v>
      </c>
      <c r="G3916" s="370">
        <v>100015095</v>
      </c>
      <c r="H3916" s="377">
        <v>44201</v>
      </c>
      <c r="I3916" s="377">
        <v>45657</v>
      </c>
      <c r="J3916" s="372" t="s">
        <v>1492</v>
      </c>
      <c r="K3916" s="372" t="s">
        <v>4518</v>
      </c>
      <c r="L3916" s="372" t="s">
        <v>1461</v>
      </c>
      <c r="M3916" s="372" t="s">
        <v>11075</v>
      </c>
      <c r="N3916" s="372"/>
      <c r="O3916" s="372" t="s">
        <v>11057</v>
      </c>
      <c r="P3916" s="372" t="s">
        <v>10902</v>
      </c>
      <c r="Q3916" s="370" t="s">
        <v>10903</v>
      </c>
    </row>
    <row r="3917" spans="1:17">
      <c r="A3917" s="372" t="s">
        <v>3021</v>
      </c>
      <c r="B3917" s="372" t="s">
        <v>841</v>
      </c>
      <c r="C3917" s="372" t="s">
        <v>11033</v>
      </c>
      <c r="D3917" s="372" t="s">
        <v>11057</v>
      </c>
      <c r="E3917" s="372" t="s">
        <v>11058</v>
      </c>
      <c r="F3917" s="372" t="s">
        <v>11059</v>
      </c>
      <c r="G3917" s="370">
        <v>100015186</v>
      </c>
      <c r="H3917" s="377">
        <v>44201</v>
      </c>
      <c r="I3917" s="377">
        <v>45657</v>
      </c>
      <c r="J3917" s="372" t="s">
        <v>1492</v>
      </c>
      <c r="K3917" s="372" t="s">
        <v>4522</v>
      </c>
      <c r="L3917" s="372" t="s">
        <v>4523</v>
      </c>
      <c r="M3917" s="372" t="s">
        <v>11076</v>
      </c>
      <c r="N3917" s="372"/>
      <c r="O3917" s="372" t="s">
        <v>11057</v>
      </c>
      <c r="P3917" s="372" t="s">
        <v>10867</v>
      </c>
      <c r="Q3917" s="370" t="s">
        <v>10868</v>
      </c>
    </row>
    <row r="3918" spans="1:17">
      <c r="A3918" s="372" t="s">
        <v>3021</v>
      </c>
      <c r="B3918" s="372" t="s">
        <v>841</v>
      </c>
      <c r="C3918" s="372" t="s">
        <v>11033</v>
      </c>
      <c r="D3918" s="372" t="s">
        <v>11057</v>
      </c>
      <c r="E3918" s="372" t="s">
        <v>11058</v>
      </c>
      <c r="F3918" s="372" t="s">
        <v>11059</v>
      </c>
      <c r="G3918" s="370">
        <v>100015277</v>
      </c>
      <c r="H3918" s="377">
        <v>44201</v>
      </c>
      <c r="I3918" s="377">
        <v>45657</v>
      </c>
      <c r="J3918" s="372" t="s">
        <v>1492</v>
      </c>
      <c r="K3918" s="372" t="s">
        <v>4527</v>
      </c>
      <c r="L3918" s="372" t="s">
        <v>4528</v>
      </c>
      <c r="M3918" s="372" t="s">
        <v>11077</v>
      </c>
      <c r="N3918" s="372"/>
      <c r="O3918" s="372" t="s">
        <v>11057</v>
      </c>
      <c r="P3918" s="372" t="s">
        <v>10906</v>
      </c>
      <c r="Q3918" s="370" t="s">
        <v>10907</v>
      </c>
    </row>
    <row r="3919" spans="1:17">
      <c r="A3919" s="372" t="s">
        <v>3021</v>
      </c>
      <c r="B3919" s="372" t="s">
        <v>841</v>
      </c>
      <c r="C3919" s="372" t="s">
        <v>11033</v>
      </c>
      <c r="D3919" s="372" t="s">
        <v>11057</v>
      </c>
      <c r="E3919" s="372" t="s">
        <v>11058</v>
      </c>
      <c r="F3919" s="372" t="s">
        <v>11059</v>
      </c>
      <c r="G3919" s="370">
        <v>100015368</v>
      </c>
      <c r="H3919" s="377">
        <v>44201</v>
      </c>
      <c r="I3919" s="377">
        <v>45657</v>
      </c>
      <c r="J3919" s="372" t="s">
        <v>1492</v>
      </c>
      <c r="K3919" s="372" t="s">
        <v>4530</v>
      </c>
      <c r="L3919" s="372" t="s">
        <v>4531</v>
      </c>
      <c r="M3919" s="372" t="s">
        <v>11078</v>
      </c>
      <c r="N3919" s="372"/>
      <c r="O3919" s="372" t="s">
        <v>11057</v>
      </c>
      <c r="P3919" s="372" t="s">
        <v>10909</v>
      </c>
      <c r="Q3919" s="370" t="s">
        <v>10910</v>
      </c>
    </row>
    <row r="3920" spans="1:17">
      <c r="A3920" s="372" t="s">
        <v>3021</v>
      </c>
      <c r="B3920" s="372" t="s">
        <v>841</v>
      </c>
      <c r="C3920" s="372" t="s">
        <v>11033</v>
      </c>
      <c r="D3920" s="372" t="s">
        <v>11057</v>
      </c>
      <c r="E3920" s="372" t="s">
        <v>11058</v>
      </c>
      <c r="F3920" s="372" t="s">
        <v>11059</v>
      </c>
      <c r="G3920" s="370">
        <v>100015459</v>
      </c>
      <c r="H3920" s="377">
        <v>44201</v>
      </c>
      <c r="I3920" s="377">
        <v>45657</v>
      </c>
      <c r="J3920" s="372" t="s">
        <v>1492</v>
      </c>
      <c r="K3920" s="372" t="s">
        <v>4535</v>
      </c>
      <c r="L3920" s="372" t="s">
        <v>4536</v>
      </c>
      <c r="M3920" s="372" t="s">
        <v>11079</v>
      </c>
      <c r="N3920" s="372"/>
      <c r="O3920" s="372" t="s">
        <v>11057</v>
      </c>
      <c r="P3920" s="372" t="s">
        <v>10912</v>
      </c>
      <c r="Q3920" s="370" t="s">
        <v>10913</v>
      </c>
    </row>
    <row r="3921" spans="1:17">
      <c r="A3921" s="372" t="s">
        <v>3023</v>
      </c>
      <c r="B3921" s="372" t="s">
        <v>3024</v>
      </c>
      <c r="C3921" s="372" t="s">
        <v>11080</v>
      </c>
      <c r="D3921" s="372" t="s">
        <v>11081</v>
      </c>
      <c r="E3921" s="372" t="s">
        <v>11082</v>
      </c>
      <c r="F3921" s="372" t="s">
        <v>11083</v>
      </c>
      <c r="G3921" s="370">
        <v>100013733</v>
      </c>
      <c r="H3921" s="377">
        <v>44201</v>
      </c>
      <c r="I3921" s="377">
        <v>45657</v>
      </c>
      <c r="J3921" s="372" t="s">
        <v>1492</v>
      </c>
      <c r="K3921" s="372" t="s">
        <v>3172</v>
      </c>
      <c r="L3921" s="372" t="s">
        <v>3173</v>
      </c>
      <c r="M3921" s="372" t="s">
        <v>11084</v>
      </c>
      <c r="N3921" s="372"/>
      <c r="O3921" s="372" t="s">
        <v>11081</v>
      </c>
      <c r="P3921" s="372" t="s">
        <v>10867</v>
      </c>
      <c r="Q3921" s="370" t="s">
        <v>10868</v>
      </c>
    </row>
    <row r="3922" spans="1:17">
      <c r="A3922" s="372" t="s">
        <v>3023</v>
      </c>
      <c r="B3922" s="372" t="s">
        <v>3024</v>
      </c>
      <c r="C3922" s="372" t="s">
        <v>11080</v>
      </c>
      <c r="D3922" s="372" t="s">
        <v>11081</v>
      </c>
      <c r="E3922" s="372" t="s">
        <v>11082</v>
      </c>
      <c r="F3922" s="372" t="s">
        <v>11083</v>
      </c>
      <c r="G3922" s="370">
        <v>100013824</v>
      </c>
      <c r="H3922" s="377">
        <v>44201</v>
      </c>
      <c r="I3922" s="377">
        <v>45657</v>
      </c>
      <c r="J3922" s="372" t="s">
        <v>1492</v>
      </c>
      <c r="K3922" s="372" t="s">
        <v>4466</v>
      </c>
      <c r="L3922" s="372" t="s">
        <v>4467</v>
      </c>
      <c r="M3922" s="372" t="s">
        <v>11085</v>
      </c>
      <c r="N3922" s="372"/>
      <c r="O3922" s="372" t="s">
        <v>11081</v>
      </c>
      <c r="P3922" s="372" t="s">
        <v>10870</v>
      </c>
      <c r="Q3922" s="370" t="s">
        <v>10871</v>
      </c>
    </row>
    <row r="3923" spans="1:17">
      <c r="A3923" s="372" t="s">
        <v>3023</v>
      </c>
      <c r="B3923" s="372" t="s">
        <v>3024</v>
      </c>
      <c r="C3923" s="372" t="s">
        <v>11080</v>
      </c>
      <c r="D3923" s="372" t="s">
        <v>11081</v>
      </c>
      <c r="E3923" s="372" t="s">
        <v>11082</v>
      </c>
      <c r="F3923" s="372" t="s">
        <v>11083</v>
      </c>
      <c r="G3923" s="370">
        <v>100013915</v>
      </c>
      <c r="H3923" s="377">
        <v>44201</v>
      </c>
      <c r="I3923" s="377">
        <v>45657</v>
      </c>
      <c r="J3923" s="372" t="s">
        <v>1492</v>
      </c>
      <c r="K3923" s="372" t="s">
        <v>4471</v>
      </c>
      <c r="L3923" s="372" t="s">
        <v>1515</v>
      </c>
      <c r="M3923" s="372" t="s">
        <v>11086</v>
      </c>
      <c r="N3923" s="372"/>
      <c r="O3923" s="372" t="s">
        <v>11081</v>
      </c>
      <c r="P3923" s="372" t="s">
        <v>10873</v>
      </c>
      <c r="Q3923" s="370" t="s">
        <v>10874</v>
      </c>
    </row>
    <row r="3924" spans="1:17">
      <c r="A3924" s="372" t="s">
        <v>3023</v>
      </c>
      <c r="B3924" s="372" t="s">
        <v>3024</v>
      </c>
      <c r="C3924" s="372" t="s">
        <v>11080</v>
      </c>
      <c r="D3924" s="372" t="s">
        <v>11081</v>
      </c>
      <c r="E3924" s="372" t="s">
        <v>11082</v>
      </c>
      <c r="F3924" s="372" t="s">
        <v>11083</v>
      </c>
      <c r="G3924" s="370">
        <v>100014006</v>
      </c>
      <c r="H3924" s="377">
        <v>44201</v>
      </c>
      <c r="I3924" s="377">
        <v>45657</v>
      </c>
      <c r="J3924" s="372" t="s">
        <v>1492</v>
      </c>
      <c r="K3924" s="372" t="s">
        <v>4475</v>
      </c>
      <c r="L3924" s="372" t="s">
        <v>4476</v>
      </c>
      <c r="M3924" s="372" t="s">
        <v>11087</v>
      </c>
      <c r="N3924" s="372"/>
      <c r="O3924" s="372" t="s">
        <v>11081</v>
      </c>
      <c r="P3924" s="372" t="s">
        <v>10876</v>
      </c>
      <c r="Q3924" s="370" t="s">
        <v>10877</v>
      </c>
    </row>
    <row r="3925" spans="1:17">
      <c r="A3925" s="372" t="s">
        <v>3023</v>
      </c>
      <c r="B3925" s="372" t="s">
        <v>3024</v>
      </c>
      <c r="C3925" s="372" t="s">
        <v>11080</v>
      </c>
      <c r="D3925" s="372" t="s">
        <v>11081</v>
      </c>
      <c r="E3925" s="372" t="s">
        <v>11082</v>
      </c>
      <c r="F3925" s="372" t="s">
        <v>11083</v>
      </c>
      <c r="G3925" s="370">
        <v>100014097</v>
      </c>
      <c r="H3925" s="377">
        <v>44201</v>
      </c>
      <c r="I3925" s="377">
        <v>45657</v>
      </c>
      <c r="J3925" s="372" t="s">
        <v>1492</v>
      </c>
      <c r="K3925" s="372" t="s">
        <v>4480</v>
      </c>
      <c r="L3925" s="372" t="s">
        <v>4481</v>
      </c>
      <c r="M3925" s="372" t="s">
        <v>11088</v>
      </c>
      <c r="N3925" s="372"/>
      <c r="O3925" s="372" t="s">
        <v>11081</v>
      </c>
      <c r="P3925" s="372" t="s">
        <v>10867</v>
      </c>
      <c r="Q3925" s="370" t="s">
        <v>10868</v>
      </c>
    </row>
    <row r="3926" spans="1:17">
      <c r="A3926" s="372" t="s">
        <v>3023</v>
      </c>
      <c r="B3926" s="372" t="s">
        <v>3024</v>
      </c>
      <c r="C3926" s="372" t="s">
        <v>11080</v>
      </c>
      <c r="D3926" s="372" t="s">
        <v>11081</v>
      </c>
      <c r="E3926" s="372" t="s">
        <v>11082</v>
      </c>
      <c r="F3926" s="372" t="s">
        <v>11083</v>
      </c>
      <c r="G3926" s="370">
        <v>100014188</v>
      </c>
      <c r="H3926" s="377">
        <v>44201</v>
      </c>
      <c r="I3926" s="377">
        <v>45657</v>
      </c>
      <c r="J3926" s="372" t="s">
        <v>1492</v>
      </c>
      <c r="K3926" s="372" t="s">
        <v>4483</v>
      </c>
      <c r="L3926" s="372" t="s">
        <v>4484</v>
      </c>
      <c r="M3926" s="372" t="s">
        <v>11089</v>
      </c>
      <c r="N3926" s="372"/>
      <c r="O3926" s="372" t="s">
        <v>11081</v>
      </c>
      <c r="P3926" s="372" t="s">
        <v>10867</v>
      </c>
      <c r="Q3926" s="370" t="s">
        <v>10868</v>
      </c>
    </row>
    <row r="3927" spans="1:17">
      <c r="A3927" s="372" t="s">
        <v>3023</v>
      </c>
      <c r="B3927" s="372" t="s">
        <v>3024</v>
      </c>
      <c r="C3927" s="372" t="s">
        <v>11080</v>
      </c>
      <c r="D3927" s="372" t="s">
        <v>11081</v>
      </c>
      <c r="E3927" s="372" t="s">
        <v>11082</v>
      </c>
      <c r="F3927" s="372" t="s">
        <v>11083</v>
      </c>
      <c r="G3927" s="370">
        <v>100014279</v>
      </c>
      <c r="H3927" s="377">
        <v>44201</v>
      </c>
      <c r="I3927" s="377">
        <v>45657</v>
      </c>
      <c r="J3927" s="372" t="s">
        <v>1492</v>
      </c>
      <c r="K3927" s="372" t="s">
        <v>4486</v>
      </c>
      <c r="L3927" s="372" t="s">
        <v>4487</v>
      </c>
      <c r="M3927" s="372" t="s">
        <v>11090</v>
      </c>
      <c r="N3927" s="372"/>
      <c r="O3927" s="372" t="s">
        <v>11081</v>
      </c>
      <c r="P3927" s="372" t="s">
        <v>10881</v>
      </c>
      <c r="Q3927" s="370" t="s">
        <v>10882</v>
      </c>
    </row>
    <row r="3928" spans="1:17">
      <c r="A3928" s="372" t="s">
        <v>3023</v>
      </c>
      <c r="B3928" s="372" t="s">
        <v>3024</v>
      </c>
      <c r="C3928" s="372" t="s">
        <v>11080</v>
      </c>
      <c r="D3928" s="372" t="s">
        <v>11081</v>
      </c>
      <c r="E3928" s="372" t="s">
        <v>11082</v>
      </c>
      <c r="F3928" s="372" t="s">
        <v>11083</v>
      </c>
      <c r="G3928" s="370">
        <v>100014370</v>
      </c>
      <c r="H3928" s="377">
        <v>44201</v>
      </c>
      <c r="I3928" s="377">
        <v>45657</v>
      </c>
      <c r="J3928" s="372" t="s">
        <v>1492</v>
      </c>
      <c r="K3928" s="372" t="s">
        <v>4489</v>
      </c>
      <c r="L3928" s="372" t="s">
        <v>4490</v>
      </c>
      <c r="M3928" s="372" t="s">
        <v>11091</v>
      </c>
      <c r="N3928" s="372"/>
      <c r="O3928" s="372" t="s">
        <v>11081</v>
      </c>
      <c r="P3928" s="372" t="s">
        <v>10884</v>
      </c>
      <c r="Q3928" s="370" t="s">
        <v>10885</v>
      </c>
    </row>
    <row r="3929" spans="1:17">
      <c r="A3929" s="372" t="s">
        <v>3023</v>
      </c>
      <c r="B3929" s="372" t="s">
        <v>3024</v>
      </c>
      <c r="C3929" s="372" t="s">
        <v>11080</v>
      </c>
      <c r="D3929" s="372" t="s">
        <v>11081</v>
      </c>
      <c r="E3929" s="372" t="s">
        <v>11082</v>
      </c>
      <c r="F3929" s="372" t="s">
        <v>11083</v>
      </c>
      <c r="G3929" s="370">
        <v>100014461</v>
      </c>
      <c r="H3929" s="377">
        <v>44201</v>
      </c>
      <c r="I3929" s="377">
        <v>45657</v>
      </c>
      <c r="J3929" s="372" t="s">
        <v>1492</v>
      </c>
      <c r="K3929" s="372" t="s">
        <v>4492</v>
      </c>
      <c r="L3929" s="372" t="s">
        <v>4493</v>
      </c>
      <c r="M3929" s="372" t="s">
        <v>11092</v>
      </c>
      <c r="N3929" s="372"/>
      <c r="O3929" s="372" t="s">
        <v>11081</v>
      </c>
      <c r="P3929" s="372" t="s">
        <v>10867</v>
      </c>
      <c r="Q3929" s="370" t="s">
        <v>10868</v>
      </c>
    </row>
    <row r="3930" spans="1:17">
      <c r="A3930" s="372" t="s">
        <v>3023</v>
      </c>
      <c r="B3930" s="372" t="s">
        <v>3024</v>
      </c>
      <c r="C3930" s="372" t="s">
        <v>11080</v>
      </c>
      <c r="D3930" s="372" t="s">
        <v>11081</v>
      </c>
      <c r="E3930" s="372" t="s">
        <v>11082</v>
      </c>
      <c r="F3930" s="372" t="s">
        <v>11083</v>
      </c>
      <c r="G3930" s="370">
        <v>100014552</v>
      </c>
      <c r="H3930" s="377">
        <v>44201</v>
      </c>
      <c r="I3930" s="377">
        <v>45657</v>
      </c>
      <c r="J3930" s="372" t="s">
        <v>1492</v>
      </c>
      <c r="K3930" s="372" t="s">
        <v>4495</v>
      </c>
      <c r="L3930" s="372" t="s">
        <v>25</v>
      </c>
      <c r="M3930" s="372" t="s">
        <v>11093</v>
      </c>
      <c r="N3930" s="372"/>
      <c r="O3930" s="372" t="s">
        <v>11081</v>
      </c>
      <c r="P3930" s="372" t="s">
        <v>10888</v>
      </c>
      <c r="Q3930" s="370" t="s">
        <v>10889</v>
      </c>
    </row>
    <row r="3931" spans="1:17">
      <c r="A3931" s="372" t="s">
        <v>3023</v>
      </c>
      <c r="B3931" s="372" t="s">
        <v>3024</v>
      </c>
      <c r="C3931" s="372" t="s">
        <v>11080</v>
      </c>
      <c r="D3931" s="372" t="s">
        <v>11081</v>
      </c>
      <c r="E3931" s="372" t="s">
        <v>11082</v>
      </c>
      <c r="F3931" s="372" t="s">
        <v>11083</v>
      </c>
      <c r="G3931" s="370">
        <v>100014643</v>
      </c>
      <c r="H3931" s="377">
        <v>44201</v>
      </c>
      <c r="I3931" s="377">
        <v>45657</v>
      </c>
      <c r="J3931" s="372" t="s">
        <v>1492</v>
      </c>
      <c r="K3931" s="372" t="s">
        <v>4497</v>
      </c>
      <c r="L3931" s="372" t="s">
        <v>4498</v>
      </c>
      <c r="M3931" s="372" t="s">
        <v>11094</v>
      </c>
      <c r="N3931" s="372"/>
      <c r="O3931" s="372" t="s">
        <v>11081</v>
      </c>
      <c r="P3931" s="372" t="s">
        <v>10891</v>
      </c>
      <c r="Q3931" s="370" t="s">
        <v>10892</v>
      </c>
    </row>
    <row r="3932" spans="1:17">
      <c r="A3932" s="372" t="s">
        <v>3023</v>
      </c>
      <c r="B3932" s="372" t="s">
        <v>3024</v>
      </c>
      <c r="C3932" s="372" t="s">
        <v>11080</v>
      </c>
      <c r="D3932" s="372" t="s">
        <v>11081</v>
      </c>
      <c r="E3932" s="372" t="s">
        <v>11082</v>
      </c>
      <c r="F3932" s="372" t="s">
        <v>11083</v>
      </c>
      <c r="G3932" s="370">
        <v>100014734</v>
      </c>
      <c r="H3932" s="377">
        <v>44201</v>
      </c>
      <c r="I3932" s="377">
        <v>45657</v>
      </c>
      <c r="J3932" s="372" t="s">
        <v>1492</v>
      </c>
      <c r="K3932" s="372" t="s">
        <v>4500</v>
      </c>
      <c r="L3932" s="372" t="s">
        <v>4501</v>
      </c>
      <c r="M3932" s="372" t="s">
        <v>11095</v>
      </c>
      <c r="N3932" s="372"/>
      <c r="O3932" s="372" t="s">
        <v>11081</v>
      </c>
      <c r="P3932" s="372" t="s">
        <v>10894</v>
      </c>
      <c r="Q3932" s="370" t="s">
        <v>10895</v>
      </c>
    </row>
    <row r="3933" spans="1:17">
      <c r="A3933" s="372" t="s">
        <v>3023</v>
      </c>
      <c r="B3933" s="372" t="s">
        <v>3024</v>
      </c>
      <c r="C3933" s="372" t="s">
        <v>11080</v>
      </c>
      <c r="D3933" s="372" t="s">
        <v>11081</v>
      </c>
      <c r="E3933" s="372" t="s">
        <v>11082</v>
      </c>
      <c r="F3933" s="372" t="s">
        <v>11083</v>
      </c>
      <c r="G3933" s="370">
        <v>100014825</v>
      </c>
      <c r="H3933" s="377">
        <v>44201</v>
      </c>
      <c r="I3933" s="377">
        <v>45657</v>
      </c>
      <c r="J3933" s="372" t="s">
        <v>1492</v>
      </c>
      <c r="K3933" s="372" t="s">
        <v>4505</v>
      </c>
      <c r="L3933" s="372" t="s">
        <v>4506</v>
      </c>
      <c r="M3933" s="372" t="s">
        <v>11096</v>
      </c>
      <c r="N3933" s="372"/>
      <c r="O3933" s="372" t="s">
        <v>11081</v>
      </c>
      <c r="P3933" s="372" t="s">
        <v>10867</v>
      </c>
      <c r="Q3933" s="370" t="s">
        <v>10868</v>
      </c>
    </row>
    <row r="3934" spans="1:17">
      <c r="A3934" s="372" t="s">
        <v>3023</v>
      </c>
      <c r="B3934" s="372" t="s">
        <v>3024</v>
      </c>
      <c r="C3934" s="372" t="s">
        <v>11080</v>
      </c>
      <c r="D3934" s="372" t="s">
        <v>11081</v>
      </c>
      <c r="E3934" s="372" t="s">
        <v>11082</v>
      </c>
      <c r="F3934" s="372" t="s">
        <v>11083</v>
      </c>
      <c r="G3934" s="370">
        <v>100014916</v>
      </c>
      <c r="H3934" s="377">
        <v>44201</v>
      </c>
      <c r="I3934" s="377">
        <v>45657</v>
      </c>
      <c r="J3934" s="372" t="s">
        <v>1492</v>
      </c>
      <c r="K3934" s="372" t="s">
        <v>4510</v>
      </c>
      <c r="L3934" s="372" t="s">
        <v>4511</v>
      </c>
      <c r="M3934" s="372" t="s">
        <v>11097</v>
      </c>
      <c r="N3934" s="372"/>
      <c r="O3934" s="372" t="s">
        <v>11081</v>
      </c>
      <c r="P3934" s="372" t="s">
        <v>10867</v>
      </c>
      <c r="Q3934" s="370" t="s">
        <v>10868</v>
      </c>
    </row>
    <row r="3935" spans="1:17">
      <c r="A3935" s="372" t="s">
        <v>3023</v>
      </c>
      <c r="B3935" s="372" t="s">
        <v>3024</v>
      </c>
      <c r="C3935" s="372" t="s">
        <v>11080</v>
      </c>
      <c r="D3935" s="372" t="s">
        <v>11081</v>
      </c>
      <c r="E3935" s="372" t="s">
        <v>11082</v>
      </c>
      <c r="F3935" s="372" t="s">
        <v>11083</v>
      </c>
      <c r="G3935" s="370">
        <v>100015007</v>
      </c>
      <c r="H3935" s="377">
        <v>44201</v>
      </c>
      <c r="I3935" s="377">
        <v>45657</v>
      </c>
      <c r="J3935" s="372" t="s">
        <v>1492</v>
      </c>
      <c r="K3935" s="372" t="s">
        <v>4513</v>
      </c>
      <c r="L3935" s="372" t="s">
        <v>4514</v>
      </c>
      <c r="M3935" s="372" t="s">
        <v>11098</v>
      </c>
      <c r="N3935" s="372"/>
      <c r="O3935" s="372" t="s">
        <v>11081</v>
      </c>
      <c r="P3935" s="372" t="s">
        <v>10899</v>
      </c>
      <c r="Q3935" s="370" t="s">
        <v>10900</v>
      </c>
    </row>
    <row r="3936" spans="1:17">
      <c r="A3936" s="372" t="s">
        <v>3023</v>
      </c>
      <c r="B3936" s="372" t="s">
        <v>3024</v>
      </c>
      <c r="C3936" s="372" t="s">
        <v>11080</v>
      </c>
      <c r="D3936" s="372" t="s">
        <v>11081</v>
      </c>
      <c r="E3936" s="372" t="s">
        <v>11082</v>
      </c>
      <c r="F3936" s="372" t="s">
        <v>11083</v>
      </c>
      <c r="G3936" s="370">
        <v>100015098</v>
      </c>
      <c r="H3936" s="377">
        <v>44201</v>
      </c>
      <c r="I3936" s="377">
        <v>45657</v>
      </c>
      <c r="J3936" s="372" t="s">
        <v>1492</v>
      </c>
      <c r="K3936" s="372" t="s">
        <v>4518</v>
      </c>
      <c r="L3936" s="372" t="s">
        <v>1461</v>
      </c>
      <c r="M3936" s="372" t="s">
        <v>11099</v>
      </c>
      <c r="N3936" s="372"/>
      <c r="O3936" s="372" t="s">
        <v>11081</v>
      </c>
      <c r="P3936" s="372" t="s">
        <v>10902</v>
      </c>
      <c r="Q3936" s="370" t="s">
        <v>10903</v>
      </c>
    </row>
    <row r="3937" spans="1:17">
      <c r="A3937" s="372" t="s">
        <v>3023</v>
      </c>
      <c r="B3937" s="372" t="s">
        <v>3024</v>
      </c>
      <c r="C3937" s="372" t="s">
        <v>11080</v>
      </c>
      <c r="D3937" s="372" t="s">
        <v>11081</v>
      </c>
      <c r="E3937" s="372" t="s">
        <v>11082</v>
      </c>
      <c r="F3937" s="372" t="s">
        <v>11083</v>
      </c>
      <c r="G3937" s="370">
        <v>100015189</v>
      </c>
      <c r="H3937" s="377">
        <v>44201</v>
      </c>
      <c r="I3937" s="377">
        <v>45657</v>
      </c>
      <c r="J3937" s="372" t="s">
        <v>1492</v>
      </c>
      <c r="K3937" s="372" t="s">
        <v>4522</v>
      </c>
      <c r="L3937" s="372" t="s">
        <v>4523</v>
      </c>
      <c r="M3937" s="372" t="s">
        <v>11100</v>
      </c>
      <c r="N3937" s="372"/>
      <c r="O3937" s="372" t="s">
        <v>11081</v>
      </c>
      <c r="P3937" s="372" t="s">
        <v>10867</v>
      </c>
      <c r="Q3937" s="370" t="s">
        <v>10868</v>
      </c>
    </row>
    <row r="3938" spans="1:17">
      <c r="A3938" s="372" t="s">
        <v>3023</v>
      </c>
      <c r="B3938" s="372" t="s">
        <v>3024</v>
      </c>
      <c r="C3938" s="372" t="s">
        <v>11080</v>
      </c>
      <c r="D3938" s="372" t="s">
        <v>11081</v>
      </c>
      <c r="E3938" s="372" t="s">
        <v>11082</v>
      </c>
      <c r="F3938" s="372" t="s">
        <v>11083</v>
      </c>
      <c r="G3938" s="370">
        <v>100015280</v>
      </c>
      <c r="H3938" s="377">
        <v>44201</v>
      </c>
      <c r="I3938" s="377">
        <v>45657</v>
      </c>
      <c r="J3938" s="372" t="s">
        <v>1492</v>
      </c>
      <c r="K3938" s="372" t="s">
        <v>4527</v>
      </c>
      <c r="L3938" s="372" t="s">
        <v>4528</v>
      </c>
      <c r="M3938" s="372" t="s">
        <v>11101</v>
      </c>
      <c r="N3938" s="372"/>
      <c r="O3938" s="372" t="s">
        <v>11081</v>
      </c>
      <c r="P3938" s="372" t="s">
        <v>10906</v>
      </c>
      <c r="Q3938" s="370" t="s">
        <v>10907</v>
      </c>
    </row>
    <row r="3939" spans="1:17">
      <c r="A3939" s="372" t="s">
        <v>3023</v>
      </c>
      <c r="B3939" s="372" t="s">
        <v>3024</v>
      </c>
      <c r="C3939" s="372" t="s">
        <v>11080</v>
      </c>
      <c r="D3939" s="372" t="s">
        <v>11081</v>
      </c>
      <c r="E3939" s="372" t="s">
        <v>11082</v>
      </c>
      <c r="F3939" s="372" t="s">
        <v>11083</v>
      </c>
      <c r="G3939" s="370">
        <v>100015371</v>
      </c>
      <c r="H3939" s="377">
        <v>44201</v>
      </c>
      <c r="I3939" s="377">
        <v>45657</v>
      </c>
      <c r="J3939" s="372" t="s">
        <v>1492</v>
      </c>
      <c r="K3939" s="372" t="s">
        <v>4530</v>
      </c>
      <c r="L3939" s="372" t="s">
        <v>4531</v>
      </c>
      <c r="M3939" s="372" t="s">
        <v>11102</v>
      </c>
      <c r="N3939" s="372"/>
      <c r="O3939" s="372" t="s">
        <v>11081</v>
      </c>
      <c r="P3939" s="372" t="s">
        <v>10909</v>
      </c>
      <c r="Q3939" s="370" t="s">
        <v>10910</v>
      </c>
    </row>
    <row r="3940" spans="1:17">
      <c r="A3940" s="372" t="s">
        <v>3023</v>
      </c>
      <c r="B3940" s="372" t="s">
        <v>3024</v>
      </c>
      <c r="C3940" s="372" t="s">
        <v>11080</v>
      </c>
      <c r="D3940" s="372" t="s">
        <v>11081</v>
      </c>
      <c r="E3940" s="372" t="s">
        <v>11082</v>
      </c>
      <c r="F3940" s="372" t="s">
        <v>11083</v>
      </c>
      <c r="G3940" s="370">
        <v>100015462</v>
      </c>
      <c r="H3940" s="377">
        <v>44201</v>
      </c>
      <c r="I3940" s="377">
        <v>45657</v>
      </c>
      <c r="J3940" s="372" t="s">
        <v>1492</v>
      </c>
      <c r="K3940" s="372" t="s">
        <v>4535</v>
      </c>
      <c r="L3940" s="372" t="s">
        <v>4536</v>
      </c>
      <c r="M3940" s="372" t="s">
        <v>11103</v>
      </c>
      <c r="N3940" s="372"/>
      <c r="O3940" s="372" t="s">
        <v>11081</v>
      </c>
      <c r="P3940" s="372" t="s">
        <v>10912</v>
      </c>
      <c r="Q3940" s="370" t="s">
        <v>10913</v>
      </c>
    </row>
    <row r="3941" spans="1:17">
      <c r="A3941" s="372" t="s">
        <v>3023</v>
      </c>
      <c r="B3941" s="372" t="s">
        <v>3024</v>
      </c>
      <c r="C3941" s="372" t="s">
        <v>11080</v>
      </c>
      <c r="D3941" s="372" t="s">
        <v>11104</v>
      </c>
      <c r="E3941" s="372" t="s">
        <v>11105</v>
      </c>
      <c r="F3941" s="372" t="s">
        <v>11106</v>
      </c>
      <c r="G3941" s="370">
        <v>100013731</v>
      </c>
      <c r="H3941" s="377">
        <v>44201</v>
      </c>
      <c r="I3941" s="377">
        <v>45657</v>
      </c>
      <c r="J3941" s="372" t="s">
        <v>1492</v>
      </c>
      <c r="K3941" s="372" t="s">
        <v>3172</v>
      </c>
      <c r="L3941" s="372" t="s">
        <v>3173</v>
      </c>
      <c r="M3941" s="372" t="s">
        <v>11107</v>
      </c>
      <c r="N3941" s="372"/>
      <c r="O3941" s="372" t="s">
        <v>11104</v>
      </c>
      <c r="P3941" s="372" t="s">
        <v>10867</v>
      </c>
      <c r="Q3941" s="370" t="s">
        <v>10868</v>
      </c>
    </row>
    <row r="3942" spans="1:17">
      <c r="A3942" s="372" t="s">
        <v>3023</v>
      </c>
      <c r="B3942" s="372" t="s">
        <v>3024</v>
      </c>
      <c r="C3942" s="372" t="s">
        <v>11080</v>
      </c>
      <c r="D3942" s="372" t="s">
        <v>11104</v>
      </c>
      <c r="E3942" s="372" t="s">
        <v>11105</v>
      </c>
      <c r="F3942" s="372" t="s">
        <v>11106</v>
      </c>
      <c r="G3942" s="370">
        <v>100013822</v>
      </c>
      <c r="H3942" s="377">
        <v>44201</v>
      </c>
      <c r="I3942" s="377">
        <v>45657</v>
      </c>
      <c r="J3942" s="372" t="s">
        <v>1492</v>
      </c>
      <c r="K3942" s="372" t="s">
        <v>4466</v>
      </c>
      <c r="L3942" s="372" t="s">
        <v>4467</v>
      </c>
      <c r="M3942" s="372" t="s">
        <v>11108</v>
      </c>
      <c r="N3942" s="372"/>
      <c r="O3942" s="372" t="s">
        <v>11104</v>
      </c>
      <c r="P3942" s="372" t="s">
        <v>10870</v>
      </c>
      <c r="Q3942" s="370" t="s">
        <v>10871</v>
      </c>
    </row>
    <row r="3943" spans="1:17">
      <c r="A3943" s="372" t="s">
        <v>3023</v>
      </c>
      <c r="B3943" s="372" t="s">
        <v>3024</v>
      </c>
      <c r="C3943" s="372" t="s">
        <v>11080</v>
      </c>
      <c r="D3943" s="372" t="s">
        <v>11104</v>
      </c>
      <c r="E3943" s="372" t="s">
        <v>11105</v>
      </c>
      <c r="F3943" s="372" t="s">
        <v>11106</v>
      </c>
      <c r="G3943" s="370">
        <v>100013913</v>
      </c>
      <c r="H3943" s="377">
        <v>44201</v>
      </c>
      <c r="I3943" s="377">
        <v>45657</v>
      </c>
      <c r="J3943" s="372" t="s">
        <v>1492</v>
      </c>
      <c r="K3943" s="372" t="s">
        <v>4471</v>
      </c>
      <c r="L3943" s="372" t="s">
        <v>1515</v>
      </c>
      <c r="M3943" s="372" t="s">
        <v>11109</v>
      </c>
      <c r="N3943" s="372"/>
      <c r="O3943" s="372" t="s">
        <v>11104</v>
      </c>
      <c r="P3943" s="372" t="s">
        <v>10873</v>
      </c>
      <c r="Q3943" s="370" t="s">
        <v>10874</v>
      </c>
    </row>
    <row r="3944" spans="1:17">
      <c r="A3944" s="372" t="s">
        <v>3023</v>
      </c>
      <c r="B3944" s="372" t="s">
        <v>3024</v>
      </c>
      <c r="C3944" s="372" t="s">
        <v>11080</v>
      </c>
      <c r="D3944" s="372" t="s">
        <v>11104</v>
      </c>
      <c r="E3944" s="372" t="s">
        <v>11105</v>
      </c>
      <c r="F3944" s="372" t="s">
        <v>11106</v>
      </c>
      <c r="G3944" s="370">
        <v>100014004</v>
      </c>
      <c r="H3944" s="377">
        <v>44201</v>
      </c>
      <c r="I3944" s="377">
        <v>45657</v>
      </c>
      <c r="J3944" s="372" t="s">
        <v>1492</v>
      </c>
      <c r="K3944" s="372" t="s">
        <v>4475</v>
      </c>
      <c r="L3944" s="372" t="s">
        <v>4476</v>
      </c>
      <c r="M3944" s="372" t="s">
        <v>11110</v>
      </c>
      <c r="N3944" s="372"/>
      <c r="O3944" s="372" t="s">
        <v>11104</v>
      </c>
      <c r="P3944" s="372" t="s">
        <v>10876</v>
      </c>
      <c r="Q3944" s="370" t="s">
        <v>10877</v>
      </c>
    </row>
    <row r="3945" spans="1:17">
      <c r="A3945" s="372" t="s">
        <v>3023</v>
      </c>
      <c r="B3945" s="372" t="s">
        <v>3024</v>
      </c>
      <c r="C3945" s="372" t="s">
        <v>11080</v>
      </c>
      <c r="D3945" s="372" t="s">
        <v>11104</v>
      </c>
      <c r="E3945" s="372" t="s">
        <v>11105</v>
      </c>
      <c r="F3945" s="372" t="s">
        <v>11106</v>
      </c>
      <c r="G3945" s="370">
        <v>100014095</v>
      </c>
      <c r="H3945" s="377">
        <v>44201</v>
      </c>
      <c r="I3945" s="377">
        <v>45657</v>
      </c>
      <c r="J3945" s="372" t="s">
        <v>1492</v>
      </c>
      <c r="K3945" s="372" t="s">
        <v>4480</v>
      </c>
      <c r="L3945" s="372" t="s">
        <v>4481</v>
      </c>
      <c r="M3945" s="372" t="s">
        <v>11111</v>
      </c>
      <c r="N3945" s="372"/>
      <c r="O3945" s="372" t="s">
        <v>11104</v>
      </c>
      <c r="P3945" s="372" t="s">
        <v>10867</v>
      </c>
      <c r="Q3945" s="370" t="s">
        <v>10868</v>
      </c>
    </row>
    <row r="3946" spans="1:17">
      <c r="A3946" s="372" t="s">
        <v>3023</v>
      </c>
      <c r="B3946" s="372" t="s">
        <v>3024</v>
      </c>
      <c r="C3946" s="372" t="s">
        <v>11080</v>
      </c>
      <c r="D3946" s="372" t="s">
        <v>11104</v>
      </c>
      <c r="E3946" s="372" t="s">
        <v>11105</v>
      </c>
      <c r="F3946" s="372" t="s">
        <v>11106</v>
      </c>
      <c r="G3946" s="370">
        <v>100014186</v>
      </c>
      <c r="H3946" s="377">
        <v>44201</v>
      </c>
      <c r="I3946" s="377">
        <v>45657</v>
      </c>
      <c r="J3946" s="372" t="s">
        <v>1492</v>
      </c>
      <c r="K3946" s="372" t="s">
        <v>4483</v>
      </c>
      <c r="L3946" s="372" t="s">
        <v>4484</v>
      </c>
      <c r="M3946" s="372" t="s">
        <v>11112</v>
      </c>
      <c r="N3946" s="372"/>
      <c r="O3946" s="372" t="s">
        <v>11104</v>
      </c>
      <c r="P3946" s="372" t="s">
        <v>10867</v>
      </c>
      <c r="Q3946" s="370" t="s">
        <v>10868</v>
      </c>
    </row>
    <row r="3947" spans="1:17">
      <c r="A3947" s="372" t="s">
        <v>3023</v>
      </c>
      <c r="B3947" s="372" t="s">
        <v>3024</v>
      </c>
      <c r="C3947" s="372" t="s">
        <v>11080</v>
      </c>
      <c r="D3947" s="372" t="s">
        <v>11104</v>
      </c>
      <c r="E3947" s="372" t="s">
        <v>11105</v>
      </c>
      <c r="F3947" s="372" t="s">
        <v>11106</v>
      </c>
      <c r="G3947" s="370">
        <v>100014277</v>
      </c>
      <c r="H3947" s="377">
        <v>44201</v>
      </c>
      <c r="I3947" s="377">
        <v>45657</v>
      </c>
      <c r="J3947" s="372" t="s">
        <v>1492</v>
      </c>
      <c r="K3947" s="372" t="s">
        <v>4486</v>
      </c>
      <c r="L3947" s="372" t="s">
        <v>4487</v>
      </c>
      <c r="M3947" s="372" t="s">
        <v>11113</v>
      </c>
      <c r="N3947" s="372"/>
      <c r="O3947" s="372" t="s">
        <v>11104</v>
      </c>
      <c r="P3947" s="372" t="s">
        <v>10881</v>
      </c>
      <c r="Q3947" s="370" t="s">
        <v>10882</v>
      </c>
    </row>
    <row r="3948" spans="1:17">
      <c r="A3948" s="372" t="s">
        <v>3023</v>
      </c>
      <c r="B3948" s="372" t="s">
        <v>3024</v>
      </c>
      <c r="C3948" s="372" t="s">
        <v>11080</v>
      </c>
      <c r="D3948" s="372" t="s">
        <v>11104</v>
      </c>
      <c r="E3948" s="372" t="s">
        <v>11105</v>
      </c>
      <c r="F3948" s="372" t="s">
        <v>11106</v>
      </c>
      <c r="G3948" s="370">
        <v>100014368</v>
      </c>
      <c r="H3948" s="377">
        <v>44201</v>
      </c>
      <c r="I3948" s="377">
        <v>45657</v>
      </c>
      <c r="J3948" s="372" t="s">
        <v>1492</v>
      </c>
      <c r="K3948" s="372" t="s">
        <v>4489</v>
      </c>
      <c r="L3948" s="372" t="s">
        <v>4490</v>
      </c>
      <c r="M3948" s="372" t="s">
        <v>11114</v>
      </c>
      <c r="N3948" s="372"/>
      <c r="O3948" s="372" t="s">
        <v>11104</v>
      </c>
      <c r="P3948" s="372" t="s">
        <v>10884</v>
      </c>
      <c r="Q3948" s="370" t="s">
        <v>10885</v>
      </c>
    </row>
    <row r="3949" spans="1:17">
      <c r="A3949" s="372" t="s">
        <v>3023</v>
      </c>
      <c r="B3949" s="372" t="s">
        <v>3024</v>
      </c>
      <c r="C3949" s="372" t="s">
        <v>11080</v>
      </c>
      <c r="D3949" s="372" t="s">
        <v>11104</v>
      </c>
      <c r="E3949" s="372" t="s">
        <v>11105</v>
      </c>
      <c r="F3949" s="372" t="s">
        <v>11106</v>
      </c>
      <c r="G3949" s="370">
        <v>100014459</v>
      </c>
      <c r="H3949" s="377">
        <v>44201</v>
      </c>
      <c r="I3949" s="377">
        <v>45657</v>
      </c>
      <c r="J3949" s="372" t="s">
        <v>1492</v>
      </c>
      <c r="K3949" s="372" t="s">
        <v>4492</v>
      </c>
      <c r="L3949" s="372" t="s">
        <v>4493</v>
      </c>
      <c r="M3949" s="372" t="s">
        <v>11115</v>
      </c>
      <c r="N3949" s="372"/>
      <c r="O3949" s="372" t="s">
        <v>11104</v>
      </c>
      <c r="P3949" s="372" t="s">
        <v>10867</v>
      </c>
      <c r="Q3949" s="370" t="s">
        <v>10868</v>
      </c>
    </row>
    <row r="3950" spans="1:17">
      <c r="A3950" s="372" t="s">
        <v>3023</v>
      </c>
      <c r="B3950" s="372" t="s">
        <v>3024</v>
      </c>
      <c r="C3950" s="372" t="s">
        <v>11080</v>
      </c>
      <c r="D3950" s="372" t="s">
        <v>11104</v>
      </c>
      <c r="E3950" s="372" t="s">
        <v>11105</v>
      </c>
      <c r="F3950" s="372" t="s">
        <v>11106</v>
      </c>
      <c r="G3950" s="370">
        <v>100014550</v>
      </c>
      <c r="H3950" s="377">
        <v>44201</v>
      </c>
      <c r="I3950" s="377">
        <v>45657</v>
      </c>
      <c r="J3950" s="372" t="s">
        <v>1492</v>
      </c>
      <c r="K3950" s="372" t="s">
        <v>4495</v>
      </c>
      <c r="L3950" s="372" t="s">
        <v>25</v>
      </c>
      <c r="M3950" s="372" t="s">
        <v>11116</v>
      </c>
      <c r="N3950" s="372"/>
      <c r="O3950" s="372" t="s">
        <v>11104</v>
      </c>
      <c r="P3950" s="372" t="s">
        <v>10888</v>
      </c>
      <c r="Q3950" s="370" t="s">
        <v>10889</v>
      </c>
    </row>
    <row r="3951" spans="1:17">
      <c r="A3951" s="372" t="s">
        <v>3023</v>
      </c>
      <c r="B3951" s="372" t="s">
        <v>3024</v>
      </c>
      <c r="C3951" s="372" t="s">
        <v>11080</v>
      </c>
      <c r="D3951" s="372" t="s">
        <v>11104</v>
      </c>
      <c r="E3951" s="372" t="s">
        <v>11105</v>
      </c>
      <c r="F3951" s="372" t="s">
        <v>11106</v>
      </c>
      <c r="G3951" s="370">
        <v>100014641</v>
      </c>
      <c r="H3951" s="377">
        <v>44201</v>
      </c>
      <c r="I3951" s="377">
        <v>45657</v>
      </c>
      <c r="J3951" s="372" t="s">
        <v>1492</v>
      </c>
      <c r="K3951" s="372" t="s">
        <v>4497</v>
      </c>
      <c r="L3951" s="372" t="s">
        <v>4498</v>
      </c>
      <c r="M3951" s="372" t="s">
        <v>11117</v>
      </c>
      <c r="N3951" s="372"/>
      <c r="O3951" s="372" t="s">
        <v>11104</v>
      </c>
      <c r="P3951" s="372" t="s">
        <v>10891</v>
      </c>
      <c r="Q3951" s="370" t="s">
        <v>10892</v>
      </c>
    </row>
    <row r="3952" spans="1:17">
      <c r="A3952" s="372" t="s">
        <v>3023</v>
      </c>
      <c r="B3952" s="372" t="s">
        <v>3024</v>
      </c>
      <c r="C3952" s="372" t="s">
        <v>11080</v>
      </c>
      <c r="D3952" s="372" t="s">
        <v>11104</v>
      </c>
      <c r="E3952" s="372" t="s">
        <v>11105</v>
      </c>
      <c r="F3952" s="372" t="s">
        <v>11106</v>
      </c>
      <c r="G3952" s="370">
        <v>100014732</v>
      </c>
      <c r="H3952" s="377">
        <v>44201</v>
      </c>
      <c r="I3952" s="377">
        <v>45657</v>
      </c>
      <c r="J3952" s="372" t="s">
        <v>1492</v>
      </c>
      <c r="K3952" s="372" t="s">
        <v>4500</v>
      </c>
      <c r="L3952" s="372" t="s">
        <v>4501</v>
      </c>
      <c r="M3952" s="372" t="s">
        <v>11118</v>
      </c>
      <c r="N3952" s="372"/>
      <c r="O3952" s="372" t="s">
        <v>11104</v>
      </c>
      <c r="P3952" s="372" t="s">
        <v>10894</v>
      </c>
      <c r="Q3952" s="370" t="s">
        <v>10895</v>
      </c>
    </row>
    <row r="3953" spans="1:17">
      <c r="A3953" s="372" t="s">
        <v>3023</v>
      </c>
      <c r="B3953" s="372" t="s">
        <v>3024</v>
      </c>
      <c r="C3953" s="372" t="s">
        <v>11080</v>
      </c>
      <c r="D3953" s="372" t="s">
        <v>11104</v>
      </c>
      <c r="E3953" s="372" t="s">
        <v>11105</v>
      </c>
      <c r="F3953" s="372" t="s">
        <v>11106</v>
      </c>
      <c r="G3953" s="370">
        <v>100014823</v>
      </c>
      <c r="H3953" s="377">
        <v>44201</v>
      </c>
      <c r="I3953" s="377">
        <v>45657</v>
      </c>
      <c r="J3953" s="372" t="s">
        <v>1492</v>
      </c>
      <c r="K3953" s="372" t="s">
        <v>4505</v>
      </c>
      <c r="L3953" s="372" t="s">
        <v>4506</v>
      </c>
      <c r="M3953" s="372" t="s">
        <v>11119</v>
      </c>
      <c r="N3953" s="372"/>
      <c r="O3953" s="372" t="s">
        <v>11104</v>
      </c>
      <c r="P3953" s="372" t="s">
        <v>10867</v>
      </c>
      <c r="Q3953" s="370" t="s">
        <v>10868</v>
      </c>
    </row>
    <row r="3954" spans="1:17">
      <c r="A3954" s="372" t="s">
        <v>3023</v>
      </c>
      <c r="B3954" s="372" t="s">
        <v>3024</v>
      </c>
      <c r="C3954" s="372" t="s">
        <v>11080</v>
      </c>
      <c r="D3954" s="372" t="s">
        <v>11104</v>
      </c>
      <c r="E3954" s="372" t="s">
        <v>11105</v>
      </c>
      <c r="F3954" s="372" t="s">
        <v>11106</v>
      </c>
      <c r="G3954" s="370">
        <v>100014914</v>
      </c>
      <c r="H3954" s="377">
        <v>44201</v>
      </c>
      <c r="I3954" s="377">
        <v>45657</v>
      </c>
      <c r="J3954" s="372" t="s">
        <v>1492</v>
      </c>
      <c r="K3954" s="372" t="s">
        <v>4510</v>
      </c>
      <c r="L3954" s="372" t="s">
        <v>4511</v>
      </c>
      <c r="M3954" s="372" t="s">
        <v>11120</v>
      </c>
      <c r="N3954" s="372"/>
      <c r="O3954" s="372" t="s">
        <v>11104</v>
      </c>
      <c r="P3954" s="372" t="s">
        <v>10867</v>
      </c>
      <c r="Q3954" s="370" t="s">
        <v>10868</v>
      </c>
    </row>
    <row r="3955" spans="1:17">
      <c r="A3955" s="372" t="s">
        <v>3023</v>
      </c>
      <c r="B3955" s="372" t="s">
        <v>3024</v>
      </c>
      <c r="C3955" s="372" t="s">
        <v>11080</v>
      </c>
      <c r="D3955" s="372" t="s">
        <v>11104</v>
      </c>
      <c r="E3955" s="372" t="s">
        <v>11105</v>
      </c>
      <c r="F3955" s="372" t="s">
        <v>11106</v>
      </c>
      <c r="G3955" s="370">
        <v>100015005</v>
      </c>
      <c r="H3955" s="377">
        <v>44201</v>
      </c>
      <c r="I3955" s="377">
        <v>45657</v>
      </c>
      <c r="J3955" s="372" t="s">
        <v>1492</v>
      </c>
      <c r="K3955" s="372" t="s">
        <v>4513</v>
      </c>
      <c r="L3955" s="372" t="s">
        <v>4514</v>
      </c>
      <c r="M3955" s="372" t="s">
        <v>11121</v>
      </c>
      <c r="N3955" s="372"/>
      <c r="O3955" s="372" t="s">
        <v>11104</v>
      </c>
      <c r="P3955" s="372" t="s">
        <v>10899</v>
      </c>
      <c r="Q3955" s="370" t="s">
        <v>10900</v>
      </c>
    </row>
    <row r="3956" spans="1:17">
      <c r="A3956" s="372" t="s">
        <v>3023</v>
      </c>
      <c r="B3956" s="372" t="s">
        <v>3024</v>
      </c>
      <c r="C3956" s="372" t="s">
        <v>11080</v>
      </c>
      <c r="D3956" s="372" t="s">
        <v>11104</v>
      </c>
      <c r="E3956" s="372" t="s">
        <v>11105</v>
      </c>
      <c r="F3956" s="372" t="s">
        <v>11106</v>
      </c>
      <c r="G3956" s="370">
        <v>100015096</v>
      </c>
      <c r="H3956" s="377">
        <v>44201</v>
      </c>
      <c r="I3956" s="377">
        <v>45657</v>
      </c>
      <c r="J3956" s="372" t="s">
        <v>1492</v>
      </c>
      <c r="K3956" s="372" t="s">
        <v>4518</v>
      </c>
      <c r="L3956" s="372" t="s">
        <v>1461</v>
      </c>
      <c r="M3956" s="372" t="s">
        <v>11122</v>
      </c>
      <c r="N3956" s="372"/>
      <c r="O3956" s="372" t="s">
        <v>11104</v>
      </c>
      <c r="P3956" s="372" t="s">
        <v>10902</v>
      </c>
      <c r="Q3956" s="370" t="s">
        <v>10903</v>
      </c>
    </row>
    <row r="3957" spans="1:17">
      <c r="A3957" s="372" t="s">
        <v>3023</v>
      </c>
      <c r="B3957" s="372" t="s">
        <v>3024</v>
      </c>
      <c r="C3957" s="372" t="s">
        <v>11080</v>
      </c>
      <c r="D3957" s="372" t="s">
        <v>11104</v>
      </c>
      <c r="E3957" s="372" t="s">
        <v>11105</v>
      </c>
      <c r="F3957" s="372" t="s">
        <v>11106</v>
      </c>
      <c r="G3957" s="370">
        <v>100015187</v>
      </c>
      <c r="H3957" s="377">
        <v>44201</v>
      </c>
      <c r="I3957" s="377">
        <v>45657</v>
      </c>
      <c r="J3957" s="372" t="s">
        <v>1492</v>
      </c>
      <c r="K3957" s="372" t="s">
        <v>4522</v>
      </c>
      <c r="L3957" s="372" t="s">
        <v>4523</v>
      </c>
      <c r="M3957" s="372" t="s">
        <v>11123</v>
      </c>
      <c r="N3957" s="372"/>
      <c r="O3957" s="372" t="s">
        <v>11104</v>
      </c>
      <c r="P3957" s="372" t="s">
        <v>10867</v>
      </c>
      <c r="Q3957" s="370" t="s">
        <v>10868</v>
      </c>
    </row>
    <row r="3958" spans="1:17">
      <c r="A3958" s="372" t="s">
        <v>3023</v>
      </c>
      <c r="B3958" s="372" t="s">
        <v>3024</v>
      </c>
      <c r="C3958" s="372" t="s">
        <v>11080</v>
      </c>
      <c r="D3958" s="372" t="s">
        <v>11104</v>
      </c>
      <c r="E3958" s="372" t="s">
        <v>11105</v>
      </c>
      <c r="F3958" s="372" t="s">
        <v>11106</v>
      </c>
      <c r="G3958" s="370">
        <v>100015278</v>
      </c>
      <c r="H3958" s="377">
        <v>44201</v>
      </c>
      <c r="I3958" s="377">
        <v>45657</v>
      </c>
      <c r="J3958" s="372" t="s">
        <v>1492</v>
      </c>
      <c r="K3958" s="372" t="s">
        <v>4527</v>
      </c>
      <c r="L3958" s="372" t="s">
        <v>4528</v>
      </c>
      <c r="M3958" s="372" t="s">
        <v>11124</v>
      </c>
      <c r="N3958" s="372"/>
      <c r="O3958" s="372" t="s">
        <v>11104</v>
      </c>
      <c r="P3958" s="372" t="s">
        <v>10906</v>
      </c>
      <c r="Q3958" s="370" t="s">
        <v>10907</v>
      </c>
    </row>
    <row r="3959" spans="1:17">
      <c r="A3959" s="372" t="s">
        <v>3023</v>
      </c>
      <c r="B3959" s="372" t="s">
        <v>3024</v>
      </c>
      <c r="C3959" s="372" t="s">
        <v>11080</v>
      </c>
      <c r="D3959" s="372" t="s">
        <v>11104</v>
      </c>
      <c r="E3959" s="372" t="s">
        <v>11105</v>
      </c>
      <c r="F3959" s="372" t="s">
        <v>11106</v>
      </c>
      <c r="G3959" s="370">
        <v>100015369</v>
      </c>
      <c r="H3959" s="377">
        <v>44201</v>
      </c>
      <c r="I3959" s="377">
        <v>45657</v>
      </c>
      <c r="J3959" s="372" t="s">
        <v>1492</v>
      </c>
      <c r="K3959" s="372" t="s">
        <v>4530</v>
      </c>
      <c r="L3959" s="372" t="s">
        <v>4531</v>
      </c>
      <c r="M3959" s="372" t="s">
        <v>11125</v>
      </c>
      <c r="N3959" s="372"/>
      <c r="O3959" s="372" t="s">
        <v>11104</v>
      </c>
      <c r="P3959" s="372" t="s">
        <v>10909</v>
      </c>
      <c r="Q3959" s="370" t="s">
        <v>10910</v>
      </c>
    </row>
    <row r="3960" spans="1:17">
      <c r="A3960" s="372" t="s">
        <v>3023</v>
      </c>
      <c r="B3960" s="372" t="s">
        <v>3024</v>
      </c>
      <c r="C3960" s="372" t="s">
        <v>11080</v>
      </c>
      <c r="D3960" s="372" t="s">
        <v>11104</v>
      </c>
      <c r="E3960" s="372" t="s">
        <v>11105</v>
      </c>
      <c r="F3960" s="372" t="s">
        <v>11106</v>
      </c>
      <c r="G3960" s="370">
        <v>100015460</v>
      </c>
      <c r="H3960" s="377">
        <v>44201</v>
      </c>
      <c r="I3960" s="377">
        <v>45657</v>
      </c>
      <c r="J3960" s="372" t="s">
        <v>1492</v>
      </c>
      <c r="K3960" s="372" t="s">
        <v>4535</v>
      </c>
      <c r="L3960" s="372" t="s">
        <v>4536</v>
      </c>
      <c r="M3960" s="372" t="s">
        <v>11126</v>
      </c>
      <c r="N3960" s="372"/>
      <c r="O3960" s="372" t="s">
        <v>11104</v>
      </c>
      <c r="P3960" s="372" t="s">
        <v>10912</v>
      </c>
      <c r="Q3960" s="370" t="s">
        <v>10913</v>
      </c>
    </row>
    <row r="3961" spans="1:17">
      <c r="A3961" s="372" t="s">
        <v>2965</v>
      </c>
      <c r="B3961" s="372" t="s">
        <v>719</v>
      </c>
      <c r="C3961" s="372" t="s">
        <v>11127</v>
      </c>
      <c r="D3961" s="372" t="s">
        <v>11128</v>
      </c>
      <c r="E3961" s="372" t="s">
        <v>11129</v>
      </c>
      <c r="F3961" s="372" t="s">
        <v>11130</v>
      </c>
      <c r="G3961" s="370">
        <v>100013729</v>
      </c>
      <c r="H3961" s="377">
        <v>43974</v>
      </c>
      <c r="I3961" s="377">
        <v>45291</v>
      </c>
      <c r="J3961" s="372" t="s">
        <v>1492</v>
      </c>
      <c r="K3961" s="372" t="s">
        <v>3172</v>
      </c>
      <c r="L3961" s="372" t="s">
        <v>3173</v>
      </c>
      <c r="M3961" s="372" t="s">
        <v>11131</v>
      </c>
      <c r="N3961" s="372"/>
      <c r="O3961" s="372" t="s">
        <v>11128</v>
      </c>
      <c r="P3961" s="372" t="s">
        <v>10867</v>
      </c>
      <c r="Q3961" s="370" t="s">
        <v>10868</v>
      </c>
    </row>
    <row r="3962" spans="1:17">
      <c r="A3962" s="372" t="s">
        <v>2965</v>
      </c>
      <c r="B3962" s="372" t="s">
        <v>719</v>
      </c>
      <c r="C3962" s="372" t="s">
        <v>11127</v>
      </c>
      <c r="D3962" s="372" t="s">
        <v>11128</v>
      </c>
      <c r="E3962" s="372" t="s">
        <v>11129</v>
      </c>
      <c r="F3962" s="372" t="s">
        <v>11130</v>
      </c>
      <c r="G3962" s="370">
        <v>100013820</v>
      </c>
      <c r="H3962" s="377">
        <v>43974</v>
      </c>
      <c r="I3962" s="377">
        <v>45291</v>
      </c>
      <c r="J3962" s="372" t="s">
        <v>1492</v>
      </c>
      <c r="K3962" s="372" t="s">
        <v>4466</v>
      </c>
      <c r="L3962" s="372" t="s">
        <v>4467</v>
      </c>
      <c r="M3962" s="372" t="s">
        <v>11132</v>
      </c>
      <c r="N3962" s="372"/>
      <c r="O3962" s="372" t="s">
        <v>11128</v>
      </c>
      <c r="P3962" s="372" t="s">
        <v>10870</v>
      </c>
      <c r="Q3962" s="370" t="s">
        <v>10871</v>
      </c>
    </row>
    <row r="3963" spans="1:17">
      <c r="A3963" s="372" t="s">
        <v>2965</v>
      </c>
      <c r="B3963" s="372" t="s">
        <v>719</v>
      </c>
      <c r="C3963" s="372" t="s">
        <v>11127</v>
      </c>
      <c r="D3963" s="372" t="s">
        <v>11128</v>
      </c>
      <c r="E3963" s="372" t="s">
        <v>11129</v>
      </c>
      <c r="F3963" s="372" t="s">
        <v>11130</v>
      </c>
      <c r="G3963" s="370">
        <v>100013911</v>
      </c>
      <c r="H3963" s="377">
        <v>43974</v>
      </c>
      <c r="I3963" s="377">
        <v>45291</v>
      </c>
      <c r="J3963" s="372" t="s">
        <v>1492</v>
      </c>
      <c r="K3963" s="372" t="s">
        <v>4471</v>
      </c>
      <c r="L3963" s="372" t="s">
        <v>1515</v>
      </c>
      <c r="M3963" s="372" t="s">
        <v>11133</v>
      </c>
      <c r="N3963" s="372"/>
      <c r="O3963" s="372" t="s">
        <v>11128</v>
      </c>
      <c r="P3963" s="372" t="s">
        <v>10873</v>
      </c>
      <c r="Q3963" s="370" t="s">
        <v>10874</v>
      </c>
    </row>
    <row r="3964" spans="1:17">
      <c r="A3964" s="372" t="s">
        <v>2965</v>
      </c>
      <c r="B3964" s="372" t="s">
        <v>719</v>
      </c>
      <c r="C3964" s="372" t="s">
        <v>11127</v>
      </c>
      <c r="D3964" s="372" t="s">
        <v>11128</v>
      </c>
      <c r="E3964" s="372" t="s">
        <v>11129</v>
      </c>
      <c r="F3964" s="372" t="s">
        <v>11130</v>
      </c>
      <c r="G3964" s="370">
        <v>100014002</v>
      </c>
      <c r="H3964" s="377">
        <v>43974</v>
      </c>
      <c r="I3964" s="377">
        <v>45291</v>
      </c>
      <c r="J3964" s="372" t="s">
        <v>1492</v>
      </c>
      <c r="K3964" s="372" t="s">
        <v>4475</v>
      </c>
      <c r="L3964" s="372" t="s">
        <v>4476</v>
      </c>
      <c r="M3964" s="372" t="s">
        <v>11134</v>
      </c>
      <c r="N3964" s="372"/>
      <c r="O3964" s="372" t="s">
        <v>11128</v>
      </c>
      <c r="P3964" s="372" t="s">
        <v>10876</v>
      </c>
      <c r="Q3964" s="370" t="s">
        <v>10877</v>
      </c>
    </row>
    <row r="3965" spans="1:17">
      <c r="A3965" s="372" t="s">
        <v>2965</v>
      </c>
      <c r="B3965" s="372" t="s">
        <v>719</v>
      </c>
      <c r="C3965" s="372" t="s">
        <v>11127</v>
      </c>
      <c r="D3965" s="372" t="s">
        <v>11128</v>
      </c>
      <c r="E3965" s="372" t="s">
        <v>11129</v>
      </c>
      <c r="F3965" s="372" t="s">
        <v>11130</v>
      </c>
      <c r="G3965" s="370">
        <v>100014093</v>
      </c>
      <c r="H3965" s="377">
        <v>43974</v>
      </c>
      <c r="I3965" s="377">
        <v>45291</v>
      </c>
      <c r="J3965" s="372" t="s">
        <v>1492</v>
      </c>
      <c r="K3965" s="372" t="s">
        <v>4480</v>
      </c>
      <c r="L3965" s="372" t="s">
        <v>4481</v>
      </c>
      <c r="M3965" s="372" t="s">
        <v>11135</v>
      </c>
      <c r="N3965" s="372"/>
      <c r="O3965" s="372" t="s">
        <v>11128</v>
      </c>
      <c r="P3965" s="372" t="s">
        <v>10867</v>
      </c>
      <c r="Q3965" s="370" t="s">
        <v>10868</v>
      </c>
    </row>
    <row r="3966" spans="1:17">
      <c r="A3966" s="372" t="s">
        <v>2965</v>
      </c>
      <c r="B3966" s="372" t="s">
        <v>719</v>
      </c>
      <c r="C3966" s="372" t="s">
        <v>11127</v>
      </c>
      <c r="D3966" s="372" t="s">
        <v>11128</v>
      </c>
      <c r="E3966" s="372" t="s">
        <v>11129</v>
      </c>
      <c r="F3966" s="372" t="s">
        <v>11130</v>
      </c>
      <c r="G3966" s="370">
        <v>100014184</v>
      </c>
      <c r="H3966" s="377">
        <v>43974</v>
      </c>
      <c r="I3966" s="377">
        <v>45291</v>
      </c>
      <c r="J3966" s="372" t="s">
        <v>1492</v>
      </c>
      <c r="K3966" s="372" t="s">
        <v>4483</v>
      </c>
      <c r="L3966" s="372" t="s">
        <v>4484</v>
      </c>
      <c r="M3966" s="372" t="s">
        <v>11136</v>
      </c>
      <c r="N3966" s="372"/>
      <c r="O3966" s="372" t="s">
        <v>11128</v>
      </c>
      <c r="P3966" s="372" t="s">
        <v>10867</v>
      </c>
      <c r="Q3966" s="370" t="s">
        <v>10868</v>
      </c>
    </row>
    <row r="3967" spans="1:17">
      <c r="A3967" s="372" t="s">
        <v>2965</v>
      </c>
      <c r="B3967" s="372" t="s">
        <v>719</v>
      </c>
      <c r="C3967" s="372" t="s">
        <v>11127</v>
      </c>
      <c r="D3967" s="372" t="s">
        <v>11128</v>
      </c>
      <c r="E3967" s="372" t="s">
        <v>11129</v>
      </c>
      <c r="F3967" s="372" t="s">
        <v>11130</v>
      </c>
      <c r="G3967" s="370">
        <v>100014275</v>
      </c>
      <c r="H3967" s="377">
        <v>43974</v>
      </c>
      <c r="I3967" s="377">
        <v>45291</v>
      </c>
      <c r="J3967" s="372" t="s">
        <v>1492</v>
      </c>
      <c r="K3967" s="372" t="s">
        <v>4486</v>
      </c>
      <c r="L3967" s="372" t="s">
        <v>4487</v>
      </c>
      <c r="M3967" s="372" t="s">
        <v>11137</v>
      </c>
      <c r="N3967" s="372"/>
      <c r="O3967" s="372" t="s">
        <v>11128</v>
      </c>
      <c r="P3967" s="372" t="s">
        <v>10881</v>
      </c>
      <c r="Q3967" s="370" t="s">
        <v>10882</v>
      </c>
    </row>
    <row r="3968" spans="1:17">
      <c r="A3968" s="372" t="s">
        <v>2965</v>
      </c>
      <c r="B3968" s="372" t="s">
        <v>719</v>
      </c>
      <c r="C3968" s="372" t="s">
        <v>11127</v>
      </c>
      <c r="D3968" s="372" t="s">
        <v>11128</v>
      </c>
      <c r="E3968" s="372" t="s">
        <v>11129</v>
      </c>
      <c r="F3968" s="372" t="s">
        <v>11130</v>
      </c>
      <c r="G3968" s="370">
        <v>100014366</v>
      </c>
      <c r="H3968" s="377">
        <v>43974</v>
      </c>
      <c r="I3968" s="377">
        <v>45291</v>
      </c>
      <c r="J3968" s="372" t="s">
        <v>1492</v>
      </c>
      <c r="K3968" s="372" t="s">
        <v>4489</v>
      </c>
      <c r="L3968" s="372" t="s">
        <v>4490</v>
      </c>
      <c r="M3968" s="372" t="s">
        <v>11138</v>
      </c>
      <c r="N3968" s="372"/>
      <c r="O3968" s="372" t="s">
        <v>11128</v>
      </c>
      <c r="P3968" s="372" t="s">
        <v>10884</v>
      </c>
      <c r="Q3968" s="370" t="s">
        <v>10885</v>
      </c>
    </row>
    <row r="3969" spans="1:17">
      <c r="A3969" s="372" t="s">
        <v>2965</v>
      </c>
      <c r="B3969" s="372" t="s">
        <v>719</v>
      </c>
      <c r="C3969" s="372" t="s">
        <v>11127</v>
      </c>
      <c r="D3969" s="372" t="s">
        <v>11128</v>
      </c>
      <c r="E3969" s="372" t="s">
        <v>11129</v>
      </c>
      <c r="F3969" s="372" t="s">
        <v>11130</v>
      </c>
      <c r="G3969" s="370">
        <v>100014457</v>
      </c>
      <c r="H3969" s="377">
        <v>43974</v>
      </c>
      <c r="I3969" s="377">
        <v>45291</v>
      </c>
      <c r="J3969" s="372" t="s">
        <v>1492</v>
      </c>
      <c r="K3969" s="372" t="s">
        <v>4492</v>
      </c>
      <c r="L3969" s="372" t="s">
        <v>4493</v>
      </c>
      <c r="M3969" s="372" t="s">
        <v>11139</v>
      </c>
      <c r="N3969" s="372"/>
      <c r="O3969" s="372" t="s">
        <v>11128</v>
      </c>
      <c r="P3969" s="372" t="s">
        <v>10867</v>
      </c>
      <c r="Q3969" s="370" t="s">
        <v>10868</v>
      </c>
    </row>
    <row r="3970" spans="1:17">
      <c r="A3970" s="372" t="s">
        <v>2965</v>
      </c>
      <c r="B3970" s="372" t="s">
        <v>719</v>
      </c>
      <c r="C3970" s="372" t="s">
        <v>11127</v>
      </c>
      <c r="D3970" s="372" t="s">
        <v>11128</v>
      </c>
      <c r="E3970" s="372" t="s">
        <v>11129</v>
      </c>
      <c r="F3970" s="372" t="s">
        <v>11130</v>
      </c>
      <c r="G3970" s="370">
        <v>100014548</v>
      </c>
      <c r="H3970" s="377">
        <v>43974</v>
      </c>
      <c r="I3970" s="377">
        <v>45291</v>
      </c>
      <c r="J3970" s="372" t="s">
        <v>1492</v>
      </c>
      <c r="K3970" s="372" t="s">
        <v>4495</v>
      </c>
      <c r="L3970" s="372" t="s">
        <v>25</v>
      </c>
      <c r="M3970" s="372" t="s">
        <v>11140</v>
      </c>
      <c r="N3970" s="372"/>
      <c r="O3970" s="372" t="s">
        <v>11128</v>
      </c>
      <c r="P3970" s="372" t="s">
        <v>10888</v>
      </c>
      <c r="Q3970" s="370" t="s">
        <v>10889</v>
      </c>
    </row>
    <row r="3971" spans="1:17">
      <c r="A3971" s="372" t="s">
        <v>2965</v>
      </c>
      <c r="B3971" s="372" t="s">
        <v>719</v>
      </c>
      <c r="C3971" s="372" t="s">
        <v>11127</v>
      </c>
      <c r="D3971" s="372" t="s">
        <v>11128</v>
      </c>
      <c r="E3971" s="372" t="s">
        <v>11129</v>
      </c>
      <c r="F3971" s="372" t="s">
        <v>11130</v>
      </c>
      <c r="G3971" s="370">
        <v>100014639</v>
      </c>
      <c r="H3971" s="377">
        <v>43974</v>
      </c>
      <c r="I3971" s="377">
        <v>45291</v>
      </c>
      <c r="J3971" s="372" t="s">
        <v>1492</v>
      </c>
      <c r="K3971" s="372" t="s">
        <v>4497</v>
      </c>
      <c r="L3971" s="372" t="s">
        <v>4498</v>
      </c>
      <c r="M3971" s="372" t="s">
        <v>11141</v>
      </c>
      <c r="N3971" s="372"/>
      <c r="O3971" s="372" t="s">
        <v>11128</v>
      </c>
      <c r="P3971" s="372" t="s">
        <v>10891</v>
      </c>
      <c r="Q3971" s="370" t="s">
        <v>10892</v>
      </c>
    </row>
    <row r="3972" spans="1:17">
      <c r="A3972" s="372" t="s">
        <v>2965</v>
      </c>
      <c r="B3972" s="372" t="s">
        <v>719</v>
      </c>
      <c r="C3972" s="372" t="s">
        <v>11127</v>
      </c>
      <c r="D3972" s="372" t="s">
        <v>11128</v>
      </c>
      <c r="E3972" s="372" t="s">
        <v>11129</v>
      </c>
      <c r="F3972" s="372" t="s">
        <v>11130</v>
      </c>
      <c r="G3972" s="370">
        <v>100014730</v>
      </c>
      <c r="H3972" s="377">
        <v>43974</v>
      </c>
      <c r="I3972" s="377">
        <v>45291</v>
      </c>
      <c r="J3972" s="372" t="s">
        <v>1492</v>
      </c>
      <c r="K3972" s="372" t="s">
        <v>4500</v>
      </c>
      <c r="L3972" s="372" t="s">
        <v>4501</v>
      </c>
      <c r="M3972" s="372" t="s">
        <v>11142</v>
      </c>
      <c r="N3972" s="372"/>
      <c r="O3972" s="372" t="s">
        <v>11128</v>
      </c>
      <c r="P3972" s="372" t="s">
        <v>10894</v>
      </c>
      <c r="Q3972" s="370" t="s">
        <v>10895</v>
      </c>
    </row>
    <row r="3973" spans="1:17">
      <c r="A3973" s="372" t="s">
        <v>2965</v>
      </c>
      <c r="B3973" s="372" t="s">
        <v>719</v>
      </c>
      <c r="C3973" s="372" t="s">
        <v>11127</v>
      </c>
      <c r="D3973" s="372" t="s">
        <v>11128</v>
      </c>
      <c r="E3973" s="372" t="s">
        <v>11129</v>
      </c>
      <c r="F3973" s="372" t="s">
        <v>11130</v>
      </c>
      <c r="G3973" s="370">
        <v>100014821</v>
      </c>
      <c r="H3973" s="377">
        <v>43974</v>
      </c>
      <c r="I3973" s="377">
        <v>45291</v>
      </c>
      <c r="J3973" s="372" t="s">
        <v>1492</v>
      </c>
      <c r="K3973" s="372" t="s">
        <v>4505</v>
      </c>
      <c r="L3973" s="372" t="s">
        <v>4506</v>
      </c>
      <c r="M3973" s="372" t="s">
        <v>11143</v>
      </c>
      <c r="N3973" s="372"/>
      <c r="O3973" s="372" t="s">
        <v>11128</v>
      </c>
      <c r="P3973" s="372" t="s">
        <v>10867</v>
      </c>
      <c r="Q3973" s="370" t="s">
        <v>10868</v>
      </c>
    </row>
    <row r="3974" spans="1:17">
      <c r="A3974" s="372" t="s">
        <v>2965</v>
      </c>
      <c r="B3974" s="372" t="s">
        <v>719</v>
      </c>
      <c r="C3974" s="372" t="s">
        <v>11127</v>
      </c>
      <c r="D3974" s="372" t="s">
        <v>11128</v>
      </c>
      <c r="E3974" s="372" t="s">
        <v>11129</v>
      </c>
      <c r="F3974" s="372" t="s">
        <v>11130</v>
      </c>
      <c r="G3974" s="370">
        <v>100014912</v>
      </c>
      <c r="H3974" s="377">
        <v>43974</v>
      </c>
      <c r="I3974" s="377">
        <v>45291</v>
      </c>
      <c r="J3974" s="372" t="s">
        <v>1492</v>
      </c>
      <c r="K3974" s="372" t="s">
        <v>4510</v>
      </c>
      <c r="L3974" s="372" t="s">
        <v>4511</v>
      </c>
      <c r="M3974" s="372" t="s">
        <v>11144</v>
      </c>
      <c r="N3974" s="372"/>
      <c r="O3974" s="372" t="s">
        <v>11128</v>
      </c>
      <c r="P3974" s="372" t="s">
        <v>10867</v>
      </c>
      <c r="Q3974" s="370" t="s">
        <v>10868</v>
      </c>
    </row>
    <row r="3975" spans="1:17">
      <c r="A3975" s="372" t="s">
        <v>2965</v>
      </c>
      <c r="B3975" s="372" t="s">
        <v>719</v>
      </c>
      <c r="C3975" s="372" t="s">
        <v>11127</v>
      </c>
      <c r="D3975" s="372" t="s">
        <v>11128</v>
      </c>
      <c r="E3975" s="372" t="s">
        <v>11129</v>
      </c>
      <c r="F3975" s="372" t="s">
        <v>11130</v>
      </c>
      <c r="G3975" s="370">
        <v>100015003</v>
      </c>
      <c r="H3975" s="377">
        <v>43974</v>
      </c>
      <c r="I3975" s="377">
        <v>45291</v>
      </c>
      <c r="J3975" s="372" t="s">
        <v>1492</v>
      </c>
      <c r="K3975" s="372" t="s">
        <v>4513</v>
      </c>
      <c r="L3975" s="372" t="s">
        <v>4514</v>
      </c>
      <c r="M3975" s="372" t="s">
        <v>11145</v>
      </c>
      <c r="N3975" s="372"/>
      <c r="O3975" s="372" t="s">
        <v>11128</v>
      </c>
      <c r="P3975" s="372" t="s">
        <v>10899</v>
      </c>
      <c r="Q3975" s="370" t="s">
        <v>10900</v>
      </c>
    </row>
    <row r="3976" spans="1:17">
      <c r="A3976" s="372" t="s">
        <v>2965</v>
      </c>
      <c r="B3976" s="372" t="s">
        <v>719</v>
      </c>
      <c r="C3976" s="372" t="s">
        <v>11127</v>
      </c>
      <c r="D3976" s="372" t="s">
        <v>11128</v>
      </c>
      <c r="E3976" s="372" t="s">
        <v>11129</v>
      </c>
      <c r="F3976" s="372" t="s">
        <v>11130</v>
      </c>
      <c r="G3976" s="370">
        <v>100015094</v>
      </c>
      <c r="H3976" s="377">
        <v>43974</v>
      </c>
      <c r="I3976" s="377">
        <v>45291</v>
      </c>
      <c r="J3976" s="372" t="s">
        <v>1492</v>
      </c>
      <c r="K3976" s="372" t="s">
        <v>4518</v>
      </c>
      <c r="L3976" s="372" t="s">
        <v>1461</v>
      </c>
      <c r="M3976" s="372" t="s">
        <v>11146</v>
      </c>
      <c r="N3976" s="372"/>
      <c r="O3976" s="372" t="s">
        <v>11128</v>
      </c>
      <c r="P3976" s="372" t="s">
        <v>10902</v>
      </c>
      <c r="Q3976" s="370" t="s">
        <v>10903</v>
      </c>
    </row>
    <row r="3977" spans="1:17">
      <c r="A3977" s="372" t="s">
        <v>2965</v>
      </c>
      <c r="B3977" s="372" t="s">
        <v>719</v>
      </c>
      <c r="C3977" s="372" t="s">
        <v>11127</v>
      </c>
      <c r="D3977" s="372" t="s">
        <v>11128</v>
      </c>
      <c r="E3977" s="372" t="s">
        <v>11129</v>
      </c>
      <c r="F3977" s="372" t="s">
        <v>11130</v>
      </c>
      <c r="G3977" s="370">
        <v>100015185</v>
      </c>
      <c r="H3977" s="377">
        <v>43974</v>
      </c>
      <c r="I3977" s="377">
        <v>45291</v>
      </c>
      <c r="J3977" s="372" t="s">
        <v>1492</v>
      </c>
      <c r="K3977" s="372" t="s">
        <v>4522</v>
      </c>
      <c r="L3977" s="372" t="s">
        <v>4523</v>
      </c>
      <c r="M3977" s="372" t="s">
        <v>11147</v>
      </c>
      <c r="N3977" s="372"/>
      <c r="O3977" s="372" t="s">
        <v>11128</v>
      </c>
      <c r="P3977" s="372" t="s">
        <v>10867</v>
      </c>
      <c r="Q3977" s="370" t="s">
        <v>10868</v>
      </c>
    </row>
    <row r="3978" spans="1:17">
      <c r="A3978" s="372" t="s">
        <v>2965</v>
      </c>
      <c r="B3978" s="372" t="s">
        <v>719</v>
      </c>
      <c r="C3978" s="372" t="s">
        <v>11127</v>
      </c>
      <c r="D3978" s="372" t="s">
        <v>11128</v>
      </c>
      <c r="E3978" s="372" t="s">
        <v>11129</v>
      </c>
      <c r="F3978" s="372" t="s">
        <v>11130</v>
      </c>
      <c r="G3978" s="370">
        <v>100015276</v>
      </c>
      <c r="H3978" s="377">
        <v>43974</v>
      </c>
      <c r="I3978" s="377">
        <v>45291</v>
      </c>
      <c r="J3978" s="372" t="s">
        <v>1492</v>
      </c>
      <c r="K3978" s="372" t="s">
        <v>4527</v>
      </c>
      <c r="L3978" s="372" t="s">
        <v>4528</v>
      </c>
      <c r="M3978" s="372" t="s">
        <v>11148</v>
      </c>
      <c r="N3978" s="372"/>
      <c r="O3978" s="372" t="s">
        <v>11128</v>
      </c>
      <c r="P3978" s="372" t="s">
        <v>10906</v>
      </c>
      <c r="Q3978" s="370" t="s">
        <v>10907</v>
      </c>
    </row>
    <row r="3979" spans="1:17">
      <c r="A3979" s="372" t="s">
        <v>2965</v>
      </c>
      <c r="B3979" s="372" t="s">
        <v>719</v>
      </c>
      <c r="C3979" s="372" t="s">
        <v>11127</v>
      </c>
      <c r="D3979" s="372" t="s">
        <v>11128</v>
      </c>
      <c r="E3979" s="372" t="s">
        <v>11129</v>
      </c>
      <c r="F3979" s="372" t="s">
        <v>11130</v>
      </c>
      <c r="G3979" s="370">
        <v>100015367</v>
      </c>
      <c r="H3979" s="377">
        <v>43974</v>
      </c>
      <c r="I3979" s="377">
        <v>45291</v>
      </c>
      <c r="J3979" s="372" t="s">
        <v>1492</v>
      </c>
      <c r="K3979" s="372" t="s">
        <v>4530</v>
      </c>
      <c r="L3979" s="372" t="s">
        <v>4531</v>
      </c>
      <c r="M3979" s="372" t="s">
        <v>11149</v>
      </c>
      <c r="N3979" s="372"/>
      <c r="O3979" s="372" t="s">
        <v>11128</v>
      </c>
      <c r="P3979" s="372" t="s">
        <v>10909</v>
      </c>
      <c r="Q3979" s="370" t="s">
        <v>10910</v>
      </c>
    </row>
    <row r="3980" spans="1:17">
      <c r="A3980" s="372" t="s">
        <v>2965</v>
      </c>
      <c r="B3980" s="372" t="s">
        <v>719</v>
      </c>
      <c r="C3980" s="372" t="s">
        <v>11127</v>
      </c>
      <c r="D3980" s="372" t="s">
        <v>11128</v>
      </c>
      <c r="E3980" s="372" t="s">
        <v>11129</v>
      </c>
      <c r="F3980" s="372" t="s">
        <v>11130</v>
      </c>
      <c r="G3980" s="370">
        <v>100015458</v>
      </c>
      <c r="H3980" s="377">
        <v>43974</v>
      </c>
      <c r="I3980" s="377">
        <v>45291</v>
      </c>
      <c r="J3980" s="372" t="s">
        <v>1492</v>
      </c>
      <c r="K3980" s="372" t="s">
        <v>4535</v>
      </c>
      <c r="L3980" s="372" t="s">
        <v>4536</v>
      </c>
      <c r="M3980" s="372" t="s">
        <v>11150</v>
      </c>
      <c r="N3980" s="372"/>
      <c r="O3980" s="372" t="s">
        <v>11128</v>
      </c>
      <c r="P3980" s="372" t="s">
        <v>10912</v>
      </c>
      <c r="Q3980" s="370" t="s">
        <v>10913</v>
      </c>
    </row>
    <row r="3981" spans="1:17">
      <c r="A3981" s="381" t="s">
        <v>2965</v>
      </c>
      <c r="B3981" s="372" t="s">
        <v>719</v>
      </c>
      <c r="C3981" s="372" t="s">
        <v>11127</v>
      </c>
      <c r="D3981" s="372" t="s">
        <v>11151</v>
      </c>
      <c r="E3981" s="372" t="s">
        <v>11152</v>
      </c>
      <c r="F3981" s="372" t="s">
        <v>11153</v>
      </c>
      <c r="G3981" s="370">
        <v>100013728</v>
      </c>
      <c r="H3981" s="377">
        <v>43974</v>
      </c>
      <c r="I3981" s="377">
        <v>45291</v>
      </c>
      <c r="J3981" s="372" t="s">
        <v>1492</v>
      </c>
      <c r="K3981" s="372" t="s">
        <v>3172</v>
      </c>
      <c r="L3981" s="372" t="s">
        <v>3173</v>
      </c>
      <c r="M3981" s="372" t="s">
        <v>11154</v>
      </c>
      <c r="N3981" s="372" t="s">
        <v>10942</v>
      </c>
      <c r="O3981" s="372" t="s">
        <v>11151</v>
      </c>
      <c r="P3981" s="372" t="s">
        <v>10867</v>
      </c>
      <c r="Q3981" s="370" t="s">
        <v>10868</v>
      </c>
    </row>
    <row r="3982" spans="1:17">
      <c r="A3982" s="381" t="s">
        <v>2965</v>
      </c>
      <c r="B3982" s="372" t="s">
        <v>719</v>
      </c>
      <c r="C3982" s="372" t="s">
        <v>11127</v>
      </c>
      <c r="D3982" s="372" t="s">
        <v>11151</v>
      </c>
      <c r="E3982" s="372" t="s">
        <v>11152</v>
      </c>
      <c r="F3982" s="372" t="s">
        <v>11153</v>
      </c>
      <c r="G3982" s="370">
        <v>100013819</v>
      </c>
      <c r="H3982" s="377">
        <v>43974</v>
      </c>
      <c r="I3982" s="377">
        <v>45291</v>
      </c>
      <c r="J3982" s="372" t="s">
        <v>1492</v>
      </c>
      <c r="K3982" s="372" t="s">
        <v>4466</v>
      </c>
      <c r="L3982" s="372" t="s">
        <v>4467</v>
      </c>
      <c r="M3982" s="372" t="s">
        <v>11155</v>
      </c>
      <c r="N3982" s="372" t="s">
        <v>10942</v>
      </c>
      <c r="O3982" s="372" t="s">
        <v>11151</v>
      </c>
      <c r="P3982" s="372" t="s">
        <v>10870</v>
      </c>
      <c r="Q3982" s="370" t="s">
        <v>10871</v>
      </c>
    </row>
    <row r="3983" spans="1:17">
      <c r="A3983" s="381" t="s">
        <v>2965</v>
      </c>
      <c r="B3983" s="372" t="s">
        <v>719</v>
      </c>
      <c r="C3983" s="372" t="s">
        <v>11127</v>
      </c>
      <c r="D3983" s="372" t="s">
        <v>11151</v>
      </c>
      <c r="E3983" s="372" t="s">
        <v>11152</v>
      </c>
      <c r="F3983" s="372" t="s">
        <v>11153</v>
      </c>
      <c r="G3983" s="370">
        <v>100013910</v>
      </c>
      <c r="H3983" s="377">
        <v>43974</v>
      </c>
      <c r="I3983" s="377">
        <v>45291</v>
      </c>
      <c r="J3983" s="372" t="s">
        <v>1492</v>
      </c>
      <c r="K3983" s="372" t="s">
        <v>4471</v>
      </c>
      <c r="L3983" s="372" t="s">
        <v>1515</v>
      </c>
      <c r="M3983" s="372" t="s">
        <v>11156</v>
      </c>
      <c r="N3983" s="372" t="s">
        <v>10942</v>
      </c>
      <c r="O3983" s="372" t="s">
        <v>11151</v>
      </c>
      <c r="P3983" s="372" t="s">
        <v>10873</v>
      </c>
      <c r="Q3983" s="370" t="s">
        <v>10874</v>
      </c>
    </row>
    <row r="3984" spans="1:17">
      <c r="A3984" s="381" t="s">
        <v>2965</v>
      </c>
      <c r="B3984" s="372" t="s">
        <v>719</v>
      </c>
      <c r="C3984" s="372" t="s">
        <v>11127</v>
      </c>
      <c r="D3984" s="372" t="s">
        <v>11151</v>
      </c>
      <c r="E3984" s="372" t="s">
        <v>11152</v>
      </c>
      <c r="F3984" s="372" t="s">
        <v>11153</v>
      </c>
      <c r="G3984" s="370">
        <v>100014001</v>
      </c>
      <c r="H3984" s="377">
        <v>43974</v>
      </c>
      <c r="I3984" s="377">
        <v>45291</v>
      </c>
      <c r="J3984" s="372" t="s">
        <v>1492</v>
      </c>
      <c r="K3984" s="372" t="s">
        <v>4475</v>
      </c>
      <c r="L3984" s="372" t="s">
        <v>4476</v>
      </c>
      <c r="M3984" s="372" t="s">
        <v>11157</v>
      </c>
      <c r="N3984" s="372" t="s">
        <v>10942</v>
      </c>
      <c r="O3984" s="372" t="s">
        <v>11151</v>
      </c>
      <c r="P3984" s="372" t="s">
        <v>10876</v>
      </c>
      <c r="Q3984" s="370" t="s">
        <v>10877</v>
      </c>
    </row>
    <row r="3985" spans="1:17">
      <c r="A3985" s="381" t="s">
        <v>2965</v>
      </c>
      <c r="B3985" s="372" t="s">
        <v>719</v>
      </c>
      <c r="C3985" s="372" t="s">
        <v>11127</v>
      </c>
      <c r="D3985" s="372" t="s">
        <v>11151</v>
      </c>
      <c r="E3985" s="372" t="s">
        <v>11152</v>
      </c>
      <c r="F3985" s="372" t="s">
        <v>11153</v>
      </c>
      <c r="G3985" s="370">
        <v>100014092</v>
      </c>
      <c r="H3985" s="377">
        <v>43974</v>
      </c>
      <c r="I3985" s="377">
        <v>45291</v>
      </c>
      <c r="J3985" s="372" t="s">
        <v>1492</v>
      </c>
      <c r="K3985" s="372" t="s">
        <v>4480</v>
      </c>
      <c r="L3985" s="372" t="s">
        <v>4481</v>
      </c>
      <c r="M3985" s="372" t="s">
        <v>11158</v>
      </c>
      <c r="N3985" s="372" t="s">
        <v>10942</v>
      </c>
      <c r="O3985" s="372" t="s">
        <v>11151</v>
      </c>
      <c r="P3985" s="372" t="s">
        <v>10867</v>
      </c>
      <c r="Q3985" s="370" t="s">
        <v>10868</v>
      </c>
    </row>
    <row r="3986" spans="1:17">
      <c r="A3986" s="381" t="s">
        <v>2965</v>
      </c>
      <c r="B3986" s="372" t="s">
        <v>719</v>
      </c>
      <c r="C3986" s="372" t="s">
        <v>11127</v>
      </c>
      <c r="D3986" s="372" t="s">
        <v>11151</v>
      </c>
      <c r="E3986" s="372" t="s">
        <v>11152</v>
      </c>
      <c r="F3986" s="372" t="s">
        <v>11153</v>
      </c>
      <c r="G3986" s="370">
        <v>100014183</v>
      </c>
      <c r="H3986" s="377">
        <v>43974</v>
      </c>
      <c r="I3986" s="377">
        <v>45291</v>
      </c>
      <c r="J3986" s="372" t="s">
        <v>1492</v>
      </c>
      <c r="K3986" s="372" t="s">
        <v>4483</v>
      </c>
      <c r="L3986" s="372" t="s">
        <v>4484</v>
      </c>
      <c r="M3986" s="372" t="s">
        <v>11159</v>
      </c>
      <c r="N3986" s="372" t="s">
        <v>10942</v>
      </c>
      <c r="O3986" s="372" t="s">
        <v>11151</v>
      </c>
      <c r="P3986" s="372" t="s">
        <v>10867</v>
      </c>
      <c r="Q3986" s="370" t="s">
        <v>10868</v>
      </c>
    </row>
    <row r="3987" spans="1:17">
      <c r="A3987" s="381" t="s">
        <v>2965</v>
      </c>
      <c r="B3987" s="372" t="s">
        <v>719</v>
      </c>
      <c r="C3987" s="372" t="s">
        <v>11127</v>
      </c>
      <c r="D3987" s="372" t="s">
        <v>11151</v>
      </c>
      <c r="E3987" s="372" t="s">
        <v>11152</v>
      </c>
      <c r="F3987" s="372" t="s">
        <v>11153</v>
      </c>
      <c r="G3987" s="370">
        <v>100014274</v>
      </c>
      <c r="H3987" s="377">
        <v>43974</v>
      </c>
      <c r="I3987" s="377">
        <v>45291</v>
      </c>
      <c r="J3987" s="372" t="s">
        <v>1492</v>
      </c>
      <c r="K3987" s="372" t="s">
        <v>4486</v>
      </c>
      <c r="L3987" s="372" t="s">
        <v>4487</v>
      </c>
      <c r="M3987" s="372" t="s">
        <v>11160</v>
      </c>
      <c r="N3987" s="372" t="s">
        <v>10942</v>
      </c>
      <c r="O3987" s="372" t="s">
        <v>11151</v>
      </c>
      <c r="P3987" s="372" t="s">
        <v>10881</v>
      </c>
      <c r="Q3987" s="370" t="s">
        <v>10882</v>
      </c>
    </row>
    <row r="3988" spans="1:17">
      <c r="A3988" s="381" t="s">
        <v>2965</v>
      </c>
      <c r="B3988" s="372" t="s">
        <v>719</v>
      </c>
      <c r="C3988" s="372" t="s">
        <v>11127</v>
      </c>
      <c r="D3988" s="372" t="s">
        <v>11151</v>
      </c>
      <c r="E3988" s="372" t="s">
        <v>11152</v>
      </c>
      <c r="F3988" s="372" t="s">
        <v>11153</v>
      </c>
      <c r="G3988" s="370">
        <v>100014365</v>
      </c>
      <c r="H3988" s="377">
        <v>43974</v>
      </c>
      <c r="I3988" s="377">
        <v>45291</v>
      </c>
      <c r="J3988" s="372" t="s">
        <v>1492</v>
      </c>
      <c r="K3988" s="372" t="s">
        <v>4489</v>
      </c>
      <c r="L3988" s="372" t="s">
        <v>4490</v>
      </c>
      <c r="M3988" s="372" t="s">
        <v>11161</v>
      </c>
      <c r="N3988" s="372" t="s">
        <v>10942</v>
      </c>
      <c r="O3988" s="372" t="s">
        <v>11151</v>
      </c>
      <c r="P3988" s="372" t="s">
        <v>10884</v>
      </c>
      <c r="Q3988" s="370" t="s">
        <v>10885</v>
      </c>
    </row>
    <row r="3989" spans="1:17">
      <c r="A3989" s="381" t="s">
        <v>2965</v>
      </c>
      <c r="B3989" s="372" t="s">
        <v>719</v>
      </c>
      <c r="C3989" s="372" t="s">
        <v>11127</v>
      </c>
      <c r="D3989" s="372" t="s">
        <v>11151</v>
      </c>
      <c r="E3989" s="372" t="s">
        <v>11152</v>
      </c>
      <c r="F3989" s="372" t="s">
        <v>11153</v>
      </c>
      <c r="G3989" s="370">
        <v>100014456</v>
      </c>
      <c r="H3989" s="377">
        <v>43974</v>
      </c>
      <c r="I3989" s="377">
        <v>45291</v>
      </c>
      <c r="J3989" s="372" t="s">
        <v>1492</v>
      </c>
      <c r="K3989" s="372" t="s">
        <v>4492</v>
      </c>
      <c r="L3989" s="372" t="s">
        <v>4493</v>
      </c>
      <c r="M3989" s="372" t="s">
        <v>11162</v>
      </c>
      <c r="N3989" s="372" t="s">
        <v>10942</v>
      </c>
      <c r="O3989" s="372" t="s">
        <v>11151</v>
      </c>
      <c r="P3989" s="372" t="s">
        <v>10867</v>
      </c>
      <c r="Q3989" s="370" t="s">
        <v>10868</v>
      </c>
    </row>
    <row r="3990" spans="1:17">
      <c r="A3990" s="381" t="s">
        <v>2965</v>
      </c>
      <c r="B3990" s="372" t="s">
        <v>719</v>
      </c>
      <c r="C3990" s="372" t="s">
        <v>11127</v>
      </c>
      <c r="D3990" s="372" t="s">
        <v>11151</v>
      </c>
      <c r="E3990" s="372" t="s">
        <v>11152</v>
      </c>
      <c r="F3990" s="372" t="s">
        <v>11153</v>
      </c>
      <c r="G3990" s="370">
        <v>100014547</v>
      </c>
      <c r="H3990" s="377">
        <v>43974</v>
      </c>
      <c r="I3990" s="377">
        <v>45291</v>
      </c>
      <c r="J3990" s="372" t="s">
        <v>1492</v>
      </c>
      <c r="K3990" s="372" t="s">
        <v>4495</v>
      </c>
      <c r="L3990" s="372" t="s">
        <v>25</v>
      </c>
      <c r="M3990" s="372" t="s">
        <v>11163</v>
      </c>
      <c r="N3990" s="372" t="s">
        <v>10942</v>
      </c>
      <c r="O3990" s="372" t="s">
        <v>11151</v>
      </c>
      <c r="P3990" s="372" t="s">
        <v>10888</v>
      </c>
      <c r="Q3990" s="370" t="s">
        <v>10889</v>
      </c>
    </row>
    <row r="3991" spans="1:17">
      <c r="A3991" s="381" t="s">
        <v>2965</v>
      </c>
      <c r="B3991" s="372" t="s">
        <v>719</v>
      </c>
      <c r="C3991" s="372" t="s">
        <v>11127</v>
      </c>
      <c r="D3991" s="372" t="s">
        <v>11151</v>
      </c>
      <c r="E3991" s="372" t="s">
        <v>11152</v>
      </c>
      <c r="F3991" s="372" t="s">
        <v>11153</v>
      </c>
      <c r="G3991" s="370">
        <v>100014638</v>
      </c>
      <c r="H3991" s="377">
        <v>43974</v>
      </c>
      <c r="I3991" s="377">
        <v>45291</v>
      </c>
      <c r="J3991" s="372" t="s">
        <v>1492</v>
      </c>
      <c r="K3991" s="372" t="s">
        <v>4497</v>
      </c>
      <c r="L3991" s="372" t="s">
        <v>4498</v>
      </c>
      <c r="M3991" s="372" t="s">
        <v>11164</v>
      </c>
      <c r="N3991" s="372" t="s">
        <v>10942</v>
      </c>
      <c r="O3991" s="372" t="s">
        <v>11151</v>
      </c>
      <c r="P3991" s="372" t="s">
        <v>10891</v>
      </c>
      <c r="Q3991" s="370" t="s">
        <v>10892</v>
      </c>
    </row>
    <row r="3992" spans="1:17">
      <c r="A3992" s="381" t="s">
        <v>2965</v>
      </c>
      <c r="B3992" s="372" t="s">
        <v>719</v>
      </c>
      <c r="C3992" s="372" t="s">
        <v>11127</v>
      </c>
      <c r="D3992" s="372" t="s">
        <v>11151</v>
      </c>
      <c r="E3992" s="372" t="s">
        <v>11152</v>
      </c>
      <c r="F3992" s="372" t="s">
        <v>11153</v>
      </c>
      <c r="G3992" s="370">
        <v>100014729</v>
      </c>
      <c r="H3992" s="377">
        <v>43974</v>
      </c>
      <c r="I3992" s="377">
        <v>45291</v>
      </c>
      <c r="J3992" s="372" t="s">
        <v>1492</v>
      </c>
      <c r="K3992" s="372" t="s">
        <v>4500</v>
      </c>
      <c r="L3992" s="372" t="s">
        <v>4501</v>
      </c>
      <c r="M3992" s="372" t="s">
        <v>11165</v>
      </c>
      <c r="N3992" s="372" t="s">
        <v>10942</v>
      </c>
      <c r="O3992" s="372" t="s">
        <v>11151</v>
      </c>
      <c r="P3992" s="372" t="s">
        <v>10894</v>
      </c>
      <c r="Q3992" s="370" t="s">
        <v>10895</v>
      </c>
    </row>
    <row r="3993" spans="1:17">
      <c r="A3993" s="381" t="s">
        <v>2965</v>
      </c>
      <c r="B3993" s="372" t="s">
        <v>719</v>
      </c>
      <c r="C3993" s="372" t="s">
        <v>11127</v>
      </c>
      <c r="D3993" s="372" t="s">
        <v>11151</v>
      </c>
      <c r="E3993" s="372" t="s">
        <v>11152</v>
      </c>
      <c r="F3993" s="372" t="s">
        <v>11153</v>
      </c>
      <c r="G3993" s="370">
        <v>100014820</v>
      </c>
      <c r="H3993" s="377">
        <v>43974</v>
      </c>
      <c r="I3993" s="377">
        <v>45291</v>
      </c>
      <c r="J3993" s="372" t="s">
        <v>1492</v>
      </c>
      <c r="K3993" s="372" t="s">
        <v>4505</v>
      </c>
      <c r="L3993" s="372" t="s">
        <v>4506</v>
      </c>
      <c r="M3993" s="372" t="s">
        <v>11166</v>
      </c>
      <c r="N3993" s="372" t="s">
        <v>10942</v>
      </c>
      <c r="O3993" s="372" t="s">
        <v>11151</v>
      </c>
      <c r="P3993" s="372" t="s">
        <v>10867</v>
      </c>
      <c r="Q3993" s="370" t="s">
        <v>10868</v>
      </c>
    </row>
    <row r="3994" spans="1:17">
      <c r="A3994" s="381" t="s">
        <v>2965</v>
      </c>
      <c r="B3994" s="372" t="s">
        <v>719</v>
      </c>
      <c r="C3994" s="372" t="s">
        <v>11127</v>
      </c>
      <c r="D3994" s="372" t="s">
        <v>11151</v>
      </c>
      <c r="E3994" s="372" t="s">
        <v>11152</v>
      </c>
      <c r="F3994" s="372" t="s">
        <v>11153</v>
      </c>
      <c r="G3994" s="370">
        <v>100014911</v>
      </c>
      <c r="H3994" s="377">
        <v>43974</v>
      </c>
      <c r="I3994" s="377">
        <v>45291</v>
      </c>
      <c r="J3994" s="372" t="s">
        <v>1492</v>
      </c>
      <c r="K3994" s="372" t="s">
        <v>4510</v>
      </c>
      <c r="L3994" s="372" t="s">
        <v>4511</v>
      </c>
      <c r="M3994" s="372" t="s">
        <v>11167</v>
      </c>
      <c r="N3994" s="372" t="s">
        <v>10942</v>
      </c>
      <c r="O3994" s="372" t="s">
        <v>11151</v>
      </c>
      <c r="P3994" s="372" t="s">
        <v>10867</v>
      </c>
      <c r="Q3994" s="370" t="s">
        <v>10868</v>
      </c>
    </row>
    <row r="3995" spans="1:17">
      <c r="A3995" s="381" t="s">
        <v>2965</v>
      </c>
      <c r="B3995" s="372" t="s">
        <v>719</v>
      </c>
      <c r="C3995" s="372" t="s">
        <v>11127</v>
      </c>
      <c r="D3995" s="372" t="s">
        <v>11151</v>
      </c>
      <c r="E3995" s="372" t="s">
        <v>11152</v>
      </c>
      <c r="F3995" s="372" t="s">
        <v>11153</v>
      </c>
      <c r="G3995" s="370">
        <v>100015002</v>
      </c>
      <c r="H3995" s="377">
        <v>43974</v>
      </c>
      <c r="I3995" s="377">
        <v>45291</v>
      </c>
      <c r="J3995" s="372" t="s">
        <v>1492</v>
      </c>
      <c r="K3995" s="372" t="s">
        <v>4513</v>
      </c>
      <c r="L3995" s="372" t="s">
        <v>4514</v>
      </c>
      <c r="M3995" s="372" t="s">
        <v>11168</v>
      </c>
      <c r="N3995" s="372" t="s">
        <v>10942</v>
      </c>
      <c r="O3995" s="372" t="s">
        <v>11151</v>
      </c>
      <c r="P3995" s="372" t="s">
        <v>10899</v>
      </c>
      <c r="Q3995" s="370" t="s">
        <v>10900</v>
      </c>
    </row>
    <row r="3996" spans="1:17">
      <c r="A3996" s="381" t="s">
        <v>2965</v>
      </c>
      <c r="B3996" s="372" t="s">
        <v>719</v>
      </c>
      <c r="C3996" s="372" t="s">
        <v>11127</v>
      </c>
      <c r="D3996" s="372" t="s">
        <v>11151</v>
      </c>
      <c r="E3996" s="372" t="s">
        <v>11152</v>
      </c>
      <c r="F3996" s="372" t="s">
        <v>11153</v>
      </c>
      <c r="G3996" s="370">
        <v>100015093</v>
      </c>
      <c r="H3996" s="377">
        <v>43974</v>
      </c>
      <c r="I3996" s="377">
        <v>45291</v>
      </c>
      <c r="J3996" s="372" t="s">
        <v>1492</v>
      </c>
      <c r="K3996" s="372" t="s">
        <v>4518</v>
      </c>
      <c r="L3996" s="372" t="s">
        <v>1461</v>
      </c>
      <c r="M3996" s="372" t="s">
        <v>11169</v>
      </c>
      <c r="N3996" s="372" t="s">
        <v>10942</v>
      </c>
      <c r="O3996" s="372" t="s">
        <v>11151</v>
      </c>
      <c r="P3996" s="372" t="s">
        <v>10902</v>
      </c>
      <c r="Q3996" s="370" t="s">
        <v>10903</v>
      </c>
    </row>
    <row r="3997" spans="1:17">
      <c r="A3997" s="381" t="s">
        <v>2965</v>
      </c>
      <c r="B3997" s="372" t="s">
        <v>719</v>
      </c>
      <c r="C3997" s="372" t="s">
        <v>11127</v>
      </c>
      <c r="D3997" s="372" t="s">
        <v>11151</v>
      </c>
      <c r="E3997" s="372" t="s">
        <v>11152</v>
      </c>
      <c r="F3997" s="372" t="s">
        <v>11153</v>
      </c>
      <c r="G3997" s="370">
        <v>100015184</v>
      </c>
      <c r="H3997" s="377">
        <v>43974</v>
      </c>
      <c r="I3997" s="377">
        <v>45291</v>
      </c>
      <c r="J3997" s="372" t="s">
        <v>1492</v>
      </c>
      <c r="K3997" s="372" t="s">
        <v>4522</v>
      </c>
      <c r="L3997" s="372" t="s">
        <v>4523</v>
      </c>
      <c r="M3997" s="372" t="s">
        <v>11170</v>
      </c>
      <c r="N3997" s="372" t="s">
        <v>10942</v>
      </c>
      <c r="O3997" s="372" t="s">
        <v>11151</v>
      </c>
      <c r="P3997" s="372" t="s">
        <v>10867</v>
      </c>
      <c r="Q3997" s="370" t="s">
        <v>10868</v>
      </c>
    </row>
    <row r="3998" spans="1:17">
      <c r="A3998" s="381" t="s">
        <v>2965</v>
      </c>
      <c r="B3998" s="372" t="s">
        <v>719</v>
      </c>
      <c r="C3998" s="372" t="s">
        <v>11127</v>
      </c>
      <c r="D3998" s="372" t="s">
        <v>11151</v>
      </c>
      <c r="E3998" s="372" t="s">
        <v>11152</v>
      </c>
      <c r="F3998" s="372" t="s">
        <v>11153</v>
      </c>
      <c r="G3998" s="370">
        <v>100015275</v>
      </c>
      <c r="H3998" s="377">
        <v>43974</v>
      </c>
      <c r="I3998" s="377">
        <v>45291</v>
      </c>
      <c r="J3998" s="372" t="s">
        <v>1492</v>
      </c>
      <c r="K3998" s="372" t="s">
        <v>4527</v>
      </c>
      <c r="L3998" s="372" t="s">
        <v>4528</v>
      </c>
      <c r="M3998" s="372" t="s">
        <v>11171</v>
      </c>
      <c r="N3998" s="372" t="s">
        <v>10942</v>
      </c>
      <c r="O3998" s="372" t="s">
        <v>11151</v>
      </c>
      <c r="P3998" s="372" t="s">
        <v>10906</v>
      </c>
      <c r="Q3998" s="370" t="s">
        <v>10907</v>
      </c>
    </row>
    <row r="3999" spans="1:17">
      <c r="A3999" s="381" t="s">
        <v>2965</v>
      </c>
      <c r="B3999" s="372" t="s">
        <v>719</v>
      </c>
      <c r="C3999" s="372" t="s">
        <v>11127</v>
      </c>
      <c r="D3999" s="372" t="s">
        <v>11151</v>
      </c>
      <c r="E3999" s="372" t="s">
        <v>11152</v>
      </c>
      <c r="F3999" s="372" t="s">
        <v>11153</v>
      </c>
      <c r="G3999" s="370">
        <v>100015366</v>
      </c>
      <c r="H3999" s="377">
        <v>43974</v>
      </c>
      <c r="I3999" s="377">
        <v>45291</v>
      </c>
      <c r="J3999" s="372" t="s">
        <v>1492</v>
      </c>
      <c r="K3999" s="372" t="s">
        <v>4530</v>
      </c>
      <c r="L3999" s="372" t="s">
        <v>4531</v>
      </c>
      <c r="M3999" s="372" t="s">
        <v>11172</v>
      </c>
      <c r="N3999" s="372" t="s">
        <v>10942</v>
      </c>
      <c r="O3999" s="372" t="s">
        <v>11151</v>
      </c>
      <c r="P3999" s="372" t="s">
        <v>10909</v>
      </c>
      <c r="Q3999" s="370" t="s">
        <v>10910</v>
      </c>
    </row>
    <row r="4000" spans="1:17">
      <c r="A4000" s="381" t="s">
        <v>2965</v>
      </c>
      <c r="B4000" s="372" t="s">
        <v>719</v>
      </c>
      <c r="C4000" s="372" t="s">
        <v>11127</v>
      </c>
      <c r="D4000" s="372" t="s">
        <v>11151</v>
      </c>
      <c r="E4000" s="372" t="s">
        <v>11152</v>
      </c>
      <c r="F4000" s="372" t="s">
        <v>11153</v>
      </c>
      <c r="G4000" s="370">
        <v>100015457</v>
      </c>
      <c r="H4000" s="377">
        <v>43974</v>
      </c>
      <c r="I4000" s="377">
        <v>45291</v>
      </c>
      <c r="J4000" s="372" t="s">
        <v>1492</v>
      </c>
      <c r="K4000" s="372" t="s">
        <v>4535</v>
      </c>
      <c r="L4000" s="372" t="s">
        <v>4536</v>
      </c>
      <c r="M4000" s="372" t="s">
        <v>11173</v>
      </c>
      <c r="N4000" s="372" t="s">
        <v>10942</v>
      </c>
      <c r="O4000" s="372" t="s">
        <v>11151</v>
      </c>
      <c r="P4000" s="372" t="s">
        <v>10912</v>
      </c>
      <c r="Q4000" s="370" t="s">
        <v>10913</v>
      </c>
    </row>
    <row r="4001" spans="1:17">
      <c r="A4001" s="372" t="s">
        <v>3103</v>
      </c>
      <c r="B4001" s="372" t="s">
        <v>3104</v>
      </c>
      <c r="C4001" s="372" t="s">
        <v>11174</v>
      </c>
      <c r="D4001" s="372" t="s">
        <v>11175</v>
      </c>
      <c r="E4001" s="372" t="s">
        <v>11176</v>
      </c>
      <c r="F4001" s="372" t="s">
        <v>11177</v>
      </c>
      <c r="G4001" s="370">
        <v>100013741</v>
      </c>
      <c r="H4001" s="377">
        <v>43974</v>
      </c>
      <c r="I4001" s="377">
        <v>46022</v>
      </c>
      <c r="J4001" s="372" t="s">
        <v>1492</v>
      </c>
      <c r="K4001" s="372" t="s">
        <v>3172</v>
      </c>
      <c r="L4001" s="372" t="s">
        <v>3173</v>
      </c>
      <c r="M4001" s="372" t="s">
        <v>11178</v>
      </c>
      <c r="N4001" s="372"/>
      <c r="O4001" s="372" t="s">
        <v>11175</v>
      </c>
      <c r="P4001" s="372" t="s">
        <v>10867</v>
      </c>
      <c r="Q4001" s="370" t="s">
        <v>10868</v>
      </c>
    </row>
    <row r="4002" spans="1:17">
      <c r="A4002" s="372" t="s">
        <v>3103</v>
      </c>
      <c r="B4002" s="372" t="s">
        <v>3104</v>
      </c>
      <c r="C4002" s="372" t="s">
        <v>11174</v>
      </c>
      <c r="D4002" s="372" t="s">
        <v>11175</v>
      </c>
      <c r="E4002" s="372" t="s">
        <v>11176</v>
      </c>
      <c r="F4002" s="372" t="s">
        <v>11177</v>
      </c>
      <c r="G4002" s="370">
        <v>100013832</v>
      </c>
      <c r="H4002" s="377">
        <v>43974</v>
      </c>
      <c r="I4002" s="377">
        <v>46022</v>
      </c>
      <c r="J4002" s="372" t="s">
        <v>1492</v>
      </c>
      <c r="K4002" s="372" t="s">
        <v>4466</v>
      </c>
      <c r="L4002" s="372" t="s">
        <v>4467</v>
      </c>
      <c r="M4002" s="372" t="s">
        <v>11179</v>
      </c>
      <c r="N4002" s="372"/>
      <c r="O4002" s="372" t="s">
        <v>11175</v>
      </c>
      <c r="P4002" s="372" t="s">
        <v>10870</v>
      </c>
      <c r="Q4002" s="370" t="s">
        <v>10871</v>
      </c>
    </row>
    <row r="4003" spans="1:17">
      <c r="A4003" s="372" t="s">
        <v>3103</v>
      </c>
      <c r="B4003" s="372" t="s">
        <v>3104</v>
      </c>
      <c r="C4003" s="372" t="s">
        <v>11174</v>
      </c>
      <c r="D4003" s="372" t="s">
        <v>11175</v>
      </c>
      <c r="E4003" s="372" t="s">
        <v>11176</v>
      </c>
      <c r="F4003" s="372" t="s">
        <v>11177</v>
      </c>
      <c r="G4003" s="370">
        <v>100013923</v>
      </c>
      <c r="H4003" s="377">
        <v>43974</v>
      </c>
      <c r="I4003" s="377">
        <v>46022</v>
      </c>
      <c r="J4003" s="372" t="s">
        <v>1492</v>
      </c>
      <c r="K4003" s="372" t="s">
        <v>4471</v>
      </c>
      <c r="L4003" s="372" t="s">
        <v>1515</v>
      </c>
      <c r="M4003" s="372" t="s">
        <v>11180</v>
      </c>
      <c r="N4003" s="372"/>
      <c r="O4003" s="372" t="s">
        <v>11175</v>
      </c>
      <c r="P4003" s="372" t="s">
        <v>10873</v>
      </c>
      <c r="Q4003" s="370" t="s">
        <v>10874</v>
      </c>
    </row>
    <row r="4004" spans="1:17">
      <c r="A4004" s="372" t="s">
        <v>3103</v>
      </c>
      <c r="B4004" s="372" t="s">
        <v>3104</v>
      </c>
      <c r="C4004" s="372" t="s">
        <v>11174</v>
      </c>
      <c r="D4004" s="372" t="s">
        <v>11175</v>
      </c>
      <c r="E4004" s="372" t="s">
        <v>11176</v>
      </c>
      <c r="F4004" s="372" t="s">
        <v>11177</v>
      </c>
      <c r="G4004" s="370">
        <v>100014014</v>
      </c>
      <c r="H4004" s="377">
        <v>43974</v>
      </c>
      <c r="I4004" s="377">
        <v>46022</v>
      </c>
      <c r="J4004" s="372" t="s">
        <v>1492</v>
      </c>
      <c r="K4004" s="372" t="s">
        <v>4475</v>
      </c>
      <c r="L4004" s="372" t="s">
        <v>4476</v>
      </c>
      <c r="M4004" s="372" t="s">
        <v>11181</v>
      </c>
      <c r="N4004" s="372"/>
      <c r="O4004" s="372" t="s">
        <v>11175</v>
      </c>
      <c r="P4004" s="372" t="s">
        <v>10876</v>
      </c>
      <c r="Q4004" s="370" t="s">
        <v>10877</v>
      </c>
    </row>
    <row r="4005" spans="1:17">
      <c r="A4005" s="372" t="s">
        <v>3103</v>
      </c>
      <c r="B4005" s="372" t="s">
        <v>3104</v>
      </c>
      <c r="C4005" s="372" t="s">
        <v>11174</v>
      </c>
      <c r="D4005" s="372" t="s">
        <v>11175</v>
      </c>
      <c r="E4005" s="372" t="s">
        <v>11176</v>
      </c>
      <c r="F4005" s="372" t="s">
        <v>11177</v>
      </c>
      <c r="G4005" s="370">
        <v>100014105</v>
      </c>
      <c r="H4005" s="377">
        <v>43974</v>
      </c>
      <c r="I4005" s="377">
        <v>46022</v>
      </c>
      <c r="J4005" s="372" t="s">
        <v>1492</v>
      </c>
      <c r="K4005" s="372" t="s">
        <v>4480</v>
      </c>
      <c r="L4005" s="372" t="s">
        <v>4481</v>
      </c>
      <c r="M4005" s="372" t="s">
        <v>11182</v>
      </c>
      <c r="N4005" s="372"/>
      <c r="O4005" s="372" t="s">
        <v>11175</v>
      </c>
      <c r="P4005" s="372" t="s">
        <v>10867</v>
      </c>
      <c r="Q4005" s="370" t="s">
        <v>10868</v>
      </c>
    </row>
    <row r="4006" spans="1:17">
      <c r="A4006" s="372" t="s">
        <v>3103</v>
      </c>
      <c r="B4006" s="372" t="s">
        <v>3104</v>
      </c>
      <c r="C4006" s="372" t="s">
        <v>11174</v>
      </c>
      <c r="D4006" s="372" t="s">
        <v>11175</v>
      </c>
      <c r="E4006" s="372" t="s">
        <v>11176</v>
      </c>
      <c r="F4006" s="372" t="s">
        <v>11177</v>
      </c>
      <c r="G4006" s="370">
        <v>100014196</v>
      </c>
      <c r="H4006" s="377">
        <v>43974</v>
      </c>
      <c r="I4006" s="377">
        <v>46022</v>
      </c>
      <c r="J4006" s="372" t="s">
        <v>1492</v>
      </c>
      <c r="K4006" s="372" t="s">
        <v>4483</v>
      </c>
      <c r="L4006" s="372" t="s">
        <v>4484</v>
      </c>
      <c r="M4006" s="372" t="s">
        <v>11183</v>
      </c>
      <c r="N4006" s="372"/>
      <c r="O4006" s="372" t="s">
        <v>11175</v>
      </c>
      <c r="P4006" s="372" t="s">
        <v>10867</v>
      </c>
      <c r="Q4006" s="370" t="s">
        <v>10868</v>
      </c>
    </row>
    <row r="4007" spans="1:17">
      <c r="A4007" s="372" t="s">
        <v>3103</v>
      </c>
      <c r="B4007" s="372" t="s">
        <v>3104</v>
      </c>
      <c r="C4007" s="372" t="s">
        <v>11174</v>
      </c>
      <c r="D4007" s="372" t="s">
        <v>11175</v>
      </c>
      <c r="E4007" s="372" t="s">
        <v>11176</v>
      </c>
      <c r="F4007" s="372" t="s">
        <v>11177</v>
      </c>
      <c r="G4007" s="370">
        <v>100014287</v>
      </c>
      <c r="H4007" s="377">
        <v>43974</v>
      </c>
      <c r="I4007" s="377">
        <v>46022</v>
      </c>
      <c r="J4007" s="372" t="s">
        <v>1492</v>
      </c>
      <c r="K4007" s="372" t="s">
        <v>4486</v>
      </c>
      <c r="L4007" s="372" t="s">
        <v>4487</v>
      </c>
      <c r="M4007" s="372" t="s">
        <v>11184</v>
      </c>
      <c r="N4007" s="372"/>
      <c r="O4007" s="372" t="s">
        <v>11175</v>
      </c>
      <c r="P4007" s="372" t="s">
        <v>10881</v>
      </c>
      <c r="Q4007" s="370" t="s">
        <v>10882</v>
      </c>
    </row>
    <row r="4008" spans="1:17">
      <c r="A4008" s="372" t="s">
        <v>3103</v>
      </c>
      <c r="B4008" s="372" t="s">
        <v>3104</v>
      </c>
      <c r="C4008" s="372" t="s">
        <v>11174</v>
      </c>
      <c r="D4008" s="372" t="s">
        <v>11175</v>
      </c>
      <c r="E4008" s="372" t="s">
        <v>11176</v>
      </c>
      <c r="F4008" s="372" t="s">
        <v>11177</v>
      </c>
      <c r="G4008" s="370">
        <v>100014378</v>
      </c>
      <c r="H4008" s="377">
        <v>43974</v>
      </c>
      <c r="I4008" s="377">
        <v>46022</v>
      </c>
      <c r="J4008" s="372" t="s">
        <v>1492</v>
      </c>
      <c r="K4008" s="372" t="s">
        <v>4489</v>
      </c>
      <c r="L4008" s="372" t="s">
        <v>4490</v>
      </c>
      <c r="M4008" s="372" t="s">
        <v>11185</v>
      </c>
      <c r="N4008" s="372"/>
      <c r="O4008" s="372" t="s">
        <v>11175</v>
      </c>
      <c r="P4008" s="372" t="s">
        <v>10884</v>
      </c>
      <c r="Q4008" s="370" t="s">
        <v>10885</v>
      </c>
    </row>
    <row r="4009" spans="1:17">
      <c r="A4009" s="372" t="s">
        <v>3103</v>
      </c>
      <c r="B4009" s="372" t="s">
        <v>3104</v>
      </c>
      <c r="C4009" s="372" t="s">
        <v>11174</v>
      </c>
      <c r="D4009" s="372" t="s">
        <v>11175</v>
      </c>
      <c r="E4009" s="372" t="s">
        <v>11176</v>
      </c>
      <c r="F4009" s="372" t="s">
        <v>11177</v>
      </c>
      <c r="G4009" s="370">
        <v>100014469</v>
      </c>
      <c r="H4009" s="377">
        <v>43974</v>
      </c>
      <c r="I4009" s="377">
        <v>46022</v>
      </c>
      <c r="J4009" s="372" t="s">
        <v>1492</v>
      </c>
      <c r="K4009" s="372" t="s">
        <v>4492</v>
      </c>
      <c r="L4009" s="372" t="s">
        <v>4493</v>
      </c>
      <c r="M4009" s="372" t="s">
        <v>11186</v>
      </c>
      <c r="N4009" s="372"/>
      <c r="O4009" s="372" t="s">
        <v>11175</v>
      </c>
      <c r="P4009" s="372" t="s">
        <v>10867</v>
      </c>
      <c r="Q4009" s="370" t="s">
        <v>10868</v>
      </c>
    </row>
    <row r="4010" spans="1:17">
      <c r="A4010" s="372" t="s">
        <v>3103</v>
      </c>
      <c r="B4010" s="372" t="s">
        <v>3104</v>
      </c>
      <c r="C4010" s="372" t="s">
        <v>11174</v>
      </c>
      <c r="D4010" s="372" t="s">
        <v>11175</v>
      </c>
      <c r="E4010" s="372" t="s">
        <v>11176</v>
      </c>
      <c r="F4010" s="372" t="s">
        <v>11177</v>
      </c>
      <c r="G4010" s="370">
        <v>100014560</v>
      </c>
      <c r="H4010" s="377">
        <v>43974</v>
      </c>
      <c r="I4010" s="377">
        <v>46022</v>
      </c>
      <c r="J4010" s="372" t="s">
        <v>1492</v>
      </c>
      <c r="K4010" s="372" t="s">
        <v>4495</v>
      </c>
      <c r="L4010" s="372" t="s">
        <v>25</v>
      </c>
      <c r="M4010" s="372" t="s">
        <v>11187</v>
      </c>
      <c r="N4010" s="372"/>
      <c r="O4010" s="372" t="s">
        <v>11175</v>
      </c>
      <c r="P4010" s="372" t="s">
        <v>10888</v>
      </c>
      <c r="Q4010" s="370" t="s">
        <v>10889</v>
      </c>
    </row>
    <row r="4011" spans="1:17">
      <c r="A4011" s="372" t="s">
        <v>3103</v>
      </c>
      <c r="B4011" s="372" t="s">
        <v>3104</v>
      </c>
      <c r="C4011" s="372" t="s">
        <v>11174</v>
      </c>
      <c r="D4011" s="372" t="s">
        <v>11175</v>
      </c>
      <c r="E4011" s="372" t="s">
        <v>11176</v>
      </c>
      <c r="F4011" s="372" t="s">
        <v>11177</v>
      </c>
      <c r="G4011" s="370">
        <v>100014651</v>
      </c>
      <c r="H4011" s="377">
        <v>43974</v>
      </c>
      <c r="I4011" s="377">
        <v>46022</v>
      </c>
      <c r="J4011" s="372" t="s">
        <v>1492</v>
      </c>
      <c r="K4011" s="372" t="s">
        <v>4497</v>
      </c>
      <c r="L4011" s="372" t="s">
        <v>4498</v>
      </c>
      <c r="M4011" s="372" t="s">
        <v>11188</v>
      </c>
      <c r="N4011" s="372"/>
      <c r="O4011" s="372" t="s">
        <v>11175</v>
      </c>
      <c r="P4011" s="372" t="s">
        <v>10891</v>
      </c>
      <c r="Q4011" s="370" t="s">
        <v>10892</v>
      </c>
    </row>
    <row r="4012" spans="1:17">
      <c r="A4012" s="372" t="s">
        <v>3103</v>
      </c>
      <c r="B4012" s="372" t="s">
        <v>3104</v>
      </c>
      <c r="C4012" s="372" t="s">
        <v>11174</v>
      </c>
      <c r="D4012" s="372" t="s">
        <v>11175</v>
      </c>
      <c r="E4012" s="372" t="s">
        <v>11176</v>
      </c>
      <c r="F4012" s="372" t="s">
        <v>11177</v>
      </c>
      <c r="G4012" s="370">
        <v>100014742</v>
      </c>
      <c r="H4012" s="377">
        <v>43974</v>
      </c>
      <c r="I4012" s="377">
        <v>46022</v>
      </c>
      <c r="J4012" s="372" t="s">
        <v>1492</v>
      </c>
      <c r="K4012" s="372" t="s">
        <v>4500</v>
      </c>
      <c r="L4012" s="372" t="s">
        <v>4501</v>
      </c>
      <c r="M4012" s="372" t="s">
        <v>11189</v>
      </c>
      <c r="N4012" s="372"/>
      <c r="O4012" s="372" t="s">
        <v>11175</v>
      </c>
      <c r="P4012" s="372" t="s">
        <v>10894</v>
      </c>
      <c r="Q4012" s="370" t="s">
        <v>10895</v>
      </c>
    </row>
    <row r="4013" spans="1:17">
      <c r="A4013" s="372" t="s">
        <v>3103</v>
      </c>
      <c r="B4013" s="372" t="s">
        <v>3104</v>
      </c>
      <c r="C4013" s="372" t="s">
        <v>11174</v>
      </c>
      <c r="D4013" s="372" t="s">
        <v>11175</v>
      </c>
      <c r="E4013" s="372" t="s">
        <v>11176</v>
      </c>
      <c r="F4013" s="372" t="s">
        <v>11177</v>
      </c>
      <c r="G4013" s="370">
        <v>100014833</v>
      </c>
      <c r="H4013" s="377">
        <v>43974</v>
      </c>
      <c r="I4013" s="377">
        <v>46022</v>
      </c>
      <c r="J4013" s="372" t="s">
        <v>1492</v>
      </c>
      <c r="K4013" s="372" t="s">
        <v>4505</v>
      </c>
      <c r="L4013" s="372" t="s">
        <v>4506</v>
      </c>
      <c r="M4013" s="372" t="s">
        <v>11190</v>
      </c>
      <c r="N4013" s="372"/>
      <c r="O4013" s="372" t="s">
        <v>11175</v>
      </c>
      <c r="P4013" s="372" t="s">
        <v>10867</v>
      </c>
      <c r="Q4013" s="370" t="s">
        <v>10868</v>
      </c>
    </row>
    <row r="4014" spans="1:17">
      <c r="A4014" s="372" t="s">
        <v>3103</v>
      </c>
      <c r="B4014" s="372" t="s">
        <v>3104</v>
      </c>
      <c r="C4014" s="372" t="s">
        <v>11174</v>
      </c>
      <c r="D4014" s="372" t="s">
        <v>11175</v>
      </c>
      <c r="E4014" s="372" t="s">
        <v>11176</v>
      </c>
      <c r="F4014" s="372" t="s">
        <v>11177</v>
      </c>
      <c r="G4014" s="370">
        <v>100014924</v>
      </c>
      <c r="H4014" s="377">
        <v>43974</v>
      </c>
      <c r="I4014" s="377">
        <v>46022</v>
      </c>
      <c r="J4014" s="372" t="s">
        <v>1492</v>
      </c>
      <c r="K4014" s="372" t="s">
        <v>4510</v>
      </c>
      <c r="L4014" s="372" t="s">
        <v>4511</v>
      </c>
      <c r="M4014" s="372" t="s">
        <v>11191</v>
      </c>
      <c r="N4014" s="372"/>
      <c r="O4014" s="372" t="s">
        <v>11175</v>
      </c>
      <c r="P4014" s="372" t="s">
        <v>10867</v>
      </c>
      <c r="Q4014" s="370" t="s">
        <v>10868</v>
      </c>
    </row>
    <row r="4015" spans="1:17">
      <c r="A4015" s="372" t="s">
        <v>3103</v>
      </c>
      <c r="B4015" s="372" t="s">
        <v>3104</v>
      </c>
      <c r="C4015" s="372" t="s">
        <v>11174</v>
      </c>
      <c r="D4015" s="372" t="s">
        <v>11175</v>
      </c>
      <c r="E4015" s="372" t="s">
        <v>11176</v>
      </c>
      <c r="F4015" s="372" t="s">
        <v>11177</v>
      </c>
      <c r="G4015" s="370">
        <v>100015015</v>
      </c>
      <c r="H4015" s="377">
        <v>43974</v>
      </c>
      <c r="I4015" s="377">
        <v>46022</v>
      </c>
      <c r="J4015" s="372" t="s">
        <v>1492</v>
      </c>
      <c r="K4015" s="372" t="s">
        <v>4513</v>
      </c>
      <c r="L4015" s="372" t="s">
        <v>4514</v>
      </c>
      <c r="M4015" s="372" t="s">
        <v>11192</v>
      </c>
      <c r="N4015" s="372"/>
      <c r="O4015" s="372" t="s">
        <v>11175</v>
      </c>
      <c r="P4015" s="372" t="s">
        <v>10899</v>
      </c>
      <c r="Q4015" s="370" t="s">
        <v>10900</v>
      </c>
    </row>
    <row r="4016" spans="1:17">
      <c r="A4016" s="372" t="s">
        <v>3103</v>
      </c>
      <c r="B4016" s="372" t="s">
        <v>3104</v>
      </c>
      <c r="C4016" s="372" t="s">
        <v>11174</v>
      </c>
      <c r="D4016" s="372" t="s">
        <v>11175</v>
      </c>
      <c r="E4016" s="372" t="s">
        <v>11176</v>
      </c>
      <c r="F4016" s="372" t="s">
        <v>11177</v>
      </c>
      <c r="G4016" s="370">
        <v>100015106</v>
      </c>
      <c r="H4016" s="377">
        <v>43974</v>
      </c>
      <c r="I4016" s="377">
        <v>46022</v>
      </c>
      <c r="J4016" s="372" t="s">
        <v>1492</v>
      </c>
      <c r="K4016" s="372" t="s">
        <v>4518</v>
      </c>
      <c r="L4016" s="372" t="s">
        <v>1461</v>
      </c>
      <c r="M4016" s="372" t="s">
        <v>11193</v>
      </c>
      <c r="N4016" s="372"/>
      <c r="O4016" s="372" t="s">
        <v>11175</v>
      </c>
      <c r="P4016" s="372" t="s">
        <v>10902</v>
      </c>
      <c r="Q4016" s="370" t="s">
        <v>10903</v>
      </c>
    </row>
    <row r="4017" spans="1:17">
      <c r="A4017" s="372" t="s">
        <v>3103</v>
      </c>
      <c r="B4017" s="372" t="s">
        <v>3104</v>
      </c>
      <c r="C4017" s="372" t="s">
        <v>11174</v>
      </c>
      <c r="D4017" s="372" t="s">
        <v>11175</v>
      </c>
      <c r="E4017" s="372" t="s">
        <v>11176</v>
      </c>
      <c r="F4017" s="372" t="s">
        <v>11177</v>
      </c>
      <c r="G4017" s="370">
        <v>100015197</v>
      </c>
      <c r="H4017" s="377">
        <v>43974</v>
      </c>
      <c r="I4017" s="377">
        <v>46022</v>
      </c>
      <c r="J4017" s="372" t="s">
        <v>1492</v>
      </c>
      <c r="K4017" s="372" t="s">
        <v>4522</v>
      </c>
      <c r="L4017" s="372" t="s">
        <v>4523</v>
      </c>
      <c r="M4017" s="372" t="s">
        <v>11194</v>
      </c>
      <c r="N4017" s="372"/>
      <c r="O4017" s="372" t="s">
        <v>11175</v>
      </c>
      <c r="P4017" s="372" t="s">
        <v>10867</v>
      </c>
      <c r="Q4017" s="370" t="s">
        <v>10868</v>
      </c>
    </row>
    <row r="4018" spans="1:17">
      <c r="A4018" s="372" t="s">
        <v>3103</v>
      </c>
      <c r="B4018" s="372" t="s">
        <v>3104</v>
      </c>
      <c r="C4018" s="372" t="s">
        <v>11174</v>
      </c>
      <c r="D4018" s="372" t="s">
        <v>11175</v>
      </c>
      <c r="E4018" s="372" t="s">
        <v>11176</v>
      </c>
      <c r="F4018" s="372" t="s">
        <v>11177</v>
      </c>
      <c r="G4018" s="370">
        <v>100015288</v>
      </c>
      <c r="H4018" s="377">
        <v>43974</v>
      </c>
      <c r="I4018" s="377">
        <v>46022</v>
      </c>
      <c r="J4018" s="372" t="s">
        <v>1492</v>
      </c>
      <c r="K4018" s="372" t="s">
        <v>4527</v>
      </c>
      <c r="L4018" s="372" t="s">
        <v>4528</v>
      </c>
      <c r="M4018" s="372" t="s">
        <v>11195</v>
      </c>
      <c r="N4018" s="372"/>
      <c r="O4018" s="372" t="s">
        <v>11175</v>
      </c>
      <c r="P4018" s="372" t="s">
        <v>10906</v>
      </c>
      <c r="Q4018" s="370" t="s">
        <v>10907</v>
      </c>
    </row>
    <row r="4019" spans="1:17">
      <c r="A4019" s="372" t="s">
        <v>3103</v>
      </c>
      <c r="B4019" s="372" t="s">
        <v>3104</v>
      </c>
      <c r="C4019" s="372" t="s">
        <v>11174</v>
      </c>
      <c r="D4019" s="372" t="s">
        <v>11175</v>
      </c>
      <c r="E4019" s="372" t="s">
        <v>11176</v>
      </c>
      <c r="F4019" s="372" t="s">
        <v>11177</v>
      </c>
      <c r="G4019" s="370">
        <v>100015379</v>
      </c>
      <c r="H4019" s="377">
        <v>43974</v>
      </c>
      <c r="I4019" s="377">
        <v>46022</v>
      </c>
      <c r="J4019" s="372" t="s">
        <v>1492</v>
      </c>
      <c r="K4019" s="372" t="s">
        <v>4530</v>
      </c>
      <c r="L4019" s="372" t="s">
        <v>4531</v>
      </c>
      <c r="M4019" s="372" t="s">
        <v>11196</v>
      </c>
      <c r="N4019" s="372"/>
      <c r="O4019" s="372" t="s">
        <v>11175</v>
      </c>
      <c r="P4019" s="372" t="s">
        <v>10909</v>
      </c>
      <c r="Q4019" s="370" t="s">
        <v>10910</v>
      </c>
    </row>
    <row r="4020" spans="1:17">
      <c r="A4020" s="372" t="s">
        <v>3103</v>
      </c>
      <c r="B4020" s="372" t="s">
        <v>3104</v>
      </c>
      <c r="C4020" s="372" t="s">
        <v>11174</v>
      </c>
      <c r="D4020" s="372" t="s">
        <v>11175</v>
      </c>
      <c r="E4020" s="372" t="s">
        <v>11176</v>
      </c>
      <c r="F4020" s="372" t="s">
        <v>11177</v>
      </c>
      <c r="G4020" s="370">
        <v>100015470</v>
      </c>
      <c r="H4020" s="377">
        <v>43974</v>
      </c>
      <c r="I4020" s="377">
        <v>46022</v>
      </c>
      <c r="J4020" s="372" t="s">
        <v>1492</v>
      </c>
      <c r="K4020" s="372" t="s">
        <v>4535</v>
      </c>
      <c r="L4020" s="372" t="s">
        <v>4536</v>
      </c>
      <c r="M4020" s="372" t="s">
        <v>11197</v>
      </c>
      <c r="N4020" s="372"/>
      <c r="O4020" s="372" t="s">
        <v>11175</v>
      </c>
      <c r="P4020" s="372" t="s">
        <v>10912</v>
      </c>
      <c r="Q4020" s="370" t="s">
        <v>10913</v>
      </c>
    </row>
    <row r="4021" spans="1:17">
      <c r="A4021" s="372" t="s">
        <v>3103</v>
      </c>
      <c r="B4021" s="372" t="s">
        <v>3104</v>
      </c>
      <c r="C4021" s="372" t="s">
        <v>11174</v>
      </c>
      <c r="D4021" s="372" t="s">
        <v>11198</v>
      </c>
      <c r="E4021" s="372" t="s">
        <v>11199</v>
      </c>
      <c r="F4021" s="372" t="s">
        <v>11200</v>
      </c>
      <c r="G4021" s="370">
        <v>100013739</v>
      </c>
      <c r="H4021" s="377">
        <v>43974</v>
      </c>
      <c r="I4021" s="377">
        <v>46022</v>
      </c>
      <c r="J4021" s="372" t="s">
        <v>1492</v>
      </c>
      <c r="K4021" s="372" t="s">
        <v>3172</v>
      </c>
      <c r="L4021" s="372" t="s">
        <v>3173</v>
      </c>
      <c r="M4021" s="372" t="s">
        <v>11201</v>
      </c>
      <c r="N4021" s="372"/>
      <c r="O4021" s="372" t="s">
        <v>11198</v>
      </c>
      <c r="P4021" s="372" t="s">
        <v>10867</v>
      </c>
      <c r="Q4021" s="370" t="s">
        <v>10868</v>
      </c>
    </row>
    <row r="4022" spans="1:17">
      <c r="A4022" s="372" t="s">
        <v>3103</v>
      </c>
      <c r="B4022" s="372" t="s">
        <v>3104</v>
      </c>
      <c r="C4022" s="372" t="s">
        <v>11174</v>
      </c>
      <c r="D4022" s="372" t="s">
        <v>11198</v>
      </c>
      <c r="E4022" s="372" t="s">
        <v>11199</v>
      </c>
      <c r="F4022" s="372" t="s">
        <v>11200</v>
      </c>
      <c r="G4022" s="370">
        <v>100013830</v>
      </c>
      <c r="H4022" s="377">
        <v>43974</v>
      </c>
      <c r="I4022" s="377">
        <v>46022</v>
      </c>
      <c r="J4022" s="372" t="s">
        <v>1492</v>
      </c>
      <c r="K4022" s="372" t="s">
        <v>4466</v>
      </c>
      <c r="L4022" s="372" t="s">
        <v>4467</v>
      </c>
      <c r="M4022" s="372" t="s">
        <v>11202</v>
      </c>
      <c r="N4022" s="372"/>
      <c r="O4022" s="372" t="s">
        <v>11198</v>
      </c>
      <c r="P4022" s="372" t="s">
        <v>10870</v>
      </c>
      <c r="Q4022" s="370" t="s">
        <v>10871</v>
      </c>
    </row>
    <row r="4023" spans="1:17">
      <c r="A4023" s="372" t="s">
        <v>3103</v>
      </c>
      <c r="B4023" s="372" t="s">
        <v>3104</v>
      </c>
      <c r="C4023" s="372" t="s">
        <v>11174</v>
      </c>
      <c r="D4023" s="372" t="s">
        <v>11198</v>
      </c>
      <c r="E4023" s="372" t="s">
        <v>11199</v>
      </c>
      <c r="F4023" s="372" t="s">
        <v>11200</v>
      </c>
      <c r="G4023" s="370">
        <v>100013921</v>
      </c>
      <c r="H4023" s="377">
        <v>43974</v>
      </c>
      <c r="I4023" s="377">
        <v>46022</v>
      </c>
      <c r="J4023" s="372" t="s">
        <v>1492</v>
      </c>
      <c r="K4023" s="372" t="s">
        <v>4471</v>
      </c>
      <c r="L4023" s="372" t="s">
        <v>1515</v>
      </c>
      <c r="M4023" s="372" t="s">
        <v>11203</v>
      </c>
      <c r="N4023" s="372"/>
      <c r="O4023" s="372" t="s">
        <v>11198</v>
      </c>
      <c r="P4023" s="372" t="s">
        <v>10873</v>
      </c>
      <c r="Q4023" s="370" t="s">
        <v>10874</v>
      </c>
    </row>
    <row r="4024" spans="1:17">
      <c r="A4024" s="372" t="s">
        <v>3103</v>
      </c>
      <c r="B4024" s="372" t="s">
        <v>3104</v>
      </c>
      <c r="C4024" s="372" t="s">
        <v>11174</v>
      </c>
      <c r="D4024" s="372" t="s">
        <v>11198</v>
      </c>
      <c r="E4024" s="372" t="s">
        <v>11199</v>
      </c>
      <c r="F4024" s="372" t="s">
        <v>11200</v>
      </c>
      <c r="G4024" s="370">
        <v>100014012</v>
      </c>
      <c r="H4024" s="377">
        <v>43974</v>
      </c>
      <c r="I4024" s="377">
        <v>46022</v>
      </c>
      <c r="J4024" s="372" t="s">
        <v>1492</v>
      </c>
      <c r="K4024" s="372" t="s">
        <v>4475</v>
      </c>
      <c r="L4024" s="372" t="s">
        <v>4476</v>
      </c>
      <c r="M4024" s="372" t="s">
        <v>11204</v>
      </c>
      <c r="N4024" s="372"/>
      <c r="O4024" s="372" t="s">
        <v>11198</v>
      </c>
      <c r="P4024" s="372" t="s">
        <v>10876</v>
      </c>
      <c r="Q4024" s="370" t="s">
        <v>10877</v>
      </c>
    </row>
    <row r="4025" spans="1:17">
      <c r="A4025" s="372" t="s">
        <v>3103</v>
      </c>
      <c r="B4025" s="372" t="s">
        <v>3104</v>
      </c>
      <c r="C4025" s="372" t="s">
        <v>11174</v>
      </c>
      <c r="D4025" s="372" t="s">
        <v>11198</v>
      </c>
      <c r="E4025" s="372" t="s">
        <v>11199</v>
      </c>
      <c r="F4025" s="372" t="s">
        <v>11200</v>
      </c>
      <c r="G4025" s="370">
        <v>100014103</v>
      </c>
      <c r="H4025" s="377">
        <v>43974</v>
      </c>
      <c r="I4025" s="377">
        <v>46022</v>
      </c>
      <c r="J4025" s="372" t="s">
        <v>1492</v>
      </c>
      <c r="K4025" s="372" t="s">
        <v>4480</v>
      </c>
      <c r="L4025" s="372" t="s">
        <v>4481</v>
      </c>
      <c r="M4025" s="372" t="s">
        <v>11205</v>
      </c>
      <c r="N4025" s="372"/>
      <c r="O4025" s="372" t="s">
        <v>11198</v>
      </c>
      <c r="P4025" s="372" t="s">
        <v>10867</v>
      </c>
      <c r="Q4025" s="370" t="s">
        <v>10868</v>
      </c>
    </row>
    <row r="4026" spans="1:17">
      <c r="A4026" s="372" t="s">
        <v>3103</v>
      </c>
      <c r="B4026" s="372" t="s">
        <v>3104</v>
      </c>
      <c r="C4026" s="372" t="s">
        <v>11174</v>
      </c>
      <c r="D4026" s="372" t="s">
        <v>11198</v>
      </c>
      <c r="E4026" s="372" t="s">
        <v>11199</v>
      </c>
      <c r="F4026" s="372" t="s">
        <v>11200</v>
      </c>
      <c r="G4026" s="370">
        <v>100014194</v>
      </c>
      <c r="H4026" s="377">
        <v>43974</v>
      </c>
      <c r="I4026" s="377">
        <v>46022</v>
      </c>
      <c r="J4026" s="372" t="s">
        <v>1492</v>
      </c>
      <c r="K4026" s="372" t="s">
        <v>4483</v>
      </c>
      <c r="L4026" s="372" t="s">
        <v>4484</v>
      </c>
      <c r="M4026" s="372" t="s">
        <v>11206</v>
      </c>
      <c r="N4026" s="372"/>
      <c r="O4026" s="372" t="s">
        <v>11198</v>
      </c>
      <c r="P4026" s="372" t="s">
        <v>10867</v>
      </c>
      <c r="Q4026" s="370" t="s">
        <v>10868</v>
      </c>
    </row>
    <row r="4027" spans="1:17">
      <c r="A4027" s="372" t="s">
        <v>3103</v>
      </c>
      <c r="B4027" s="372" t="s">
        <v>3104</v>
      </c>
      <c r="C4027" s="372" t="s">
        <v>11174</v>
      </c>
      <c r="D4027" s="372" t="s">
        <v>11198</v>
      </c>
      <c r="E4027" s="372" t="s">
        <v>11199</v>
      </c>
      <c r="F4027" s="372" t="s">
        <v>11200</v>
      </c>
      <c r="G4027" s="370">
        <v>100014285</v>
      </c>
      <c r="H4027" s="377">
        <v>43974</v>
      </c>
      <c r="I4027" s="377">
        <v>46022</v>
      </c>
      <c r="J4027" s="372" t="s">
        <v>1492</v>
      </c>
      <c r="K4027" s="372" t="s">
        <v>4486</v>
      </c>
      <c r="L4027" s="372" t="s">
        <v>4487</v>
      </c>
      <c r="M4027" s="372" t="s">
        <v>11207</v>
      </c>
      <c r="N4027" s="372"/>
      <c r="O4027" s="372" t="s">
        <v>11198</v>
      </c>
      <c r="P4027" s="372" t="s">
        <v>10881</v>
      </c>
      <c r="Q4027" s="370" t="s">
        <v>10882</v>
      </c>
    </row>
    <row r="4028" spans="1:17">
      <c r="A4028" s="372" t="s">
        <v>3103</v>
      </c>
      <c r="B4028" s="372" t="s">
        <v>3104</v>
      </c>
      <c r="C4028" s="372" t="s">
        <v>11174</v>
      </c>
      <c r="D4028" s="372" t="s">
        <v>11198</v>
      </c>
      <c r="E4028" s="372" t="s">
        <v>11199</v>
      </c>
      <c r="F4028" s="372" t="s">
        <v>11200</v>
      </c>
      <c r="G4028" s="370">
        <v>100014376</v>
      </c>
      <c r="H4028" s="377">
        <v>43974</v>
      </c>
      <c r="I4028" s="377">
        <v>46022</v>
      </c>
      <c r="J4028" s="372" t="s">
        <v>1492</v>
      </c>
      <c r="K4028" s="372" t="s">
        <v>4489</v>
      </c>
      <c r="L4028" s="372" t="s">
        <v>4490</v>
      </c>
      <c r="M4028" s="372" t="s">
        <v>11208</v>
      </c>
      <c r="N4028" s="372"/>
      <c r="O4028" s="372" t="s">
        <v>11198</v>
      </c>
      <c r="P4028" s="372" t="s">
        <v>10884</v>
      </c>
      <c r="Q4028" s="370" t="s">
        <v>10885</v>
      </c>
    </row>
    <row r="4029" spans="1:17">
      <c r="A4029" s="372" t="s">
        <v>3103</v>
      </c>
      <c r="B4029" s="372" t="s">
        <v>3104</v>
      </c>
      <c r="C4029" s="372" t="s">
        <v>11174</v>
      </c>
      <c r="D4029" s="372" t="s">
        <v>11198</v>
      </c>
      <c r="E4029" s="372" t="s">
        <v>11199</v>
      </c>
      <c r="F4029" s="372" t="s">
        <v>11200</v>
      </c>
      <c r="G4029" s="370">
        <v>100014467</v>
      </c>
      <c r="H4029" s="377">
        <v>43974</v>
      </c>
      <c r="I4029" s="377">
        <v>46022</v>
      </c>
      <c r="J4029" s="372" t="s">
        <v>1492</v>
      </c>
      <c r="K4029" s="372" t="s">
        <v>4492</v>
      </c>
      <c r="L4029" s="372" t="s">
        <v>4493</v>
      </c>
      <c r="M4029" s="372" t="s">
        <v>11209</v>
      </c>
      <c r="N4029" s="372"/>
      <c r="O4029" s="372" t="s">
        <v>11198</v>
      </c>
      <c r="P4029" s="372" t="s">
        <v>10867</v>
      </c>
      <c r="Q4029" s="370" t="s">
        <v>10868</v>
      </c>
    </row>
    <row r="4030" spans="1:17">
      <c r="A4030" s="372" t="s">
        <v>3103</v>
      </c>
      <c r="B4030" s="372" t="s">
        <v>3104</v>
      </c>
      <c r="C4030" s="372" t="s">
        <v>11174</v>
      </c>
      <c r="D4030" s="372" t="s">
        <v>11198</v>
      </c>
      <c r="E4030" s="372" t="s">
        <v>11199</v>
      </c>
      <c r="F4030" s="372" t="s">
        <v>11200</v>
      </c>
      <c r="G4030" s="370">
        <v>100014558</v>
      </c>
      <c r="H4030" s="377">
        <v>43974</v>
      </c>
      <c r="I4030" s="377">
        <v>46022</v>
      </c>
      <c r="J4030" s="372" t="s">
        <v>1492</v>
      </c>
      <c r="K4030" s="372" t="s">
        <v>4495</v>
      </c>
      <c r="L4030" s="372" t="s">
        <v>25</v>
      </c>
      <c r="M4030" s="372" t="s">
        <v>11210</v>
      </c>
      <c r="N4030" s="372"/>
      <c r="O4030" s="372" t="s">
        <v>11198</v>
      </c>
      <c r="P4030" s="372" t="s">
        <v>10888</v>
      </c>
      <c r="Q4030" s="370" t="s">
        <v>10889</v>
      </c>
    </row>
    <row r="4031" spans="1:17">
      <c r="A4031" s="372" t="s">
        <v>3103</v>
      </c>
      <c r="B4031" s="372" t="s">
        <v>3104</v>
      </c>
      <c r="C4031" s="372" t="s">
        <v>11174</v>
      </c>
      <c r="D4031" s="372" t="s">
        <v>11198</v>
      </c>
      <c r="E4031" s="372" t="s">
        <v>11199</v>
      </c>
      <c r="F4031" s="372" t="s">
        <v>11200</v>
      </c>
      <c r="G4031" s="370">
        <v>100014649</v>
      </c>
      <c r="H4031" s="377">
        <v>43974</v>
      </c>
      <c r="I4031" s="377">
        <v>46022</v>
      </c>
      <c r="J4031" s="372" t="s">
        <v>1492</v>
      </c>
      <c r="K4031" s="372" t="s">
        <v>4497</v>
      </c>
      <c r="L4031" s="372" t="s">
        <v>4498</v>
      </c>
      <c r="M4031" s="372" t="s">
        <v>11211</v>
      </c>
      <c r="N4031" s="372"/>
      <c r="O4031" s="372" t="s">
        <v>11198</v>
      </c>
      <c r="P4031" s="372" t="s">
        <v>10891</v>
      </c>
      <c r="Q4031" s="370" t="s">
        <v>10892</v>
      </c>
    </row>
    <row r="4032" spans="1:17">
      <c r="A4032" s="372" t="s">
        <v>3103</v>
      </c>
      <c r="B4032" s="372" t="s">
        <v>3104</v>
      </c>
      <c r="C4032" s="372" t="s">
        <v>11174</v>
      </c>
      <c r="D4032" s="372" t="s">
        <v>11198</v>
      </c>
      <c r="E4032" s="372" t="s">
        <v>11199</v>
      </c>
      <c r="F4032" s="372" t="s">
        <v>11200</v>
      </c>
      <c r="G4032" s="370">
        <v>100014740</v>
      </c>
      <c r="H4032" s="377">
        <v>43974</v>
      </c>
      <c r="I4032" s="377">
        <v>46022</v>
      </c>
      <c r="J4032" s="372" t="s">
        <v>1492</v>
      </c>
      <c r="K4032" s="372" t="s">
        <v>4500</v>
      </c>
      <c r="L4032" s="372" t="s">
        <v>4501</v>
      </c>
      <c r="M4032" s="372" t="s">
        <v>11212</v>
      </c>
      <c r="N4032" s="372"/>
      <c r="O4032" s="372" t="s">
        <v>11198</v>
      </c>
      <c r="P4032" s="372" t="s">
        <v>10894</v>
      </c>
      <c r="Q4032" s="370" t="s">
        <v>10895</v>
      </c>
    </row>
    <row r="4033" spans="1:17">
      <c r="A4033" s="372" t="s">
        <v>3103</v>
      </c>
      <c r="B4033" s="372" t="s">
        <v>3104</v>
      </c>
      <c r="C4033" s="372" t="s">
        <v>11174</v>
      </c>
      <c r="D4033" s="372" t="s">
        <v>11198</v>
      </c>
      <c r="E4033" s="372" t="s">
        <v>11199</v>
      </c>
      <c r="F4033" s="372" t="s">
        <v>11200</v>
      </c>
      <c r="G4033" s="370">
        <v>100014831</v>
      </c>
      <c r="H4033" s="377">
        <v>43974</v>
      </c>
      <c r="I4033" s="377">
        <v>46022</v>
      </c>
      <c r="J4033" s="372" t="s">
        <v>1492</v>
      </c>
      <c r="K4033" s="372" t="s">
        <v>4505</v>
      </c>
      <c r="L4033" s="372" t="s">
        <v>4506</v>
      </c>
      <c r="M4033" s="372" t="s">
        <v>11213</v>
      </c>
      <c r="N4033" s="372"/>
      <c r="O4033" s="372" t="s">
        <v>11198</v>
      </c>
      <c r="P4033" s="372" t="s">
        <v>10867</v>
      </c>
      <c r="Q4033" s="370" t="s">
        <v>10868</v>
      </c>
    </row>
    <row r="4034" spans="1:17">
      <c r="A4034" s="372" t="s">
        <v>3103</v>
      </c>
      <c r="B4034" s="372" t="s">
        <v>3104</v>
      </c>
      <c r="C4034" s="372" t="s">
        <v>11174</v>
      </c>
      <c r="D4034" s="372" t="s">
        <v>11198</v>
      </c>
      <c r="E4034" s="372" t="s">
        <v>11199</v>
      </c>
      <c r="F4034" s="372" t="s">
        <v>11200</v>
      </c>
      <c r="G4034" s="370">
        <v>100014922</v>
      </c>
      <c r="H4034" s="377">
        <v>43974</v>
      </c>
      <c r="I4034" s="377">
        <v>46022</v>
      </c>
      <c r="J4034" s="372" t="s">
        <v>1492</v>
      </c>
      <c r="K4034" s="372" t="s">
        <v>4510</v>
      </c>
      <c r="L4034" s="372" t="s">
        <v>4511</v>
      </c>
      <c r="M4034" s="372" t="s">
        <v>11214</v>
      </c>
      <c r="N4034" s="372"/>
      <c r="O4034" s="372" t="s">
        <v>11198</v>
      </c>
      <c r="P4034" s="372" t="s">
        <v>10867</v>
      </c>
      <c r="Q4034" s="370" t="s">
        <v>10868</v>
      </c>
    </row>
    <row r="4035" spans="1:17">
      <c r="A4035" s="372" t="s">
        <v>3103</v>
      </c>
      <c r="B4035" s="372" t="s">
        <v>3104</v>
      </c>
      <c r="C4035" s="372" t="s">
        <v>11174</v>
      </c>
      <c r="D4035" s="372" t="s">
        <v>11198</v>
      </c>
      <c r="E4035" s="372" t="s">
        <v>11199</v>
      </c>
      <c r="F4035" s="372" t="s">
        <v>11200</v>
      </c>
      <c r="G4035" s="370">
        <v>100015013</v>
      </c>
      <c r="H4035" s="377">
        <v>43974</v>
      </c>
      <c r="I4035" s="377">
        <v>46022</v>
      </c>
      <c r="J4035" s="372" t="s">
        <v>1492</v>
      </c>
      <c r="K4035" s="372" t="s">
        <v>4513</v>
      </c>
      <c r="L4035" s="372" t="s">
        <v>4514</v>
      </c>
      <c r="M4035" s="372" t="s">
        <v>11215</v>
      </c>
      <c r="N4035" s="372"/>
      <c r="O4035" s="372" t="s">
        <v>11198</v>
      </c>
      <c r="P4035" s="372" t="s">
        <v>10899</v>
      </c>
      <c r="Q4035" s="370" t="s">
        <v>10900</v>
      </c>
    </row>
    <row r="4036" spans="1:17">
      <c r="A4036" s="372" t="s">
        <v>3103</v>
      </c>
      <c r="B4036" s="372" t="s">
        <v>3104</v>
      </c>
      <c r="C4036" s="372" t="s">
        <v>11174</v>
      </c>
      <c r="D4036" s="372" t="s">
        <v>11198</v>
      </c>
      <c r="E4036" s="372" t="s">
        <v>11199</v>
      </c>
      <c r="F4036" s="372" t="s">
        <v>11200</v>
      </c>
      <c r="G4036" s="370">
        <v>100015104</v>
      </c>
      <c r="H4036" s="377">
        <v>43974</v>
      </c>
      <c r="I4036" s="377">
        <v>46022</v>
      </c>
      <c r="J4036" s="372" t="s">
        <v>1492</v>
      </c>
      <c r="K4036" s="372" t="s">
        <v>4518</v>
      </c>
      <c r="L4036" s="372" t="s">
        <v>1461</v>
      </c>
      <c r="M4036" s="372" t="s">
        <v>11216</v>
      </c>
      <c r="N4036" s="372"/>
      <c r="O4036" s="372" t="s">
        <v>11198</v>
      </c>
      <c r="P4036" s="372" t="s">
        <v>10902</v>
      </c>
      <c r="Q4036" s="370" t="s">
        <v>10903</v>
      </c>
    </row>
    <row r="4037" spans="1:17">
      <c r="A4037" s="372" t="s">
        <v>3103</v>
      </c>
      <c r="B4037" s="372" t="s">
        <v>3104</v>
      </c>
      <c r="C4037" s="372" t="s">
        <v>11174</v>
      </c>
      <c r="D4037" s="372" t="s">
        <v>11198</v>
      </c>
      <c r="E4037" s="372" t="s">
        <v>11199</v>
      </c>
      <c r="F4037" s="372" t="s">
        <v>11200</v>
      </c>
      <c r="G4037" s="370">
        <v>100015195</v>
      </c>
      <c r="H4037" s="377">
        <v>43974</v>
      </c>
      <c r="I4037" s="377">
        <v>46022</v>
      </c>
      <c r="J4037" s="372" t="s">
        <v>1492</v>
      </c>
      <c r="K4037" s="372" t="s">
        <v>4522</v>
      </c>
      <c r="L4037" s="372" t="s">
        <v>4523</v>
      </c>
      <c r="M4037" s="372" t="s">
        <v>11217</v>
      </c>
      <c r="N4037" s="372"/>
      <c r="O4037" s="372" t="s">
        <v>11198</v>
      </c>
      <c r="P4037" s="372" t="s">
        <v>10867</v>
      </c>
      <c r="Q4037" s="370" t="s">
        <v>10868</v>
      </c>
    </row>
    <row r="4038" spans="1:17">
      <c r="A4038" s="372" t="s">
        <v>3103</v>
      </c>
      <c r="B4038" s="372" t="s">
        <v>3104</v>
      </c>
      <c r="C4038" s="372" t="s">
        <v>11174</v>
      </c>
      <c r="D4038" s="372" t="s">
        <v>11198</v>
      </c>
      <c r="E4038" s="372" t="s">
        <v>11199</v>
      </c>
      <c r="F4038" s="372" t="s">
        <v>11200</v>
      </c>
      <c r="G4038" s="370">
        <v>100015286</v>
      </c>
      <c r="H4038" s="377">
        <v>43974</v>
      </c>
      <c r="I4038" s="377">
        <v>46022</v>
      </c>
      <c r="J4038" s="372" t="s">
        <v>1492</v>
      </c>
      <c r="K4038" s="372" t="s">
        <v>4527</v>
      </c>
      <c r="L4038" s="372" t="s">
        <v>4528</v>
      </c>
      <c r="M4038" s="372" t="s">
        <v>11218</v>
      </c>
      <c r="N4038" s="372"/>
      <c r="O4038" s="372" t="s">
        <v>11198</v>
      </c>
      <c r="P4038" s="372" t="s">
        <v>10906</v>
      </c>
      <c r="Q4038" s="370" t="s">
        <v>10907</v>
      </c>
    </row>
    <row r="4039" spans="1:17">
      <c r="A4039" s="372" t="s">
        <v>3103</v>
      </c>
      <c r="B4039" s="372" t="s">
        <v>3104</v>
      </c>
      <c r="C4039" s="372" t="s">
        <v>11174</v>
      </c>
      <c r="D4039" s="372" t="s">
        <v>11198</v>
      </c>
      <c r="E4039" s="372" t="s">
        <v>11199</v>
      </c>
      <c r="F4039" s="372" t="s">
        <v>11200</v>
      </c>
      <c r="G4039" s="370">
        <v>100015377</v>
      </c>
      <c r="H4039" s="377">
        <v>43974</v>
      </c>
      <c r="I4039" s="377">
        <v>46022</v>
      </c>
      <c r="J4039" s="372" t="s">
        <v>1492</v>
      </c>
      <c r="K4039" s="372" t="s">
        <v>4530</v>
      </c>
      <c r="L4039" s="372" t="s">
        <v>4531</v>
      </c>
      <c r="M4039" s="372" t="s">
        <v>11219</v>
      </c>
      <c r="N4039" s="372"/>
      <c r="O4039" s="372" t="s">
        <v>11198</v>
      </c>
      <c r="P4039" s="372" t="s">
        <v>10909</v>
      </c>
      <c r="Q4039" s="370" t="s">
        <v>10910</v>
      </c>
    </row>
    <row r="4040" spans="1:17">
      <c r="A4040" s="372" t="s">
        <v>3103</v>
      </c>
      <c r="B4040" s="372" t="s">
        <v>3104</v>
      </c>
      <c r="C4040" s="372" t="s">
        <v>11174</v>
      </c>
      <c r="D4040" s="372" t="s">
        <v>11198</v>
      </c>
      <c r="E4040" s="372" t="s">
        <v>11199</v>
      </c>
      <c r="F4040" s="372" t="s">
        <v>11200</v>
      </c>
      <c r="G4040" s="370">
        <v>100015468</v>
      </c>
      <c r="H4040" s="377">
        <v>43974</v>
      </c>
      <c r="I4040" s="377">
        <v>46022</v>
      </c>
      <c r="J4040" s="372" t="s">
        <v>1492</v>
      </c>
      <c r="K4040" s="372" t="s">
        <v>4535</v>
      </c>
      <c r="L4040" s="372" t="s">
        <v>4536</v>
      </c>
      <c r="M4040" s="372" t="s">
        <v>11220</v>
      </c>
      <c r="N4040" s="372"/>
      <c r="O4040" s="372" t="s">
        <v>11198</v>
      </c>
      <c r="P4040" s="372" t="s">
        <v>10912</v>
      </c>
      <c r="Q4040" s="370" t="s">
        <v>10913</v>
      </c>
    </row>
    <row r="4041" spans="1:17">
      <c r="A4041" s="372" t="s">
        <v>2871</v>
      </c>
      <c r="B4041" s="372" t="s">
        <v>2870</v>
      </c>
      <c r="C4041" s="372" t="s">
        <v>11221</v>
      </c>
      <c r="D4041" s="372" t="s">
        <v>11222</v>
      </c>
      <c r="E4041" s="372" t="s">
        <v>11223</v>
      </c>
      <c r="F4041" s="372" t="s">
        <v>11223</v>
      </c>
      <c r="G4041" s="370">
        <v>100015789</v>
      </c>
      <c r="H4041" s="377">
        <v>45113</v>
      </c>
      <c r="I4041" s="377">
        <v>46371</v>
      </c>
      <c r="J4041" s="372" t="s">
        <v>1492</v>
      </c>
      <c r="K4041" s="372" t="s">
        <v>3172</v>
      </c>
      <c r="L4041" s="372" t="s">
        <v>3173</v>
      </c>
      <c r="M4041" s="372" t="s">
        <v>11224</v>
      </c>
      <c r="N4041" s="372"/>
      <c r="O4041" s="372" t="s">
        <v>11222</v>
      </c>
      <c r="P4041" s="372" t="s">
        <v>10867</v>
      </c>
      <c r="Q4041" s="370" t="s">
        <v>10868</v>
      </c>
    </row>
    <row r="4042" spans="1:17">
      <c r="A4042" s="372" t="s">
        <v>2871</v>
      </c>
      <c r="B4042" s="372" t="s">
        <v>2870</v>
      </c>
      <c r="C4042" s="372" t="s">
        <v>11221</v>
      </c>
      <c r="D4042" s="372" t="s">
        <v>11222</v>
      </c>
      <c r="E4042" s="372" t="s">
        <v>11223</v>
      </c>
      <c r="F4042" s="372" t="s">
        <v>11223</v>
      </c>
      <c r="G4042" s="370">
        <v>100015797</v>
      </c>
      <c r="H4042" s="377">
        <v>45113</v>
      </c>
      <c r="I4042" s="377">
        <v>46371</v>
      </c>
      <c r="J4042" s="372" t="s">
        <v>1492</v>
      </c>
      <c r="K4042" s="372" t="s">
        <v>4466</v>
      </c>
      <c r="L4042" s="372" t="s">
        <v>4467</v>
      </c>
      <c r="M4042" s="372" t="s">
        <v>11225</v>
      </c>
      <c r="N4042" s="372"/>
      <c r="O4042" s="372" t="s">
        <v>11222</v>
      </c>
      <c r="P4042" s="372" t="s">
        <v>10870</v>
      </c>
      <c r="Q4042" s="370" t="s">
        <v>10871</v>
      </c>
    </row>
    <row r="4043" spans="1:17">
      <c r="A4043" s="372" t="s">
        <v>2871</v>
      </c>
      <c r="B4043" s="372" t="s">
        <v>2870</v>
      </c>
      <c r="C4043" s="372" t="s">
        <v>11221</v>
      </c>
      <c r="D4043" s="372" t="s">
        <v>11222</v>
      </c>
      <c r="E4043" s="372" t="s">
        <v>11223</v>
      </c>
      <c r="F4043" s="372" t="s">
        <v>11223</v>
      </c>
      <c r="G4043" s="370">
        <v>100015805</v>
      </c>
      <c r="H4043" s="377">
        <v>45113</v>
      </c>
      <c r="I4043" s="377">
        <v>46371</v>
      </c>
      <c r="J4043" s="372" t="s">
        <v>1492</v>
      </c>
      <c r="K4043" s="372" t="s">
        <v>4471</v>
      </c>
      <c r="L4043" s="372" t="s">
        <v>1515</v>
      </c>
      <c r="M4043" s="372" t="s">
        <v>11226</v>
      </c>
      <c r="N4043" s="372"/>
      <c r="O4043" s="372" t="s">
        <v>11222</v>
      </c>
      <c r="P4043" s="372" t="s">
        <v>10873</v>
      </c>
      <c r="Q4043" s="370" t="s">
        <v>10874</v>
      </c>
    </row>
    <row r="4044" spans="1:17">
      <c r="A4044" s="372" t="s">
        <v>2871</v>
      </c>
      <c r="B4044" s="372" t="s">
        <v>2870</v>
      </c>
      <c r="C4044" s="372" t="s">
        <v>11221</v>
      </c>
      <c r="D4044" s="372" t="s">
        <v>11222</v>
      </c>
      <c r="E4044" s="372" t="s">
        <v>11223</v>
      </c>
      <c r="F4044" s="372" t="s">
        <v>11223</v>
      </c>
      <c r="G4044" s="370">
        <v>100015813</v>
      </c>
      <c r="H4044" s="377">
        <v>45113</v>
      </c>
      <c r="I4044" s="377">
        <v>46371</v>
      </c>
      <c r="J4044" s="372" t="s">
        <v>1492</v>
      </c>
      <c r="K4044" s="372" t="s">
        <v>4475</v>
      </c>
      <c r="L4044" s="372" t="s">
        <v>4476</v>
      </c>
      <c r="M4044" s="372" t="s">
        <v>11227</v>
      </c>
      <c r="N4044" s="372"/>
      <c r="O4044" s="372" t="s">
        <v>11222</v>
      </c>
      <c r="P4044" s="372" t="s">
        <v>10876</v>
      </c>
      <c r="Q4044" s="370" t="s">
        <v>10877</v>
      </c>
    </row>
    <row r="4045" spans="1:17">
      <c r="A4045" s="372" t="s">
        <v>2871</v>
      </c>
      <c r="B4045" s="372" t="s">
        <v>2870</v>
      </c>
      <c r="C4045" s="372" t="s">
        <v>11221</v>
      </c>
      <c r="D4045" s="372" t="s">
        <v>11222</v>
      </c>
      <c r="E4045" s="372" t="s">
        <v>11223</v>
      </c>
      <c r="F4045" s="372" t="s">
        <v>11223</v>
      </c>
      <c r="G4045" s="370">
        <v>100015821</v>
      </c>
      <c r="H4045" s="377">
        <v>45113</v>
      </c>
      <c r="I4045" s="377">
        <v>46371</v>
      </c>
      <c r="J4045" s="372" t="s">
        <v>1492</v>
      </c>
      <c r="K4045" s="372" t="s">
        <v>4480</v>
      </c>
      <c r="L4045" s="372" t="s">
        <v>4481</v>
      </c>
      <c r="M4045" s="372" t="s">
        <v>11228</v>
      </c>
      <c r="N4045" s="372"/>
      <c r="O4045" s="372" t="s">
        <v>11222</v>
      </c>
      <c r="P4045" s="372" t="s">
        <v>10867</v>
      </c>
      <c r="Q4045" s="370" t="s">
        <v>10868</v>
      </c>
    </row>
    <row r="4046" spans="1:17">
      <c r="A4046" s="372" t="s">
        <v>2871</v>
      </c>
      <c r="B4046" s="372" t="s">
        <v>2870</v>
      </c>
      <c r="C4046" s="372" t="s">
        <v>11221</v>
      </c>
      <c r="D4046" s="372" t="s">
        <v>11222</v>
      </c>
      <c r="E4046" s="372" t="s">
        <v>11223</v>
      </c>
      <c r="F4046" s="372" t="s">
        <v>11223</v>
      </c>
      <c r="G4046" s="370">
        <v>100015829</v>
      </c>
      <c r="H4046" s="377">
        <v>45113</v>
      </c>
      <c r="I4046" s="377">
        <v>46371</v>
      </c>
      <c r="J4046" s="372" t="s">
        <v>1492</v>
      </c>
      <c r="K4046" s="372" t="s">
        <v>4483</v>
      </c>
      <c r="L4046" s="372" t="s">
        <v>4484</v>
      </c>
      <c r="M4046" s="372" t="s">
        <v>11229</v>
      </c>
      <c r="N4046" s="372"/>
      <c r="O4046" s="372" t="s">
        <v>11222</v>
      </c>
      <c r="P4046" s="372" t="s">
        <v>10867</v>
      </c>
      <c r="Q4046" s="370" t="s">
        <v>10868</v>
      </c>
    </row>
    <row r="4047" spans="1:17">
      <c r="A4047" s="372" t="s">
        <v>2871</v>
      </c>
      <c r="B4047" s="372" t="s">
        <v>2870</v>
      </c>
      <c r="C4047" s="372" t="s">
        <v>11221</v>
      </c>
      <c r="D4047" s="372" t="s">
        <v>11222</v>
      </c>
      <c r="E4047" s="372" t="s">
        <v>11223</v>
      </c>
      <c r="F4047" s="372" t="s">
        <v>11223</v>
      </c>
      <c r="G4047" s="370">
        <v>100015837</v>
      </c>
      <c r="H4047" s="377">
        <v>45113</v>
      </c>
      <c r="I4047" s="377">
        <v>46371</v>
      </c>
      <c r="J4047" s="372" t="s">
        <v>1492</v>
      </c>
      <c r="K4047" s="372" t="s">
        <v>4486</v>
      </c>
      <c r="L4047" s="372" t="s">
        <v>4487</v>
      </c>
      <c r="M4047" s="372" t="s">
        <v>11230</v>
      </c>
      <c r="N4047" s="372"/>
      <c r="O4047" s="372" t="s">
        <v>11222</v>
      </c>
      <c r="P4047" s="372" t="s">
        <v>10881</v>
      </c>
      <c r="Q4047" s="370" t="s">
        <v>10882</v>
      </c>
    </row>
    <row r="4048" spans="1:17">
      <c r="A4048" s="372" t="s">
        <v>2871</v>
      </c>
      <c r="B4048" s="372" t="s">
        <v>2870</v>
      </c>
      <c r="C4048" s="372" t="s">
        <v>11221</v>
      </c>
      <c r="D4048" s="372" t="s">
        <v>11222</v>
      </c>
      <c r="E4048" s="372" t="s">
        <v>11223</v>
      </c>
      <c r="F4048" s="372" t="s">
        <v>11223</v>
      </c>
      <c r="G4048" s="370">
        <v>100015845</v>
      </c>
      <c r="H4048" s="377">
        <v>45113</v>
      </c>
      <c r="I4048" s="377">
        <v>46371</v>
      </c>
      <c r="J4048" s="372" t="s">
        <v>1492</v>
      </c>
      <c r="K4048" s="372" t="s">
        <v>4489</v>
      </c>
      <c r="L4048" s="372" t="s">
        <v>4490</v>
      </c>
      <c r="M4048" s="372" t="s">
        <v>11231</v>
      </c>
      <c r="N4048" s="372"/>
      <c r="O4048" s="372" t="s">
        <v>11222</v>
      </c>
      <c r="P4048" s="372" t="s">
        <v>10884</v>
      </c>
      <c r="Q4048" s="370" t="s">
        <v>10885</v>
      </c>
    </row>
    <row r="4049" spans="1:17">
      <c r="A4049" s="372" t="s">
        <v>2871</v>
      </c>
      <c r="B4049" s="372" t="s">
        <v>2870</v>
      </c>
      <c r="C4049" s="372" t="s">
        <v>11221</v>
      </c>
      <c r="D4049" s="372" t="s">
        <v>11222</v>
      </c>
      <c r="E4049" s="372" t="s">
        <v>11223</v>
      </c>
      <c r="F4049" s="372" t="s">
        <v>11223</v>
      </c>
      <c r="G4049" s="370">
        <v>100015853</v>
      </c>
      <c r="H4049" s="377">
        <v>45113</v>
      </c>
      <c r="I4049" s="377">
        <v>46371</v>
      </c>
      <c r="J4049" s="372" t="s">
        <v>1492</v>
      </c>
      <c r="K4049" s="372" t="s">
        <v>4492</v>
      </c>
      <c r="L4049" s="372" t="s">
        <v>4493</v>
      </c>
      <c r="M4049" s="372" t="s">
        <v>11232</v>
      </c>
      <c r="N4049" s="372"/>
      <c r="O4049" s="372" t="s">
        <v>11222</v>
      </c>
      <c r="P4049" s="372" t="s">
        <v>10867</v>
      </c>
      <c r="Q4049" s="370" t="s">
        <v>10868</v>
      </c>
    </row>
    <row r="4050" spans="1:17">
      <c r="A4050" s="372" t="s">
        <v>2871</v>
      </c>
      <c r="B4050" s="372" t="s">
        <v>2870</v>
      </c>
      <c r="C4050" s="372" t="s">
        <v>11221</v>
      </c>
      <c r="D4050" s="372" t="s">
        <v>11222</v>
      </c>
      <c r="E4050" s="372" t="s">
        <v>11223</v>
      </c>
      <c r="F4050" s="372" t="s">
        <v>11223</v>
      </c>
      <c r="G4050" s="370">
        <v>100015861</v>
      </c>
      <c r="H4050" s="377">
        <v>45113</v>
      </c>
      <c r="I4050" s="377">
        <v>46371</v>
      </c>
      <c r="J4050" s="372" t="s">
        <v>1492</v>
      </c>
      <c r="K4050" s="372" t="s">
        <v>4495</v>
      </c>
      <c r="L4050" s="372" t="s">
        <v>25</v>
      </c>
      <c r="M4050" s="372" t="s">
        <v>11233</v>
      </c>
      <c r="N4050" s="372"/>
      <c r="O4050" s="372" t="s">
        <v>11222</v>
      </c>
      <c r="P4050" s="372" t="s">
        <v>10888</v>
      </c>
      <c r="Q4050" s="370" t="s">
        <v>10889</v>
      </c>
    </row>
    <row r="4051" spans="1:17">
      <c r="A4051" s="372" t="s">
        <v>2871</v>
      </c>
      <c r="B4051" s="372" t="s">
        <v>2870</v>
      </c>
      <c r="C4051" s="372" t="s">
        <v>11221</v>
      </c>
      <c r="D4051" s="372" t="s">
        <v>11222</v>
      </c>
      <c r="E4051" s="372" t="s">
        <v>11223</v>
      </c>
      <c r="F4051" s="372" t="s">
        <v>11223</v>
      </c>
      <c r="G4051" s="370">
        <v>100015869</v>
      </c>
      <c r="H4051" s="377">
        <v>45113</v>
      </c>
      <c r="I4051" s="377">
        <v>46371</v>
      </c>
      <c r="J4051" s="372" t="s">
        <v>1492</v>
      </c>
      <c r="K4051" s="372" t="s">
        <v>4497</v>
      </c>
      <c r="L4051" s="372" t="s">
        <v>4498</v>
      </c>
      <c r="M4051" s="372" t="s">
        <v>11234</v>
      </c>
      <c r="N4051" s="372"/>
      <c r="O4051" s="372" t="s">
        <v>11222</v>
      </c>
      <c r="P4051" s="372" t="s">
        <v>10891</v>
      </c>
      <c r="Q4051" s="370" t="s">
        <v>10892</v>
      </c>
    </row>
    <row r="4052" spans="1:17">
      <c r="A4052" s="372" t="s">
        <v>2871</v>
      </c>
      <c r="B4052" s="372" t="s">
        <v>2870</v>
      </c>
      <c r="C4052" s="372" t="s">
        <v>11221</v>
      </c>
      <c r="D4052" s="372" t="s">
        <v>11222</v>
      </c>
      <c r="E4052" s="372" t="s">
        <v>11223</v>
      </c>
      <c r="F4052" s="372" t="s">
        <v>11223</v>
      </c>
      <c r="G4052" s="370">
        <v>100015877</v>
      </c>
      <c r="H4052" s="377">
        <v>45113</v>
      </c>
      <c r="I4052" s="377">
        <v>46371</v>
      </c>
      <c r="J4052" s="372" t="s">
        <v>1492</v>
      </c>
      <c r="K4052" s="372" t="s">
        <v>4500</v>
      </c>
      <c r="L4052" s="372" t="s">
        <v>4501</v>
      </c>
      <c r="M4052" s="372" t="s">
        <v>11235</v>
      </c>
      <c r="N4052" s="372"/>
      <c r="O4052" s="372" t="s">
        <v>11222</v>
      </c>
      <c r="P4052" s="372" t="s">
        <v>10894</v>
      </c>
      <c r="Q4052" s="370" t="s">
        <v>10895</v>
      </c>
    </row>
    <row r="4053" spans="1:17">
      <c r="A4053" s="372" t="s">
        <v>2871</v>
      </c>
      <c r="B4053" s="372" t="s">
        <v>2870</v>
      </c>
      <c r="C4053" s="372" t="s">
        <v>11221</v>
      </c>
      <c r="D4053" s="372" t="s">
        <v>11222</v>
      </c>
      <c r="E4053" s="372" t="s">
        <v>11223</v>
      </c>
      <c r="F4053" s="372" t="s">
        <v>11223</v>
      </c>
      <c r="G4053" s="370">
        <v>100015885</v>
      </c>
      <c r="H4053" s="377">
        <v>45113</v>
      </c>
      <c r="I4053" s="377">
        <v>46371</v>
      </c>
      <c r="J4053" s="372" t="s">
        <v>1492</v>
      </c>
      <c r="K4053" s="372" t="s">
        <v>4505</v>
      </c>
      <c r="L4053" s="372" t="s">
        <v>4506</v>
      </c>
      <c r="M4053" s="372" t="s">
        <v>11236</v>
      </c>
      <c r="N4053" s="372"/>
      <c r="O4053" s="372" t="s">
        <v>11222</v>
      </c>
      <c r="P4053" s="372" t="s">
        <v>10867</v>
      </c>
      <c r="Q4053" s="370" t="s">
        <v>10868</v>
      </c>
    </row>
    <row r="4054" spans="1:17">
      <c r="A4054" s="372" t="s">
        <v>2871</v>
      </c>
      <c r="B4054" s="372" t="s">
        <v>2870</v>
      </c>
      <c r="C4054" s="372" t="s">
        <v>11221</v>
      </c>
      <c r="D4054" s="372" t="s">
        <v>11222</v>
      </c>
      <c r="E4054" s="372" t="s">
        <v>11223</v>
      </c>
      <c r="F4054" s="372" t="s">
        <v>11223</v>
      </c>
      <c r="G4054" s="370">
        <v>100015893</v>
      </c>
      <c r="H4054" s="377">
        <v>45113</v>
      </c>
      <c r="I4054" s="377">
        <v>46371</v>
      </c>
      <c r="J4054" s="372" t="s">
        <v>1492</v>
      </c>
      <c r="K4054" s="372" t="s">
        <v>4510</v>
      </c>
      <c r="L4054" s="372" t="s">
        <v>4511</v>
      </c>
      <c r="M4054" s="372" t="s">
        <v>11237</v>
      </c>
      <c r="N4054" s="372"/>
      <c r="O4054" s="372" t="s">
        <v>11222</v>
      </c>
      <c r="P4054" s="372" t="s">
        <v>10867</v>
      </c>
      <c r="Q4054" s="370" t="s">
        <v>10868</v>
      </c>
    </row>
    <row r="4055" spans="1:17">
      <c r="A4055" s="372" t="s">
        <v>2871</v>
      </c>
      <c r="B4055" s="372" t="s">
        <v>2870</v>
      </c>
      <c r="C4055" s="372" t="s">
        <v>11221</v>
      </c>
      <c r="D4055" s="372" t="s">
        <v>11222</v>
      </c>
      <c r="E4055" s="372" t="s">
        <v>11223</v>
      </c>
      <c r="F4055" s="372" t="s">
        <v>11223</v>
      </c>
      <c r="G4055" s="370">
        <v>100015901</v>
      </c>
      <c r="H4055" s="377">
        <v>45113</v>
      </c>
      <c r="I4055" s="377">
        <v>46371</v>
      </c>
      <c r="J4055" s="372" t="s">
        <v>1492</v>
      </c>
      <c r="K4055" s="372" t="s">
        <v>4513</v>
      </c>
      <c r="L4055" s="372" t="s">
        <v>4514</v>
      </c>
      <c r="M4055" s="372" t="s">
        <v>11238</v>
      </c>
      <c r="N4055" s="372"/>
      <c r="O4055" s="372" t="s">
        <v>11222</v>
      </c>
      <c r="P4055" s="372" t="s">
        <v>10899</v>
      </c>
      <c r="Q4055" s="370" t="s">
        <v>10900</v>
      </c>
    </row>
    <row r="4056" spans="1:17">
      <c r="A4056" s="372" t="s">
        <v>2871</v>
      </c>
      <c r="B4056" s="372" t="s">
        <v>2870</v>
      </c>
      <c r="C4056" s="372" t="s">
        <v>11221</v>
      </c>
      <c r="D4056" s="372" t="s">
        <v>11222</v>
      </c>
      <c r="E4056" s="372" t="s">
        <v>11223</v>
      </c>
      <c r="F4056" s="372" t="s">
        <v>11223</v>
      </c>
      <c r="G4056" s="370">
        <v>100015909</v>
      </c>
      <c r="H4056" s="377">
        <v>45113</v>
      </c>
      <c r="I4056" s="377">
        <v>46371</v>
      </c>
      <c r="J4056" s="372" t="s">
        <v>1492</v>
      </c>
      <c r="K4056" s="372" t="s">
        <v>4518</v>
      </c>
      <c r="L4056" s="372" t="s">
        <v>1461</v>
      </c>
      <c r="M4056" s="372" t="s">
        <v>11239</v>
      </c>
      <c r="N4056" s="372"/>
      <c r="O4056" s="372" t="s">
        <v>11222</v>
      </c>
      <c r="P4056" s="372" t="s">
        <v>10902</v>
      </c>
      <c r="Q4056" s="370" t="s">
        <v>10903</v>
      </c>
    </row>
    <row r="4057" spans="1:17">
      <c r="A4057" s="372" t="s">
        <v>2871</v>
      </c>
      <c r="B4057" s="372" t="s">
        <v>2870</v>
      </c>
      <c r="C4057" s="372" t="s">
        <v>11221</v>
      </c>
      <c r="D4057" s="372" t="s">
        <v>11222</v>
      </c>
      <c r="E4057" s="372" t="s">
        <v>11223</v>
      </c>
      <c r="F4057" s="372" t="s">
        <v>11223</v>
      </c>
      <c r="G4057" s="370">
        <v>100015917</v>
      </c>
      <c r="H4057" s="377">
        <v>45113</v>
      </c>
      <c r="I4057" s="377">
        <v>46371</v>
      </c>
      <c r="J4057" s="372" t="s">
        <v>1492</v>
      </c>
      <c r="K4057" s="372" t="s">
        <v>4522</v>
      </c>
      <c r="L4057" s="372" t="s">
        <v>4523</v>
      </c>
      <c r="M4057" s="372" t="s">
        <v>11240</v>
      </c>
      <c r="N4057" s="372"/>
      <c r="O4057" s="372" t="s">
        <v>11222</v>
      </c>
      <c r="P4057" s="372" t="s">
        <v>10867</v>
      </c>
      <c r="Q4057" s="370" t="s">
        <v>10868</v>
      </c>
    </row>
    <row r="4058" spans="1:17">
      <c r="A4058" s="372" t="s">
        <v>2871</v>
      </c>
      <c r="B4058" s="372" t="s">
        <v>2870</v>
      </c>
      <c r="C4058" s="372" t="s">
        <v>11221</v>
      </c>
      <c r="D4058" s="372" t="s">
        <v>11222</v>
      </c>
      <c r="E4058" s="372" t="s">
        <v>11223</v>
      </c>
      <c r="F4058" s="372" t="s">
        <v>11223</v>
      </c>
      <c r="G4058" s="370">
        <v>100015925</v>
      </c>
      <c r="H4058" s="377">
        <v>45113</v>
      </c>
      <c r="I4058" s="377">
        <v>46371</v>
      </c>
      <c r="J4058" s="372" t="s">
        <v>1492</v>
      </c>
      <c r="K4058" s="372" t="s">
        <v>4527</v>
      </c>
      <c r="L4058" s="372" t="s">
        <v>4528</v>
      </c>
      <c r="M4058" s="372" t="s">
        <v>11241</v>
      </c>
      <c r="N4058" s="372"/>
      <c r="O4058" s="372" t="s">
        <v>11222</v>
      </c>
      <c r="P4058" s="372" t="s">
        <v>10906</v>
      </c>
      <c r="Q4058" s="370" t="s">
        <v>10907</v>
      </c>
    </row>
    <row r="4059" spans="1:17">
      <c r="A4059" s="372" t="s">
        <v>2871</v>
      </c>
      <c r="B4059" s="372" t="s">
        <v>2870</v>
      </c>
      <c r="C4059" s="372" t="s">
        <v>11221</v>
      </c>
      <c r="D4059" s="372" t="s">
        <v>11222</v>
      </c>
      <c r="E4059" s="372" t="s">
        <v>11223</v>
      </c>
      <c r="F4059" s="372" t="s">
        <v>11223</v>
      </c>
      <c r="G4059" s="370">
        <v>100015933</v>
      </c>
      <c r="H4059" s="377">
        <v>45113</v>
      </c>
      <c r="I4059" s="377">
        <v>46371</v>
      </c>
      <c r="J4059" s="372" t="s">
        <v>1492</v>
      </c>
      <c r="K4059" s="372" t="s">
        <v>4530</v>
      </c>
      <c r="L4059" s="372" t="s">
        <v>4531</v>
      </c>
      <c r="M4059" s="372" t="s">
        <v>11242</v>
      </c>
      <c r="N4059" s="372"/>
      <c r="O4059" s="372" t="s">
        <v>11222</v>
      </c>
      <c r="P4059" s="372" t="s">
        <v>10909</v>
      </c>
      <c r="Q4059" s="370" t="s">
        <v>10910</v>
      </c>
    </row>
    <row r="4060" spans="1:17">
      <c r="A4060" s="372" t="s">
        <v>2871</v>
      </c>
      <c r="B4060" s="372" t="s">
        <v>2870</v>
      </c>
      <c r="C4060" s="372" t="s">
        <v>11221</v>
      </c>
      <c r="D4060" s="372" t="s">
        <v>11222</v>
      </c>
      <c r="E4060" s="372" t="s">
        <v>11223</v>
      </c>
      <c r="F4060" s="372" t="s">
        <v>11223</v>
      </c>
      <c r="G4060" s="370">
        <v>100015941</v>
      </c>
      <c r="H4060" s="377">
        <v>45113</v>
      </c>
      <c r="I4060" s="377">
        <v>46371</v>
      </c>
      <c r="J4060" s="372" t="s">
        <v>1492</v>
      </c>
      <c r="K4060" s="372" t="s">
        <v>4535</v>
      </c>
      <c r="L4060" s="372" t="s">
        <v>4536</v>
      </c>
      <c r="M4060" s="372" t="s">
        <v>11243</v>
      </c>
      <c r="N4060" s="372"/>
      <c r="O4060" s="372" t="s">
        <v>11222</v>
      </c>
      <c r="P4060" s="372" t="s">
        <v>10912</v>
      </c>
      <c r="Q4060" s="370" t="s">
        <v>10913</v>
      </c>
    </row>
    <row r="4061" spans="1:17">
      <c r="A4061" s="372" t="s">
        <v>2871</v>
      </c>
      <c r="B4061" s="372" t="s">
        <v>2870</v>
      </c>
      <c r="C4061" s="372" t="s">
        <v>11221</v>
      </c>
      <c r="D4061" s="372" t="s">
        <v>11244</v>
      </c>
      <c r="E4061" s="372" t="s">
        <v>11245</v>
      </c>
      <c r="F4061" s="372" t="s">
        <v>11245</v>
      </c>
      <c r="G4061" s="370">
        <v>100015788</v>
      </c>
      <c r="H4061" s="377">
        <v>45113</v>
      </c>
      <c r="I4061" s="377">
        <v>46371</v>
      </c>
      <c r="J4061" s="372" t="s">
        <v>1492</v>
      </c>
      <c r="K4061" s="372" t="s">
        <v>3172</v>
      </c>
      <c r="L4061" s="372" t="s">
        <v>3173</v>
      </c>
      <c r="M4061" s="372" t="s">
        <v>11246</v>
      </c>
      <c r="N4061" s="372"/>
      <c r="O4061" s="372" t="s">
        <v>11244</v>
      </c>
      <c r="P4061" s="372" t="s">
        <v>10867</v>
      </c>
      <c r="Q4061" s="370" t="s">
        <v>10868</v>
      </c>
    </row>
    <row r="4062" spans="1:17">
      <c r="A4062" s="372" t="s">
        <v>2871</v>
      </c>
      <c r="B4062" s="372" t="s">
        <v>2870</v>
      </c>
      <c r="C4062" s="372" t="s">
        <v>11221</v>
      </c>
      <c r="D4062" s="372" t="s">
        <v>11244</v>
      </c>
      <c r="E4062" s="372" t="s">
        <v>11245</v>
      </c>
      <c r="F4062" s="372" t="s">
        <v>11245</v>
      </c>
      <c r="G4062" s="370">
        <v>100015796</v>
      </c>
      <c r="H4062" s="377">
        <v>45113</v>
      </c>
      <c r="I4062" s="377">
        <v>46371</v>
      </c>
      <c r="J4062" s="372" t="s">
        <v>1492</v>
      </c>
      <c r="K4062" s="372" t="s">
        <v>4466</v>
      </c>
      <c r="L4062" s="372" t="s">
        <v>4467</v>
      </c>
      <c r="M4062" s="372" t="s">
        <v>11247</v>
      </c>
      <c r="N4062" s="372"/>
      <c r="O4062" s="372" t="s">
        <v>11244</v>
      </c>
      <c r="P4062" s="372" t="s">
        <v>10870</v>
      </c>
      <c r="Q4062" s="370" t="s">
        <v>10871</v>
      </c>
    </row>
    <row r="4063" spans="1:17">
      <c r="A4063" s="372" t="s">
        <v>2871</v>
      </c>
      <c r="B4063" s="372" t="s">
        <v>2870</v>
      </c>
      <c r="C4063" s="372" t="s">
        <v>11221</v>
      </c>
      <c r="D4063" s="372" t="s">
        <v>11244</v>
      </c>
      <c r="E4063" s="372" t="s">
        <v>11245</v>
      </c>
      <c r="F4063" s="372" t="s">
        <v>11245</v>
      </c>
      <c r="G4063" s="370">
        <v>100015804</v>
      </c>
      <c r="H4063" s="377">
        <v>45113</v>
      </c>
      <c r="I4063" s="377">
        <v>46371</v>
      </c>
      <c r="J4063" s="372" t="s">
        <v>1492</v>
      </c>
      <c r="K4063" s="372" t="s">
        <v>4471</v>
      </c>
      <c r="L4063" s="372" t="s">
        <v>1515</v>
      </c>
      <c r="M4063" s="372" t="s">
        <v>11248</v>
      </c>
      <c r="N4063" s="372"/>
      <c r="O4063" s="372" t="s">
        <v>11244</v>
      </c>
      <c r="P4063" s="372" t="s">
        <v>10873</v>
      </c>
      <c r="Q4063" s="370" t="s">
        <v>10874</v>
      </c>
    </row>
    <row r="4064" spans="1:17">
      <c r="A4064" s="372" t="s">
        <v>2871</v>
      </c>
      <c r="B4064" s="372" t="s">
        <v>2870</v>
      </c>
      <c r="C4064" s="372" t="s">
        <v>11221</v>
      </c>
      <c r="D4064" s="372" t="s">
        <v>11244</v>
      </c>
      <c r="E4064" s="372" t="s">
        <v>11245</v>
      </c>
      <c r="F4064" s="372" t="s">
        <v>11245</v>
      </c>
      <c r="G4064" s="370">
        <v>100015812</v>
      </c>
      <c r="H4064" s="377">
        <v>45113</v>
      </c>
      <c r="I4064" s="377">
        <v>46371</v>
      </c>
      <c r="J4064" s="372" t="s">
        <v>1492</v>
      </c>
      <c r="K4064" s="372" t="s">
        <v>4475</v>
      </c>
      <c r="L4064" s="372" t="s">
        <v>4476</v>
      </c>
      <c r="M4064" s="372" t="s">
        <v>11249</v>
      </c>
      <c r="N4064" s="372"/>
      <c r="O4064" s="372" t="s">
        <v>11244</v>
      </c>
      <c r="P4064" s="372" t="s">
        <v>10876</v>
      </c>
      <c r="Q4064" s="370" t="s">
        <v>10877</v>
      </c>
    </row>
    <row r="4065" spans="1:17">
      <c r="A4065" s="372" t="s">
        <v>2871</v>
      </c>
      <c r="B4065" s="372" t="s">
        <v>2870</v>
      </c>
      <c r="C4065" s="372" t="s">
        <v>11221</v>
      </c>
      <c r="D4065" s="372" t="s">
        <v>11244</v>
      </c>
      <c r="E4065" s="372" t="s">
        <v>11245</v>
      </c>
      <c r="F4065" s="372" t="s">
        <v>11245</v>
      </c>
      <c r="G4065" s="370">
        <v>100015820</v>
      </c>
      <c r="H4065" s="377">
        <v>45113</v>
      </c>
      <c r="I4065" s="377">
        <v>46371</v>
      </c>
      <c r="J4065" s="372" t="s">
        <v>1492</v>
      </c>
      <c r="K4065" s="372" t="s">
        <v>4480</v>
      </c>
      <c r="L4065" s="372" t="s">
        <v>4481</v>
      </c>
      <c r="M4065" s="372" t="s">
        <v>11250</v>
      </c>
      <c r="N4065" s="372"/>
      <c r="O4065" s="372" t="s">
        <v>11244</v>
      </c>
      <c r="P4065" s="372" t="s">
        <v>10867</v>
      </c>
      <c r="Q4065" s="370" t="s">
        <v>10868</v>
      </c>
    </row>
    <row r="4066" spans="1:17">
      <c r="A4066" s="372" t="s">
        <v>2871</v>
      </c>
      <c r="B4066" s="372" t="s">
        <v>2870</v>
      </c>
      <c r="C4066" s="372" t="s">
        <v>11221</v>
      </c>
      <c r="D4066" s="372" t="s">
        <v>11244</v>
      </c>
      <c r="E4066" s="372" t="s">
        <v>11245</v>
      </c>
      <c r="F4066" s="372" t="s">
        <v>11245</v>
      </c>
      <c r="G4066" s="370">
        <v>100015828</v>
      </c>
      <c r="H4066" s="377">
        <v>45113</v>
      </c>
      <c r="I4066" s="377">
        <v>46371</v>
      </c>
      <c r="J4066" s="372" t="s">
        <v>1492</v>
      </c>
      <c r="K4066" s="372" t="s">
        <v>4483</v>
      </c>
      <c r="L4066" s="372" t="s">
        <v>4484</v>
      </c>
      <c r="M4066" s="372" t="s">
        <v>11251</v>
      </c>
      <c r="N4066" s="372"/>
      <c r="O4066" s="372" t="s">
        <v>11244</v>
      </c>
      <c r="P4066" s="372" t="s">
        <v>10867</v>
      </c>
      <c r="Q4066" s="370" t="s">
        <v>10868</v>
      </c>
    </row>
    <row r="4067" spans="1:17">
      <c r="A4067" s="372" t="s">
        <v>2871</v>
      </c>
      <c r="B4067" s="372" t="s">
        <v>2870</v>
      </c>
      <c r="C4067" s="372" t="s">
        <v>11221</v>
      </c>
      <c r="D4067" s="372" t="s">
        <v>11244</v>
      </c>
      <c r="E4067" s="372" t="s">
        <v>11245</v>
      </c>
      <c r="F4067" s="372" t="s">
        <v>11245</v>
      </c>
      <c r="G4067" s="370">
        <v>100015836</v>
      </c>
      <c r="H4067" s="377">
        <v>45113</v>
      </c>
      <c r="I4067" s="377">
        <v>46371</v>
      </c>
      <c r="J4067" s="372" t="s">
        <v>1492</v>
      </c>
      <c r="K4067" s="372" t="s">
        <v>4486</v>
      </c>
      <c r="L4067" s="372" t="s">
        <v>4487</v>
      </c>
      <c r="M4067" s="372" t="s">
        <v>11252</v>
      </c>
      <c r="N4067" s="372"/>
      <c r="O4067" s="372" t="s">
        <v>11244</v>
      </c>
      <c r="P4067" s="372" t="s">
        <v>10881</v>
      </c>
      <c r="Q4067" s="370" t="s">
        <v>10882</v>
      </c>
    </row>
    <row r="4068" spans="1:17">
      <c r="A4068" s="372" t="s">
        <v>2871</v>
      </c>
      <c r="B4068" s="372" t="s">
        <v>2870</v>
      </c>
      <c r="C4068" s="372" t="s">
        <v>11221</v>
      </c>
      <c r="D4068" s="372" t="s">
        <v>11244</v>
      </c>
      <c r="E4068" s="372" t="s">
        <v>11245</v>
      </c>
      <c r="F4068" s="372" t="s">
        <v>11245</v>
      </c>
      <c r="G4068" s="370">
        <v>100015844</v>
      </c>
      <c r="H4068" s="377">
        <v>45113</v>
      </c>
      <c r="I4068" s="377">
        <v>46371</v>
      </c>
      <c r="J4068" s="372" t="s">
        <v>1492</v>
      </c>
      <c r="K4068" s="372" t="s">
        <v>4489</v>
      </c>
      <c r="L4068" s="372" t="s">
        <v>4490</v>
      </c>
      <c r="M4068" s="372" t="s">
        <v>11253</v>
      </c>
      <c r="N4068" s="372"/>
      <c r="O4068" s="372" t="s">
        <v>11244</v>
      </c>
      <c r="P4068" s="372" t="s">
        <v>10884</v>
      </c>
      <c r="Q4068" s="370" t="s">
        <v>10885</v>
      </c>
    </row>
    <row r="4069" spans="1:17">
      <c r="A4069" s="372" t="s">
        <v>2871</v>
      </c>
      <c r="B4069" s="372" t="s">
        <v>2870</v>
      </c>
      <c r="C4069" s="372" t="s">
        <v>11221</v>
      </c>
      <c r="D4069" s="372" t="s">
        <v>11244</v>
      </c>
      <c r="E4069" s="372" t="s">
        <v>11245</v>
      </c>
      <c r="F4069" s="372" t="s">
        <v>11245</v>
      </c>
      <c r="G4069" s="370">
        <v>100015852</v>
      </c>
      <c r="H4069" s="377">
        <v>45113</v>
      </c>
      <c r="I4069" s="377">
        <v>46371</v>
      </c>
      <c r="J4069" s="372" t="s">
        <v>1492</v>
      </c>
      <c r="K4069" s="372" t="s">
        <v>4492</v>
      </c>
      <c r="L4069" s="372" t="s">
        <v>4493</v>
      </c>
      <c r="M4069" s="372" t="s">
        <v>11254</v>
      </c>
      <c r="N4069" s="372"/>
      <c r="O4069" s="372" t="s">
        <v>11244</v>
      </c>
      <c r="P4069" s="372" t="s">
        <v>10867</v>
      </c>
      <c r="Q4069" s="370" t="s">
        <v>10868</v>
      </c>
    </row>
    <row r="4070" spans="1:17">
      <c r="A4070" s="372" t="s">
        <v>2871</v>
      </c>
      <c r="B4070" s="372" t="s">
        <v>2870</v>
      </c>
      <c r="C4070" s="372" t="s">
        <v>11221</v>
      </c>
      <c r="D4070" s="372" t="s">
        <v>11244</v>
      </c>
      <c r="E4070" s="372" t="s">
        <v>11245</v>
      </c>
      <c r="F4070" s="372" t="s">
        <v>11245</v>
      </c>
      <c r="G4070" s="370">
        <v>100015860</v>
      </c>
      <c r="H4070" s="377">
        <v>45113</v>
      </c>
      <c r="I4070" s="377">
        <v>46371</v>
      </c>
      <c r="J4070" s="372" t="s">
        <v>1492</v>
      </c>
      <c r="K4070" s="372" t="s">
        <v>4495</v>
      </c>
      <c r="L4070" s="372" t="s">
        <v>25</v>
      </c>
      <c r="M4070" s="372" t="s">
        <v>11255</v>
      </c>
      <c r="N4070" s="372"/>
      <c r="O4070" s="372" t="s">
        <v>11244</v>
      </c>
      <c r="P4070" s="372" t="s">
        <v>10888</v>
      </c>
      <c r="Q4070" s="370" t="s">
        <v>10889</v>
      </c>
    </row>
    <row r="4071" spans="1:17">
      <c r="A4071" s="372" t="s">
        <v>2871</v>
      </c>
      <c r="B4071" s="372" t="s">
        <v>2870</v>
      </c>
      <c r="C4071" s="372" t="s">
        <v>11221</v>
      </c>
      <c r="D4071" s="372" t="s">
        <v>11244</v>
      </c>
      <c r="E4071" s="372" t="s">
        <v>11245</v>
      </c>
      <c r="F4071" s="372" t="s">
        <v>11245</v>
      </c>
      <c r="G4071" s="370">
        <v>100015868</v>
      </c>
      <c r="H4071" s="377">
        <v>45113</v>
      </c>
      <c r="I4071" s="377">
        <v>46371</v>
      </c>
      <c r="J4071" s="372" t="s">
        <v>1492</v>
      </c>
      <c r="K4071" s="372" t="s">
        <v>4497</v>
      </c>
      <c r="L4071" s="372" t="s">
        <v>4498</v>
      </c>
      <c r="M4071" s="372" t="s">
        <v>11256</v>
      </c>
      <c r="N4071" s="372"/>
      <c r="O4071" s="372" t="s">
        <v>11244</v>
      </c>
      <c r="P4071" s="372" t="s">
        <v>10891</v>
      </c>
      <c r="Q4071" s="370" t="s">
        <v>10892</v>
      </c>
    </row>
    <row r="4072" spans="1:17">
      <c r="A4072" s="372" t="s">
        <v>2871</v>
      </c>
      <c r="B4072" s="372" t="s">
        <v>2870</v>
      </c>
      <c r="C4072" s="372" t="s">
        <v>11221</v>
      </c>
      <c r="D4072" s="372" t="s">
        <v>11244</v>
      </c>
      <c r="E4072" s="372" t="s">
        <v>11245</v>
      </c>
      <c r="F4072" s="372" t="s">
        <v>11245</v>
      </c>
      <c r="G4072" s="370">
        <v>100015876</v>
      </c>
      <c r="H4072" s="377">
        <v>45113</v>
      </c>
      <c r="I4072" s="377">
        <v>46371</v>
      </c>
      <c r="J4072" s="372" t="s">
        <v>1492</v>
      </c>
      <c r="K4072" s="372" t="s">
        <v>4500</v>
      </c>
      <c r="L4072" s="372" t="s">
        <v>4501</v>
      </c>
      <c r="M4072" s="372" t="s">
        <v>11257</v>
      </c>
      <c r="N4072" s="372"/>
      <c r="O4072" s="372" t="s">
        <v>11244</v>
      </c>
      <c r="P4072" s="372" t="s">
        <v>10894</v>
      </c>
      <c r="Q4072" s="370" t="s">
        <v>10895</v>
      </c>
    </row>
    <row r="4073" spans="1:17">
      <c r="A4073" s="372" t="s">
        <v>2871</v>
      </c>
      <c r="B4073" s="372" t="s">
        <v>2870</v>
      </c>
      <c r="C4073" s="372" t="s">
        <v>11221</v>
      </c>
      <c r="D4073" s="372" t="s">
        <v>11244</v>
      </c>
      <c r="E4073" s="372" t="s">
        <v>11245</v>
      </c>
      <c r="F4073" s="372" t="s">
        <v>11245</v>
      </c>
      <c r="G4073" s="370">
        <v>100015884</v>
      </c>
      <c r="H4073" s="377">
        <v>45113</v>
      </c>
      <c r="I4073" s="377">
        <v>46371</v>
      </c>
      <c r="J4073" s="372" t="s">
        <v>1492</v>
      </c>
      <c r="K4073" s="372" t="s">
        <v>4505</v>
      </c>
      <c r="L4073" s="372" t="s">
        <v>4506</v>
      </c>
      <c r="M4073" s="372" t="s">
        <v>11258</v>
      </c>
      <c r="N4073" s="372"/>
      <c r="O4073" s="372" t="s">
        <v>11244</v>
      </c>
      <c r="P4073" s="372" t="s">
        <v>10867</v>
      </c>
      <c r="Q4073" s="370" t="s">
        <v>10868</v>
      </c>
    </row>
    <row r="4074" spans="1:17">
      <c r="A4074" s="372" t="s">
        <v>2871</v>
      </c>
      <c r="B4074" s="372" t="s">
        <v>2870</v>
      </c>
      <c r="C4074" s="372" t="s">
        <v>11221</v>
      </c>
      <c r="D4074" s="372" t="s">
        <v>11244</v>
      </c>
      <c r="E4074" s="372" t="s">
        <v>11245</v>
      </c>
      <c r="F4074" s="372" t="s">
        <v>11245</v>
      </c>
      <c r="G4074" s="370">
        <v>100015892</v>
      </c>
      <c r="H4074" s="377">
        <v>45113</v>
      </c>
      <c r="I4074" s="377">
        <v>46371</v>
      </c>
      <c r="J4074" s="372" t="s">
        <v>1492</v>
      </c>
      <c r="K4074" s="372" t="s">
        <v>4510</v>
      </c>
      <c r="L4074" s="372" t="s">
        <v>4511</v>
      </c>
      <c r="M4074" s="372" t="s">
        <v>11259</v>
      </c>
      <c r="N4074" s="372"/>
      <c r="O4074" s="372" t="s">
        <v>11244</v>
      </c>
      <c r="P4074" s="372" t="s">
        <v>10867</v>
      </c>
      <c r="Q4074" s="370" t="s">
        <v>10868</v>
      </c>
    </row>
    <row r="4075" spans="1:17">
      <c r="A4075" s="372" t="s">
        <v>2871</v>
      </c>
      <c r="B4075" s="372" t="s">
        <v>2870</v>
      </c>
      <c r="C4075" s="372" t="s">
        <v>11221</v>
      </c>
      <c r="D4075" s="372" t="s">
        <v>11244</v>
      </c>
      <c r="E4075" s="372" t="s">
        <v>11245</v>
      </c>
      <c r="F4075" s="372" t="s">
        <v>11245</v>
      </c>
      <c r="G4075" s="370">
        <v>100015900</v>
      </c>
      <c r="H4075" s="377">
        <v>45113</v>
      </c>
      <c r="I4075" s="377">
        <v>46371</v>
      </c>
      <c r="J4075" s="372" t="s">
        <v>1492</v>
      </c>
      <c r="K4075" s="372" t="s">
        <v>4513</v>
      </c>
      <c r="L4075" s="372" t="s">
        <v>4514</v>
      </c>
      <c r="M4075" s="372" t="s">
        <v>11260</v>
      </c>
      <c r="N4075" s="372"/>
      <c r="O4075" s="372" t="s">
        <v>11244</v>
      </c>
      <c r="P4075" s="372" t="s">
        <v>10899</v>
      </c>
      <c r="Q4075" s="370" t="s">
        <v>10900</v>
      </c>
    </row>
    <row r="4076" spans="1:17">
      <c r="A4076" s="372" t="s">
        <v>2871</v>
      </c>
      <c r="B4076" s="372" t="s">
        <v>2870</v>
      </c>
      <c r="C4076" s="372" t="s">
        <v>11221</v>
      </c>
      <c r="D4076" s="372" t="s">
        <v>11244</v>
      </c>
      <c r="E4076" s="372" t="s">
        <v>11245</v>
      </c>
      <c r="F4076" s="372" t="s">
        <v>11245</v>
      </c>
      <c r="G4076" s="370">
        <v>100015908</v>
      </c>
      <c r="H4076" s="377">
        <v>45113</v>
      </c>
      <c r="I4076" s="377">
        <v>46371</v>
      </c>
      <c r="J4076" s="372" t="s">
        <v>1492</v>
      </c>
      <c r="K4076" s="372" t="s">
        <v>4518</v>
      </c>
      <c r="L4076" s="372" t="s">
        <v>1461</v>
      </c>
      <c r="M4076" s="372" t="s">
        <v>11261</v>
      </c>
      <c r="N4076" s="372"/>
      <c r="O4076" s="372" t="s">
        <v>11244</v>
      </c>
      <c r="P4076" s="372" t="s">
        <v>10902</v>
      </c>
      <c r="Q4076" s="370" t="s">
        <v>10903</v>
      </c>
    </row>
    <row r="4077" spans="1:17">
      <c r="A4077" s="372" t="s">
        <v>2871</v>
      </c>
      <c r="B4077" s="372" t="s">
        <v>2870</v>
      </c>
      <c r="C4077" s="372" t="s">
        <v>11221</v>
      </c>
      <c r="D4077" s="372" t="s">
        <v>11244</v>
      </c>
      <c r="E4077" s="372" t="s">
        <v>11245</v>
      </c>
      <c r="F4077" s="372" t="s">
        <v>11245</v>
      </c>
      <c r="G4077" s="370">
        <v>100015916</v>
      </c>
      <c r="H4077" s="377">
        <v>45113</v>
      </c>
      <c r="I4077" s="377">
        <v>46371</v>
      </c>
      <c r="J4077" s="372" t="s">
        <v>1492</v>
      </c>
      <c r="K4077" s="372" t="s">
        <v>4522</v>
      </c>
      <c r="L4077" s="372" t="s">
        <v>4523</v>
      </c>
      <c r="M4077" s="372" t="s">
        <v>11262</v>
      </c>
      <c r="N4077" s="372"/>
      <c r="O4077" s="372" t="s">
        <v>11244</v>
      </c>
      <c r="P4077" s="372" t="s">
        <v>10867</v>
      </c>
      <c r="Q4077" s="370" t="s">
        <v>10868</v>
      </c>
    </row>
    <row r="4078" spans="1:17">
      <c r="A4078" s="372" t="s">
        <v>2871</v>
      </c>
      <c r="B4078" s="372" t="s">
        <v>2870</v>
      </c>
      <c r="C4078" s="372" t="s">
        <v>11221</v>
      </c>
      <c r="D4078" s="372" t="s">
        <v>11244</v>
      </c>
      <c r="E4078" s="372" t="s">
        <v>11245</v>
      </c>
      <c r="F4078" s="372" t="s">
        <v>11245</v>
      </c>
      <c r="G4078" s="370">
        <v>100015924</v>
      </c>
      <c r="H4078" s="377">
        <v>45113</v>
      </c>
      <c r="I4078" s="377">
        <v>46371</v>
      </c>
      <c r="J4078" s="372" t="s">
        <v>1492</v>
      </c>
      <c r="K4078" s="372" t="s">
        <v>4527</v>
      </c>
      <c r="L4078" s="372" t="s">
        <v>4528</v>
      </c>
      <c r="M4078" s="372" t="s">
        <v>11263</v>
      </c>
      <c r="N4078" s="372"/>
      <c r="O4078" s="372" t="s">
        <v>11244</v>
      </c>
      <c r="P4078" s="372" t="s">
        <v>10906</v>
      </c>
      <c r="Q4078" s="370" t="s">
        <v>10907</v>
      </c>
    </row>
    <row r="4079" spans="1:17">
      <c r="A4079" s="372" t="s">
        <v>2871</v>
      </c>
      <c r="B4079" s="372" t="s">
        <v>2870</v>
      </c>
      <c r="C4079" s="372" t="s">
        <v>11221</v>
      </c>
      <c r="D4079" s="372" t="s">
        <v>11244</v>
      </c>
      <c r="E4079" s="372" t="s">
        <v>11245</v>
      </c>
      <c r="F4079" s="372" t="s">
        <v>11245</v>
      </c>
      <c r="G4079" s="370">
        <v>100015932</v>
      </c>
      <c r="H4079" s="377">
        <v>45113</v>
      </c>
      <c r="I4079" s="377">
        <v>46371</v>
      </c>
      <c r="J4079" s="372" t="s">
        <v>1492</v>
      </c>
      <c r="K4079" s="372" t="s">
        <v>4530</v>
      </c>
      <c r="L4079" s="372" t="s">
        <v>4531</v>
      </c>
      <c r="M4079" s="372" t="s">
        <v>11264</v>
      </c>
      <c r="N4079" s="372"/>
      <c r="O4079" s="372" t="s">
        <v>11244</v>
      </c>
      <c r="P4079" s="372" t="s">
        <v>10909</v>
      </c>
      <c r="Q4079" s="370" t="s">
        <v>10910</v>
      </c>
    </row>
    <row r="4080" spans="1:17">
      <c r="A4080" s="372" t="s">
        <v>2871</v>
      </c>
      <c r="B4080" s="372" t="s">
        <v>2870</v>
      </c>
      <c r="C4080" s="372" t="s">
        <v>11221</v>
      </c>
      <c r="D4080" s="372" t="s">
        <v>11244</v>
      </c>
      <c r="E4080" s="372" t="s">
        <v>11245</v>
      </c>
      <c r="F4080" s="372" t="s">
        <v>11245</v>
      </c>
      <c r="G4080" s="370">
        <v>100015940</v>
      </c>
      <c r="H4080" s="377">
        <v>45113</v>
      </c>
      <c r="I4080" s="377">
        <v>46371</v>
      </c>
      <c r="J4080" s="372" t="s">
        <v>1492</v>
      </c>
      <c r="K4080" s="372" t="s">
        <v>4535</v>
      </c>
      <c r="L4080" s="372" t="s">
        <v>4536</v>
      </c>
      <c r="M4080" s="372" t="s">
        <v>11265</v>
      </c>
      <c r="N4080" s="372"/>
      <c r="O4080" s="372" t="s">
        <v>11244</v>
      </c>
      <c r="P4080" s="372" t="s">
        <v>10912</v>
      </c>
      <c r="Q4080" s="370" t="s">
        <v>10913</v>
      </c>
    </row>
    <row r="4081" spans="1:17">
      <c r="A4081" s="372" t="s">
        <v>1134</v>
      </c>
      <c r="B4081" s="372" t="s">
        <v>1499</v>
      </c>
      <c r="C4081" s="372" t="s">
        <v>11266</v>
      </c>
      <c r="D4081" s="372" t="s">
        <v>11267</v>
      </c>
      <c r="E4081" s="372" t="s">
        <v>11268</v>
      </c>
      <c r="F4081" s="372" t="s">
        <v>11268</v>
      </c>
      <c r="G4081" s="510"/>
      <c r="H4081" s="512"/>
      <c r="I4081" s="512"/>
      <c r="J4081" s="511"/>
      <c r="K4081" s="511"/>
      <c r="L4081" s="511"/>
      <c r="M4081" s="372" t="s">
        <v>8560</v>
      </c>
      <c r="N4081" s="372"/>
      <c r="O4081" s="372" t="s">
        <v>11267</v>
      </c>
      <c r="P4081" s="372" t="s">
        <v>4464</v>
      </c>
      <c r="Q4081" s="370" t="s">
        <v>4465</v>
      </c>
    </row>
    <row r="4082" spans="1:17">
      <c r="A4082" s="372" t="s">
        <v>1134</v>
      </c>
      <c r="B4082" s="372" t="s">
        <v>1499</v>
      </c>
      <c r="C4082" s="372" t="s">
        <v>11266</v>
      </c>
      <c r="D4082" s="372" t="s">
        <v>11267</v>
      </c>
      <c r="E4082" s="372" t="s">
        <v>11268</v>
      </c>
      <c r="F4082" s="372" t="s">
        <v>11268</v>
      </c>
      <c r="G4082" s="510"/>
      <c r="H4082" s="512"/>
      <c r="I4082" s="512"/>
      <c r="J4082" s="511"/>
      <c r="K4082" s="511"/>
      <c r="L4082" s="511"/>
      <c r="M4082" s="372" t="s">
        <v>8561</v>
      </c>
      <c r="N4082" s="372"/>
      <c r="O4082" s="372" t="s">
        <v>11267</v>
      </c>
      <c r="P4082" s="372" t="s">
        <v>4469</v>
      </c>
      <c r="Q4082" s="370" t="s">
        <v>4470</v>
      </c>
    </row>
    <row r="4083" spans="1:17">
      <c r="A4083" s="372" t="s">
        <v>1134</v>
      </c>
      <c r="B4083" s="372" t="s">
        <v>1499</v>
      </c>
      <c r="C4083" s="372" t="s">
        <v>11266</v>
      </c>
      <c r="D4083" s="372" t="s">
        <v>11267</v>
      </c>
      <c r="E4083" s="372" t="s">
        <v>11268</v>
      </c>
      <c r="F4083" s="372" t="s">
        <v>11268</v>
      </c>
      <c r="G4083" s="510"/>
      <c r="H4083" s="512"/>
      <c r="I4083" s="512"/>
      <c r="J4083" s="511"/>
      <c r="K4083" s="511"/>
      <c r="L4083" s="511"/>
      <c r="M4083" s="372" t="s">
        <v>8562</v>
      </c>
      <c r="N4083" s="372"/>
      <c r="O4083" s="372" t="s">
        <v>11267</v>
      </c>
      <c r="P4083" s="372" t="s">
        <v>4473</v>
      </c>
      <c r="Q4083" s="370" t="s">
        <v>4474</v>
      </c>
    </row>
    <row r="4084" spans="1:17">
      <c r="A4084" s="372" t="s">
        <v>1134</v>
      </c>
      <c r="B4084" s="372" t="s">
        <v>1499</v>
      </c>
      <c r="C4084" s="372" t="s">
        <v>11266</v>
      </c>
      <c r="D4084" s="372" t="s">
        <v>11267</v>
      </c>
      <c r="E4084" s="372" t="s">
        <v>11268</v>
      </c>
      <c r="F4084" s="372" t="s">
        <v>11268</v>
      </c>
      <c r="G4084" s="510"/>
      <c r="H4084" s="512"/>
      <c r="I4084" s="512"/>
      <c r="J4084" s="511"/>
      <c r="K4084" s="511"/>
      <c r="L4084" s="511"/>
      <c r="M4084" s="372" t="s">
        <v>8563</v>
      </c>
      <c r="N4084" s="372"/>
      <c r="O4084" s="372" t="s">
        <v>11267</v>
      </c>
      <c r="P4084" s="372" t="s">
        <v>4478</v>
      </c>
      <c r="Q4084" s="370" t="s">
        <v>4479</v>
      </c>
    </row>
    <row r="4085" spans="1:17">
      <c r="A4085" s="372" t="s">
        <v>1134</v>
      </c>
      <c r="B4085" s="372" t="s">
        <v>1499</v>
      </c>
      <c r="C4085" s="372" t="s">
        <v>11266</v>
      </c>
      <c r="D4085" s="372" t="s">
        <v>11267</v>
      </c>
      <c r="E4085" s="372" t="s">
        <v>11268</v>
      </c>
      <c r="F4085" s="372" t="s">
        <v>11268</v>
      </c>
      <c r="G4085" s="510"/>
      <c r="H4085" s="512"/>
      <c r="I4085" s="512"/>
      <c r="J4085" s="511"/>
      <c r="K4085" s="511"/>
      <c r="L4085" s="511"/>
      <c r="M4085" s="372" t="s">
        <v>8564</v>
      </c>
      <c r="N4085" s="372"/>
      <c r="O4085" s="372" t="s">
        <v>11267</v>
      </c>
      <c r="P4085" s="372" t="s">
        <v>4533</v>
      </c>
      <c r="Q4085" s="370" t="s">
        <v>4534</v>
      </c>
    </row>
    <row r="4086" spans="1:17">
      <c r="A4086" s="372" t="s">
        <v>1134</v>
      </c>
      <c r="B4086" s="372" t="s">
        <v>1499</v>
      </c>
      <c r="C4086" s="372" t="s">
        <v>11266</v>
      </c>
      <c r="D4086" s="372" t="s">
        <v>11267</v>
      </c>
      <c r="E4086" s="372" t="s">
        <v>11268</v>
      </c>
      <c r="F4086" s="372" t="s">
        <v>11268</v>
      </c>
      <c r="G4086" s="510"/>
      <c r="H4086" s="512"/>
      <c r="I4086" s="512"/>
      <c r="J4086" s="511"/>
      <c r="K4086" s="511"/>
      <c r="L4086" s="511"/>
      <c r="M4086" s="372" t="s">
        <v>8565</v>
      </c>
      <c r="N4086" s="372"/>
      <c r="O4086" s="372" t="s">
        <v>11267</v>
      </c>
      <c r="P4086" s="372" t="s">
        <v>8566</v>
      </c>
      <c r="Q4086" s="370" t="s">
        <v>8567</v>
      </c>
    </row>
    <row r="4087" spans="1:17">
      <c r="A4087" s="372" t="s">
        <v>1134</v>
      </c>
      <c r="B4087" s="372" t="s">
        <v>1499</v>
      </c>
      <c r="C4087" s="372" t="s">
        <v>11266</v>
      </c>
      <c r="D4087" s="372" t="s">
        <v>11267</v>
      </c>
      <c r="E4087" s="372" t="s">
        <v>11268</v>
      </c>
      <c r="F4087" s="372" t="s">
        <v>11268</v>
      </c>
      <c r="G4087" s="510"/>
      <c r="H4087" s="512"/>
      <c r="I4087" s="512"/>
      <c r="J4087" s="511"/>
      <c r="K4087" s="511"/>
      <c r="L4087" s="511"/>
      <c r="M4087" s="372" t="s">
        <v>8568</v>
      </c>
      <c r="N4087" s="372"/>
      <c r="O4087" s="372" t="s">
        <v>11267</v>
      </c>
      <c r="P4087" s="372" t="s">
        <v>8569</v>
      </c>
      <c r="Q4087" s="370" t="s">
        <v>8570</v>
      </c>
    </row>
    <row r="4088" spans="1:17">
      <c r="A4088" s="372" t="s">
        <v>1134</v>
      </c>
      <c r="B4088" s="372" t="s">
        <v>1499</v>
      </c>
      <c r="C4088" s="372" t="s">
        <v>11266</v>
      </c>
      <c r="D4088" s="372" t="s">
        <v>11267</v>
      </c>
      <c r="E4088" s="372" t="s">
        <v>11268</v>
      </c>
      <c r="F4088" s="372" t="s">
        <v>11268</v>
      </c>
      <c r="G4088" s="510"/>
      <c r="H4088" s="512"/>
      <c r="I4088" s="512"/>
      <c r="J4088" s="511"/>
      <c r="K4088" s="511"/>
      <c r="L4088" s="511"/>
      <c r="M4088" s="372" t="s">
        <v>8571</v>
      </c>
      <c r="N4088" s="372"/>
      <c r="O4088" s="372" t="s">
        <v>11267</v>
      </c>
      <c r="P4088" s="372" t="s">
        <v>8572</v>
      </c>
      <c r="Q4088" s="370" t="s">
        <v>8573</v>
      </c>
    </row>
    <row r="4089" spans="1:17">
      <c r="A4089" s="372" t="s">
        <v>1134</v>
      </c>
      <c r="B4089" s="372" t="s">
        <v>1499</v>
      </c>
      <c r="C4089" s="372" t="s">
        <v>11266</v>
      </c>
      <c r="D4089" s="372" t="s">
        <v>11267</v>
      </c>
      <c r="E4089" s="372" t="s">
        <v>11268</v>
      </c>
      <c r="F4089" s="372" t="s">
        <v>11268</v>
      </c>
      <c r="G4089" s="510"/>
      <c r="H4089" s="512"/>
      <c r="I4089" s="512"/>
      <c r="J4089" s="511"/>
      <c r="K4089" s="511"/>
      <c r="L4089" s="511"/>
      <c r="M4089" s="372" t="s">
        <v>8574</v>
      </c>
      <c r="N4089" s="372"/>
      <c r="O4089" s="372" t="s">
        <v>11267</v>
      </c>
      <c r="P4089" s="372" t="s">
        <v>8575</v>
      </c>
      <c r="Q4089" s="370" t="s">
        <v>8576</v>
      </c>
    </row>
    <row r="4090" spans="1:17">
      <c r="A4090" s="372" t="s">
        <v>1134</v>
      </c>
      <c r="B4090" s="372" t="s">
        <v>1499</v>
      </c>
      <c r="C4090" s="372" t="s">
        <v>11266</v>
      </c>
      <c r="D4090" s="372" t="s">
        <v>11267</v>
      </c>
      <c r="E4090" s="372" t="s">
        <v>11268</v>
      </c>
      <c r="F4090" s="372" t="s">
        <v>11268</v>
      </c>
      <c r="G4090" s="510"/>
      <c r="H4090" s="512"/>
      <c r="I4090" s="512"/>
      <c r="J4090" s="511"/>
      <c r="K4090" s="511"/>
      <c r="L4090" s="511"/>
      <c r="M4090" s="372" t="s">
        <v>8577</v>
      </c>
      <c r="N4090" s="372"/>
      <c r="O4090" s="372" t="s">
        <v>11267</v>
      </c>
      <c r="P4090" s="372" t="s">
        <v>8578</v>
      </c>
      <c r="Q4090" s="370" t="s">
        <v>8579</v>
      </c>
    </row>
    <row r="4091" spans="1:17">
      <c r="A4091" s="372" t="s">
        <v>1134</v>
      </c>
      <c r="B4091" s="372" t="s">
        <v>1499</v>
      </c>
      <c r="C4091" s="372" t="s">
        <v>11266</v>
      </c>
      <c r="D4091" s="372" t="s">
        <v>11267</v>
      </c>
      <c r="E4091" s="372" t="s">
        <v>11268</v>
      </c>
      <c r="F4091" s="372" t="s">
        <v>11268</v>
      </c>
      <c r="G4091" s="510"/>
      <c r="H4091" s="512"/>
      <c r="I4091" s="512"/>
      <c r="J4091" s="511"/>
      <c r="K4091" s="511"/>
      <c r="L4091" s="511"/>
      <c r="M4091" s="372" t="s">
        <v>8580</v>
      </c>
      <c r="N4091" s="372"/>
      <c r="O4091" s="372" t="s">
        <v>11267</v>
      </c>
      <c r="P4091" s="372" t="s">
        <v>4525</v>
      </c>
      <c r="Q4091" s="370" t="s">
        <v>4526</v>
      </c>
    </row>
    <row r="4092" spans="1:17">
      <c r="A4092" s="372" t="s">
        <v>1134</v>
      </c>
      <c r="B4092" s="372" t="s">
        <v>1499</v>
      </c>
      <c r="C4092" s="372" t="s">
        <v>11266</v>
      </c>
      <c r="D4092" s="372" t="s">
        <v>11267</v>
      </c>
      <c r="E4092" s="372" t="s">
        <v>11268</v>
      </c>
      <c r="F4092" s="372" t="s">
        <v>11268</v>
      </c>
      <c r="G4092" s="510"/>
      <c r="H4092" s="512"/>
      <c r="I4092" s="512"/>
      <c r="J4092" s="511"/>
      <c r="K4092" s="511"/>
      <c r="L4092" s="511"/>
      <c r="M4092" s="372" t="s">
        <v>8581</v>
      </c>
      <c r="N4092" s="372"/>
      <c r="O4092" s="372" t="s">
        <v>11267</v>
      </c>
      <c r="P4092" s="372" t="s">
        <v>4503</v>
      </c>
      <c r="Q4092" s="370" t="s">
        <v>4504</v>
      </c>
    </row>
    <row r="4093" spans="1:17">
      <c r="A4093" s="372" t="s">
        <v>1134</v>
      </c>
      <c r="B4093" s="372" t="s">
        <v>1499</v>
      </c>
      <c r="C4093" s="372" t="s">
        <v>11266</v>
      </c>
      <c r="D4093" s="372" t="s">
        <v>11267</v>
      </c>
      <c r="E4093" s="372" t="s">
        <v>11268</v>
      </c>
      <c r="F4093" s="372" t="s">
        <v>11268</v>
      </c>
      <c r="G4093" s="510"/>
      <c r="H4093" s="512"/>
      <c r="I4093" s="512"/>
      <c r="J4093" s="511"/>
      <c r="K4093" s="511"/>
      <c r="L4093" s="511"/>
      <c r="M4093" s="372" t="s">
        <v>8582</v>
      </c>
      <c r="N4093" s="372"/>
      <c r="O4093" s="372" t="s">
        <v>11267</v>
      </c>
      <c r="P4093" s="372" t="s">
        <v>4508</v>
      </c>
      <c r="Q4093" s="370" t="s">
        <v>4509</v>
      </c>
    </row>
    <row r="4094" spans="1:17">
      <c r="A4094" s="372" t="s">
        <v>1134</v>
      </c>
      <c r="B4094" s="372" t="s">
        <v>1499</v>
      </c>
      <c r="C4094" s="372" t="s">
        <v>11266</v>
      </c>
      <c r="D4094" s="372" t="s">
        <v>11267</v>
      </c>
      <c r="E4094" s="372" t="s">
        <v>11268</v>
      </c>
      <c r="F4094" s="372" t="s">
        <v>11268</v>
      </c>
      <c r="G4094" s="510"/>
      <c r="H4094" s="512"/>
      <c r="I4094" s="512"/>
      <c r="J4094" s="511"/>
      <c r="K4094" s="511"/>
      <c r="L4094" s="511"/>
      <c r="M4094" s="372" t="s">
        <v>8583</v>
      </c>
      <c r="N4094" s="372"/>
      <c r="O4094" s="372" t="s">
        <v>11267</v>
      </c>
      <c r="P4094" s="372" t="s">
        <v>4516</v>
      </c>
      <c r="Q4094" s="370" t="s">
        <v>4517</v>
      </c>
    </row>
    <row r="4095" spans="1:17">
      <c r="A4095" s="372" t="s">
        <v>1134</v>
      </c>
      <c r="B4095" s="372" t="s">
        <v>1499</v>
      </c>
      <c r="C4095" s="372" t="s">
        <v>11266</v>
      </c>
      <c r="D4095" s="372" t="s">
        <v>11267</v>
      </c>
      <c r="E4095" s="372" t="s">
        <v>11268</v>
      </c>
      <c r="F4095" s="372" t="s">
        <v>11268</v>
      </c>
      <c r="G4095" s="510"/>
      <c r="H4095" s="512"/>
      <c r="I4095" s="512"/>
      <c r="J4095" s="511"/>
      <c r="K4095" s="511"/>
      <c r="L4095" s="511"/>
      <c r="M4095" s="372" t="s">
        <v>8584</v>
      </c>
      <c r="N4095" s="372"/>
      <c r="O4095" s="372" t="s">
        <v>11267</v>
      </c>
      <c r="P4095" s="372" t="s">
        <v>4520</v>
      </c>
      <c r="Q4095" s="370" t="s">
        <v>4521</v>
      </c>
    </row>
    <row r="4096" spans="1:17">
      <c r="A4096" s="372" t="s">
        <v>1134</v>
      </c>
      <c r="B4096" s="372" t="s">
        <v>1499</v>
      </c>
      <c r="C4096" s="372" t="s">
        <v>11266</v>
      </c>
      <c r="D4096" s="372" t="s">
        <v>11269</v>
      </c>
      <c r="E4096" s="372" t="s">
        <v>11270</v>
      </c>
      <c r="F4096" s="372" t="s">
        <v>11271</v>
      </c>
      <c r="G4096" s="370">
        <v>100013677</v>
      </c>
      <c r="H4096" s="377">
        <v>44931</v>
      </c>
      <c r="I4096" s="377">
        <v>55153</v>
      </c>
      <c r="J4096" s="372" t="s">
        <v>8589</v>
      </c>
      <c r="K4096" s="372" t="s">
        <v>3172</v>
      </c>
      <c r="L4096" s="372" t="s">
        <v>3173</v>
      </c>
      <c r="M4096" s="372" t="s">
        <v>11272</v>
      </c>
      <c r="N4096" s="372"/>
      <c r="O4096" s="372" t="s">
        <v>11269</v>
      </c>
      <c r="P4096" s="372" t="s">
        <v>3167</v>
      </c>
      <c r="Q4096" s="370" t="s">
        <v>3168</v>
      </c>
    </row>
    <row r="4097" spans="1:17">
      <c r="A4097" s="372" t="s">
        <v>1134</v>
      </c>
      <c r="B4097" s="372" t="s">
        <v>1499</v>
      </c>
      <c r="C4097" s="372" t="s">
        <v>11266</v>
      </c>
      <c r="D4097" s="372" t="s">
        <v>11273</v>
      </c>
      <c r="E4097" s="372" t="s">
        <v>11274</v>
      </c>
      <c r="F4097" s="372" t="s">
        <v>11275</v>
      </c>
      <c r="G4097" s="370">
        <v>100013678</v>
      </c>
      <c r="H4097" s="377">
        <v>45063</v>
      </c>
      <c r="I4097" s="377">
        <v>55153</v>
      </c>
      <c r="J4097" s="372" t="s">
        <v>8589</v>
      </c>
      <c r="K4097" s="372" t="s">
        <v>3172</v>
      </c>
      <c r="L4097" s="372" t="s">
        <v>3173</v>
      </c>
      <c r="M4097" s="372" t="s">
        <v>11276</v>
      </c>
      <c r="N4097" s="372"/>
      <c r="O4097" s="372" t="s">
        <v>11273</v>
      </c>
      <c r="P4097" s="372" t="s">
        <v>3167</v>
      </c>
      <c r="Q4097" s="370" t="s">
        <v>3168</v>
      </c>
    </row>
    <row r="4098" spans="1:17">
      <c r="A4098" s="372" t="s">
        <v>1134</v>
      </c>
      <c r="B4098" s="372" t="s">
        <v>1499</v>
      </c>
      <c r="C4098" s="372" t="s">
        <v>11266</v>
      </c>
      <c r="D4098" s="372" t="s">
        <v>11277</v>
      </c>
      <c r="E4098" s="372" t="s">
        <v>11278</v>
      </c>
      <c r="F4098" s="372" t="s">
        <v>11279</v>
      </c>
      <c r="G4098" s="370">
        <v>100013679</v>
      </c>
      <c r="H4098" s="377">
        <v>44151</v>
      </c>
      <c r="I4098" s="377">
        <v>44242</v>
      </c>
      <c r="J4098" s="372" t="s">
        <v>8589</v>
      </c>
      <c r="K4098" s="372" t="s">
        <v>3172</v>
      </c>
      <c r="L4098" s="372" t="s">
        <v>3173</v>
      </c>
      <c r="M4098" s="372" t="s">
        <v>11280</v>
      </c>
      <c r="N4098" s="372"/>
      <c r="O4098" s="372" t="s">
        <v>11277</v>
      </c>
      <c r="P4098" s="372" t="s">
        <v>3167</v>
      </c>
      <c r="Q4098" s="370" t="s">
        <v>3168</v>
      </c>
    </row>
    <row r="4099" spans="1:17">
      <c r="A4099" s="372" t="s">
        <v>1134</v>
      </c>
      <c r="B4099" s="372" t="s">
        <v>1499</v>
      </c>
      <c r="C4099" s="372" t="s">
        <v>11266</v>
      </c>
      <c r="D4099" s="372" t="s">
        <v>1500</v>
      </c>
      <c r="E4099" s="372" t="s">
        <v>11281</v>
      </c>
      <c r="F4099" s="372" t="s">
        <v>11282</v>
      </c>
      <c r="G4099" s="370">
        <v>100013329</v>
      </c>
      <c r="H4099" s="377">
        <v>44215</v>
      </c>
      <c r="I4099" s="377">
        <v>45092</v>
      </c>
      <c r="J4099" s="372" t="s">
        <v>1498</v>
      </c>
      <c r="K4099" s="372" t="s">
        <v>3172</v>
      </c>
      <c r="L4099" s="372" t="s">
        <v>3173</v>
      </c>
      <c r="M4099" s="372" t="s">
        <v>11283</v>
      </c>
      <c r="N4099" s="372"/>
      <c r="O4099" s="372" t="s">
        <v>1500</v>
      </c>
      <c r="P4099" s="372" t="s">
        <v>4464</v>
      </c>
      <c r="Q4099" s="370" t="s">
        <v>4465</v>
      </c>
    </row>
    <row r="4100" spans="1:17">
      <c r="A4100" s="372" t="s">
        <v>1134</v>
      </c>
      <c r="B4100" s="372" t="s">
        <v>1499</v>
      </c>
      <c r="C4100" s="372" t="s">
        <v>11266</v>
      </c>
      <c r="D4100" s="372" t="s">
        <v>1500</v>
      </c>
      <c r="E4100" s="372" t="s">
        <v>11281</v>
      </c>
      <c r="F4100" s="372" t="s">
        <v>11282</v>
      </c>
      <c r="G4100" s="370">
        <v>100013777</v>
      </c>
      <c r="H4100" s="377">
        <v>44215</v>
      </c>
      <c r="I4100" s="377">
        <v>45092</v>
      </c>
      <c r="J4100" s="372" t="s">
        <v>1498</v>
      </c>
      <c r="K4100" s="372" t="s">
        <v>4466</v>
      </c>
      <c r="L4100" s="372" t="s">
        <v>4467</v>
      </c>
      <c r="M4100" s="372" t="s">
        <v>11284</v>
      </c>
      <c r="N4100" s="372"/>
      <c r="O4100" s="372" t="s">
        <v>1500</v>
      </c>
      <c r="P4100" s="372" t="s">
        <v>4469</v>
      </c>
      <c r="Q4100" s="370" t="s">
        <v>4470</v>
      </c>
    </row>
    <row r="4101" spans="1:17">
      <c r="A4101" s="372" t="s">
        <v>1134</v>
      </c>
      <c r="B4101" s="372" t="s">
        <v>1499</v>
      </c>
      <c r="C4101" s="372" t="s">
        <v>11266</v>
      </c>
      <c r="D4101" s="372" t="s">
        <v>1500</v>
      </c>
      <c r="E4101" s="372" t="s">
        <v>11281</v>
      </c>
      <c r="F4101" s="372" t="s">
        <v>11282</v>
      </c>
      <c r="G4101" s="370">
        <v>100013868</v>
      </c>
      <c r="H4101" s="377">
        <v>44215</v>
      </c>
      <c r="I4101" s="377">
        <v>45092</v>
      </c>
      <c r="J4101" s="372" t="s">
        <v>1498</v>
      </c>
      <c r="K4101" s="372" t="s">
        <v>4471</v>
      </c>
      <c r="L4101" s="372" t="s">
        <v>1515</v>
      </c>
      <c r="M4101" s="372" t="s">
        <v>11285</v>
      </c>
      <c r="N4101" s="372"/>
      <c r="O4101" s="372" t="s">
        <v>1500</v>
      </c>
      <c r="P4101" s="372" t="s">
        <v>4473</v>
      </c>
      <c r="Q4101" s="370" t="s">
        <v>4474</v>
      </c>
    </row>
    <row r="4102" spans="1:17">
      <c r="A4102" s="372" t="s">
        <v>1134</v>
      </c>
      <c r="B4102" s="372" t="s">
        <v>1499</v>
      </c>
      <c r="C4102" s="372" t="s">
        <v>11266</v>
      </c>
      <c r="D4102" s="372" t="s">
        <v>1500</v>
      </c>
      <c r="E4102" s="372" t="s">
        <v>11281</v>
      </c>
      <c r="F4102" s="372" t="s">
        <v>11282</v>
      </c>
      <c r="G4102" s="370">
        <v>100013959</v>
      </c>
      <c r="H4102" s="377">
        <v>44215</v>
      </c>
      <c r="I4102" s="377">
        <v>45092</v>
      </c>
      <c r="J4102" s="372" t="s">
        <v>1498</v>
      </c>
      <c r="K4102" s="372" t="s">
        <v>4475</v>
      </c>
      <c r="L4102" s="372" t="s">
        <v>4476</v>
      </c>
      <c r="M4102" s="372" t="s">
        <v>11286</v>
      </c>
      <c r="N4102" s="372"/>
      <c r="O4102" s="372" t="s">
        <v>1500</v>
      </c>
      <c r="P4102" s="372" t="s">
        <v>4478</v>
      </c>
      <c r="Q4102" s="370" t="s">
        <v>4479</v>
      </c>
    </row>
    <row r="4103" spans="1:17">
      <c r="A4103" s="372" t="s">
        <v>1134</v>
      </c>
      <c r="B4103" s="372" t="s">
        <v>1499</v>
      </c>
      <c r="C4103" s="372" t="s">
        <v>11266</v>
      </c>
      <c r="D4103" s="372" t="s">
        <v>1500</v>
      </c>
      <c r="E4103" s="372" t="s">
        <v>11281</v>
      </c>
      <c r="F4103" s="372" t="s">
        <v>11282</v>
      </c>
      <c r="G4103" s="370">
        <v>100014050</v>
      </c>
      <c r="H4103" s="377">
        <v>44215</v>
      </c>
      <c r="I4103" s="377">
        <v>45092</v>
      </c>
      <c r="J4103" s="372" t="s">
        <v>1498</v>
      </c>
      <c r="K4103" s="372" t="s">
        <v>4480</v>
      </c>
      <c r="L4103" s="372" t="s">
        <v>4481</v>
      </c>
      <c r="M4103" s="372" t="s">
        <v>11287</v>
      </c>
      <c r="N4103" s="372"/>
      <c r="O4103" s="372" t="s">
        <v>1500</v>
      </c>
      <c r="P4103" s="372" t="s">
        <v>4464</v>
      </c>
      <c r="Q4103" s="370" t="s">
        <v>4465</v>
      </c>
    </row>
    <row r="4104" spans="1:17">
      <c r="A4104" s="372" t="s">
        <v>1134</v>
      </c>
      <c r="B4104" s="372" t="s">
        <v>1499</v>
      </c>
      <c r="C4104" s="372" t="s">
        <v>11266</v>
      </c>
      <c r="D4104" s="372" t="s">
        <v>1500</v>
      </c>
      <c r="E4104" s="372" t="s">
        <v>11281</v>
      </c>
      <c r="F4104" s="372" t="s">
        <v>11282</v>
      </c>
      <c r="G4104" s="370">
        <v>100014141</v>
      </c>
      <c r="H4104" s="377">
        <v>44215</v>
      </c>
      <c r="I4104" s="377">
        <v>45092</v>
      </c>
      <c r="J4104" s="372" t="s">
        <v>1498</v>
      </c>
      <c r="K4104" s="372" t="s">
        <v>4483</v>
      </c>
      <c r="L4104" s="372" t="s">
        <v>4484</v>
      </c>
      <c r="M4104" s="372" t="s">
        <v>11288</v>
      </c>
      <c r="N4104" s="372"/>
      <c r="O4104" s="372" t="s">
        <v>1500</v>
      </c>
      <c r="P4104" s="372" t="s">
        <v>4464</v>
      </c>
      <c r="Q4104" s="370" t="s">
        <v>4465</v>
      </c>
    </row>
    <row r="4105" spans="1:17">
      <c r="A4105" s="372" t="s">
        <v>1134</v>
      </c>
      <c r="B4105" s="372" t="s">
        <v>1499</v>
      </c>
      <c r="C4105" s="372" t="s">
        <v>11266</v>
      </c>
      <c r="D4105" s="372" t="s">
        <v>1500</v>
      </c>
      <c r="E4105" s="372" t="s">
        <v>11281</v>
      </c>
      <c r="F4105" s="372" t="s">
        <v>11282</v>
      </c>
      <c r="G4105" s="370">
        <v>100014232</v>
      </c>
      <c r="H4105" s="377">
        <v>44215</v>
      </c>
      <c r="I4105" s="377">
        <v>45092</v>
      </c>
      <c r="J4105" s="372" t="s">
        <v>1498</v>
      </c>
      <c r="K4105" s="372" t="s">
        <v>4486</v>
      </c>
      <c r="L4105" s="372" t="s">
        <v>4487</v>
      </c>
      <c r="M4105" s="372" t="s">
        <v>11289</v>
      </c>
      <c r="N4105" s="372"/>
      <c r="O4105" s="372" t="s">
        <v>1500</v>
      </c>
      <c r="P4105" s="372" t="s">
        <v>4464</v>
      </c>
      <c r="Q4105" s="370" t="s">
        <v>4465</v>
      </c>
    </row>
    <row r="4106" spans="1:17">
      <c r="A4106" s="372" t="s">
        <v>1134</v>
      </c>
      <c r="B4106" s="372" t="s">
        <v>1499</v>
      </c>
      <c r="C4106" s="372" t="s">
        <v>11266</v>
      </c>
      <c r="D4106" s="372" t="s">
        <v>1500</v>
      </c>
      <c r="E4106" s="372" t="s">
        <v>11281</v>
      </c>
      <c r="F4106" s="372" t="s">
        <v>11282</v>
      </c>
      <c r="G4106" s="370">
        <v>100014323</v>
      </c>
      <c r="H4106" s="377">
        <v>44215</v>
      </c>
      <c r="I4106" s="377">
        <v>45092</v>
      </c>
      <c r="J4106" s="372" t="s">
        <v>1498</v>
      </c>
      <c r="K4106" s="372" t="s">
        <v>4489</v>
      </c>
      <c r="L4106" s="372" t="s">
        <v>4490</v>
      </c>
      <c r="M4106" s="372" t="s">
        <v>11290</v>
      </c>
      <c r="N4106" s="372"/>
      <c r="O4106" s="372" t="s">
        <v>1500</v>
      </c>
      <c r="P4106" s="372" t="s">
        <v>4464</v>
      </c>
      <c r="Q4106" s="370" t="s">
        <v>4465</v>
      </c>
    </row>
    <row r="4107" spans="1:17">
      <c r="A4107" s="372" t="s">
        <v>1134</v>
      </c>
      <c r="B4107" s="372" t="s">
        <v>1499</v>
      </c>
      <c r="C4107" s="372" t="s">
        <v>11266</v>
      </c>
      <c r="D4107" s="372" t="s">
        <v>1500</v>
      </c>
      <c r="E4107" s="372" t="s">
        <v>11281</v>
      </c>
      <c r="F4107" s="372" t="s">
        <v>11282</v>
      </c>
      <c r="G4107" s="370">
        <v>100014414</v>
      </c>
      <c r="H4107" s="377">
        <v>44215</v>
      </c>
      <c r="I4107" s="377">
        <v>45092</v>
      </c>
      <c r="J4107" s="372" t="s">
        <v>1498</v>
      </c>
      <c r="K4107" s="372" t="s">
        <v>4492</v>
      </c>
      <c r="L4107" s="372" t="s">
        <v>4493</v>
      </c>
      <c r="M4107" s="372" t="s">
        <v>11291</v>
      </c>
      <c r="N4107" s="372"/>
      <c r="O4107" s="372" t="s">
        <v>1500</v>
      </c>
      <c r="P4107" s="372" t="s">
        <v>4464</v>
      </c>
      <c r="Q4107" s="370" t="s">
        <v>4465</v>
      </c>
    </row>
    <row r="4108" spans="1:17">
      <c r="A4108" s="372" t="s">
        <v>1134</v>
      </c>
      <c r="B4108" s="372" t="s">
        <v>1499</v>
      </c>
      <c r="C4108" s="372" t="s">
        <v>11266</v>
      </c>
      <c r="D4108" s="372" t="s">
        <v>1500</v>
      </c>
      <c r="E4108" s="372" t="s">
        <v>11281</v>
      </c>
      <c r="F4108" s="372" t="s">
        <v>11282</v>
      </c>
      <c r="G4108" s="370">
        <v>100014505</v>
      </c>
      <c r="H4108" s="377">
        <v>44215</v>
      </c>
      <c r="I4108" s="377">
        <v>45092</v>
      </c>
      <c r="J4108" s="372" t="s">
        <v>1498</v>
      </c>
      <c r="K4108" s="372" t="s">
        <v>4495</v>
      </c>
      <c r="L4108" s="372" t="s">
        <v>25</v>
      </c>
      <c r="M4108" s="372" t="s">
        <v>11292</v>
      </c>
      <c r="N4108" s="372"/>
      <c r="O4108" s="372" t="s">
        <v>1500</v>
      </c>
      <c r="P4108" s="372" t="s">
        <v>4464</v>
      </c>
      <c r="Q4108" s="370" t="s">
        <v>4465</v>
      </c>
    </row>
    <row r="4109" spans="1:17">
      <c r="A4109" s="372" t="s">
        <v>1134</v>
      </c>
      <c r="B4109" s="372" t="s">
        <v>1499</v>
      </c>
      <c r="C4109" s="372" t="s">
        <v>11266</v>
      </c>
      <c r="D4109" s="372" t="s">
        <v>1500</v>
      </c>
      <c r="E4109" s="372" t="s">
        <v>11281</v>
      </c>
      <c r="F4109" s="372" t="s">
        <v>11282</v>
      </c>
      <c r="G4109" s="370">
        <v>100014596</v>
      </c>
      <c r="H4109" s="377">
        <v>44215</v>
      </c>
      <c r="I4109" s="377">
        <v>45092</v>
      </c>
      <c r="J4109" s="372" t="s">
        <v>1498</v>
      </c>
      <c r="K4109" s="372" t="s">
        <v>4497</v>
      </c>
      <c r="L4109" s="372" t="s">
        <v>4498</v>
      </c>
      <c r="M4109" s="372" t="s">
        <v>11293</v>
      </c>
      <c r="N4109" s="372"/>
      <c r="O4109" s="372" t="s">
        <v>1500</v>
      </c>
      <c r="P4109" s="372" t="s">
        <v>4464</v>
      </c>
      <c r="Q4109" s="370" t="s">
        <v>4465</v>
      </c>
    </row>
    <row r="4110" spans="1:17">
      <c r="A4110" s="372" t="s">
        <v>1134</v>
      </c>
      <c r="B4110" s="372" t="s">
        <v>1499</v>
      </c>
      <c r="C4110" s="372" t="s">
        <v>11266</v>
      </c>
      <c r="D4110" s="372" t="s">
        <v>1500</v>
      </c>
      <c r="E4110" s="372" t="s">
        <v>11281</v>
      </c>
      <c r="F4110" s="372" t="s">
        <v>11282</v>
      </c>
      <c r="G4110" s="370">
        <v>100014687</v>
      </c>
      <c r="H4110" s="377">
        <v>44215</v>
      </c>
      <c r="I4110" s="377">
        <v>45092</v>
      </c>
      <c r="J4110" s="372" t="s">
        <v>1498</v>
      </c>
      <c r="K4110" s="372" t="s">
        <v>4500</v>
      </c>
      <c r="L4110" s="372" t="s">
        <v>4501</v>
      </c>
      <c r="M4110" s="372" t="s">
        <v>11294</v>
      </c>
      <c r="N4110" s="372"/>
      <c r="O4110" s="372" t="s">
        <v>1500</v>
      </c>
      <c r="P4110" s="372" t="s">
        <v>4503</v>
      </c>
      <c r="Q4110" s="370" t="s">
        <v>4504</v>
      </c>
    </row>
    <row r="4111" spans="1:17">
      <c r="A4111" s="372" t="s">
        <v>1134</v>
      </c>
      <c r="B4111" s="372" t="s">
        <v>1499</v>
      </c>
      <c r="C4111" s="372" t="s">
        <v>11266</v>
      </c>
      <c r="D4111" s="372" t="s">
        <v>1500</v>
      </c>
      <c r="E4111" s="372" t="s">
        <v>11281</v>
      </c>
      <c r="F4111" s="372" t="s">
        <v>11282</v>
      </c>
      <c r="G4111" s="370">
        <v>100014778</v>
      </c>
      <c r="H4111" s="377">
        <v>44215</v>
      </c>
      <c r="I4111" s="377">
        <v>45092</v>
      </c>
      <c r="J4111" s="372" t="s">
        <v>1498</v>
      </c>
      <c r="K4111" s="372" t="s">
        <v>4505</v>
      </c>
      <c r="L4111" s="372" t="s">
        <v>4506</v>
      </c>
      <c r="M4111" s="372" t="s">
        <v>11295</v>
      </c>
      <c r="N4111" s="372"/>
      <c r="O4111" s="372" t="s">
        <v>1500</v>
      </c>
      <c r="P4111" s="372" t="s">
        <v>4508</v>
      </c>
      <c r="Q4111" s="370" t="s">
        <v>4509</v>
      </c>
    </row>
    <row r="4112" spans="1:17">
      <c r="A4112" s="372" t="s">
        <v>1134</v>
      </c>
      <c r="B4112" s="372" t="s">
        <v>1499</v>
      </c>
      <c r="C4112" s="372" t="s">
        <v>11266</v>
      </c>
      <c r="D4112" s="372" t="s">
        <v>1500</v>
      </c>
      <c r="E4112" s="372" t="s">
        <v>11281</v>
      </c>
      <c r="F4112" s="372" t="s">
        <v>11282</v>
      </c>
      <c r="G4112" s="370">
        <v>100014869</v>
      </c>
      <c r="H4112" s="377">
        <v>44215</v>
      </c>
      <c r="I4112" s="377">
        <v>45092</v>
      </c>
      <c r="J4112" s="372" t="s">
        <v>1498</v>
      </c>
      <c r="K4112" s="372" t="s">
        <v>4510</v>
      </c>
      <c r="L4112" s="372" t="s">
        <v>4511</v>
      </c>
      <c r="M4112" s="372" t="s">
        <v>11296</v>
      </c>
      <c r="N4112" s="372"/>
      <c r="O4112" s="372" t="s">
        <v>1500</v>
      </c>
      <c r="P4112" s="372" t="s">
        <v>4464</v>
      </c>
      <c r="Q4112" s="370" t="s">
        <v>4465</v>
      </c>
    </row>
    <row r="4113" spans="1:17">
      <c r="A4113" s="372" t="s">
        <v>1134</v>
      </c>
      <c r="B4113" s="372" t="s">
        <v>1499</v>
      </c>
      <c r="C4113" s="372" t="s">
        <v>11266</v>
      </c>
      <c r="D4113" s="372" t="s">
        <v>1500</v>
      </c>
      <c r="E4113" s="372" t="s">
        <v>11281</v>
      </c>
      <c r="F4113" s="372" t="s">
        <v>11282</v>
      </c>
      <c r="G4113" s="370">
        <v>100014960</v>
      </c>
      <c r="H4113" s="377">
        <v>44215</v>
      </c>
      <c r="I4113" s="377">
        <v>45092</v>
      </c>
      <c r="J4113" s="372" t="s">
        <v>1498</v>
      </c>
      <c r="K4113" s="372" t="s">
        <v>4513</v>
      </c>
      <c r="L4113" s="372" t="s">
        <v>4514</v>
      </c>
      <c r="M4113" s="372" t="s">
        <v>11297</v>
      </c>
      <c r="N4113" s="372"/>
      <c r="O4113" s="372" t="s">
        <v>1500</v>
      </c>
      <c r="P4113" s="372" t="s">
        <v>4516</v>
      </c>
      <c r="Q4113" s="370" t="s">
        <v>4517</v>
      </c>
    </row>
    <row r="4114" spans="1:17">
      <c r="A4114" s="372" t="s">
        <v>1134</v>
      </c>
      <c r="B4114" s="372" t="s">
        <v>1499</v>
      </c>
      <c r="C4114" s="372" t="s">
        <v>11266</v>
      </c>
      <c r="D4114" s="372" t="s">
        <v>1500</v>
      </c>
      <c r="E4114" s="372" t="s">
        <v>11281</v>
      </c>
      <c r="F4114" s="372" t="s">
        <v>11282</v>
      </c>
      <c r="G4114" s="370">
        <v>100015051</v>
      </c>
      <c r="H4114" s="377">
        <v>44215</v>
      </c>
      <c r="I4114" s="377">
        <v>45092</v>
      </c>
      <c r="J4114" s="372" t="s">
        <v>1498</v>
      </c>
      <c r="K4114" s="372" t="s">
        <v>4518</v>
      </c>
      <c r="L4114" s="372" t="s">
        <v>1461</v>
      </c>
      <c r="M4114" s="372" t="s">
        <v>11298</v>
      </c>
      <c r="N4114" s="372"/>
      <c r="O4114" s="372" t="s">
        <v>1500</v>
      </c>
      <c r="P4114" s="372" t="s">
        <v>4520</v>
      </c>
      <c r="Q4114" s="370" t="s">
        <v>4521</v>
      </c>
    </row>
    <row r="4115" spans="1:17">
      <c r="A4115" s="372" t="s">
        <v>1134</v>
      </c>
      <c r="B4115" s="372" t="s">
        <v>1499</v>
      </c>
      <c r="C4115" s="372" t="s">
        <v>11266</v>
      </c>
      <c r="D4115" s="372" t="s">
        <v>1500</v>
      </c>
      <c r="E4115" s="372" t="s">
        <v>11281</v>
      </c>
      <c r="F4115" s="372" t="s">
        <v>11282</v>
      </c>
      <c r="G4115" s="370">
        <v>100015142</v>
      </c>
      <c r="H4115" s="377">
        <v>44215</v>
      </c>
      <c r="I4115" s="377">
        <v>45092</v>
      </c>
      <c r="J4115" s="372" t="s">
        <v>1498</v>
      </c>
      <c r="K4115" s="372" t="s">
        <v>4522</v>
      </c>
      <c r="L4115" s="372" t="s">
        <v>4523</v>
      </c>
      <c r="M4115" s="372" t="s">
        <v>11299</v>
      </c>
      <c r="N4115" s="372"/>
      <c r="O4115" s="372" t="s">
        <v>1500</v>
      </c>
      <c r="P4115" s="372" t="s">
        <v>4525</v>
      </c>
      <c r="Q4115" s="370" t="s">
        <v>4526</v>
      </c>
    </row>
    <row r="4116" spans="1:17">
      <c r="A4116" s="372" t="s">
        <v>1134</v>
      </c>
      <c r="B4116" s="372" t="s">
        <v>1499</v>
      </c>
      <c r="C4116" s="372" t="s">
        <v>11266</v>
      </c>
      <c r="D4116" s="372" t="s">
        <v>1500</v>
      </c>
      <c r="E4116" s="372" t="s">
        <v>11281</v>
      </c>
      <c r="F4116" s="372" t="s">
        <v>11282</v>
      </c>
      <c r="G4116" s="370">
        <v>100015233</v>
      </c>
      <c r="H4116" s="377">
        <v>44215</v>
      </c>
      <c r="I4116" s="377">
        <v>45092</v>
      </c>
      <c r="J4116" s="372" t="s">
        <v>1498</v>
      </c>
      <c r="K4116" s="372" t="s">
        <v>4527</v>
      </c>
      <c r="L4116" s="372" t="s">
        <v>4528</v>
      </c>
      <c r="M4116" s="372" t="s">
        <v>11300</v>
      </c>
      <c r="N4116" s="372"/>
      <c r="O4116" s="372" t="s">
        <v>1500</v>
      </c>
      <c r="P4116" s="372" t="s">
        <v>4464</v>
      </c>
      <c r="Q4116" s="370" t="s">
        <v>4465</v>
      </c>
    </row>
    <row r="4117" spans="1:17">
      <c r="A4117" s="372" t="s">
        <v>1134</v>
      </c>
      <c r="B4117" s="372" t="s">
        <v>1499</v>
      </c>
      <c r="C4117" s="372" t="s">
        <v>11266</v>
      </c>
      <c r="D4117" s="372" t="s">
        <v>1500</v>
      </c>
      <c r="E4117" s="372" t="s">
        <v>11281</v>
      </c>
      <c r="F4117" s="372" t="s">
        <v>11282</v>
      </c>
      <c r="G4117" s="370">
        <v>100015324</v>
      </c>
      <c r="H4117" s="377">
        <v>44215</v>
      </c>
      <c r="I4117" s="377">
        <v>45092</v>
      </c>
      <c r="J4117" s="372" t="s">
        <v>1498</v>
      </c>
      <c r="K4117" s="372" t="s">
        <v>4530</v>
      </c>
      <c r="L4117" s="372" t="s">
        <v>4531</v>
      </c>
      <c r="M4117" s="372" t="s">
        <v>11301</v>
      </c>
      <c r="N4117" s="372"/>
      <c r="O4117" s="372" t="s">
        <v>1500</v>
      </c>
      <c r="P4117" s="372" t="s">
        <v>4533</v>
      </c>
      <c r="Q4117" s="370" t="s">
        <v>4534</v>
      </c>
    </row>
    <row r="4118" spans="1:17">
      <c r="A4118" s="372" t="s">
        <v>1134</v>
      </c>
      <c r="B4118" s="372" t="s">
        <v>1499</v>
      </c>
      <c r="C4118" s="372" t="s">
        <v>11266</v>
      </c>
      <c r="D4118" s="372" t="s">
        <v>1500</v>
      </c>
      <c r="E4118" s="372" t="s">
        <v>11281</v>
      </c>
      <c r="F4118" s="372" t="s">
        <v>11282</v>
      </c>
      <c r="G4118" s="370">
        <v>100015415</v>
      </c>
      <c r="H4118" s="377">
        <v>44215</v>
      </c>
      <c r="I4118" s="377">
        <v>45092</v>
      </c>
      <c r="J4118" s="372" t="s">
        <v>1498</v>
      </c>
      <c r="K4118" s="372" t="s">
        <v>4535</v>
      </c>
      <c r="L4118" s="372" t="s">
        <v>4536</v>
      </c>
      <c r="M4118" s="372" t="s">
        <v>11302</v>
      </c>
      <c r="N4118" s="372"/>
      <c r="O4118" s="372" t="s">
        <v>1500</v>
      </c>
      <c r="P4118" s="372" t="s">
        <v>4464</v>
      </c>
      <c r="Q4118" s="370" t="s">
        <v>4465</v>
      </c>
    </row>
    <row r="4119" spans="1:17">
      <c r="A4119" s="372" t="s">
        <v>1134</v>
      </c>
      <c r="B4119" s="372" t="s">
        <v>1499</v>
      </c>
      <c r="C4119" s="372" t="s">
        <v>11266</v>
      </c>
      <c r="D4119" s="372" t="s">
        <v>11303</v>
      </c>
      <c r="E4119" s="372" t="s">
        <v>11304</v>
      </c>
      <c r="F4119" s="372" t="s">
        <v>11304</v>
      </c>
      <c r="G4119" s="510"/>
      <c r="H4119" s="512"/>
      <c r="I4119" s="512"/>
      <c r="J4119" s="511"/>
      <c r="K4119" s="511"/>
      <c r="L4119" s="511"/>
      <c r="M4119" s="372" t="s">
        <v>8560</v>
      </c>
      <c r="N4119" s="372"/>
      <c r="O4119" s="372" t="s">
        <v>11303</v>
      </c>
      <c r="P4119" s="372" t="s">
        <v>4464</v>
      </c>
      <c r="Q4119" s="370" t="s">
        <v>4465</v>
      </c>
    </row>
    <row r="4120" spans="1:17">
      <c r="A4120" s="372" t="s">
        <v>1134</v>
      </c>
      <c r="B4120" s="372" t="s">
        <v>1499</v>
      </c>
      <c r="C4120" s="372" t="s">
        <v>11266</v>
      </c>
      <c r="D4120" s="372" t="s">
        <v>11303</v>
      </c>
      <c r="E4120" s="372" t="s">
        <v>11304</v>
      </c>
      <c r="F4120" s="372" t="s">
        <v>11304</v>
      </c>
      <c r="G4120" s="510"/>
      <c r="H4120" s="512"/>
      <c r="I4120" s="512"/>
      <c r="J4120" s="511"/>
      <c r="K4120" s="511"/>
      <c r="L4120" s="511"/>
      <c r="M4120" s="372" t="s">
        <v>8561</v>
      </c>
      <c r="N4120" s="372"/>
      <c r="O4120" s="372" t="s">
        <v>11303</v>
      </c>
      <c r="P4120" s="372" t="s">
        <v>4469</v>
      </c>
      <c r="Q4120" s="370" t="s">
        <v>4470</v>
      </c>
    </row>
    <row r="4121" spans="1:17">
      <c r="A4121" s="372" t="s">
        <v>1134</v>
      </c>
      <c r="B4121" s="372" t="s">
        <v>1499</v>
      </c>
      <c r="C4121" s="372" t="s">
        <v>11266</v>
      </c>
      <c r="D4121" s="372" t="s">
        <v>11303</v>
      </c>
      <c r="E4121" s="372" t="s">
        <v>11304</v>
      </c>
      <c r="F4121" s="372" t="s">
        <v>11304</v>
      </c>
      <c r="G4121" s="510"/>
      <c r="H4121" s="512"/>
      <c r="I4121" s="512"/>
      <c r="J4121" s="511"/>
      <c r="K4121" s="511"/>
      <c r="L4121" s="511"/>
      <c r="M4121" s="372" t="s">
        <v>8562</v>
      </c>
      <c r="N4121" s="372"/>
      <c r="O4121" s="372" t="s">
        <v>11303</v>
      </c>
      <c r="P4121" s="372" t="s">
        <v>4473</v>
      </c>
      <c r="Q4121" s="370" t="s">
        <v>4474</v>
      </c>
    </row>
    <row r="4122" spans="1:17">
      <c r="A4122" s="372" t="s">
        <v>1134</v>
      </c>
      <c r="B4122" s="372" t="s">
        <v>1499</v>
      </c>
      <c r="C4122" s="372" t="s">
        <v>11266</v>
      </c>
      <c r="D4122" s="372" t="s">
        <v>11303</v>
      </c>
      <c r="E4122" s="372" t="s">
        <v>11304</v>
      </c>
      <c r="F4122" s="372" t="s">
        <v>11304</v>
      </c>
      <c r="G4122" s="510"/>
      <c r="H4122" s="512"/>
      <c r="I4122" s="512"/>
      <c r="J4122" s="511"/>
      <c r="K4122" s="511"/>
      <c r="L4122" s="511"/>
      <c r="M4122" s="372" t="s">
        <v>8563</v>
      </c>
      <c r="N4122" s="372"/>
      <c r="O4122" s="372" t="s">
        <v>11303</v>
      </c>
      <c r="P4122" s="372" t="s">
        <v>4478</v>
      </c>
      <c r="Q4122" s="370" t="s">
        <v>4479</v>
      </c>
    </row>
    <row r="4123" spans="1:17">
      <c r="A4123" s="372" t="s">
        <v>1134</v>
      </c>
      <c r="B4123" s="372" t="s">
        <v>1499</v>
      </c>
      <c r="C4123" s="372" t="s">
        <v>11266</v>
      </c>
      <c r="D4123" s="372" t="s">
        <v>11303</v>
      </c>
      <c r="E4123" s="372" t="s">
        <v>11304</v>
      </c>
      <c r="F4123" s="372" t="s">
        <v>11304</v>
      </c>
      <c r="G4123" s="510"/>
      <c r="H4123" s="512"/>
      <c r="I4123" s="512"/>
      <c r="J4123" s="511"/>
      <c r="K4123" s="511"/>
      <c r="L4123" s="511"/>
      <c r="M4123" s="372" t="s">
        <v>8564</v>
      </c>
      <c r="N4123" s="372"/>
      <c r="O4123" s="372" t="s">
        <v>11303</v>
      </c>
      <c r="P4123" s="372" t="s">
        <v>4533</v>
      </c>
      <c r="Q4123" s="370" t="s">
        <v>4534</v>
      </c>
    </row>
    <row r="4124" spans="1:17">
      <c r="A4124" s="372" t="s">
        <v>1134</v>
      </c>
      <c r="B4124" s="372" t="s">
        <v>1499</v>
      </c>
      <c r="C4124" s="372" t="s">
        <v>11266</v>
      </c>
      <c r="D4124" s="372" t="s">
        <v>11303</v>
      </c>
      <c r="E4124" s="372" t="s">
        <v>11304</v>
      </c>
      <c r="F4124" s="372" t="s">
        <v>11304</v>
      </c>
      <c r="G4124" s="510"/>
      <c r="H4124" s="512"/>
      <c r="I4124" s="512"/>
      <c r="J4124" s="511"/>
      <c r="K4124" s="511"/>
      <c r="L4124" s="511"/>
      <c r="M4124" s="372" t="s">
        <v>8565</v>
      </c>
      <c r="N4124" s="372"/>
      <c r="O4124" s="372" t="s">
        <v>11303</v>
      </c>
      <c r="P4124" s="372" t="s">
        <v>8566</v>
      </c>
      <c r="Q4124" s="370" t="s">
        <v>8567</v>
      </c>
    </row>
    <row r="4125" spans="1:17">
      <c r="A4125" s="372" t="s">
        <v>1134</v>
      </c>
      <c r="B4125" s="372" t="s">
        <v>1499</v>
      </c>
      <c r="C4125" s="372" t="s">
        <v>11266</v>
      </c>
      <c r="D4125" s="372" t="s">
        <v>11303</v>
      </c>
      <c r="E4125" s="372" t="s">
        <v>11304</v>
      </c>
      <c r="F4125" s="372" t="s">
        <v>11304</v>
      </c>
      <c r="G4125" s="510"/>
      <c r="H4125" s="512"/>
      <c r="I4125" s="512"/>
      <c r="J4125" s="511"/>
      <c r="K4125" s="511"/>
      <c r="L4125" s="511"/>
      <c r="M4125" s="372" t="s">
        <v>8568</v>
      </c>
      <c r="N4125" s="372"/>
      <c r="O4125" s="372" t="s">
        <v>11303</v>
      </c>
      <c r="P4125" s="372" t="s">
        <v>8569</v>
      </c>
      <c r="Q4125" s="370" t="s">
        <v>8570</v>
      </c>
    </row>
    <row r="4126" spans="1:17">
      <c r="A4126" s="372" t="s">
        <v>1134</v>
      </c>
      <c r="B4126" s="372" t="s">
        <v>1499</v>
      </c>
      <c r="C4126" s="372" t="s">
        <v>11266</v>
      </c>
      <c r="D4126" s="372" t="s">
        <v>11303</v>
      </c>
      <c r="E4126" s="372" t="s">
        <v>11304</v>
      </c>
      <c r="F4126" s="372" t="s">
        <v>11304</v>
      </c>
      <c r="G4126" s="510"/>
      <c r="H4126" s="512"/>
      <c r="I4126" s="512"/>
      <c r="J4126" s="511"/>
      <c r="K4126" s="511"/>
      <c r="L4126" s="511"/>
      <c r="M4126" s="372" t="s">
        <v>8571</v>
      </c>
      <c r="N4126" s="372"/>
      <c r="O4126" s="372" t="s">
        <v>11303</v>
      </c>
      <c r="P4126" s="372" t="s">
        <v>8572</v>
      </c>
      <c r="Q4126" s="370" t="s">
        <v>8573</v>
      </c>
    </row>
    <row r="4127" spans="1:17">
      <c r="A4127" s="372" t="s">
        <v>1134</v>
      </c>
      <c r="B4127" s="372" t="s">
        <v>1499</v>
      </c>
      <c r="C4127" s="372" t="s">
        <v>11266</v>
      </c>
      <c r="D4127" s="372" t="s">
        <v>11303</v>
      </c>
      <c r="E4127" s="372" t="s">
        <v>11304</v>
      </c>
      <c r="F4127" s="372" t="s">
        <v>11304</v>
      </c>
      <c r="G4127" s="510"/>
      <c r="H4127" s="512"/>
      <c r="I4127" s="512"/>
      <c r="J4127" s="511"/>
      <c r="K4127" s="511"/>
      <c r="L4127" s="511"/>
      <c r="M4127" s="372" t="s">
        <v>8574</v>
      </c>
      <c r="N4127" s="372"/>
      <c r="O4127" s="372" t="s">
        <v>11303</v>
      </c>
      <c r="P4127" s="372" t="s">
        <v>8575</v>
      </c>
      <c r="Q4127" s="370" t="s">
        <v>8576</v>
      </c>
    </row>
    <row r="4128" spans="1:17">
      <c r="A4128" s="372" t="s">
        <v>1134</v>
      </c>
      <c r="B4128" s="372" t="s">
        <v>1499</v>
      </c>
      <c r="C4128" s="372" t="s">
        <v>11266</v>
      </c>
      <c r="D4128" s="372" t="s">
        <v>11303</v>
      </c>
      <c r="E4128" s="372" t="s">
        <v>11304</v>
      </c>
      <c r="F4128" s="372" t="s">
        <v>11304</v>
      </c>
      <c r="G4128" s="510"/>
      <c r="H4128" s="512"/>
      <c r="I4128" s="512"/>
      <c r="J4128" s="511"/>
      <c r="K4128" s="511"/>
      <c r="L4128" s="511"/>
      <c r="M4128" s="372" t="s">
        <v>8577</v>
      </c>
      <c r="N4128" s="372"/>
      <c r="O4128" s="372" t="s">
        <v>11303</v>
      </c>
      <c r="P4128" s="372" t="s">
        <v>8578</v>
      </c>
      <c r="Q4128" s="370" t="s">
        <v>8579</v>
      </c>
    </row>
    <row r="4129" spans="1:17">
      <c r="A4129" s="372" t="s">
        <v>1134</v>
      </c>
      <c r="B4129" s="372" t="s">
        <v>1499</v>
      </c>
      <c r="C4129" s="372" t="s">
        <v>11266</v>
      </c>
      <c r="D4129" s="372" t="s">
        <v>11303</v>
      </c>
      <c r="E4129" s="372" t="s">
        <v>11304</v>
      </c>
      <c r="F4129" s="372" t="s">
        <v>11304</v>
      </c>
      <c r="G4129" s="510"/>
      <c r="H4129" s="512"/>
      <c r="I4129" s="512"/>
      <c r="J4129" s="511"/>
      <c r="K4129" s="511"/>
      <c r="L4129" s="511"/>
      <c r="M4129" s="372" t="s">
        <v>8580</v>
      </c>
      <c r="N4129" s="372"/>
      <c r="O4129" s="372" t="s">
        <v>11303</v>
      </c>
      <c r="P4129" s="372" t="s">
        <v>4525</v>
      </c>
      <c r="Q4129" s="370" t="s">
        <v>4526</v>
      </c>
    </row>
    <row r="4130" spans="1:17">
      <c r="A4130" s="372" t="s">
        <v>1134</v>
      </c>
      <c r="B4130" s="372" t="s">
        <v>1499</v>
      </c>
      <c r="C4130" s="372" t="s">
        <v>11266</v>
      </c>
      <c r="D4130" s="372" t="s">
        <v>11303</v>
      </c>
      <c r="E4130" s="372" t="s">
        <v>11304</v>
      </c>
      <c r="F4130" s="372" t="s">
        <v>11304</v>
      </c>
      <c r="G4130" s="510"/>
      <c r="H4130" s="512"/>
      <c r="I4130" s="512"/>
      <c r="J4130" s="511"/>
      <c r="K4130" s="511"/>
      <c r="L4130" s="511"/>
      <c r="M4130" s="372" t="s">
        <v>8581</v>
      </c>
      <c r="N4130" s="372"/>
      <c r="O4130" s="372" t="s">
        <v>11303</v>
      </c>
      <c r="P4130" s="372" t="s">
        <v>4503</v>
      </c>
      <c r="Q4130" s="370" t="s">
        <v>4504</v>
      </c>
    </row>
    <row r="4131" spans="1:17">
      <c r="A4131" s="372" t="s">
        <v>1134</v>
      </c>
      <c r="B4131" s="372" t="s">
        <v>1499</v>
      </c>
      <c r="C4131" s="372" t="s">
        <v>11266</v>
      </c>
      <c r="D4131" s="372" t="s">
        <v>11303</v>
      </c>
      <c r="E4131" s="372" t="s">
        <v>11304</v>
      </c>
      <c r="F4131" s="372" t="s">
        <v>11304</v>
      </c>
      <c r="G4131" s="510"/>
      <c r="H4131" s="512"/>
      <c r="I4131" s="512"/>
      <c r="J4131" s="511"/>
      <c r="K4131" s="511"/>
      <c r="L4131" s="511"/>
      <c r="M4131" s="372" t="s">
        <v>8582</v>
      </c>
      <c r="N4131" s="372"/>
      <c r="O4131" s="372" t="s">
        <v>11303</v>
      </c>
      <c r="P4131" s="372" t="s">
        <v>4508</v>
      </c>
      <c r="Q4131" s="370" t="s">
        <v>4509</v>
      </c>
    </row>
    <row r="4132" spans="1:17">
      <c r="A4132" s="372" t="s">
        <v>1134</v>
      </c>
      <c r="B4132" s="372" t="s">
        <v>1499</v>
      </c>
      <c r="C4132" s="372" t="s">
        <v>11266</v>
      </c>
      <c r="D4132" s="372" t="s">
        <v>11303</v>
      </c>
      <c r="E4132" s="372" t="s">
        <v>11304</v>
      </c>
      <c r="F4132" s="372" t="s">
        <v>11304</v>
      </c>
      <c r="G4132" s="510"/>
      <c r="H4132" s="512"/>
      <c r="I4132" s="512"/>
      <c r="J4132" s="511"/>
      <c r="K4132" s="511"/>
      <c r="L4132" s="511"/>
      <c r="M4132" s="372" t="s">
        <v>8583</v>
      </c>
      <c r="N4132" s="372"/>
      <c r="O4132" s="372" t="s">
        <v>11303</v>
      </c>
      <c r="P4132" s="372" t="s">
        <v>4516</v>
      </c>
      <c r="Q4132" s="370" t="s">
        <v>4517</v>
      </c>
    </row>
    <row r="4133" spans="1:17">
      <c r="A4133" s="372" t="s">
        <v>1134</v>
      </c>
      <c r="B4133" s="372" t="s">
        <v>1499</v>
      </c>
      <c r="C4133" s="372" t="s">
        <v>11266</v>
      </c>
      <c r="D4133" s="372" t="s">
        <v>11303</v>
      </c>
      <c r="E4133" s="372" t="s">
        <v>11304</v>
      </c>
      <c r="F4133" s="372" t="s">
        <v>11304</v>
      </c>
      <c r="G4133" s="510"/>
      <c r="H4133" s="512"/>
      <c r="I4133" s="512"/>
      <c r="J4133" s="511"/>
      <c r="K4133" s="511"/>
      <c r="L4133" s="511"/>
      <c r="M4133" s="372" t="s">
        <v>8584</v>
      </c>
      <c r="N4133" s="372"/>
      <c r="O4133" s="372" t="s">
        <v>11303</v>
      </c>
      <c r="P4133" s="372" t="s">
        <v>4520</v>
      </c>
      <c r="Q4133" s="370" t="s">
        <v>4521</v>
      </c>
    </row>
    <row r="4134" spans="1:17">
      <c r="A4134" s="372" t="s">
        <v>1134</v>
      </c>
      <c r="B4134" s="372" t="s">
        <v>1499</v>
      </c>
      <c r="C4134" s="372" t="s">
        <v>11266</v>
      </c>
      <c r="D4134" s="372" t="s">
        <v>11305</v>
      </c>
      <c r="E4134" s="372" t="s">
        <v>11306</v>
      </c>
      <c r="F4134" s="372" t="s">
        <v>11306</v>
      </c>
      <c r="G4134" s="370">
        <v>100016295</v>
      </c>
      <c r="H4134" s="379">
        <v>43831.333333333336</v>
      </c>
      <c r="I4134" s="379">
        <v>45687.333333333336</v>
      </c>
      <c r="J4134" s="372" t="s">
        <v>1498</v>
      </c>
      <c r="K4134" s="372" t="s">
        <v>3172</v>
      </c>
      <c r="L4134" s="372" t="s">
        <v>3173</v>
      </c>
      <c r="M4134" s="372" t="s">
        <v>11307</v>
      </c>
      <c r="N4134" s="372"/>
      <c r="O4134" s="372" t="s">
        <v>11305</v>
      </c>
      <c r="P4134" s="372" t="s">
        <v>4464</v>
      </c>
      <c r="Q4134" s="370" t="s">
        <v>4465</v>
      </c>
    </row>
    <row r="4135" spans="1:17">
      <c r="A4135" s="372" t="s">
        <v>1134</v>
      </c>
      <c r="B4135" s="372" t="s">
        <v>1499</v>
      </c>
      <c r="C4135" s="372" t="s">
        <v>11266</v>
      </c>
      <c r="D4135" s="372" t="s">
        <v>11305</v>
      </c>
      <c r="E4135" s="372" t="s">
        <v>11306</v>
      </c>
      <c r="F4135" s="372" t="s">
        <v>11306</v>
      </c>
      <c r="G4135" s="370">
        <v>100016293</v>
      </c>
      <c r="H4135" s="379">
        <v>43831.333333333336</v>
      </c>
      <c r="I4135" s="379">
        <v>45687.333333333336</v>
      </c>
      <c r="J4135" s="372" t="s">
        <v>1498</v>
      </c>
      <c r="K4135" s="372" t="s">
        <v>4466</v>
      </c>
      <c r="L4135" s="372" t="s">
        <v>4467</v>
      </c>
      <c r="M4135" s="372" t="s">
        <v>11308</v>
      </c>
      <c r="N4135" s="372"/>
      <c r="O4135" s="372" t="s">
        <v>11305</v>
      </c>
      <c r="P4135" s="372" t="s">
        <v>4469</v>
      </c>
      <c r="Q4135" s="370" t="s">
        <v>4470</v>
      </c>
    </row>
    <row r="4136" spans="1:17">
      <c r="A4136" s="372" t="s">
        <v>1134</v>
      </c>
      <c r="B4136" s="372" t="s">
        <v>1499</v>
      </c>
      <c r="C4136" s="372" t="s">
        <v>11266</v>
      </c>
      <c r="D4136" s="372" t="s">
        <v>11305</v>
      </c>
      <c r="E4136" s="372" t="s">
        <v>11306</v>
      </c>
      <c r="F4136" s="372" t="s">
        <v>11306</v>
      </c>
      <c r="G4136" s="370">
        <v>100016294</v>
      </c>
      <c r="H4136" s="379">
        <v>43831.333333333336</v>
      </c>
      <c r="I4136" s="379">
        <v>45687.333333333336</v>
      </c>
      <c r="J4136" s="372" t="s">
        <v>1498</v>
      </c>
      <c r="K4136" s="372" t="s">
        <v>4471</v>
      </c>
      <c r="L4136" s="372" t="s">
        <v>1515</v>
      </c>
      <c r="M4136" s="372" t="s">
        <v>11309</v>
      </c>
      <c r="N4136" s="372"/>
      <c r="O4136" s="372" t="s">
        <v>11305</v>
      </c>
      <c r="P4136" s="372" t="s">
        <v>4473</v>
      </c>
      <c r="Q4136" s="370" t="s">
        <v>4474</v>
      </c>
    </row>
    <row r="4137" spans="1:17">
      <c r="A4137" s="372" t="s">
        <v>1134</v>
      </c>
      <c r="B4137" s="372" t="s">
        <v>1499</v>
      </c>
      <c r="C4137" s="372" t="s">
        <v>11266</v>
      </c>
      <c r="D4137" s="372" t="s">
        <v>11305</v>
      </c>
      <c r="E4137" s="372" t="s">
        <v>11306</v>
      </c>
      <c r="F4137" s="372" t="s">
        <v>11306</v>
      </c>
      <c r="G4137" s="370">
        <v>100016291</v>
      </c>
      <c r="H4137" s="379">
        <v>43831.333333333336</v>
      </c>
      <c r="I4137" s="379">
        <v>45687.333333333336</v>
      </c>
      <c r="J4137" s="372" t="s">
        <v>1498</v>
      </c>
      <c r="K4137" s="372" t="s">
        <v>4475</v>
      </c>
      <c r="L4137" s="372" t="s">
        <v>4476</v>
      </c>
      <c r="M4137" s="372" t="s">
        <v>11310</v>
      </c>
      <c r="N4137" s="372"/>
      <c r="O4137" s="372" t="s">
        <v>11305</v>
      </c>
      <c r="P4137" s="372" t="s">
        <v>4478</v>
      </c>
      <c r="Q4137" s="370" t="s">
        <v>4479</v>
      </c>
    </row>
    <row r="4138" spans="1:17">
      <c r="A4138" s="372" t="s">
        <v>1134</v>
      </c>
      <c r="B4138" s="372" t="s">
        <v>1499</v>
      </c>
      <c r="C4138" s="372" t="s">
        <v>11266</v>
      </c>
      <c r="D4138" s="372" t="s">
        <v>11305</v>
      </c>
      <c r="E4138" s="372" t="s">
        <v>11306</v>
      </c>
      <c r="F4138" s="372" t="s">
        <v>11306</v>
      </c>
      <c r="G4138" s="370">
        <v>100016292</v>
      </c>
      <c r="H4138" s="379">
        <v>43831.333333333336</v>
      </c>
      <c r="I4138" s="379">
        <v>45687.333333333336</v>
      </c>
      <c r="J4138" s="372" t="s">
        <v>1498</v>
      </c>
      <c r="K4138" s="372" t="s">
        <v>4480</v>
      </c>
      <c r="L4138" s="372" t="s">
        <v>4481</v>
      </c>
      <c r="M4138" s="372" t="s">
        <v>11311</v>
      </c>
      <c r="N4138" s="372"/>
      <c r="O4138" s="372" t="s">
        <v>11305</v>
      </c>
      <c r="P4138" s="372" t="s">
        <v>4464</v>
      </c>
      <c r="Q4138" s="370" t="s">
        <v>4465</v>
      </c>
    </row>
    <row r="4139" spans="1:17">
      <c r="A4139" s="372" t="s">
        <v>1134</v>
      </c>
      <c r="B4139" s="372" t="s">
        <v>1499</v>
      </c>
      <c r="C4139" s="372" t="s">
        <v>11266</v>
      </c>
      <c r="D4139" s="372" t="s">
        <v>11305</v>
      </c>
      <c r="E4139" s="372" t="s">
        <v>11306</v>
      </c>
      <c r="F4139" s="372" t="s">
        <v>11306</v>
      </c>
      <c r="G4139" s="370">
        <v>100016298</v>
      </c>
      <c r="H4139" s="379">
        <v>43831.333333333336</v>
      </c>
      <c r="I4139" s="379">
        <v>45687.333333333336</v>
      </c>
      <c r="J4139" s="372" t="s">
        <v>1498</v>
      </c>
      <c r="K4139" s="372" t="s">
        <v>4483</v>
      </c>
      <c r="L4139" s="372" t="s">
        <v>4484</v>
      </c>
      <c r="M4139" s="372" t="s">
        <v>11312</v>
      </c>
      <c r="N4139" s="372"/>
      <c r="O4139" s="372" t="s">
        <v>11305</v>
      </c>
      <c r="P4139" s="372" t="s">
        <v>4464</v>
      </c>
      <c r="Q4139" s="370" t="s">
        <v>4465</v>
      </c>
    </row>
    <row r="4140" spans="1:17">
      <c r="A4140" s="372" t="s">
        <v>1134</v>
      </c>
      <c r="B4140" s="372" t="s">
        <v>1499</v>
      </c>
      <c r="C4140" s="372" t="s">
        <v>11266</v>
      </c>
      <c r="D4140" s="372" t="s">
        <v>11305</v>
      </c>
      <c r="E4140" s="372" t="s">
        <v>11306</v>
      </c>
      <c r="F4140" s="372" t="s">
        <v>11306</v>
      </c>
      <c r="G4140" s="370">
        <v>100016283</v>
      </c>
      <c r="H4140" s="379">
        <v>43831.333333333336</v>
      </c>
      <c r="I4140" s="379">
        <v>45687.333333333336</v>
      </c>
      <c r="J4140" s="372" t="s">
        <v>1498</v>
      </c>
      <c r="K4140" s="372" t="s">
        <v>4486</v>
      </c>
      <c r="L4140" s="372" t="s">
        <v>4487</v>
      </c>
      <c r="M4140" s="372" t="s">
        <v>11313</v>
      </c>
      <c r="N4140" s="372"/>
      <c r="O4140" s="372" t="s">
        <v>11305</v>
      </c>
      <c r="P4140" s="372" t="s">
        <v>4464</v>
      </c>
      <c r="Q4140" s="370" t="s">
        <v>4465</v>
      </c>
    </row>
    <row r="4141" spans="1:17">
      <c r="A4141" s="372" t="s">
        <v>1134</v>
      </c>
      <c r="B4141" s="372" t="s">
        <v>1499</v>
      </c>
      <c r="C4141" s="372" t="s">
        <v>11266</v>
      </c>
      <c r="D4141" s="372" t="s">
        <v>11305</v>
      </c>
      <c r="E4141" s="372" t="s">
        <v>11306</v>
      </c>
      <c r="F4141" s="372" t="s">
        <v>11306</v>
      </c>
      <c r="G4141" s="370">
        <v>100016287</v>
      </c>
      <c r="H4141" s="379">
        <v>43831.333333333336</v>
      </c>
      <c r="I4141" s="379">
        <v>45687.333333333336</v>
      </c>
      <c r="J4141" s="372" t="s">
        <v>1498</v>
      </c>
      <c r="K4141" s="372" t="s">
        <v>4489</v>
      </c>
      <c r="L4141" s="372" t="s">
        <v>4490</v>
      </c>
      <c r="M4141" s="372" t="s">
        <v>11314</v>
      </c>
      <c r="N4141" s="372"/>
      <c r="O4141" s="372" t="s">
        <v>11305</v>
      </c>
      <c r="P4141" s="372" t="s">
        <v>4464</v>
      </c>
      <c r="Q4141" s="370" t="s">
        <v>4465</v>
      </c>
    </row>
    <row r="4142" spans="1:17">
      <c r="A4142" s="372" t="s">
        <v>1134</v>
      </c>
      <c r="B4142" s="372" t="s">
        <v>1499</v>
      </c>
      <c r="C4142" s="372" t="s">
        <v>11266</v>
      </c>
      <c r="D4142" s="372" t="s">
        <v>11305</v>
      </c>
      <c r="E4142" s="372" t="s">
        <v>11306</v>
      </c>
      <c r="F4142" s="372" t="s">
        <v>11306</v>
      </c>
      <c r="G4142" s="370">
        <v>100016290</v>
      </c>
      <c r="H4142" s="379">
        <v>43831.333333333336</v>
      </c>
      <c r="I4142" s="379">
        <v>45687.333333333336</v>
      </c>
      <c r="J4142" s="372" t="s">
        <v>1498</v>
      </c>
      <c r="K4142" s="372" t="s">
        <v>4492</v>
      </c>
      <c r="L4142" s="372" t="s">
        <v>4493</v>
      </c>
      <c r="M4142" s="372" t="s">
        <v>11315</v>
      </c>
      <c r="N4142" s="372"/>
      <c r="O4142" s="372" t="s">
        <v>11305</v>
      </c>
      <c r="P4142" s="372" t="s">
        <v>4464</v>
      </c>
      <c r="Q4142" s="370" t="s">
        <v>4465</v>
      </c>
    </row>
    <row r="4143" spans="1:17">
      <c r="A4143" s="372" t="s">
        <v>1134</v>
      </c>
      <c r="B4143" s="372" t="s">
        <v>1499</v>
      </c>
      <c r="C4143" s="372" t="s">
        <v>11266</v>
      </c>
      <c r="D4143" s="372" t="s">
        <v>11305</v>
      </c>
      <c r="E4143" s="372" t="s">
        <v>11306</v>
      </c>
      <c r="F4143" s="372" t="s">
        <v>11306</v>
      </c>
      <c r="G4143" s="370">
        <v>100016299</v>
      </c>
      <c r="H4143" s="379">
        <v>43831.333333333336</v>
      </c>
      <c r="I4143" s="379">
        <v>45687.333333333336</v>
      </c>
      <c r="J4143" s="372" t="s">
        <v>1498</v>
      </c>
      <c r="K4143" s="372" t="s">
        <v>4495</v>
      </c>
      <c r="L4143" s="372" t="s">
        <v>25</v>
      </c>
      <c r="M4143" s="372" t="s">
        <v>11316</v>
      </c>
      <c r="N4143" s="372"/>
      <c r="O4143" s="372" t="s">
        <v>11305</v>
      </c>
      <c r="P4143" s="372" t="s">
        <v>4464</v>
      </c>
      <c r="Q4143" s="370" t="s">
        <v>4465</v>
      </c>
    </row>
    <row r="4144" spans="1:17">
      <c r="A4144" s="372" t="s">
        <v>1134</v>
      </c>
      <c r="B4144" s="372" t="s">
        <v>1499</v>
      </c>
      <c r="C4144" s="372" t="s">
        <v>11266</v>
      </c>
      <c r="D4144" s="372" t="s">
        <v>11305</v>
      </c>
      <c r="E4144" s="372" t="s">
        <v>11306</v>
      </c>
      <c r="F4144" s="372" t="s">
        <v>11306</v>
      </c>
      <c r="G4144" s="370">
        <v>100016281</v>
      </c>
      <c r="H4144" s="379">
        <v>43831.333333333336</v>
      </c>
      <c r="I4144" s="379">
        <v>45687.333333333336</v>
      </c>
      <c r="J4144" s="372" t="s">
        <v>1498</v>
      </c>
      <c r="K4144" s="372" t="s">
        <v>4497</v>
      </c>
      <c r="L4144" s="372" t="s">
        <v>4498</v>
      </c>
      <c r="M4144" s="372" t="s">
        <v>11317</v>
      </c>
      <c r="N4144" s="372"/>
      <c r="O4144" s="372" t="s">
        <v>11305</v>
      </c>
      <c r="P4144" s="372" t="s">
        <v>4464</v>
      </c>
      <c r="Q4144" s="370" t="s">
        <v>4465</v>
      </c>
    </row>
    <row r="4145" spans="1:17">
      <c r="A4145" s="372" t="s">
        <v>1134</v>
      </c>
      <c r="B4145" s="372" t="s">
        <v>1499</v>
      </c>
      <c r="C4145" s="372" t="s">
        <v>11266</v>
      </c>
      <c r="D4145" s="372" t="s">
        <v>11305</v>
      </c>
      <c r="E4145" s="372" t="s">
        <v>11306</v>
      </c>
      <c r="F4145" s="372" t="s">
        <v>11306</v>
      </c>
      <c r="G4145" s="370">
        <v>100016285</v>
      </c>
      <c r="H4145" s="379">
        <v>43831.333333333336</v>
      </c>
      <c r="I4145" s="379">
        <v>45687.333333333336</v>
      </c>
      <c r="J4145" s="372" t="s">
        <v>1498</v>
      </c>
      <c r="K4145" s="372" t="s">
        <v>4500</v>
      </c>
      <c r="L4145" s="372" t="s">
        <v>4501</v>
      </c>
      <c r="M4145" s="372" t="s">
        <v>11318</v>
      </c>
      <c r="N4145" s="372"/>
      <c r="O4145" s="372" t="s">
        <v>11305</v>
      </c>
      <c r="P4145" s="372" t="s">
        <v>4503</v>
      </c>
      <c r="Q4145" s="370" t="s">
        <v>4504</v>
      </c>
    </row>
    <row r="4146" spans="1:17">
      <c r="A4146" s="372" t="s">
        <v>1134</v>
      </c>
      <c r="B4146" s="372" t="s">
        <v>1499</v>
      </c>
      <c r="C4146" s="372" t="s">
        <v>11266</v>
      </c>
      <c r="D4146" s="372" t="s">
        <v>11305</v>
      </c>
      <c r="E4146" s="372" t="s">
        <v>11306</v>
      </c>
      <c r="F4146" s="372" t="s">
        <v>11306</v>
      </c>
      <c r="G4146" s="370">
        <v>100016288</v>
      </c>
      <c r="H4146" s="379">
        <v>43831.333333333336</v>
      </c>
      <c r="I4146" s="379">
        <v>45687.333333333336</v>
      </c>
      <c r="J4146" s="372" t="s">
        <v>1498</v>
      </c>
      <c r="K4146" s="372" t="s">
        <v>4505</v>
      </c>
      <c r="L4146" s="372" t="s">
        <v>4506</v>
      </c>
      <c r="M4146" s="372" t="s">
        <v>11319</v>
      </c>
      <c r="N4146" s="372"/>
      <c r="O4146" s="372" t="s">
        <v>11305</v>
      </c>
      <c r="P4146" s="372" t="s">
        <v>4508</v>
      </c>
      <c r="Q4146" s="370" t="s">
        <v>4509</v>
      </c>
    </row>
    <row r="4147" spans="1:17">
      <c r="A4147" s="372" t="s">
        <v>1134</v>
      </c>
      <c r="B4147" s="372" t="s">
        <v>1499</v>
      </c>
      <c r="C4147" s="372" t="s">
        <v>11266</v>
      </c>
      <c r="D4147" s="372" t="s">
        <v>11305</v>
      </c>
      <c r="E4147" s="372" t="s">
        <v>11306</v>
      </c>
      <c r="F4147" s="372" t="s">
        <v>11306</v>
      </c>
      <c r="G4147" s="370">
        <v>100016297</v>
      </c>
      <c r="H4147" s="379">
        <v>43831.333333333336</v>
      </c>
      <c r="I4147" s="379">
        <v>45687.333333333336</v>
      </c>
      <c r="J4147" s="372" t="s">
        <v>1498</v>
      </c>
      <c r="K4147" s="372" t="s">
        <v>4510</v>
      </c>
      <c r="L4147" s="372" t="s">
        <v>4511</v>
      </c>
      <c r="M4147" s="372" t="s">
        <v>11320</v>
      </c>
      <c r="N4147" s="372"/>
      <c r="O4147" s="372" t="s">
        <v>11305</v>
      </c>
      <c r="P4147" s="372" t="s">
        <v>4464</v>
      </c>
      <c r="Q4147" s="370" t="s">
        <v>4465</v>
      </c>
    </row>
    <row r="4148" spans="1:17">
      <c r="A4148" s="372" t="s">
        <v>1134</v>
      </c>
      <c r="B4148" s="372" t="s">
        <v>1499</v>
      </c>
      <c r="C4148" s="372" t="s">
        <v>11266</v>
      </c>
      <c r="D4148" s="372" t="s">
        <v>11305</v>
      </c>
      <c r="E4148" s="372" t="s">
        <v>11306</v>
      </c>
      <c r="F4148" s="372" t="s">
        <v>11306</v>
      </c>
      <c r="G4148" s="370">
        <v>100016282</v>
      </c>
      <c r="H4148" s="379">
        <v>43831.333333333336</v>
      </c>
      <c r="I4148" s="379">
        <v>45687.333333333336</v>
      </c>
      <c r="J4148" s="372" t="s">
        <v>1498</v>
      </c>
      <c r="K4148" s="372" t="s">
        <v>4513</v>
      </c>
      <c r="L4148" s="372" t="s">
        <v>4514</v>
      </c>
      <c r="M4148" s="372" t="s">
        <v>11321</v>
      </c>
      <c r="N4148" s="372"/>
      <c r="O4148" s="372" t="s">
        <v>11305</v>
      </c>
      <c r="P4148" s="372" t="s">
        <v>4516</v>
      </c>
      <c r="Q4148" s="370" t="s">
        <v>4517</v>
      </c>
    </row>
    <row r="4149" spans="1:17">
      <c r="A4149" s="372" t="s">
        <v>1134</v>
      </c>
      <c r="B4149" s="372" t="s">
        <v>1499</v>
      </c>
      <c r="C4149" s="372" t="s">
        <v>11266</v>
      </c>
      <c r="D4149" s="372" t="s">
        <v>11305</v>
      </c>
      <c r="E4149" s="372" t="s">
        <v>11306</v>
      </c>
      <c r="F4149" s="372" t="s">
        <v>11306</v>
      </c>
      <c r="G4149" s="370">
        <v>100016286</v>
      </c>
      <c r="H4149" s="379">
        <v>43831.333333333336</v>
      </c>
      <c r="I4149" s="379">
        <v>45687.333333333336</v>
      </c>
      <c r="J4149" s="372" t="s">
        <v>1498</v>
      </c>
      <c r="K4149" s="372" t="s">
        <v>4518</v>
      </c>
      <c r="L4149" s="372" t="s">
        <v>1461</v>
      </c>
      <c r="M4149" s="372" t="s">
        <v>11322</v>
      </c>
      <c r="N4149" s="372"/>
      <c r="O4149" s="372" t="s">
        <v>11305</v>
      </c>
      <c r="P4149" s="372" t="s">
        <v>4520</v>
      </c>
      <c r="Q4149" s="370" t="s">
        <v>4521</v>
      </c>
    </row>
    <row r="4150" spans="1:17">
      <c r="A4150" s="372" t="s">
        <v>1134</v>
      </c>
      <c r="B4150" s="372" t="s">
        <v>1499</v>
      </c>
      <c r="C4150" s="372" t="s">
        <v>11266</v>
      </c>
      <c r="D4150" s="372" t="s">
        <v>11305</v>
      </c>
      <c r="E4150" s="372" t="s">
        <v>11306</v>
      </c>
      <c r="F4150" s="372" t="s">
        <v>11306</v>
      </c>
      <c r="G4150" s="370">
        <v>100016289</v>
      </c>
      <c r="H4150" s="379">
        <v>43831.333333333336</v>
      </c>
      <c r="I4150" s="379">
        <v>45687.333333333336</v>
      </c>
      <c r="J4150" s="372" t="s">
        <v>1498</v>
      </c>
      <c r="K4150" s="372" t="s">
        <v>4522</v>
      </c>
      <c r="L4150" s="372" t="s">
        <v>4523</v>
      </c>
      <c r="M4150" s="372" t="s">
        <v>11323</v>
      </c>
      <c r="N4150" s="372"/>
      <c r="O4150" s="372" t="s">
        <v>11305</v>
      </c>
      <c r="P4150" s="372" t="s">
        <v>4525</v>
      </c>
      <c r="Q4150" s="370" t="s">
        <v>4526</v>
      </c>
    </row>
    <row r="4151" spans="1:17">
      <c r="A4151" s="372" t="s">
        <v>1134</v>
      </c>
      <c r="B4151" s="372" t="s">
        <v>1499</v>
      </c>
      <c r="C4151" s="372" t="s">
        <v>11266</v>
      </c>
      <c r="D4151" s="372" t="s">
        <v>11305</v>
      </c>
      <c r="E4151" s="372" t="s">
        <v>11306</v>
      </c>
      <c r="F4151" s="372" t="s">
        <v>11306</v>
      </c>
      <c r="G4151" s="370">
        <v>100016296</v>
      </c>
      <c r="H4151" s="379">
        <v>43831.333333333336</v>
      </c>
      <c r="I4151" s="379">
        <v>45687.333333333336</v>
      </c>
      <c r="J4151" s="372" t="s">
        <v>1498</v>
      </c>
      <c r="K4151" s="372" t="s">
        <v>4527</v>
      </c>
      <c r="L4151" s="372" t="s">
        <v>4528</v>
      </c>
      <c r="M4151" s="372" t="s">
        <v>11324</v>
      </c>
      <c r="N4151" s="372"/>
      <c r="O4151" s="372" t="s">
        <v>11305</v>
      </c>
      <c r="P4151" s="372" t="s">
        <v>4464</v>
      </c>
      <c r="Q4151" s="370" t="s">
        <v>4465</v>
      </c>
    </row>
    <row r="4152" spans="1:17">
      <c r="A4152" s="372" t="s">
        <v>1134</v>
      </c>
      <c r="B4152" s="372" t="s">
        <v>1499</v>
      </c>
      <c r="C4152" s="372" t="s">
        <v>11266</v>
      </c>
      <c r="D4152" s="372" t="s">
        <v>11305</v>
      </c>
      <c r="E4152" s="372" t="s">
        <v>11306</v>
      </c>
      <c r="F4152" s="372" t="s">
        <v>11306</v>
      </c>
      <c r="G4152" s="370">
        <v>100016280</v>
      </c>
      <c r="H4152" s="379">
        <v>43831.333333333336</v>
      </c>
      <c r="I4152" s="379">
        <v>45687.333333333336</v>
      </c>
      <c r="J4152" s="372" t="s">
        <v>1498</v>
      </c>
      <c r="K4152" s="372" t="s">
        <v>4530</v>
      </c>
      <c r="L4152" s="372" t="s">
        <v>4531</v>
      </c>
      <c r="M4152" s="372" t="s">
        <v>11325</v>
      </c>
      <c r="N4152" s="372"/>
      <c r="O4152" s="372" t="s">
        <v>11305</v>
      </c>
      <c r="P4152" s="372" t="s">
        <v>4533</v>
      </c>
      <c r="Q4152" s="370" t="s">
        <v>4534</v>
      </c>
    </row>
    <row r="4153" spans="1:17">
      <c r="A4153" s="372" t="s">
        <v>1134</v>
      </c>
      <c r="B4153" s="372" t="s">
        <v>1499</v>
      </c>
      <c r="C4153" s="372" t="s">
        <v>11266</v>
      </c>
      <c r="D4153" s="372" t="s">
        <v>11305</v>
      </c>
      <c r="E4153" s="372" t="s">
        <v>11306</v>
      </c>
      <c r="F4153" s="372" t="s">
        <v>11306</v>
      </c>
      <c r="G4153" s="370">
        <v>100016284</v>
      </c>
      <c r="H4153" s="379">
        <v>43831.333333333336</v>
      </c>
      <c r="I4153" s="379">
        <v>45687.333333333336</v>
      </c>
      <c r="J4153" s="372" t="s">
        <v>1498</v>
      </c>
      <c r="K4153" s="372" t="s">
        <v>4535</v>
      </c>
      <c r="L4153" s="372" t="s">
        <v>4536</v>
      </c>
      <c r="M4153" s="372" t="s">
        <v>11326</v>
      </c>
      <c r="N4153" s="372"/>
      <c r="O4153" s="372" t="s">
        <v>11305</v>
      </c>
      <c r="P4153" s="372" t="s">
        <v>4464</v>
      </c>
      <c r="Q4153" s="370" t="s">
        <v>4465</v>
      </c>
    </row>
    <row r="4154" spans="1:17">
      <c r="A4154" s="372" t="s">
        <v>1134</v>
      </c>
      <c r="B4154" s="372" t="s">
        <v>1499</v>
      </c>
      <c r="C4154" s="372" t="s">
        <v>11266</v>
      </c>
      <c r="D4154" s="372" t="s">
        <v>11327</v>
      </c>
      <c r="E4154" s="372" t="s">
        <v>11328</v>
      </c>
      <c r="F4154" s="372" t="s">
        <v>11329</v>
      </c>
      <c r="G4154" s="370">
        <v>100013331</v>
      </c>
      <c r="H4154" s="377">
        <v>39627</v>
      </c>
      <c r="I4154" s="377">
        <v>42369</v>
      </c>
      <c r="J4154" s="372" t="s">
        <v>1498</v>
      </c>
      <c r="K4154" s="372" t="s">
        <v>3172</v>
      </c>
      <c r="L4154" s="372" t="s">
        <v>3173</v>
      </c>
      <c r="M4154" s="372" t="s">
        <v>11330</v>
      </c>
      <c r="N4154" s="372"/>
      <c r="O4154" s="372" t="s">
        <v>11327</v>
      </c>
      <c r="P4154" s="372" t="s">
        <v>4464</v>
      </c>
      <c r="Q4154" s="370" t="s">
        <v>4465</v>
      </c>
    </row>
    <row r="4155" spans="1:17">
      <c r="A4155" s="372" t="s">
        <v>1134</v>
      </c>
      <c r="B4155" s="372" t="s">
        <v>1499</v>
      </c>
      <c r="C4155" s="372" t="s">
        <v>11266</v>
      </c>
      <c r="D4155" s="372" t="s">
        <v>11327</v>
      </c>
      <c r="E4155" s="372" t="s">
        <v>11328</v>
      </c>
      <c r="F4155" s="372" t="s">
        <v>11329</v>
      </c>
      <c r="G4155" s="370">
        <v>100013779</v>
      </c>
      <c r="H4155" s="377">
        <v>39627</v>
      </c>
      <c r="I4155" s="377">
        <v>42369</v>
      </c>
      <c r="J4155" s="372" t="s">
        <v>1498</v>
      </c>
      <c r="K4155" s="372" t="s">
        <v>4466</v>
      </c>
      <c r="L4155" s="372" t="s">
        <v>4467</v>
      </c>
      <c r="M4155" s="372" t="s">
        <v>11331</v>
      </c>
      <c r="N4155" s="372"/>
      <c r="O4155" s="372" t="s">
        <v>11327</v>
      </c>
      <c r="P4155" s="372" t="s">
        <v>4469</v>
      </c>
      <c r="Q4155" s="370" t="s">
        <v>4470</v>
      </c>
    </row>
    <row r="4156" spans="1:17">
      <c r="A4156" s="372" t="s">
        <v>1134</v>
      </c>
      <c r="B4156" s="372" t="s">
        <v>1499</v>
      </c>
      <c r="C4156" s="372" t="s">
        <v>11266</v>
      </c>
      <c r="D4156" s="372" t="s">
        <v>11327</v>
      </c>
      <c r="E4156" s="372" t="s">
        <v>11328</v>
      </c>
      <c r="F4156" s="372" t="s">
        <v>11329</v>
      </c>
      <c r="G4156" s="370">
        <v>100013870</v>
      </c>
      <c r="H4156" s="377">
        <v>39627</v>
      </c>
      <c r="I4156" s="377">
        <v>42369</v>
      </c>
      <c r="J4156" s="372" t="s">
        <v>1498</v>
      </c>
      <c r="K4156" s="372" t="s">
        <v>4471</v>
      </c>
      <c r="L4156" s="372" t="s">
        <v>1515</v>
      </c>
      <c r="M4156" s="372" t="s">
        <v>11332</v>
      </c>
      <c r="N4156" s="372"/>
      <c r="O4156" s="372" t="s">
        <v>11327</v>
      </c>
      <c r="P4156" s="372" t="s">
        <v>4473</v>
      </c>
      <c r="Q4156" s="370" t="s">
        <v>4474</v>
      </c>
    </row>
    <row r="4157" spans="1:17">
      <c r="A4157" s="372" t="s">
        <v>1134</v>
      </c>
      <c r="B4157" s="372" t="s">
        <v>1499</v>
      </c>
      <c r="C4157" s="372" t="s">
        <v>11266</v>
      </c>
      <c r="D4157" s="372" t="s">
        <v>11327</v>
      </c>
      <c r="E4157" s="372" t="s">
        <v>11328</v>
      </c>
      <c r="F4157" s="372" t="s">
        <v>11329</v>
      </c>
      <c r="G4157" s="370">
        <v>100013961</v>
      </c>
      <c r="H4157" s="377">
        <v>39627</v>
      </c>
      <c r="I4157" s="377">
        <v>42369</v>
      </c>
      <c r="J4157" s="372" t="s">
        <v>1498</v>
      </c>
      <c r="K4157" s="372" t="s">
        <v>4475</v>
      </c>
      <c r="L4157" s="372" t="s">
        <v>4476</v>
      </c>
      <c r="M4157" s="372" t="s">
        <v>11333</v>
      </c>
      <c r="N4157" s="372"/>
      <c r="O4157" s="372" t="s">
        <v>11327</v>
      </c>
      <c r="P4157" s="372" t="s">
        <v>4478</v>
      </c>
      <c r="Q4157" s="370" t="s">
        <v>4479</v>
      </c>
    </row>
    <row r="4158" spans="1:17">
      <c r="A4158" s="372" t="s">
        <v>1134</v>
      </c>
      <c r="B4158" s="372" t="s">
        <v>1499</v>
      </c>
      <c r="C4158" s="372" t="s">
        <v>11266</v>
      </c>
      <c r="D4158" s="372" t="s">
        <v>11327</v>
      </c>
      <c r="E4158" s="372" t="s">
        <v>11328</v>
      </c>
      <c r="F4158" s="372" t="s">
        <v>11329</v>
      </c>
      <c r="G4158" s="370">
        <v>100014052</v>
      </c>
      <c r="H4158" s="377">
        <v>39627</v>
      </c>
      <c r="I4158" s="377">
        <v>42369</v>
      </c>
      <c r="J4158" s="372" t="s">
        <v>1498</v>
      </c>
      <c r="K4158" s="372" t="s">
        <v>4480</v>
      </c>
      <c r="L4158" s="372" t="s">
        <v>4481</v>
      </c>
      <c r="M4158" s="372" t="s">
        <v>11334</v>
      </c>
      <c r="N4158" s="372"/>
      <c r="O4158" s="372" t="s">
        <v>11327</v>
      </c>
      <c r="P4158" s="372" t="s">
        <v>4464</v>
      </c>
      <c r="Q4158" s="370" t="s">
        <v>4465</v>
      </c>
    </row>
    <row r="4159" spans="1:17">
      <c r="A4159" s="372" t="s">
        <v>1134</v>
      </c>
      <c r="B4159" s="372" t="s">
        <v>1499</v>
      </c>
      <c r="C4159" s="372" t="s">
        <v>11266</v>
      </c>
      <c r="D4159" s="372" t="s">
        <v>11327</v>
      </c>
      <c r="E4159" s="372" t="s">
        <v>11328</v>
      </c>
      <c r="F4159" s="372" t="s">
        <v>11329</v>
      </c>
      <c r="G4159" s="370">
        <v>100014143</v>
      </c>
      <c r="H4159" s="377">
        <v>39627</v>
      </c>
      <c r="I4159" s="377">
        <v>42369</v>
      </c>
      <c r="J4159" s="372" t="s">
        <v>1498</v>
      </c>
      <c r="K4159" s="372" t="s">
        <v>4483</v>
      </c>
      <c r="L4159" s="372" t="s">
        <v>4484</v>
      </c>
      <c r="M4159" s="372" t="s">
        <v>11335</v>
      </c>
      <c r="N4159" s="372"/>
      <c r="O4159" s="372" t="s">
        <v>11327</v>
      </c>
      <c r="P4159" s="372" t="s">
        <v>4464</v>
      </c>
      <c r="Q4159" s="370" t="s">
        <v>4465</v>
      </c>
    </row>
    <row r="4160" spans="1:17">
      <c r="A4160" s="372" t="s">
        <v>1134</v>
      </c>
      <c r="B4160" s="372" t="s">
        <v>1499</v>
      </c>
      <c r="C4160" s="372" t="s">
        <v>11266</v>
      </c>
      <c r="D4160" s="372" t="s">
        <v>11327</v>
      </c>
      <c r="E4160" s="372" t="s">
        <v>11328</v>
      </c>
      <c r="F4160" s="372" t="s">
        <v>11329</v>
      </c>
      <c r="G4160" s="370">
        <v>100014234</v>
      </c>
      <c r="H4160" s="377">
        <v>39627</v>
      </c>
      <c r="I4160" s="377">
        <v>42369</v>
      </c>
      <c r="J4160" s="372" t="s">
        <v>1498</v>
      </c>
      <c r="K4160" s="372" t="s">
        <v>4486</v>
      </c>
      <c r="L4160" s="372" t="s">
        <v>4487</v>
      </c>
      <c r="M4160" s="372" t="s">
        <v>11336</v>
      </c>
      <c r="N4160" s="372"/>
      <c r="O4160" s="372" t="s">
        <v>11327</v>
      </c>
      <c r="P4160" s="372" t="s">
        <v>4464</v>
      </c>
      <c r="Q4160" s="370" t="s">
        <v>4465</v>
      </c>
    </row>
    <row r="4161" spans="1:17">
      <c r="A4161" s="372" t="s">
        <v>1134</v>
      </c>
      <c r="B4161" s="372" t="s">
        <v>1499</v>
      </c>
      <c r="C4161" s="372" t="s">
        <v>11266</v>
      </c>
      <c r="D4161" s="372" t="s">
        <v>11327</v>
      </c>
      <c r="E4161" s="372" t="s">
        <v>11328</v>
      </c>
      <c r="F4161" s="372" t="s">
        <v>11329</v>
      </c>
      <c r="G4161" s="370">
        <v>100014325</v>
      </c>
      <c r="H4161" s="377">
        <v>39627</v>
      </c>
      <c r="I4161" s="377">
        <v>42369</v>
      </c>
      <c r="J4161" s="372" t="s">
        <v>1498</v>
      </c>
      <c r="K4161" s="372" t="s">
        <v>4489</v>
      </c>
      <c r="L4161" s="372" t="s">
        <v>4490</v>
      </c>
      <c r="M4161" s="372" t="s">
        <v>11337</v>
      </c>
      <c r="N4161" s="372"/>
      <c r="O4161" s="372" t="s">
        <v>11327</v>
      </c>
      <c r="P4161" s="372" t="s">
        <v>4464</v>
      </c>
      <c r="Q4161" s="370" t="s">
        <v>4465</v>
      </c>
    </row>
    <row r="4162" spans="1:17">
      <c r="A4162" s="372" t="s">
        <v>1134</v>
      </c>
      <c r="B4162" s="372" t="s">
        <v>1499</v>
      </c>
      <c r="C4162" s="372" t="s">
        <v>11266</v>
      </c>
      <c r="D4162" s="372" t="s">
        <v>11327</v>
      </c>
      <c r="E4162" s="372" t="s">
        <v>11328</v>
      </c>
      <c r="F4162" s="372" t="s">
        <v>11329</v>
      </c>
      <c r="G4162" s="370">
        <v>100014416</v>
      </c>
      <c r="H4162" s="377">
        <v>39627</v>
      </c>
      <c r="I4162" s="377">
        <v>42369</v>
      </c>
      <c r="J4162" s="372" t="s">
        <v>1498</v>
      </c>
      <c r="K4162" s="372" t="s">
        <v>4492</v>
      </c>
      <c r="L4162" s="372" t="s">
        <v>4493</v>
      </c>
      <c r="M4162" s="372" t="s">
        <v>11338</v>
      </c>
      <c r="N4162" s="372"/>
      <c r="O4162" s="372" t="s">
        <v>11327</v>
      </c>
      <c r="P4162" s="372" t="s">
        <v>4464</v>
      </c>
      <c r="Q4162" s="370" t="s">
        <v>4465</v>
      </c>
    </row>
    <row r="4163" spans="1:17">
      <c r="A4163" s="372" t="s">
        <v>1134</v>
      </c>
      <c r="B4163" s="372" t="s">
        <v>1499</v>
      </c>
      <c r="C4163" s="372" t="s">
        <v>11266</v>
      </c>
      <c r="D4163" s="372" t="s">
        <v>11327</v>
      </c>
      <c r="E4163" s="372" t="s">
        <v>11328</v>
      </c>
      <c r="F4163" s="372" t="s">
        <v>11329</v>
      </c>
      <c r="G4163" s="370">
        <v>100014507</v>
      </c>
      <c r="H4163" s="377">
        <v>39627</v>
      </c>
      <c r="I4163" s="377">
        <v>42369</v>
      </c>
      <c r="J4163" s="372" t="s">
        <v>1498</v>
      </c>
      <c r="K4163" s="372" t="s">
        <v>4495</v>
      </c>
      <c r="L4163" s="372" t="s">
        <v>25</v>
      </c>
      <c r="M4163" s="372" t="s">
        <v>11339</v>
      </c>
      <c r="N4163" s="372"/>
      <c r="O4163" s="372" t="s">
        <v>11327</v>
      </c>
      <c r="P4163" s="372" t="s">
        <v>4464</v>
      </c>
      <c r="Q4163" s="370" t="s">
        <v>4465</v>
      </c>
    </row>
    <row r="4164" spans="1:17">
      <c r="A4164" s="372" t="s">
        <v>1134</v>
      </c>
      <c r="B4164" s="372" t="s">
        <v>1499</v>
      </c>
      <c r="C4164" s="372" t="s">
        <v>11266</v>
      </c>
      <c r="D4164" s="372" t="s">
        <v>11327</v>
      </c>
      <c r="E4164" s="372" t="s">
        <v>11328</v>
      </c>
      <c r="F4164" s="372" t="s">
        <v>11329</v>
      </c>
      <c r="G4164" s="370">
        <v>100014598</v>
      </c>
      <c r="H4164" s="377">
        <v>39627</v>
      </c>
      <c r="I4164" s="377">
        <v>42369</v>
      </c>
      <c r="J4164" s="372" t="s">
        <v>1498</v>
      </c>
      <c r="K4164" s="372" t="s">
        <v>4497</v>
      </c>
      <c r="L4164" s="372" t="s">
        <v>4498</v>
      </c>
      <c r="M4164" s="372" t="s">
        <v>11340</v>
      </c>
      <c r="N4164" s="372"/>
      <c r="O4164" s="372" t="s">
        <v>11327</v>
      </c>
      <c r="P4164" s="372" t="s">
        <v>4464</v>
      </c>
      <c r="Q4164" s="370" t="s">
        <v>4465</v>
      </c>
    </row>
    <row r="4165" spans="1:17">
      <c r="A4165" s="372" t="s">
        <v>1134</v>
      </c>
      <c r="B4165" s="372" t="s">
        <v>1499</v>
      </c>
      <c r="C4165" s="372" t="s">
        <v>11266</v>
      </c>
      <c r="D4165" s="372" t="s">
        <v>11327</v>
      </c>
      <c r="E4165" s="372" t="s">
        <v>11328</v>
      </c>
      <c r="F4165" s="372" t="s">
        <v>11329</v>
      </c>
      <c r="G4165" s="370">
        <v>100014689</v>
      </c>
      <c r="H4165" s="377">
        <v>39627</v>
      </c>
      <c r="I4165" s="377">
        <v>42369</v>
      </c>
      <c r="J4165" s="372" t="s">
        <v>1498</v>
      </c>
      <c r="K4165" s="372" t="s">
        <v>4500</v>
      </c>
      <c r="L4165" s="372" t="s">
        <v>4501</v>
      </c>
      <c r="M4165" s="372" t="s">
        <v>11341</v>
      </c>
      <c r="N4165" s="372"/>
      <c r="O4165" s="372" t="s">
        <v>11327</v>
      </c>
      <c r="P4165" s="372" t="s">
        <v>4503</v>
      </c>
      <c r="Q4165" s="370" t="s">
        <v>4504</v>
      </c>
    </row>
    <row r="4166" spans="1:17">
      <c r="A4166" s="372" t="s">
        <v>1134</v>
      </c>
      <c r="B4166" s="372" t="s">
        <v>1499</v>
      </c>
      <c r="C4166" s="372" t="s">
        <v>11266</v>
      </c>
      <c r="D4166" s="372" t="s">
        <v>11327</v>
      </c>
      <c r="E4166" s="372" t="s">
        <v>11328</v>
      </c>
      <c r="F4166" s="372" t="s">
        <v>11329</v>
      </c>
      <c r="G4166" s="370">
        <v>100014780</v>
      </c>
      <c r="H4166" s="377">
        <v>39627</v>
      </c>
      <c r="I4166" s="377">
        <v>42369</v>
      </c>
      <c r="J4166" s="372" t="s">
        <v>1498</v>
      </c>
      <c r="K4166" s="372" t="s">
        <v>4505</v>
      </c>
      <c r="L4166" s="372" t="s">
        <v>4506</v>
      </c>
      <c r="M4166" s="372" t="s">
        <v>11342</v>
      </c>
      <c r="N4166" s="372"/>
      <c r="O4166" s="372" t="s">
        <v>11327</v>
      </c>
      <c r="P4166" s="372" t="s">
        <v>4508</v>
      </c>
      <c r="Q4166" s="370" t="s">
        <v>4509</v>
      </c>
    </row>
    <row r="4167" spans="1:17">
      <c r="A4167" s="372" t="s">
        <v>1134</v>
      </c>
      <c r="B4167" s="372" t="s">
        <v>1499</v>
      </c>
      <c r="C4167" s="372" t="s">
        <v>11266</v>
      </c>
      <c r="D4167" s="372" t="s">
        <v>11327</v>
      </c>
      <c r="E4167" s="372" t="s">
        <v>11328</v>
      </c>
      <c r="F4167" s="372" t="s">
        <v>11329</v>
      </c>
      <c r="G4167" s="370">
        <v>100014871</v>
      </c>
      <c r="H4167" s="377">
        <v>39627</v>
      </c>
      <c r="I4167" s="377">
        <v>42369</v>
      </c>
      <c r="J4167" s="372" t="s">
        <v>1498</v>
      </c>
      <c r="K4167" s="372" t="s">
        <v>4510</v>
      </c>
      <c r="L4167" s="372" t="s">
        <v>4511</v>
      </c>
      <c r="M4167" s="372" t="s">
        <v>11343</v>
      </c>
      <c r="N4167" s="372"/>
      <c r="O4167" s="372" t="s">
        <v>11327</v>
      </c>
      <c r="P4167" s="372" t="s">
        <v>4464</v>
      </c>
      <c r="Q4167" s="370" t="s">
        <v>4465</v>
      </c>
    </row>
    <row r="4168" spans="1:17">
      <c r="A4168" s="372" t="s">
        <v>1134</v>
      </c>
      <c r="B4168" s="372" t="s">
        <v>1499</v>
      </c>
      <c r="C4168" s="372" t="s">
        <v>11266</v>
      </c>
      <c r="D4168" s="372" t="s">
        <v>11327</v>
      </c>
      <c r="E4168" s="372" t="s">
        <v>11328</v>
      </c>
      <c r="F4168" s="372" t="s">
        <v>11329</v>
      </c>
      <c r="G4168" s="370">
        <v>100014962</v>
      </c>
      <c r="H4168" s="377">
        <v>39627</v>
      </c>
      <c r="I4168" s="377">
        <v>42369</v>
      </c>
      <c r="J4168" s="372" t="s">
        <v>1498</v>
      </c>
      <c r="K4168" s="372" t="s">
        <v>4513</v>
      </c>
      <c r="L4168" s="372" t="s">
        <v>4514</v>
      </c>
      <c r="M4168" s="372" t="s">
        <v>11344</v>
      </c>
      <c r="N4168" s="372"/>
      <c r="O4168" s="372" t="s">
        <v>11327</v>
      </c>
      <c r="P4168" s="372" t="s">
        <v>4516</v>
      </c>
      <c r="Q4168" s="370" t="s">
        <v>4517</v>
      </c>
    </row>
    <row r="4169" spans="1:17">
      <c r="A4169" s="372" t="s">
        <v>1134</v>
      </c>
      <c r="B4169" s="372" t="s">
        <v>1499</v>
      </c>
      <c r="C4169" s="372" t="s">
        <v>11266</v>
      </c>
      <c r="D4169" s="372" t="s">
        <v>11327</v>
      </c>
      <c r="E4169" s="372" t="s">
        <v>11328</v>
      </c>
      <c r="F4169" s="372" t="s">
        <v>11329</v>
      </c>
      <c r="G4169" s="370">
        <v>100015053</v>
      </c>
      <c r="H4169" s="377">
        <v>39627</v>
      </c>
      <c r="I4169" s="377">
        <v>42369</v>
      </c>
      <c r="J4169" s="372" t="s">
        <v>1498</v>
      </c>
      <c r="K4169" s="372" t="s">
        <v>4518</v>
      </c>
      <c r="L4169" s="372" t="s">
        <v>1461</v>
      </c>
      <c r="M4169" s="372" t="s">
        <v>11345</v>
      </c>
      <c r="N4169" s="372"/>
      <c r="O4169" s="372" t="s">
        <v>11327</v>
      </c>
      <c r="P4169" s="372" t="s">
        <v>4520</v>
      </c>
      <c r="Q4169" s="370" t="s">
        <v>4521</v>
      </c>
    </row>
    <row r="4170" spans="1:17">
      <c r="A4170" s="372" t="s">
        <v>1134</v>
      </c>
      <c r="B4170" s="372" t="s">
        <v>1499</v>
      </c>
      <c r="C4170" s="372" t="s">
        <v>11266</v>
      </c>
      <c r="D4170" s="372" t="s">
        <v>11327</v>
      </c>
      <c r="E4170" s="372" t="s">
        <v>11328</v>
      </c>
      <c r="F4170" s="372" t="s">
        <v>11329</v>
      </c>
      <c r="G4170" s="370">
        <v>100015144</v>
      </c>
      <c r="H4170" s="377">
        <v>39627</v>
      </c>
      <c r="I4170" s="377">
        <v>42369</v>
      </c>
      <c r="J4170" s="372" t="s">
        <v>1498</v>
      </c>
      <c r="K4170" s="372" t="s">
        <v>4522</v>
      </c>
      <c r="L4170" s="372" t="s">
        <v>4523</v>
      </c>
      <c r="M4170" s="372" t="s">
        <v>11346</v>
      </c>
      <c r="N4170" s="372"/>
      <c r="O4170" s="372" t="s">
        <v>11327</v>
      </c>
      <c r="P4170" s="372" t="s">
        <v>4525</v>
      </c>
      <c r="Q4170" s="370" t="s">
        <v>4526</v>
      </c>
    </row>
    <row r="4171" spans="1:17">
      <c r="A4171" s="372" t="s">
        <v>1134</v>
      </c>
      <c r="B4171" s="372" t="s">
        <v>1499</v>
      </c>
      <c r="C4171" s="372" t="s">
        <v>11266</v>
      </c>
      <c r="D4171" s="372" t="s">
        <v>11327</v>
      </c>
      <c r="E4171" s="372" t="s">
        <v>11328</v>
      </c>
      <c r="F4171" s="372" t="s">
        <v>11329</v>
      </c>
      <c r="G4171" s="370">
        <v>100015235</v>
      </c>
      <c r="H4171" s="377">
        <v>39627</v>
      </c>
      <c r="I4171" s="377">
        <v>42369</v>
      </c>
      <c r="J4171" s="372" t="s">
        <v>1498</v>
      </c>
      <c r="K4171" s="372" t="s">
        <v>4527</v>
      </c>
      <c r="L4171" s="372" t="s">
        <v>4528</v>
      </c>
      <c r="M4171" s="372" t="s">
        <v>11347</v>
      </c>
      <c r="N4171" s="372"/>
      <c r="O4171" s="372" t="s">
        <v>11327</v>
      </c>
      <c r="P4171" s="372" t="s">
        <v>4464</v>
      </c>
      <c r="Q4171" s="370" t="s">
        <v>4465</v>
      </c>
    </row>
    <row r="4172" spans="1:17">
      <c r="A4172" s="372" t="s">
        <v>1134</v>
      </c>
      <c r="B4172" s="372" t="s">
        <v>1499</v>
      </c>
      <c r="C4172" s="372" t="s">
        <v>11266</v>
      </c>
      <c r="D4172" s="372" t="s">
        <v>11327</v>
      </c>
      <c r="E4172" s="372" t="s">
        <v>11328</v>
      </c>
      <c r="F4172" s="372" t="s">
        <v>11329</v>
      </c>
      <c r="G4172" s="370">
        <v>100015326</v>
      </c>
      <c r="H4172" s="377">
        <v>39627</v>
      </c>
      <c r="I4172" s="377">
        <v>42369</v>
      </c>
      <c r="J4172" s="372" t="s">
        <v>1498</v>
      </c>
      <c r="K4172" s="372" t="s">
        <v>4530</v>
      </c>
      <c r="L4172" s="372" t="s">
        <v>4531</v>
      </c>
      <c r="M4172" s="372" t="s">
        <v>11348</v>
      </c>
      <c r="N4172" s="372"/>
      <c r="O4172" s="372" t="s">
        <v>11327</v>
      </c>
      <c r="P4172" s="372" t="s">
        <v>4533</v>
      </c>
      <c r="Q4172" s="370" t="s">
        <v>4534</v>
      </c>
    </row>
    <row r="4173" spans="1:17">
      <c r="A4173" s="372" t="s">
        <v>1134</v>
      </c>
      <c r="B4173" s="372" t="s">
        <v>1499</v>
      </c>
      <c r="C4173" s="372" t="s">
        <v>11266</v>
      </c>
      <c r="D4173" s="372" t="s">
        <v>11327</v>
      </c>
      <c r="E4173" s="372" t="s">
        <v>11328</v>
      </c>
      <c r="F4173" s="372" t="s">
        <v>11329</v>
      </c>
      <c r="G4173" s="370">
        <v>100015417</v>
      </c>
      <c r="H4173" s="377">
        <v>39627</v>
      </c>
      <c r="I4173" s="377">
        <v>42369</v>
      </c>
      <c r="J4173" s="372" t="s">
        <v>1498</v>
      </c>
      <c r="K4173" s="372" t="s">
        <v>4535</v>
      </c>
      <c r="L4173" s="372" t="s">
        <v>4536</v>
      </c>
      <c r="M4173" s="372" t="s">
        <v>11349</v>
      </c>
      <c r="N4173" s="372"/>
      <c r="O4173" s="372" t="s">
        <v>11327</v>
      </c>
      <c r="P4173" s="372" t="s">
        <v>4464</v>
      </c>
      <c r="Q4173" s="370" t="s">
        <v>4465</v>
      </c>
    </row>
    <row r="4174" spans="1:17">
      <c r="A4174" s="372" t="s">
        <v>1134</v>
      </c>
      <c r="B4174" s="372" t="s">
        <v>1499</v>
      </c>
      <c r="C4174" s="372" t="s">
        <v>11266</v>
      </c>
      <c r="D4174" s="372" t="s">
        <v>11350</v>
      </c>
      <c r="E4174" s="372" t="s">
        <v>11351</v>
      </c>
      <c r="F4174" s="372" t="s">
        <v>11351</v>
      </c>
      <c r="G4174" s="510"/>
      <c r="H4174" s="512"/>
      <c r="I4174" s="512"/>
      <c r="J4174" s="511"/>
      <c r="K4174" s="511"/>
      <c r="L4174" s="511"/>
      <c r="M4174" s="372" t="s">
        <v>8560</v>
      </c>
      <c r="N4174" s="372"/>
      <c r="O4174" s="372" t="s">
        <v>11350</v>
      </c>
      <c r="P4174" s="372" t="s">
        <v>4464</v>
      </c>
      <c r="Q4174" s="370" t="s">
        <v>4465</v>
      </c>
    </row>
    <row r="4175" spans="1:17">
      <c r="A4175" s="372" t="s">
        <v>1134</v>
      </c>
      <c r="B4175" s="372" t="s">
        <v>1499</v>
      </c>
      <c r="C4175" s="372" t="s">
        <v>11266</v>
      </c>
      <c r="D4175" s="372" t="s">
        <v>11350</v>
      </c>
      <c r="E4175" s="372" t="s">
        <v>11351</v>
      </c>
      <c r="F4175" s="372" t="s">
        <v>11351</v>
      </c>
      <c r="G4175" s="510"/>
      <c r="H4175" s="512"/>
      <c r="I4175" s="512"/>
      <c r="J4175" s="511"/>
      <c r="K4175" s="511"/>
      <c r="L4175" s="511"/>
      <c r="M4175" s="372" t="s">
        <v>8561</v>
      </c>
      <c r="N4175" s="372"/>
      <c r="O4175" s="372" t="s">
        <v>11350</v>
      </c>
      <c r="P4175" s="372" t="s">
        <v>4469</v>
      </c>
      <c r="Q4175" s="370" t="s">
        <v>4470</v>
      </c>
    </row>
    <row r="4176" spans="1:17">
      <c r="A4176" s="372" t="s">
        <v>1134</v>
      </c>
      <c r="B4176" s="372" t="s">
        <v>1499</v>
      </c>
      <c r="C4176" s="372" t="s">
        <v>11266</v>
      </c>
      <c r="D4176" s="372" t="s">
        <v>11350</v>
      </c>
      <c r="E4176" s="372" t="s">
        <v>11351</v>
      </c>
      <c r="F4176" s="372" t="s">
        <v>11351</v>
      </c>
      <c r="G4176" s="510"/>
      <c r="H4176" s="512"/>
      <c r="I4176" s="512"/>
      <c r="J4176" s="511"/>
      <c r="K4176" s="511"/>
      <c r="L4176" s="511"/>
      <c r="M4176" s="372" t="s">
        <v>8562</v>
      </c>
      <c r="N4176" s="372"/>
      <c r="O4176" s="372" t="s">
        <v>11350</v>
      </c>
      <c r="P4176" s="372" t="s">
        <v>4473</v>
      </c>
      <c r="Q4176" s="370" t="s">
        <v>4474</v>
      </c>
    </row>
    <row r="4177" spans="1:17">
      <c r="A4177" s="372" t="s">
        <v>1134</v>
      </c>
      <c r="B4177" s="372" t="s">
        <v>1499</v>
      </c>
      <c r="C4177" s="372" t="s">
        <v>11266</v>
      </c>
      <c r="D4177" s="372" t="s">
        <v>11350</v>
      </c>
      <c r="E4177" s="372" t="s">
        <v>11351</v>
      </c>
      <c r="F4177" s="372" t="s">
        <v>11351</v>
      </c>
      <c r="G4177" s="510"/>
      <c r="H4177" s="512"/>
      <c r="I4177" s="512"/>
      <c r="J4177" s="511"/>
      <c r="K4177" s="511"/>
      <c r="L4177" s="511"/>
      <c r="M4177" s="372" t="s">
        <v>8563</v>
      </c>
      <c r="N4177" s="372"/>
      <c r="O4177" s="372" t="s">
        <v>11350</v>
      </c>
      <c r="P4177" s="372" t="s">
        <v>4478</v>
      </c>
      <c r="Q4177" s="370" t="s">
        <v>4479</v>
      </c>
    </row>
    <row r="4178" spans="1:17">
      <c r="A4178" s="372" t="s">
        <v>1134</v>
      </c>
      <c r="B4178" s="372" t="s">
        <v>1499</v>
      </c>
      <c r="C4178" s="372" t="s">
        <v>11266</v>
      </c>
      <c r="D4178" s="372" t="s">
        <v>11350</v>
      </c>
      <c r="E4178" s="372" t="s">
        <v>11351</v>
      </c>
      <c r="F4178" s="372" t="s">
        <v>11351</v>
      </c>
      <c r="G4178" s="510"/>
      <c r="H4178" s="512"/>
      <c r="I4178" s="512"/>
      <c r="J4178" s="511"/>
      <c r="K4178" s="511"/>
      <c r="L4178" s="511"/>
      <c r="M4178" s="372" t="s">
        <v>8564</v>
      </c>
      <c r="N4178" s="372"/>
      <c r="O4178" s="372" t="s">
        <v>11350</v>
      </c>
      <c r="P4178" s="372" t="s">
        <v>4533</v>
      </c>
      <c r="Q4178" s="370" t="s">
        <v>4534</v>
      </c>
    </row>
    <row r="4179" spans="1:17">
      <c r="A4179" s="372" t="s">
        <v>1134</v>
      </c>
      <c r="B4179" s="372" t="s">
        <v>1499</v>
      </c>
      <c r="C4179" s="372" t="s">
        <v>11266</v>
      </c>
      <c r="D4179" s="372" t="s">
        <v>11350</v>
      </c>
      <c r="E4179" s="372" t="s">
        <v>11351</v>
      </c>
      <c r="F4179" s="372" t="s">
        <v>11351</v>
      </c>
      <c r="G4179" s="510"/>
      <c r="H4179" s="512"/>
      <c r="I4179" s="512"/>
      <c r="J4179" s="511"/>
      <c r="K4179" s="511"/>
      <c r="L4179" s="511"/>
      <c r="M4179" s="372" t="s">
        <v>8565</v>
      </c>
      <c r="N4179" s="372"/>
      <c r="O4179" s="372" t="s">
        <v>11350</v>
      </c>
      <c r="P4179" s="372" t="s">
        <v>8566</v>
      </c>
      <c r="Q4179" s="370" t="s">
        <v>8567</v>
      </c>
    </row>
    <row r="4180" spans="1:17">
      <c r="A4180" s="372" t="s">
        <v>1134</v>
      </c>
      <c r="B4180" s="372" t="s">
        <v>1499</v>
      </c>
      <c r="C4180" s="372" t="s">
        <v>11266</v>
      </c>
      <c r="D4180" s="372" t="s">
        <v>11350</v>
      </c>
      <c r="E4180" s="372" t="s">
        <v>11351</v>
      </c>
      <c r="F4180" s="372" t="s">
        <v>11351</v>
      </c>
      <c r="G4180" s="510"/>
      <c r="H4180" s="512"/>
      <c r="I4180" s="512"/>
      <c r="J4180" s="511"/>
      <c r="K4180" s="511"/>
      <c r="L4180" s="511"/>
      <c r="M4180" s="372" t="s">
        <v>8568</v>
      </c>
      <c r="N4180" s="372"/>
      <c r="O4180" s="372" t="s">
        <v>11350</v>
      </c>
      <c r="P4180" s="372" t="s">
        <v>8569</v>
      </c>
      <c r="Q4180" s="370" t="s">
        <v>8570</v>
      </c>
    </row>
    <row r="4181" spans="1:17">
      <c r="A4181" s="372" t="s">
        <v>1134</v>
      </c>
      <c r="B4181" s="372" t="s">
        <v>1499</v>
      </c>
      <c r="C4181" s="372" t="s">
        <v>11266</v>
      </c>
      <c r="D4181" s="372" t="s">
        <v>11350</v>
      </c>
      <c r="E4181" s="372" t="s">
        <v>11351</v>
      </c>
      <c r="F4181" s="372" t="s">
        <v>11351</v>
      </c>
      <c r="G4181" s="510"/>
      <c r="H4181" s="512"/>
      <c r="I4181" s="512"/>
      <c r="J4181" s="511"/>
      <c r="K4181" s="511"/>
      <c r="L4181" s="511"/>
      <c r="M4181" s="372" t="s">
        <v>8571</v>
      </c>
      <c r="N4181" s="372"/>
      <c r="O4181" s="372" t="s">
        <v>11350</v>
      </c>
      <c r="P4181" s="372" t="s">
        <v>8572</v>
      </c>
      <c r="Q4181" s="370" t="s">
        <v>8573</v>
      </c>
    </row>
    <row r="4182" spans="1:17">
      <c r="A4182" s="372" t="s">
        <v>1134</v>
      </c>
      <c r="B4182" s="372" t="s">
        <v>1499</v>
      </c>
      <c r="C4182" s="372" t="s">
        <v>11266</v>
      </c>
      <c r="D4182" s="372" t="s">
        <v>11350</v>
      </c>
      <c r="E4182" s="372" t="s">
        <v>11351</v>
      </c>
      <c r="F4182" s="372" t="s">
        <v>11351</v>
      </c>
      <c r="G4182" s="510"/>
      <c r="H4182" s="512"/>
      <c r="I4182" s="512"/>
      <c r="J4182" s="511"/>
      <c r="K4182" s="511"/>
      <c r="L4182" s="511"/>
      <c r="M4182" s="372" t="s">
        <v>8574</v>
      </c>
      <c r="N4182" s="372"/>
      <c r="O4182" s="372" t="s">
        <v>11350</v>
      </c>
      <c r="P4182" s="372" t="s">
        <v>8575</v>
      </c>
      <c r="Q4182" s="370" t="s">
        <v>8576</v>
      </c>
    </row>
    <row r="4183" spans="1:17">
      <c r="A4183" s="372" t="s">
        <v>1134</v>
      </c>
      <c r="B4183" s="372" t="s">
        <v>1499</v>
      </c>
      <c r="C4183" s="372" t="s">
        <v>11266</v>
      </c>
      <c r="D4183" s="372" t="s">
        <v>11350</v>
      </c>
      <c r="E4183" s="372" t="s">
        <v>11351</v>
      </c>
      <c r="F4183" s="372" t="s">
        <v>11351</v>
      </c>
      <c r="G4183" s="510"/>
      <c r="H4183" s="512"/>
      <c r="I4183" s="512"/>
      <c r="J4183" s="511"/>
      <c r="K4183" s="511"/>
      <c r="L4183" s="511"/>
      <c r="M4183" s="372" t="s">
        <v>8577</v>
      </c>
      <c r="N4183" s="372"/>
      <c r="O4183" s="372" t="s">
        <v>11350</v>
      </c>
      <c r="P4183" s="372" t="s">
        <v>8578</v>
      </c>
      <c r="Q4183" s="370" t="s">
        <v>8579</v>
      </c>
    </row>
    <row r="4184" spans="1:17">
      <c r="A4184" s="372" t="s">
        <v>1134</v>
      </c>
      <c r="B4184" s="372" t="s">
        <v>1499</v>
      </c>
      <c r="C4184" s="372" t="s">
        <v>11266</v>
      </c>
      <c r="D4184" s="372" t="s">
        <v>11350</v>
      </c>
      <c r="E4184" s="372" t="s">
        <v>11351</v>
      </c>
      <c r="F4184" s="372" t="s">
        <v>11351</v>
      </c>
      <c r="G4184" s="510"/>
      <c r="H4184" s="512"/>
      <c r="I4184" s="512"/>
      <c r="J4184" s="511"/>
      <c r="K4184" s="511"/>
      <c r="L4184" s="511"/>
      <c r="M4184" s="372" t="s">
        <v>8580</v>
      </c>
      <c r="N4184" s="372"/>
      <c r="O4184" s="372" t="s">
        <v>11350</v>
      </c>
      <c r="P4184" s="372" t="s">
        <v>4525</v>
      </c>
      <c r="Q4184" s="370" t="s">
        <v>4526</v>
      </c>
    </row>
    <row r="4185" spans="1:17">
      <c r="A4185" s="372" t="s">
        <v>1134</v>
      </c>
      <c r="B4185" s="372" t="s">
        <v>1499</v>
      </c>
      <c r="C4185" s="372" t="s">
        <v>11266</v>
      </c>
      <c r="D4185" s="372" t="s">
        <v>11350</v>
      </c>
      <c r="E4185" s="372" t="s">
        <v>11351</v>
      </c>
      <c r="F4185" s="372" t="s">
        <v>11351</v>
      </c>
      <c r="G4185" s="510"/>
      <c r="H4185" s="512"/>
      <c r="I4185" s="512"/>
      <c r="J4185" s="511"/>
      <c r="K4185" s="511"/>
      <c r="L4185" s="511"/>
      <c r="M4185" s="372" t="s">
        <v>8581</v>
      </c>
      <c r="N4185" s="372"/>
      <c r="O4185" s="372" t="s">
        <v>11350</v>
      </c>
      <c r="P4185" s="372" t="s">
        <v>4503</v>
      </c>
      <c r="Q4185" s="370" t="s">
        <v>4504</v>
      </c>
    </row>
    <row r="4186" spans="1:17">
      <c r="A4186" s="372" t="s">
        <v>1134</v>
      </c>
      <c r="B4186" s="372" t="s">
        <v>1499</v>
      </c>
      <c r="C4186" s="372" t="s">
        <v>11266</v>
      </c>
      <c r="D4186" s="372" t="s">
        <v>11350</v>
      </c>
      <c r="E4186" s="372" t="s">
        <v>11351</v>
      </c>
      <c r="F4186" s="372" t="s">
        <v>11351</v>
      </c>
      <c r="G4186" s="510"/>
      <c r="H4186" s="512"/>
      <c r="I4186" s="512"/>
      <c r="J4186" s="511"/>
      <c r="K4186" s="511"/>
      <c r="L4186" s="511"/>
      <c r="M4186" s="372" t="s">
        <v>8582</v>
      </c>
      <c r="N4186" s="372"/>
      <c r="O4186" s="372" t="s">
        <v>11350</v>
      </c>
      <c r="P4186" s="372" t="s">
        <v>4508</v>
      </c>
      <c r="Q4186" s="370" t="s">
        <v>4509</v>
      </c>
    </row>
    <row r="4187" spans="1:17">
      <c r="A4187" s="372" t="s">
        <v>1134</v>
      </c>
      <c r="B4187" s="372" t="s">
        <v>1499</v>
      </c>
      <c r="C4187" s="372" t="s">
        <v>11266</v>
      </c>
      <c r="D4187" s="372" t="s">
        <v>11350</v>
      </c>
      <c r="E4187" s="372" t="s">
        <v>11351</v>
      </c>
      <c r="F4187" s="372" t="s">
        <v>11351</v>
      </c>
      <c r="G4187" s="510"/>
      <c r="H4187" s="512"/>
      <c r="I4187" s="512"/>
      <c r="J4187" s="511"/>
      <c r="K4187" s="511"/>
      <c r="L4187" s="511"/>
      <c r="M4187" s="372" t="s">
        <v>8583</v>
      </c>
      <c r="N4187" s="372"/>
      <c r="O4187" s="372" t="s">
        <v>11350</v>
      </c>
      <c r="P4187" s="372" t="s">
        <v>4516</v>
      </c>
      <c r="Q4187" s="370" t="s">
        <v>4517</v>
      </c>
    </row>
    <row r="4188" spans="1:17">
      <c r="A4188" s="372" t="s">
        <v>1134</v>
      </c>
      <c r="B4188" s="372" t="s">
        <v>1499</v>
      </c>
      <c r="C4188" s="372" t="s">
        <v>11266</v>
      </c>
      <c r="D4188" s="372" t="s">
        <v>11350</v>
      </c>
      <c r="E4188" s="372" t="s">
        <v>11351</v>
      </c>
      <c r="F4188" s="372" t="s">
        <v>11351</v>
      </c>
      <c r="G4188" s="510"/>
      <c r="H4188" s="512"/>
      <c r="I4188" s="512"/>
      <c r="J4188" s="511"/>
      <c r="K4188" s="511"/>
      <c r="L4188" s="511"/>
      <c r="M4188" s="372" t="s">
        <v>8584</v>
      </c>
      <c r="N4188" s="372"/>
      <c r="O4188" s="372" t="s">
        <v>11350</v>
      </c>
      <c r="P4188" s="372" t="s">
        <v>4520</v>
      </c>
      <c r="Q4188" s="370" t="s">
        <v>4521</v>
      </c>
    </row>
    <row r="4189" spans="1:17">
      <c r="A4189" s="372" t="s">
        <v>1134</v>
      </c>
      <c r="B4189" s="372" t="s">
        <v>1499</v>
      </c>
      <c r="C4189" s="372" t="s">
        <v>11266</v>
      </c>
      <c r="D4189" s="372" t="s">
        <v>11352</v>
      </c>
      <c r="E4189" s="372" t="s">
        <v>11353</v>
      </c>
      <c r="F4189" s="372" t="s">
        <v>11353</v>
      </c>
      <c r="G4189" s="510"/>
      <c r="H4189" s="512"/>
      <c r="I4189" s="512"/>
      <c r="J4189" s="511"/>
      <c r="K4189" s="511"/>
      <c r="L4189" s="511"/>
      <c r="M4189" s="372" t="s">
        <v>8560</v>
      </c>
      <c r="N4189" s="372"/>
      <c r="O4189" s="372" t="s">
        <v>11352</v>
      </c>
      <c r="P4189" s="372" t="s">
        <v>4464</v>
      </c>
      <c r="Q4189" s="370" t="s">
        <v>4465</v>
      </c>
    </row>
    <row r="4190" spans="1:17">
      <c r="A4190" s="372" t="s">
        <v>1134</v>
      </c>
      <c r="B4190" s="372" t="s">
        <v>1499</v>
      </c>
      <c r="C4190" s="372" t="s">
        <v>11266</v>
      </c>
      <c r="D4190" s="372" t="s">
        <v>11352</v>
      </c>
      <c r="E4190" s="372" t="s">
        <v>11353</v>
      </c>
      <c r="F4190" s="372" t="s">
        <v>11353</v>
      </c>
      <c r="G4190" s="510"/>
      <c r="H4190" s="512"/>
      <c r="I4190" s="512"/>
      <c r="J4190" s="511"/>
      <c r="K4190" s="511"/>
      <c r="L4190" s="511"/>
      <c r="M4190" s="372" t="s">
        <v>8561</v>
      </c>
      <c r="N4190" s="372"/>
      <c r="O4190" s="372" t="s">
        <v>11352</v>
      </c>
      <c r="P4190" s="372" t="s">
        <v>4469</v>
      </c>
      <c r="Q4190" s="370" t="s">
        <v>4470</v>
      </c>
    </row>
    <row r="4191" spans="1:17">
      <c r="A4191" s="372" t="s">
        <v>1134</v>
      </c>
      <c r="B4191" s="372" t="s">
        <v>1499</v>
      </c>
      <c r="C4191" s="372" t="s">
        <v>11266</v>
      </c>
      <c r="D4191" s="372" t="s">
        <v>11352</v>
      </c>
      <c r="E4191" s="372" t="s">
        <v>11353</v>
      </c>
      <c r="F4191" s="372" t="s">
        <v>11353</v>
      </c>
      <c r="G4191" s="510"/>
      <c r="H4191" s="512"/>
      <c r="I4191" s="512"/>
      <c r="J4191" s="511"/>
      <c r="K4191" s="511"/>
      <c r="L4191" s="511"/>
      <c r="M4191" s="372" t="s">
        <v>8562</v>
      </c>
      <c r="N4191" s="372"/>
      <c r="O4191" s="372" t="s">
        <v>11352</v>
      </c>
      <c r="P4191" s="372" t="s">
        <v>4473</v>
      </c>
      <c r="Q4191" s="370" t="s">
        <v>4474</v>
      </c>
    </row>
    <row r="4192" spans="1:17">
      <c r="A4192" s="372" t="s">
        <v>1134</v>
      </c>
      <c r="B4192" s="372" t="s">
        <v>1499</v>
      </c>
      <c r="C4192" s="372" t="s">
        <v>11266</v>
      </c>
      <c r="D4192" s="372" t="s">
        <v>11352</v>
      </c>
      <c r="E4192" s="372" t="s">
        <v>11353</v>
      </c>
      <c r="F4192" s="372" t="s">
        <v>11353</v>
      </c>
      <c r="G4192" s="510"/>
      <c r="H4192" s="512"/>
      <c r="I4192" s="512"/>
      <c r="J4192" s="511"/>
      <c r="K4192" s="511"/>
      <c r="L4192" s="511"/>
      <c r="M4192" s="372" t="s">
        <v>8563</v>
      </c>
      <c r="N4192" s="372"/>
      <c r="O4192" s="372" t="s">
        <v>11352</v>
      </c>
      <c r="P4192" s="372" t="s">
        <v>4478</v>
      </c>
      <c r="Q4192" s="370" t="s">
        <v>4479</v>
      </c>
    </row>
    <row r="4193" spans="1:17">
      <c r="A4193" s="372" t="s">
        <v>1134</v>
      </c>
      <c r="B4193" s="372" t="s">
        <v>1499</v>
      </c>
      <c r="C4193" s="372" t="s">
        <v>11266</v>
      </c>
      <c r="D4193" s="372" t="s">
        <v>11352</v>
      </c>
      <c r="E4193" s="372" t="s">
        <v>11353</v>
      </c>
      <c r="F4193" s="372" t="s">
        <v>11353</v>
      </c>
      <c r="G4193" s="510"/>
      <c r="H4193" s="512"/>
      <c r="I4193" s="512"/>
      <c r="J4193" s="511"/>
      <c r="K4193" s="511"/>
      <c r="L4193" s="511"/>
      <c r="M4193" s="372" t="s">
        <v>8564</v>
      </c>
      <c r="N4193" s="372"/>
      <c r="O4193" s="372" t="s">
        <v>11352</v>
      </c>
      <c r="P4193" s="372" t="s">
        <v>4533</v>
      </c>
      <c r="Q4193" s="370" t="s">
        <v>4534</v>
      </c>
    </row>
    <row r="4194" spans="1:17">
      <c r="A4194" s="372" t="s">
        <v>1134</v>
      </c>
      <c r="B4194" s="372" t="s">
        <v>1499</v>
      </c>
      <c r="C4194" s="372" t="s">
        <v>11266</v>
      </c>
      <c r="D4194" s="372" t="s">
        <v>11352</v>
      </c>
      <c r="E4194" s="372" t="s">
        <v>11353</v>
      </c>
      <c r="F4194" s="372" t="s">
        <v>11353</v>
      </c>
      <c r="G4194" s="510"/>
      <c r="H4194" s="512"/>
      <c r="I4194" s="512"/>
      <c r="J4194" s="511"/>
      <c r="K4194" s="511"/>
      <c r="L4194" s="511"/>
      <c r="M4194" s="372" t="s">
        <v>8565</v>
      </c>
      <c r="N4194" s="372"/>
      <c r="O4194" s="372" t="s">
        <v>11352</v>
      </c>
      <c r="P4194" s="372" t="s">
        <v>8566</v>
      </c>
      <c r="Q4194" s="370" t="s">
        <v>8567</v>
      </c>
    </row>
    <row r="4195" spans="1:17">
      <c r="A4195" s="372" t="s">
        <v>1134</v>
      </c>
      <c r="B4195" s="372" t="s">
        <v>1499</v>
      </c>
      <c r="C4195" s="372" t="s">
        <v>11266</v>
      </c>
      <c r="D4195" s="372" t="s">
        <v>11352</v>
      </c>
      <c r="E4195" s="372" t="s">
        <v>11353</v>
      </c>
      <c r="F4195" s="372" t="s">
        <v>11353</v>
      </c>
      <c r="G4195" s="510"/>
      <c r="H4195" s="512"/>
      <c r="I4195" s="512"/>
      <c r="J4195" s="511"/>
      <c r="K4195" s="511"/>
      <c r="L4195" s="511"/>
      <c r="M4195" s="372" t="s">
        <v>8568</v>
      </c>
      <c r="N4195" s="372"/>
      <c r="O4195" s="372" t="s">
        <v>11352</v>
      </c>
      <c r="P4195" s="372" t="s">
        <v>8569</v>
      </c>
      <c r="Q4195" s="370" t="s">
        <v>8570</v>
      </c>
    </row>
    <row r="4196" spans="1:17">
      <c r="A4196" s="372" t="s">
        <v>1134</v>
      </c>
      <c r="B4196" s="372" t="s">
        <v>1499</v>
      </c>
      <c r="C4196" s="372" t="s">
        <v>11266</v>
      </c>
      <c r="D4196" s="372" t="s">
        <v>11352</v>
      </c>
      <c r="E4196" s="372" t="s">
        <v>11353</v>
      </c>
      <c r="F4196" s="372" t="s">
        <v>11353</v>
      </c>
      <c r="G4196" s="510"/>
      <c r="H4196" s="512"/>
      <c r="I4196" s="512"/>
      <c r="J4196" s="511"/>
      <c r="K4196" s="511"/>
      <c r="L4196" s="511"/>
      <c r="M4196" s="372" t="s">
        <v>8571</v>
      </c>
      <c r="N4196" s="372"/>
      <c r="O4196" s="372" t="s">
        <v>11352</v>
      </c>
      <c r="P4196" s="372" t="s">
        <v>8572</v>
      </c>
      <c r="Q4196" s="370" t="s">
        <v>8573</v>
      </c>
    </row>
    <row r="4197" spans="1:17">
      <c r="A4197" s="372" t="s">
        <v>1134</v>
      </c>
      <c r="B4197" s="372" t="s">
        <v>1499</v>
      </c>
      <c r="C4197" s="372" t="s">
        <v>11266</v>
      </c>
      <c r="D4197" s="372" t="s">
        <v>11352</v>
      </c>
      <c r="E4197" s="372" t="s">
        <v>11353</v>
      </c>
      <c r="F4197" s="372" t="s">
        <v>11353</v>
      </c>
      <c r="G4197" s="510"/>
      <c r="H4197" s="512"/>
      <c r="I4197" s="512"/>
      <c r="J4197" s="511"/>
      <c r="K4197" s="511"/>
      <c r="L4197" s="511"/>
      <c r="M4197" s="372" t="s">
        <v>8574</v>
      </c>
      <c r="N4197" s="372"/>
      <c r="O4197" s="372" t="s">
        <v>11352</v>
      </c>
      <c r="P4197" s="372" t="s">
        <v>8575</v>
      </c>
      <c r="Q4197" s="370" t="s">
        <v>8576</v>
      </c>
    </row>
    <row r="4198" spans="1:17">
      <c r="A4198" s="372" t="s">
        <v>1134</v>
      </c>
      <c r="B4198" s="372" t="s">
        <v>1499</v>
      </c>
      <c r="C4198" s="372" t="s">
        <v>11266</v>
      </c>
      <c r="D4198" s="372" t="s">
        <v>11352</v>
      </c>
      <c r="E4198" s="372" t="s">
        <v>11353</v>
      </c>
      <c r="F4198" s="372" t="s">
        <v>11353</v>
      </c>
      <c r="G4198" s="510"/>
      <c r="H4198" s="512"/>
      <c r="I4198" s="512"/>
      <c r="J4198" s="511"/>
      <c r="K4198" s="511"/>
      <c r="L4198" s="511"/>
      <c r="M4198" s="372" t="s">
        <v>8577</v>
      </c>
      <c r="N4198" s="372"/>
      <c r="O4198" s="372" t="s">
        <v>11352</v>
      </c>
      <c r="P4198" s="372" t="s">
        <v>8578</v>
      </c>
      <c r="Q4198" s="370" t="s">
        <v>8579</v>
      </c>
    </row>
    <row r="4199" spans="1:17">
      <c r="A4199" s="372" t="s">
        <v>1134</v>
      </c>
      <c r="B4199" s="372" t="s">
        <v>1499</v>
      </c>
      <c r="C4199" s="372" t="s">
        <v>11266</v>
      </c>
      <c r="D4199" s="372" t="s">
        <v>11352</v>
      </c>
      <c r="E4199" s="372" t="s">
        <v>11353</v>
      </c>
      <c r="F4199" s="372" t="s">
        <v>11353</v>
      </c>
      <c r="G4199" s="510"/>
      <c r="H4199" s="512"/>
      <c r="I4199" s="512"/>
      <c r="J4199" s="511"/>
      <c r="K4199" s="511"/>
      <c r="L4199" s="511"/>
      <c r="M4199" s="372" t="s">
        <v>8580</v>
      </c>
      <c r="N4199" s="372"/>
      <c r="O4199" s="372" t="s">
        <v>11352</v>
      </c>
      <c r="P4199" s="372" t="s">
        <v>4525</v>
      </c>
      <c r="Q4199" s="370" t="s">
        <v>4526</v>
      </c>
    </row>
    <row r="4200" spans="1:17">
      <c r="A4200" s="372" t="s">
        <v>1134</v>
      </c>
      <c r="B4200" s="372" t="s">
        <v>1499</v>
      </c>
      <c r="C4200" s="372" t="s">
        <v>11266</v>
      </c>
      <c r="D4200" s="372" t="s">
        <v>11352</v>
      </c>
      <c r="E4200" s="372" t="s">
        <v>11353</v>
      </c>
      <c r="F4200" s="372" t="s">
        <v>11353</v>
      </c>
      <c r="G4200" s="510"/>
      <c r="H4200" s="512"/>
      <c r="I4200" s="512"/>
      <c r="J4200" s="511"/>
      <c r="K4200" s="511"/>
      <c r="L4200" s="511"/>
      <c r="M4200" s="372" t="s">
        <v>8581</v>
      </c>
      <c r="N4200" s="372"/>
      <c r="O4200" s="372" t="s">
        <v>11352</v>
      </c>
      <c r="P4200" s="372" t="s">
        <v>4503</v>
      </c>
      <c r="Q4200" s="370" t="s">
        <v>4504</v>
      </c>
    </row>
    <row r="4201" spans="1:17">
      <c r="A4201" s="372" t="s">
        <v>1134</v>
      </c>
      <c r="B4201" s="372" t="s">
        <v>1499</v>
      </c>
      <c r="C4201" s="372" t="s">
        <v>11266</v>
      </c>
      <c r="D4201" s="372" t="s">
        <v>11352</v>
      </c>
      <c r="E4201" s="372" t="s">
        <v>11353</v>
      </c>
      <c r="F4201" s="372" t="s">
        <v>11353</v>
      </c>
      <c r="G4201" s="510"/>
      <c r="H4201" s="512"/>
      <c r="I4201" s="512"/>
      <c r="J4201" s="511"/>
      <c r="K4201" s="511"/>
      <c r="L4201" s="511"/>
      <c r="M4201" s="372" t="s">
        <v>8582</v>
      </c>
      <c r="N4201" s="372"/>
      <c r="O4201" s="372" t="s">
        <v>11352</v>
      </c>
      <c r="P4201" s="372" t="s">
        <v>4508</v>
      </c>
      <c r="Q4201" s="370" t="s">
        <v>4509</v>
      </c>
    </row>
    <row r="4202" spans="1:17">
      <c r="A4202" s="372" t="s">
        <v>1134</v>
      </c>
      <c r="B4202" s="372" t="s">
        <v>1499</v>
      </c>
      <c r="C4202" s="372" t="s">
        <v>11266</v>
      </c>
      <c r="D4202" s="372" t="s">
        <v>11352</v>
      </c>
      <c r="E4202" s="372" t="s">
        <v>11353</v>
      </c>
      <c r="F4202" s="372" t="s">
        <v>11353</v>
      </c>
      <c r="G4202" s="510"/>
      <c r="H4202" s="512"/>
      <c r="I4202" s="512"/>
      <c r="J4202" s="511"/>
      <c r="K4202" s="511"/>
      <c r="L4202" s="511"/>
      <c r="M4202" s="372" t="s">
        <v>8583</v>
      </c>
      <c r="N4202" s="372"/>
      <c r="O4202" s="372" t="s">
        <v>11352</v>
      </c>
      <c r="P4202" s="372" t="s">
        <v>4516</v>
      </c>
      <c r="Q4202" s="370" t="s">
        <v>4517</v>
      </c>
    </row>
    <row r="4203" spans="1:17">
      <c r="A4203" s="372" t="s">
        <v>1134</v>
      </c>
      <c r="B4203" s="372" t="s">
        <v>1499</v>
      </c>
      <c r="C4203" s="372" t="s">
        <v>11266</v>
      </c>
      <c r="D4203" s="372" t="s">
        <v>11354</v>
      </c>
      <c r="E4203" s="372" t="s">
        <v>10251</v>
      </c>
      <c r="F4203" s="372" t="s">
        <v>10252</v>
      </c>
      <c r="G4203" s="370">
        <v>100013691</v>
      </c>
      <c r="H4203" s="377">
        <v>44931</v>
      </c>
      <c r="I4203" s="377">
        <v>45226</v>
      </c>
      <c r="J4203" s="372" t="s">
        <v>7849</v>
      </c>
      <c r="K4203" s="372" t="s">
        <v>3172</v>
      </c>
      <c r="L4203" s="372" t="s">
        <v>3173</v>
      </c>
      <c r="M4203" s="372" t="s">
        <v>11355</v>
      </c>
      <c r="N4203" s="372"/>
      <c r="O4203" s="372" t="s">
        <v>11354</v>
      </c>
      <c r="P4203" s="372" t="s">
        <v>7626</v>
      </c>
      <c r="Q4203" s="378" t="s">
        <v>7851</v>
      </c>
    </row>
    <row r="4204" spans="1:17">
      <c r="A4204" s="372" t="s">
        <v>1134</v>
      </c>
      <c r="B4204" s="372" t="s">
        <v>1499</v>
      </c>
      <c r="C4204" s="372" t="s">
        <v>11266</v>
      </c>
      <c r="D4204" s="372" t="s">
        <v>11356</v>
      </c>
      <c r="E4204" s="372" t="s">
        <v>11357</v>
      </c>
      <c r="F4204" s="372" t="s">
        <v>11357</v>
      </c>
      <c r="G4204" s="510"/>
      <c r="H4204" s="512"/>
      <c r="I4204" s="512"/>
      <c r="J4204" s="511"/>
      <c r="K4204" s="511"/>
      <c r="L4204" s="511"/>
      <c r="M4204" s="372" t="s">
        <v>8560</v>
      </c>
      <c r="N4204" s="372"/>
      <c r="O4204" s="372" t="s">
        <v>11356</v>
      </c>
      <c r="P4204" s="372" t="s">
        <v>4464</v>
      </c>
      <c r="Q4204" s="370" t="s">
        <v>4465</v>
      </c>
    </row>
    <row r="4205" spans="1:17">
      <c r="A4205" s="372" t="s">
        <v>1134</v>
      </c>
      <c r="B4205" s="372" t="s">
        <v>1499</v>
      </c>
      <c r="C4205" s="372" t="s">
        <v>11266</v>
      </c>
      <c r="D4205" s="372" t="s">
        <v>11356</v>
      </c>
      <c r="E4205" s="372" t="s">
        <v>11357</v>
      </c>
      <c r="F4205" s="372" t="s">
        <v>11357</v>
      </c>
      <c r="G4205" s="510"/>
      <c r="H4205" s="512"/>
      <c r="I4205" s="512"/>
      <c r="J4205" s="511"/>
      <c r="K4205" s="511"/>
      <c r="L4205" s="511"/>
      <c r="M4205" s="372" t="s">
        <v>8561</v>
      </c>
      <c r="N4205" s="372"/>
      <c r="O4205" s="372" t="s">
        <v>11356</v>
      </c>
      <c r="P4205" s="372" t="s">
        <v>4469</v>
      </c>
      <c r="Q4205" s="370" t="s">
        <v>4470</v>
      </c>
    </row>
    <row r="4206" spans="1:17">
      <c r="A4206" s="372" t="s">
        <v>1134</v>
      </c>
      <c r="B4206" s="372" t="s">
        <v>1499</v>
      </c>
      <c r="C4206" s="372" t="s">
        <v>11266</v>
      </c>
      <c r="D4206" s="372" t="s">
        <v>11356</v>
      </c>
      <c r="E4206" s="372" t="s">
        <v>11357</v>
      </c>
      <c r="F4206" s="372" t="s">
        <v>11357</v>
      </c>
      <c r="G4206" s="510"/>
      <c r="H4206" s="512"/>
      <c r="I4206" s="512"/>
      <c r="J4206" s="511"/>
      <c r="K4206" s="511"/>
      <c r="L4206" s="511"/>
      <c r="M4206" s="372" t="s">
        <v>8562</v>
      </c>
      <c r="N4206" s="372"/>
      <c r="O4206" s="372" t="s">
        <v>11356</v>
      </c>
      <c r="P4206" s="372" t="s">
        <v>4473</v>
      </c>
      <c r="Q4206" s="370" t="s">
        <v>4474</v>
      </c>
    </row>
    <row r="4207" spans="1:17">
      <c r="A4207" s="372" t="s">
        <v>1134</v>
      </c>
      <c r="B4207" s="372" t="s">
        <v>1499</v>
      </c>
      <c r="C4207" s="372" t="s">
        <v>11266</v>
      </c>
      <c r="D4207" s="372" t="s">
        <v>11356</v>
      </c>
      <c r="E4207" s="372" t="s">
        <v>11357</v>
      </c>
      <c r="F4207" s="372" t="s">
        <v>11357</v>
      </c>
      <c r="G4207" s="510"/>
      <c r="H4207" s="512"/>
      <c r="I4207" s="512"/>
      <c r="J4207" s="511"/>
      <c r="K4207" s="511"/>
      <c r="L4207" s="511"/>
      <c r="M4207" s="372" t="s">
        <v>8563</v>
      </c>
      <c r="N4207" s="372"/>
      <c r="O4207" s="372" t="s">
        <v>11356</v>
      </c>
      <c r="P4207" s="372" t="s">
        <v>4478</v>
      </c>
      <c r="Q4207" s="370" t="s">
        <v>4479</v>
      </c>
    </row>
    <row r="4208" spans="1:17">
      <c r="A4208" s="372" t="s">
        <v>1134</v>
      </c>
      <c r="B4208" s="372" t="s">
        <v>1499</v>
      </c>
      <c r="C4208" s="372" t="s">
        <v>11266</v>
      </c>
      <c r="D4208" s="372" t="s">
        <v>11356</v>
      </c>
      <c r="E4208" s="372" t="s">
        <v>11357</v>
      </c>
      <c r="F4208" s="372" t="s">
        <v>11357</v>
      </c>
      <c r="G4208" s="510"/>
      <c r="H4208" s="512"/>
      <c r="I4208" s="512"/>
      <c r="J4208" s="511"/>
      <c r="K4208" s="511"/>
      <c r="L4208" s="511"/>
      <c r="M4208" s="372" t="s">
        <v>8564</v>
      </c>
      <c r="N4208" s="372"/>
      <c r="O4208" s="372" t="s">
        <v>11356</v>
      </c>
      <c r="P4208" s="372" t="s">
        <v>4533</v>
      </c>
      <c r="Q4208" s="370" t="s">
        <v>4534</v>
      </c>
    </row>
    <row r="4209" spans="1:17">
      <c r="A4209" s="372" t="s">
        <v>1134</v>
      </c>
      <c r="B4209" s="372" t="s">
        <v>1499</v>
      </c>
      <c r="C4209" s="372" t="s">
        <v>11266</v>
      </c>
      <c r="D4209" s="372" t="s">
        <v>11356</v>
      </c>
      <c r="E4209" s="372" t="s">
        <v>11357</v>
      </c>
      <c r="F4209" s="372" t="s">
        <v>11357</v>
      </c>
      <c r="G4209" s="510"/>
      <c r="H4209" s="512"/>
      <c r="I4209" s="512"/>
      <c r="J4209" s="511"/>
      <c r="K4209" s="511"/>
      <c r="L4209" s="511"/>
      <c r="M4209" s="372" t="s">
        <v>8565</v>
      </c>
      <c r="N4209" s="372"/>
      <c r="O4209" s="372" t="s">
        <v>11356</v>
      </c>
      <c r="P4209" s="372" t="s">
        <v>8566</v>
      </c>
      <c r="Q4209" s="370" t="s">
        <v>8567</v>
      </c>
    </row>
    <row r="4210" spans="1:17">
      <c r="A4210" s="372" t="s">
        <v>1134</v>
      </c>
      <c r="B4210" s="372" t="s">
        <v>1499</v>
      </c>
      <c r="C4210" s="372" t="s">
        <v>11266</v>
      </c>
      <c r="D4210" s="372" t="s">
        <v>11356</v>
      </c>
      <c r="E4210" s="372" t="s">
        <v>11357</v>
      </c>
      <c r="F4210" s="372" t="s">
        <v>11357</v>
      </c>
      <c r="G4210" s="510"/>
      <c r="H4210" s="512"/>
      <c r="I4210" s="512"/>
      <c r="J4210" s="511"/>
      <c r="K4210" s="511"/>
      <c r="L4210" s="511"/>
      <c r="M4210" s="372" t="s">
        <v>8568</v>
      </c>
      <c r="N4210" s="372"/>
      <c r="O4210" s="372" t="s">
        <v>11356</v>
      </c>
      <c r="P4210" s="372" t="s">
        <v>8569</v>
      </c>
      <c r="Q4210" s="370" t="s">
        <v>8570</v>
      </c>
    </row>
    <row r="4211" spans="1:17">
      <c r="A4211" s="372" t="s">
        <v>1134</v>
      </c>
      <c r="B4211" s="372" t="s">
        <v>1499</v>
      </c>
      <c r="C4211" s="372" t="s">
        <v>11266</v>
      </c>
      <c r="D4211" s="372" t="s">
        <v>11356</v>
      </c>
      <c r="E4211" s="372" t="s">
        <v>11357</v>
      </c>
      <c r="F4211" s="372" t="s">
        <v>11357</v>
      </c>
      <c r="G4211" s="510"/>
      <c r="H4211" s="512"/>
      <c r="I4211" s="512"/>
      <c r="J4211" s="511"/>
      <c r="K4211" s="511"/>
      <c r="L4211" s="511"/>
      <c r="M4211" s="372" t="s">
        <v>8571</v>
      </c>
      <c r="N4211" s="372"/>
      <c r="O4211" s="372" t="s">
        <v>11356</v>
      </c>
      <c r="P4211" s="372" t="s">
        <v>8572</v>
      </c>
      <c r="Q4211" s="370" t="s">
        <v>8573</v>
      </c>
    </row>
    <row r="4212" spans="1:17">
      <c r="A4212" s="372" t="s">
        <v>1134</v>
      </c>
      <c r="B4212" s="372" t="s">
        <v>1499</v>
      </c>
      <c r="C4212" s="372" t="s">
        <v>11266</v>
      </c>
      <c r="D4212" s="372" t="s">
        <v>11356</v>
      </c>
      <c r="E4212" s="372" t="s">
        <v>11357</v>
      </c>
      <c r="F4212" s="372" t="s">
        <v>11357</v>
      </c>
      <c r="G4212" s="510"/>
      <c r="H4212" s="512"/>
      <c r="I4212" s="512"/>
      <c r="J4212" s="511"/>
      <c r="K4212" s="511"/>
      <c r="L4212" s="511"/>
      <c r="M4212" s="372" t="s">
        <v>8574</v>
      </c>
      <c r="N4212" s="372"/>
      <c r="O4212" s="372" t="s">
        <v>11356</v>
      </c>
      <c r="P4212" s="372" t="s">
        <v>8575</v>
      </c>
      <c r="Q4212" s="370" t="s">
        <v>8576</v>
      </c>
    </row>
    <row r="4213" spans="1:17">
      <c r="A4213" s="372" t="s">
        <v>1134</v>
      </c>
      <c r="B4213" s="372" t="s">
        <v>1499</v>
      </c>
      <c r="C4213" s="372" t="s">
        <v>11266</v>
      </c>
      <c r="D4213" s="372" t="s">
        <v>11356</v>
      </c>
      <c r="E4213" s="372" t="s">
        <v>11357</v>
      </c>
      <c r="F4213" s="372" t="s">
        <v>11357</v>
      </c>
      <c r="G4213" s="510"/>
      <c r="H4213" s="512"/>
      <c r="I4213" s="512"/>
      <c r="J4213" s="511"/>
      <c r="K4213" s="511"/>
      <c r="L4213" s="511"/>
      <c r="M4213" s="372" t="s">
        <v>8577</v>
      </c>
      <c r="N4213" s="372"/>
      <c r="O4213" s="372" t="s">
        <v>11356</v>
      </c>
      <c r="P4213" s="372" t="s">
        <v>8578</v>
      </c>
      <c r="Q4213" s="370" t="s">
        <v>8579</v>
      </c>
    </row>
    <row r="4214" spans="1:17">
      <c r="A4214" s="372" t="s">
        <v>1134</v>
      </c>
      <c r="B4214" s="372" t="s">
        <v>1499</v>
      </c>
      <c r="C4214" s="372" t="s">
        <v>11266</v>
      </c>
      <c r="D4214" s="372" t="s">
        <v>11356</v>
      </c>
      <c r="E4214" s="372" t="s">
        <v>11357</v>
      </c>
      <c r="F4214" s="372" t="s">
        <v>11357</v>
      </c>
      <c r="G4214" s="510"/>
      <c r="H4214" s="512"/>
      <c r="I4214" s="512"/>
      <c r="J4214" s="511"/>
      <c r="K4214" s="511"/>
      <c r="L4214" s="511"/>
      <c r="M4214" s="372" t="s">
        <v>8580</v>
      </c>
      <c r="N4214" s="372"/>
      <c r="O4214" s="372" t="s">
        <v>11356</v>
      </c>
      <c r="P4214" s="372" t="s">
        <v>4525</v>
      </c>
      <c r="Q4214" s="370" t="s">
        <v>4526</v>
      </c>
    </row>
    <row r="4215" spans="1:17">
      <c r="A4215" s="372" t="s">
        <v>1134</v>
      </c>
      <c r="B4215" s="372" t="s">
        <v>1499</v>
      </c>
      <c r="C4215" s="372" t="s">
        <v>11266</v>
      </c>
      <c r="D4215" s="372" t="s">
        <v>11356</v>
      </c>
      <c r="E4215" s="372" t="s">
        <v>11357</v>
      </c>
      <c r="F4215" s="372" t="s">
        <v>11357</v>
      </c>
      <c r="G4215" s="510"/>
      <c r="H4215" s="512"/>
      <c r="I4215" s="512"/>
      <c r="J4215" s="511"/>
      <c r="K4215" s="511"/>
      <c r="L4215" s="511"/>
      <c r="M4215" s="372" t="s">
        <v>8581</v>
      </c>
      <c r="N4215" s="372"/>
      <c r="O4215" s="372" t="s">
        <v>11356</v>
      </c>
      <c r="P4215" s="372" t="s">
        <v>4503</v>
      </c>
      <c r="Q4215" s="370" t="s">
        <v>4504</v>
      </c>
    </row>
    <row r="4216" spans="1:17">
      <c r="A4216" s="372" t="s">
        <v>1134</v>
      </c>
      <c r="B4216" s="372" t="s">
        <v>1499</v>
      </c>
      <c r="C4216" s="372" t="s">
        <v>11266</v>
      </c>
      <c r="D4216" s="372" t="s">
        <v>11356</v>
      </c>
      <c r="E4216" s="372" t="s">
        <v>11357</v>
      </c>
      <c r="F4216" s="372" t="s">
        <v>11357</v>
      </c>
      <c r="G4216" s="510"/>
      <c r="H4216" s="512"/>
      <c r="I4216" s="512"/>
      <c r="J4216" s="511"/>
      <c r="K4216" s="511"/>
      <c r="L4216" s="511"/>
      <c r="M4216" s="372" t="s">
        <v>8582</v>
      </c>
      <c r="N4216" s="372"/>
      <c r="O4216" s="372" t="s">
        <v>11356</v>
      </c>
      <c r="P4216" s="372" t="s">
        <v>4508</v>
      </c>
      <c r="Q4216" s="370" t="s">
        <v>4509</v>
      </c>
    </row>
    <row r="4217" spans="1:17">
      <c r="A4217" s="372" t="s">
        <v>1134</v>
      </c>
      <c r="B4217" s="372" t="s">
        <v>1499</v>
      </c>
      <c r="C4217" s="372" t="s">
        <v>11266</v>
      </c>
      <c r="D4217" s="372" t="s">
        <v>11356</v>
      </c>
      <c r="E4217" s="372" t="s">
        <v>11357</v>
      </c>
      <c r="F4217" s="372" t="s">
        <v>11357</v>
      </c>
      <c r="G4217" s="510"/>
      <c r="H4217" s="512"/>
      <c r="I4217" s="512"/>
      <c r="J4217" s="511"/>
      <c r="K4217" s="511"/>
      <c r="L4217" s="511"/>
      <c r="M4217" s="372" t="s">
        <v>8583</v>
      </c>
      <c r="N4217" s="372"/>
      <c r="O4217" s="372" t="s">
        <v>11356</v>
      </c>
      <c r="P4217" s="372" t="s">
        <v>4516</v>
      </c>
      <c r="Q4217" s="370" t="s">
        <v>4517</v>
      </c>
    </row>
    <row r="4218" spans="1:17">
      <c r="A4218" s="372" t="s">
        <v>1134</v>
      </c>
      <c r="B4218" s="372" t="s">
        <v>1499</v>
      </c>
      <c r="C4218" s="372" t="s">
        <v>11266</v>
      </c>
      <c r="D4218" s="372" t="s">
        <v>11356</v>
      </c>
      <c r="E4218" s="372" t="s">
        <v>11357</v>
      </c>
      <c r="F4218" s="372" t="s">
        <v>11357</v>
      </c>
      <c r="G4218" s="510"/>
      <c r="H4218" s="512"/>
      <c r="I4218" s="512"/>
      <c r="J4218" s="511"/>
      <c r="K4218" s="511"/>
      <c r="L4218" s="511"/>
      <c r="M4218" s="372" t="s">
        <v>8584</v>
      </c>
      <c r="N4218" s="372"/>
      <c r="O4218" s="372" t="s">
        <v>11356</v>
      </c>
      <c r="P4218" s="372" t="s">
        <v>4520</v>
      </c>
      <c r="Q4218" s="370" t="s">
        <v>4521</v>
      </c>
    </row>
    <row r="4219" spans="1:17">
      <c r="A4219" s="372" t="s">
        <v>1134</v>
      </c>
      <c r="B4219" s="372" t="s">
        <v>1499</v>
      </c>
      <c r="C4219" s="372" t="s">
        <v>11266</v>
      </c>
      <c r="D4219" s="372" t="s">
        <v>11358</v>
      </c>
      <c r="E4219" s="372" t="s">
        <v>11359</v>
      </c>
      <c r="F4219" s="372" t="s">
        <v>11360</v>
      </c>
      <c r="G4219" s="370">
        <v>100016335</v>
      </c>
      <c r="H4219" s="379">
        <v>43922.333333333336</v>
      </c>
      <c r="I4219" s="379">
        <v>45778.333333333336</v>
      </c>
      <c r="J4219" s="372" t="s">
        <v>1498</v>
      </c>
      <c r="K4219" s="372" t="s">
        <v>3172</v>
      </c>
      <c r="L4219" s="372" t="s">
        <v>3173</v>
      </c>
      <c r="M4219" s="372" t="s">
        <v>11361</v>
      </c>
      <c r="N4219" s="372"/>
      <c r="O4219" s="372" t="s">
        <v>11358</v>
      </c>
      <c r="P4219" s="372" t="s">
        <v>4464</v>
      </c>
      <c r="Q4219" s="370" t="s">
        <v>4465</v>
      </c>
    </row>
    <row r="4220" spans="1:17">
      <c r="A4220" s="372" t="s">
        <v>1134</v>
      </c>
      <c r="B4220" s="372" t="s">
        <v>1499</v>
      </c>
      <c r="C4220" s="372" t="s">
        <v>11266</v>
      </c>
      <c r="D4220" s="372" t="s">
        <v>11358</v>
      </c>
      <c r="E4220" s="372" t="s">
        <v>11359</v>
      </c>
      <c r="F4220" s="372" t="s">
        <v>11360</v>
      </c>
      <c r="G4220" s="370">
        <v>100016333</v>
      </c>
      <c r="H4220" s="379">
        <v>43922.333333333336</v>
      </c>
      <c r="I4220" s="379">
        <v>45778.333333333336</v>
      </c>
      <c r="J4220" s="372" t="s">
        <v>1498</v>
      </c>
      <c r="K4220" s="372" t="s">
        <v>4466</v>
      </c>
      <c r="L4220" s="372" t="s">
        <v>4467</v>
      </c>
      <c r="M4220" s="372" t="s">
        <v>11362</v>
      </c>
      <c r="N4220" s="372"/>
      <c r="O4220" s="372" t="s">
        <v>11358</v>
      </c>
      <c r="P4220" s="372" t="s">
        <v>4469</v>
      </c>
      <c r="Q4220" s="370" t="s">
        <v>4470</v>
      </c>
    </row>
    <row r="4221" spans="1:17">
      <c r="A4221" s="372" t="s">
        <v>1134</v>
      </c>
      <c r="B4221" s="372" t="s">
        <v>1499</v>
      </c>
      <c r="C4221" s="372" t="s">
        <v>11266</v>
      </c>
      <c r="D4221" s="372" t="s">
        <v>11358</v>
      </c>
      <c r="E4221" s="372" t="s">
        <v>11359</v>
      </c>
      <c r="F4221" s="372" t="s">
        <v>11360</v>
      </c>
      <c r="G4221" s="370">
        <v>100016334</v>
      </c>
      <c r="H4221" s="379">
        <v>43922.333333333336</v>
      </c>
      <c r="I4221" s="379">
        <v>45778.333333333336</v>
      </c>
      <c r="J4221" s="372" t="s">
        <v>1498</v>
      </c>
      <c r="K4221" s="372" t="s">
        <v>4471</v>
      </c>
      <c r="L4221" s="372" t="s">
        <v>1515</v>
      </c>
      <c r="M4221" s="372" t="s">
        <v>11363</v>
      </c>
      <c r="N4221" s="372"/>
      <c r="O4221" s="372" t="s">
        <v>11358</v>
      </c>
      <c r="P4221" s="372" t="s">
        <v>4473</v>
      </c>
      <c r="Q4221" s="370" t="s">
        <v>4474</v>
      </c>
    </row>
    <row r="4222" spans="1:17">
      <c r="A4222" s="372" t="s">
        <v>1134</v>
      </c>
      <c r="B4222" s="372" t="s">
        <v>1499</v>
      </c>
      <c r="C4222" s="372" t="s">
        <v>11266</v>
      </c>
      <c r="D4222" s="372" t="s">
        <v>11358</v>
      </c>
      <c r="E4222" s="372" t="s">
        <v>11359</v>
      </c>
      <c r="F4222" s="372" t="s">
        <v>11360</v>
      </c>
      <c r="G4222" s="370">
        <v>100016331</v>
      </c>
      <c r="H4222" s="379">
        <v>43922.333333333336</v>
      </c>
      <c r="I4222" s="379">
        <v>45778.333333333336</v>
      </c>
      <c r="J4222" s="372" t="s">
        <v>1498</v>
      </c>
      <c r="K4222" s="372" t="s">
        <v>4475</v>
      </c>
      <c r="L4222" s="372" t="s">
        <v>4476</v>
      </c>
      <c r="M4222" s="372" t="s">
        <v>11364</v>
      </c>
      <c r="N4222" s="372"/>
      <c r="O4222" s="372" t="s">
        <v>11358</v>
      </c>
      <c r="P4222" s="372" t="s">
        <v>4478</v>
      </c>
      <c r="Q4222" s="370" t="s">
        <v>4479</v>
      </c>
    </row>
    <row r="4223" spans="1:17">
      <c r="A4223" s="372" t="s">
        <v>1134</v>
      </c>
      <c r="B4223" s="372" t="s">
        <v>1499</v>
      </c>
      <c r="C4223" s="372" t="s">
        <v>11266</v>
      </c>
      <c r="D4223" s="372" t="s">
        <v>11358</v>
      </c>
      <c r="E4223" s="372" t="s">
        <v>11359</v>
      </c>
      <c r="F4223" s="372" t="s">
        <v>11360</v>
      </c>
      <c r="G4223" s="370">
        <v>100016332</v>
      </c>
      <c r="H4223" s="379">
        <v>43922.333333333336</v>
      </c>
      <c r="I4223" s="379">
        <v>45778.333333333336</v>
      </c>
      <c r="J4223" s="372" t="s">
        <v>1498</v>
      </c>
      <c r="K4223" s="372" t="s">
        <v>4480</v>
      </c>
      <c r="L4223" s="372" t="s">
        <v>4481</v>
      </c>
      <c r="M4223" s="372" t="s">
        <v>11365</v>
      </c>
      <c r="N4223" s="372"/>
      <c r="O4223" s="372" t="s">
        <v>11358</v>
      </c>
      <c r="P4223" s="372" t="s">
        <v>4464</v>
      </c>
      <c r="Q4223" s="370" t="s">
        <v>4465</v>
      </c>
    </row>
    <row r="4224" spans="1:17">
      <c r="A4224" s="372" t="s">
        <v>1134</v>
      </c>
      <c r="B4224" s="372" t="s">
        <v>1499</v>
      </c>
      <c r="C4224" s="372" t="s">
        <v>11266</v>
      </c>
      <c r="D4224" s="372" t="s">
        <v>11358</v>
      </c>
      <c r="E4224" s="372" t="s">
        <v>11359</v>
      </c>
      <c r="F4224" s="372" t="s">
        <v>11360</v>
      </c>
      <c r="G4224" s="370">
        <v>100016338</v>
      </c>
      <c r="H4224" s="379">
        <v>43922.333333333336</v>
      </c>
      <c r="I4224" s="379">
        <v>45778.333333333336</v>
      </c>
      <c r="J4224" s="372" t="s">
        <v>1498</v>
      </c>
      <c r="K4224" s="372" t="s">
        <v>4483</v>
      </c>
      <c r="L4224" s="372" t="s">
        <v>4484</v>
      </c>
      <c r="M4224" s="372" t="s">
        <v>11366</v>
      </c>
      <c r="N4224" s="372"/>
      <c r="O4224" s="372" t="s">
        <v>11358</v>
      </c>
      <c r="P4224" s="372" t="s">
        <v>4464</v>
      </c>
      <c r="Q4224" s="370" t="s">
        <v>4465</v>
      </c>
    </row>
    <row r="4225" spans="1:17">
      <c r="A4225" s="372" t="s">
        <v>1134</v>
      </c>
      <c r="B4225" s="372" t="s">
        <v>1499</v>
      </c>
      <c r="C4225" s="372" t="s">
        <v>11266</v>
      </c>
      <c r="D4225" s="372" t="s">
        <v>11358</v>
      </c>
      <c r="E4225" s="372" t="s">
        <v>11359</v>
      </c>
      <c r="F4225" s="372" t="s">
        <v>11360</v>
      </c>
      <c r="G4225" s="370">
        <v>100016323</v>
      </c>
      <c r="H4225" s="379">
        <v>43922.333333333336</v>
      </c>
      <c r="I4225" s="379">
        <v>45778.333333333336</v>
      </c>
      <c r="J4225" s="372" t="s">
        <v>1498</v>
      </c>
      <c r="K4225" s="372" t="s">
        <v>4486</v>
      </c>
      <c r="L4225" s="372" t="s">
        <v>4487</v>
      </c>
      <c r="M4225" s="372" t="s">
        <v>11367</v>
      </c>
      <c r="N4225" s="372"/>
      <c r="O4225" s="372" t="s">
        <v>11358</v>
      </c>
      <c r="P4225" s="372" t="s">
        <v>4464</v>
      </c>
      <c r="Q4225" s="370" t="s">
        <v>4465</v>
      </c>
    </row>
    <row r="4226" spans="1:17">
      <c r="A4226" s="372" t="s">
        <v>1134</v>
      </c>
      <c r="B4226" s="372" t="s">
        <v>1499</v>
      </c>
      <c r="C4226" s="372" t="s">
        <v>11266</v>
      </c>
      <c r="D4226" s="372" t="s">
        <v>11358</v>
      </c>
      <c r="E4226" s="372" t="s">
        <v>11359</v>
      </c>
      <c r="F4226" s="372" t="s">
        <v>11360</v>
      </c>
      <c r="G4226" s="370">
        <v>100016327</v>
      </c>
      <c r="H4226" s="379">
        <v>43922.333333333336</v>
      </c>
      <c r="I4226" s="379">
        <v>45778.333333333336</v>
      </c>
      <c r="J4226" s="372" t="s">
        <v>1498</v>
      </c>
      <c r="K4226" s="372" t="s">
        <v>4489</v>
      </c>
      <c r="L4226" s="372" t="s">
        <v>4490</v>
      </c>
      <c r="M4226" s="372" t="s">
        <v>11368</v>
      </c>
      <c r="N4226" s="372"/>
      <c r="O4226" s="372" t="s">
        <v>11358</v>
      </c>
      <c r="P4226" s="372" t="s">
        <v>4464</v>
      </c>
      <c r="Q4226" s="370" t="s">
        <v>4465</v>
      </c>
    </row>
    <row r="4227" spans="1:17">
      <c r="A4227" s="372" t="s">
        <v>1134</v>
      </c>
      <c r="B4227" s="372" t="s">
        <v>1499</v>
      </c>
      <c r="C4227" s="372" t="s">
        <v>11266</v>
      </c>
      <c r="D4227" s="372" t="s">
        <v>11358</v>
      </c>
      <c r="E4227" s="372" t="s">
        <v>11359</v>
      </c>
      <c r="F4227" s="372" t="s">
        <v>11360</v>
      </c>
      <c r="G4227" s="370">
        <v>100016330</v>
      </c>
      <c r="H4227" s="379">
        <v>43922.333333333336</v>
      </c>
      <c r="I4227" s="379">
        <v>45778.333333333336</v>
      </c>
      <c r="J4227" s="372" t="s">
        <v>1498</v>
      </c>
      <c r="K4227" s="372" t="s">
        <v>4492</v>
      </c>
      <c r="L4227" s="372" t="s">
        <v>4493</v>
      </c>
      <c r="M4227" s="372" t="s">
        <v>11369</v>
      </c>
      <c r="N4227" s="372"/>
      <c r="O4227" s="372" t="s">
        <v>11358</v>
      </c>
      <c r="P4227" s="372" t="s">
        <v>4464</v>
      </c>
      <c r="Q4227" s="370" t="s">
        <v>4465</v>
      </c>
    </row>
    <row r="4228" spans="1:17">
      <c r="A4228" s="372" t="s">
        <v>1134</v>
      </c>
      <c r="B4228" s="372" t="s">
        <v>1499</v>
      </c>
      <c r="C4228" s="372" t="s">
        <v>11266</v>
      </c>
      <c r="D4228" s="372" t="s">
        <v>11358</v>
      </c>
      <c r="E4228" s="372" t="s">
        <v>11359</v>
      </c>
      <c r="F4228" s="372" t="s">
        <v>11360</v>
      </c>
      <c r="G4228" s="370">
        <v>100016339</v>
      </c>
      <c r="H4228" s="379">
        <v>43922.333333333336</v>
      </c>
      <c r="I4228" s="379">
        <v>45778.333333333336</v>
      </c>
      <c r="J4228" s="372" t="s">
        <v>1498</v>
      </c>
      <c r="K4228" s="372" t="s">
        <v>4495</v>
      </c>
      <c r="L4228" s="372" t="s">
        <v>25</v>
      </c>
      <c r="M4228" s="372" t="s">
        <v>11370</v>
      </c>
      <c r="N4228" s="372"/>
      <c r="O4228" s="372" t="s">
        <v>11358</v>
      </c>
      <c r="P4228" s="372" t="s">
        <v>4464</v>
      </c>
      <c r="Q4228" s="370" t="s">
        <v>4465</v>
      </c>
    </row>
    <row r="4229" spans="1:17">
      <c r="A4229" s="372" t="s">
        <v>1134</v>
      </c>
      <c r="B4229" s="372" t="s">
        <v>1499</v>
      </c>
      <c r="C4229" s="372" t="s">
        <v>11266</v>
      </c>
      <c r="D4229" s="372" t="s">
        <v>11358</v>
      </c>
      <c r="E4229" s="372" t="s">
        <v>11359</v>
      </c>
      <c r="F4229" s="372" t="s">
        <v>11360</v>
      </c>
      <c r="G4229" s="370">
        <v>100016321</v>
      </c>
      <c r="H4229" s="379">
        <v>43922.333333333336</v>
      </c>
      <c r="I4229" s="379">
        <v>45778.333333333336</v>
      </c>
      <c r="J4229" s="372" t="s">
        <v>1498</v>
      </c>
      <c r="K4229" s="372" t="s">
        <v>4497</v>
      </c>
      <c r="L4229" s="372" t="s">
        <v>4498</v>
      </c>
      <c r="M4229" s="372" t="s">
        <v>11371</v>
      </c>
      <c r="N4229" s="372"/>
      <c r="O4229" s="372" t="s">
        <v>11358</v>
      </c>
      <c r="P4229" s="372" t="s">
        <v>4464</v>
      </c>
      <c r="Q4229" s="370" t="s">
        <v>4465</v>
      </c>
    </row>
    <row r="4230" spans="1:17">
      <c r="A4230" s="372" t="s">
        <v>1134</v>
      </c>
      <c r="B4230" s="372" t="s">
        <v>1499</v>
      </c>
      <c r="C4230" s="372" t="s">
        <v>11266</v>
      </c>
      <c r="D4230" s="372" t="s">
        <v>11358</v>
      </c>
      <c r="E4230" s="372" t="s">
        <v>11359</v>
      </c>
      <c r="F4230" s="372" t="s">
        <v>11360</v>
      </c>
      <c r="G4230" s="370">
        <v>100016325</v>
      </c>
      <c r="H4230" s="379">
        <v>43922.333333333336</v>
      </c>
      <c r="I4230" s="379">
        <v>45778.333333333336</v>
      </c>
      <c r="J4230" s="372" t="s">
        <v>1498</v>
      </c>
      <c r="K4230" s="372" t="s">
        <v>4500</v>
      </c>
      <c r="L4230" s="372" t="s">
        <v>4501</v>
      </c>
      <c r="M4230" s="372" t="s">
        <v>11372</v>
      </c>
      <c r="N4230" s="372"/>
      <c r="O4230" s="372" t="s">
        <v>11358</v>
      </c>
      <c r="P4230" s="372" t="s">
        <v>4503</v>
      </c>
      <c r="Q4230" s="370" t="s">
        <v>4504</v>
      </c>
    </row>
    <row r="4231" spans="1:17">
      <c r="A4231" s="372" t="s">
        <v>1134</v>
      </c>
      <c r="B4231" s="372" t="s">
        <v>1499</v>
      </c>
      <c r="C4231" s="372" t="s">
        <v>11266</v>
      </c>
      <c r="D4231" s="372" t="s">
        <v>11358</v>
      </c>
      <c r="E4231" s="372" t="s">
        <v>11359</v>
      </c>
      <c r="F4231" s="372" t="s">
        <v>11360</v>
      </c>
      <c r="G4231" s="370">
        <v>100016328</v>
      </c>
      <c r="H4231" s="379">
        <v>43922.333333333336</v>
      </c>
      <c r="I4231" s="379">
        <v>45778.333333333336</v>
      </c>
      <c r="J4231" s="372" t="s">
        <v>1498</v>
      </c>
      <c r="K4231" s="372" t="s">
        <v>4505</v>
      </c>
      <c r="L4231" s="372" t="s">
        <v>4506</v>
      </c>
      <c r="M4231" s="372" t="s">
        <v>11373</v>
      </c>
      <c r="N4231" s="372"/>
      <c r="O4231" s="372" t="s">
        <v>11358</v>
      </c>
      <c r="P4231" s="372" t="s">
        <v>4508</v>
      </c>
      <c r="Q4231" s="370" t="s">
        <v>4509</v>
      </c>
    </row>
    <row r="4232" spans="1:17">
      <c r="A4232" s="372" t="s">
        <v>1134</v>
      </c>
      <c r="B4232" s="372" t="s">
        <v>1499</v>
      </c>
      <c r="C4232" s="372" t="s">
        <v>11266</v>
      </c>
      <c r="D4232" s="372" t="s">
        <v>11358</v>
      </c>
      <c r="E4232" s="372" t="s">
        <v>11359</v>
      </c>
      <c r="F4232" s="372" t="s">
        <v>11360</v>
      </c>
      <c r="G4232" s="370">
        <v>100016337</v>
      </c>
      <c r="H4232" s="379">
        <v>43922.333333333336</v>
      </c>
      <c r="I4232" s="379">
        <v>45778.333333333336</v>
      </c>
      <c r="J4232" s="372" t="s">
        <v>1498</v>
      </c>
      <c r="K4232" s="372" t="s">
        <v>4510</v>
      </c>
      <c r="L4232" s="372" t="s">
        <v>4511</v>
      </c>
      <c r="M4232" s="372" t="s">
        <v>11374</v>
      </c>
      <c r="N4232" s="372"/>
      <c r="O4232" s="372" t="s">
        <v>11358</v>
      </c>
      <c r="P4232" s="372" t="s">
        <v>4464</v>
      </c>
      <c r="Q4232" s="370" t="s">
        <v>4465</v>
      </c>
    </row>
    <row r="4233" spans="1:17">
      <c r="A4233" s="372" t="s">
        <v>1134</v>
      </c>
      <c r="B4233" s="372" t="s">
        <v>1499</v>
      </c>
      <c r="C4233" s="372" t="s">
        <v>11266</v>
      </c>
      <c r="D4233" s="372" t="s">
        <v>11358</v>
      </c>
      <c r="E4233" s="372" t="s">
        <v>11359</v>
      </c>
      <c r="F4233" s="372" t="s">
        <v>11360</v>
      </c>
      <c r="G4233" s="370">
        <v>100016322</v>
      </c>
      <c r="H4233" s="379">
        <v>43922.333333333336</v>
      </c>
      <c r="I4233" s="379">
        <v>45778.333333333336</v>
      </c>
      <c r="J4233" s="372" t="s">
        <v>1498</v>
      </c>
      <c r="K4233" s="372" t="s">
        <v>4513</v>
      </c>
      <c r="L4233" s="372" t="s">
        <v>4514</v>
      </c>
      <c r="M4233" s="372" t="s">
        <v>11375</v>
      </c>
      <c r="N4233" s="372"/>
      <c r="O4233" s="372" t="s">
        <v>11358</v>
      </c>
      <c r="P4233" s="372" t="s">
        <v>4516</v>
      </c>
      <c r="Q4233" s="370" t="s">
        <v>4517</v>
      </c>
    </row>
    <row r="4234" spans="1:17">
      <c r="A4234" s="372" t="s">
        <v>1134</v>
      </c>
      <c r="B4234" s="372" t="s">
        <v>1499</v>
      </c>
      <c r="C4234" s="372" t="s">
        <v>11266</v>
      </c>
      <c r="D4234" s="372" t="s">
        <v>11358</v>
      </c>
      <c r="E4234" s="372" t="s">
        <v>11359</v>
      </c>
      <c r="F4234" s="372" t="s">
        <v>11360</v>
      </c>
      <c r="G4234" s="370">
        <v>100016326</v>
      </c>
      <c r="H4234" s="379">
        <v>43922.333333333336</v>
      </c>
      <c r="I4234" s="379">
        <v>45778.333333333336</v>
      </c>
      <c r="J4234" s="372" t="s">
        <v>1498</v>
      </c>
      <c r="K4234" s="372" t="s">
        <v>4518</v>
      </c>
      <c r="L4234" s="372" t="s">
        <v>1461</v>
      </c>
      <c r="M4234" s="372" t="s">
        <v>11376</v>
      </c>
      <c r="N4234" s="372"/>
      <c r="O4234" s="372" t="s">
        <v>11358</v>
      </c>
      <c r="P4234" s="372" t="s">
        <v>4520</v>
      </c>
      <c r="Q4234" s="370" t="s">
        <v>4521</v>
      </c>
    </row>
    <row r="4235" spans="1:17">
      <c r="A4235" s="372" t="s">
        <v>1134</v>
      </c>
      <c r="B4235" s="372" t="s">
        <v>1499</v>
      </c>
      <c r="C4235" s="372" t="s">
        <v>11266</v>
      </c>
      <c r="D4235" s="372" t="s">
        <v>11358</v>
      </c>
      <c r="E4235" s="372" t="s">
        <v>11359</v>
      </c>
      <c r="F4235" s="372" t="s">
        <v>11360</v>
      </c>
      <c r="G4235" s="370">
        <v>100016329</v>
      </c>
      <c r="H4235" s="379">
        <v>43922.333333333336</v>
      </c>
      <c r="I4235" s="379">
        <v>45778.333333333336</v>
      </c>
      <c r="J4235" s="372" t="s">
        <v>1498</v>
      </c>
      <c r="K4235" s="372" t="s">
        <v>4522</v>
      </c>
      <c r="L4235" s="372" t="s">
        <v>4523</v>
      </c>
      <c r="M4235" s="372" t="s">
        <v>11377</v>
      </c>
      <c r="N4235" s="372"/>
      <c r="O4235" s="372" t="s">
        <v>11358</v>
      </c>
      <c r="P4235" s="372" t="s">
        <v>4525</v>
      </c>
      <c r="Q4235" s="370" t="s">
        <v>4526</v>
      </c>
    </row>
    <row r="4236" spans="1:17">
      <c r="A4236" s="372" t="s">
        <v>1134</v>
      </c>
      <c r="B4236" s="372" t="s">
        <v>1499</v>
      </c>
      <c r="C4236" s="372" t="s">
        <v>11266</v>
      </c>
      <c r="D4236" s="372" t="s">
        <v>11358</v>
      </c>
      <c r="E4236" s="372" t="s">
        <v>11359</v>
      </c>
      <c r="F4236" s="372" t="s">
        <v>11360</v>
      </c>
      <c r="G4236" s="370">
        <v>100016336</v>
      </c>
      <c r="H4236" s="379">
        <v>43922.333333333336</v>
      </c>
      <c r="I4236" s="379">
        <v>45778.333333333336</v>
      </c>
      <c r="J4236" s="372" t="s">
        <v>1498</v>
      </c>
      <c r="K4236" s="372" t="s">
        <v>4527</v>
      </c>
      <c r="L4236" s="372" t="s">
        <v>4528</v>
      </c>
      <c r="M4236" s="372" t="s">
        <v>11378</v>
      </c>
      <c r="N4236" s="372"/>
      <c r="O4236" s="372" t="s">
        <v>11358</v>
      </c>
      <c r="P4236" s="372" t="s">
        <v>4464</v>
      </c>
      <c r="Q4236" s="370" t="s">
        <v>4465</v>
      </c>
    </row>
    <row r="4237" spans="1:17">
      <c r="A4237" s="372" t="s">
        <v>1134</v>
      </c>
      <c r="B4237" s="372" t="s">
        <v>1499</v>
      </c>
      <c r="C4237" s="372" t="s">
        <v>11266</v>
      </c>
      <c r="D4237" s="372" t="s">
        <v>11358</v>
      </c>
      <c r="E4237" s="372" t="s">
        <v>11359</v>
      </c>
      <c r="F4237" s="372" t="s">
        <v>11360</v>
      </c>
      <c r="G4237" s="370">
        <v>100016320</v>
      </c>
      <c r="H4237" s="379">
        <v>43922.333333333336</v>
      </c>
      <c r="I4237" s="379">
        <v>45778.333333333336</v>
      </c>
      <c r="J4237" s="372" t="s">
        <v>1498</v>
      </c>
      <c r="K4237" s="372" t="s">
        <v>4530</v>
      </c>
      <c r="L4237" s="372" t="s">
        <v>4531</v>
      </c>
      <c r="M4237" s="372" t="s">
        <v>11379</v>
      </c>
      <c r="N4237" s="372"/>
      <c r="O4237" s="372" t="s">
        <v>11358</v>
      </c>
      <c r="P4237" s="372" t="s">
        <v>4533</v>
      </c>
      <c r="Q4237" s="370" t="s">
        <v>4534</v>
      </c>
    </row>
    <row r="4238" spans="1:17">
      <c r="A4238" s="372" t="s">
        <v>1134</v>
      </c>
      <c r="B4238" s="372" t="s">
        <v>1499</v>
      </c>
      <c r="C4238" s="372" t="s">
        <v>11266</v>
      </c>
      <c r="D4238" s="372" t="s">
        <v>11358</v>
      </c>
      <c r="E4238" s="372" t="s">
        <v>11359</v>
      </c>
      <c r="F4238" s="372" t="s">
        <v>11360</v>
      </c>
      <c r="G4238" s="370">
        <v>100016324</v>
      </c>
      <c r="H4238" s="379">
        <v>43922.333333333336</v>
      </c>
      <c r="I4238" s="379">
        <v>45778.333333333336</v>
      </c>
      <c r="J4238" s="372" t="s">
        <v>1498</v>
      </c>
      <c r="K4238" s="372" t="s">
        <v>4535</v>
      </c>
      <c r="L4238" s="372" t="s">
        <v>4536</v>
      </c>
      <c r="M4238" s="372" t="s">
        <v>11380</v>
      </c>
      <c r="N4238" s="372"/>
      <c r="O4238" s="372" t="s">
        <v>11358</v>
      </c>
      <c r="P4238" s="372" t="s">
        <v>4464</v>
      </c>
      <c r="Q4238" s="370" t="s">
        <v>4465</v>
      </c>
    </row>
    <row r="4239" spans="1:17">
      <c r="A4239" s="372" t="s">
        <v>1134</v>
      </c>
      <c r="B4239" s="372" t="s">
        <v>1499</v>
      </c>
      <c r="C4239" s="372" t="s">
        <v>11266</v>
      </c>
      <c r="D4239" s="372" t="s">
        <v>1501</v>
      </c>
      <c r="E4239" s="372" t="s">
        <v>11381</v>
      </c>
      <c r="F4239" s="372" t="s">
        <v>11382</v>
      </c>
      <c r="G4239" s="370">
        <v>100013336</v>
      </c>
      <c r="H4239" s="377">
        <v>42878</v>
      </c>
      <c r="I4239" s="377">
        <v>55153</v>
      </c>
      <c r="J4239" s="372" t="s">
        <v>1498</v>
      </c>
      <c r="K4239" s="372" t="s">
        <v>3172</v>
      </c>
      <c r="L4239" s="372" t="s">
        <v>3173</v>
      </c>
      <c r="M4239" s="372" t="s">
        <v>11383</v>
      </c>
      <c r="N4239" s="372"/>
      <c r="O4239" s="372" t="s">
        <v>1501</v>
      </c>
      <c r="P4239" s="372" t="s">
        <v>4464</v>
      </c>
      <c r="Q4239" s="370" t="s">
        <v>4465</v>
      </c>
    </row>
    <row r="4240" spans="1:17">
      <c r="A4240" s="372" t="s">
        <v>1134</v>
      </c>
      <c r="B4240" s="372" t="s">
        <v>1499</v>
      </c>
      <c r="C4240" s="372" t="s">
        <v>11266</v>
      </c>
      <c r="D4240" s="372" t="s">
        <v>1501</v>
      </c>
      <c r="E4240" s="372" t="s">
        <v>11381</v>
      </c>
      <c r="F4240" s="372" t="s">
        <v>11382</v>
      </c>
      <c r="G4240" s="370">
        <v>100013784</v>
      </c>
      <c r="H4240" s="377">
        <v>42878</v>
      </c>
      <c r="I4240" s="377">
        <v>55153</v>
      </c>
      <c r="J4240" s="372" t="s">
        <v>1498</v>
      </c>
      <c r="K4240" s="372" t="s">
        <v>4466</v>
      </c>
      <c r="L4240" s="372" t="s">
        <v>4467</v>
      </c>
      <c r="M4240" s="372" t="s">
        <v>11384</v>
      </c>
      <c r="N4240" s="372"/>
      <c r="O4240" s="372" t="s">
        <v>1501</v>
      </c>
      <c r="P4240" s="372" t="s">
        <v>4469</v>
      </c>
      <c r="Q4240" s="370" t="s">
        <v>4470</v>
      </c>
    </row>
    <row r="4241" spans="1:17">
      <c r="A4241" s="372" t="s">
        <v>1134</v>
      </c>
      <c r="B4241" s="372" t="s">
        <v>1499</v>
      </c>
      <c r="C4241" s="372" t="s">
        <v>11266</v>
      </c>
      <c r="D4241" s="372" t="s">
        <v>1501</v>
      </c>
      <c r="E4241" s="372" t="s">
        <v>11381</v>
      </c>
      <c r="F4241" s="372" t="s">
        <v>11382</v>
      </c>
      <c r="G4241" s="370">
        <v>100013875</v>
      </c>
      <c r="H4241" s="377">
        <v>42878</v>
      </c>
      <c r="I4241" s="377">
        <v>55153</v>
      </c>
      <c r="J4241" s="372" t="s">
        <v>1498</v>
      </c>
      <c r="K4241" s="372" t="s">
        <v>4471</v>
      </c>
      <c r="L4241" s="372" t="s">
        <v>1515</v>
      </c>
      <c r="M4241" s="372" t="s">
        <v>11385</v>
      </c>
      <c r="N4241" s="372"/>
      <c r="O4241" s="372" t="s">
        <v>1501</v>
      </c>
      <c r="P4241" s="372" t="s">
        <v>4473</v>
      </c>
      <c r="Q4241" s="370" t="s">
        <v>4474</v>
      </c>
    </row>
    <row r="4242" spans="1:17">
      <c r="A4242" s="372" t="s">
        <v>1134</v>
      </c>
      <c r="B4242" s="372" t="s">
        <v>1499</v>
      </c>
      <c r="C4242" s="372" t="s">
        <v>11266</v>
      </c>
      <c r="D4242" s="372" t="s">
        <v>1501</v>
      </c>
      <c r="E4242" s="372" t="s">
        <v>11381</v>
      </c>
      <c r="F4242" s="372" t="s">
        <v>11382</v>
      </c>
      <c r="G4242" s="370">
        <v>100013966</v>
      </c>
      <c r="H4242" s="377">
        <v>42878</v>
      </c>
      <c r="I4242" s="377">
        <v>55153</v>
      </c>
      <c r="J4242" s="372" t="s">
        <v>1498</v>
      </c>
      <c r="K4242" s="372" t="s">
        <v>4475</v>
      </c>
      <c r="L4242" s="372" t="s">
        <v>4476</v>
      </c>
      <c r="M4242" s="372" t="s">
        <v>11386</v>
      </c>
      <c r="N4242" s="372"/>
      <c r="O4242" s="372" t="s">
        <v>1501</v>
      </c>
      <c r="P4242" s="372" t="s">
        <v>4478</v>
      </c>
      <c r="Q4242" s="370" t="s">
        <v>4479</v>
      </c>
    </row>
    <row r="4243" spans="1:17">
      <c r="A4243" s="372" t="s">
        <v>1134</v>
      </c>
      <c r="B4243" s="372" t="s">
        <v>1499</v>
      </c>
      <c r="C4243" s="372" t="s">
        <v>11266</v>
      </c>
      <c r="D4243" s="372" t="s">
        <v>1501</v>
      </c>
      <c r="E4243" s="372" t="s">
        <v>11381</v>
      </c>
      <c r="F4243" s="372" t="s">
        <v>11382</v>
      </c>
      <c r="G4243" s="370">
        <v>100014057</v>
      </c>
      <c r="H4243" s="377">
        <v>42878</v>
      </c>
      <c r="I4243" s="377">
        <v>55153</v>
      </c>
      <c r="J4243" s="372" t="s">
        <v>1498</v>
      </c>
      <c r="K4243" s="372" t="s">
        <v>4480</v>
      </c>
      <c r="L4243" s="372" t="s">
        <v>4481</v>
      </c>
      <c r="M4243" s="372" t="s">
        <v>11387</v>
      </c>
      <c r="N4243" s="372"/>
      <c r="O4243" s="372" t="s">
        <v>1501</v>
      </c>
      <c r="P4243" s="372" t="s">
        <v>4464</v>
      </c>
      <c r="Q4243" s="370" t="s">
        <v>4465</v>
      </c>
    </row>
    <row r="4244" spans="1:17">
      <c r="A4244" s="372" t="s">
        <v>1134</v>
      </c>
      <c r="B4244" s="372" t="s">
        <v>1499</v>
      </c>
      <c r="C4244" s="372" t="s">
        <v>11266</v>
      </c>
      <c r="D4244" s="372" t="s">
        <v>1501</v>
      </c>
      <c r="E4244" s="372" t="s">
        <v>11381</v>
      </c>
      <c r="F4244" s="372" t="s">
        <v>11382</v>
      </c>
      <c r="G4244" s="370">
        <v>100014148</v>
      </c>
      <c r="H4244" s="377">
        <v>42878</v>
      </c>
      <c r="I4244" s="377">
        <v>55153</v>
      </c>
      <c r="J4244" s="372" t="s">
        <v>1498</v>
      </c>
      <c r="K4244" s="372" t="s">
        <v>4483</v>
      </c>
      <c r="L4244" s="372" t="s">
        <v>4484</v>
      </c>
      <c r="M4244" s="372" t="s">
        <v>11388</v>
      </c>
      <c r="N4244" s="372"/>
      <c r="O4244" s="372" t="s">
        <v>1501</v>
      </c>
      <c r="P4244" s="372" t="s">
        <v>4464</v>
      </c>
      <c r="Q4244" s="370" t="s">
        <v>4465</v>
      </c>
    </row>
    <row r="4245" spans="1:17">
      <c r="A4245" s="372" t="s">
        <v>1134</v>
      </c>
      <c r="B4245" s="372" t="s">
        <v>1499</v>
      </c>
      <c r="C4245" s="372" t="s">
        <v>11266</v>
      </c>
      <c r="D4245" s="372" t="s">
        <v>1501</v>
      </c>
      <c r="E4245" s="372" t="s">
        <v>11381</v>
      </c>
      <c r="F4245" s="372" t="s">
        <v>11382</v>
      </c>
      <c r="G4245" s="370">
        <v>100014239</v>
      </c>
      <c r="H4245" s="377">
        <v>42878</v>
      </c>
      <c r="I4245" s="377">
        <v>55153</v>
      </c>
      <c r="J4245" s="372" t="s">
        <v>1498</v>
      </c>
      <c r="K4245" s="372" t="s">
        <v>4486</v>
      </c>
      <c r="L4245" s="372" t="s">
        <v>4487</v>
      </c>
      <c r="M4245" s="372" t="s">
        <v>11389</v>
      </c>
      <c r="N4245" s="372"/>
      <c r="O4245" s="372" t="s">
        <v>1501</v>
      </c>
      <c r="P4245" s="372" t="s">
        <v>4464</v>
      </c>
      <c r="Q4245" s="370" t="s">
        <v>4465</v>
      </c>
    </row>
    <row r="4246" spans="1:17">
      <c r="A4246" s="372" t="s">
        <v>1134</v>
      </c>
      <c r="B4246" s="372" t="s">
        <v>1499</v>
      </c>
      <c r="C4246" s="372" t="s">
        <v>11266</v>
      </c>
      <c r="D4246" s="372" t="s">
        <v>1501</v>
      </c>
      <c r="E4246" s="372" t="s">
        <v>11381</v>
      </c>
      <c r="F4246" s="372" t="s">
        <v>11382</v>
      </c>
      <c r="G4246" s="370">
        <v>100014330</v>
      </c>
      <c r="H4246" s="377">
        <v>42878</v>
      </c>
      <c r="I4246" s="377">
        <v>55153</v>
      </c>
      <c r="J4246" s="372" t="s">
        <v>1498</v>
      </c>
      <c r="K4246" s="372" t="s">
        <v>4489</v>
      </c>
      <c r="L4246" s="372" t="s">
        <v>4490</v>
      </c>
      <c r="M4246" s="372" t="s">
        <v>11390</v>
      </c>
      <c r="N4246" s="372"/>
      <c r="O4246" s="372" t="s">
        <v>1501</v>
      </c>
      <c r="P4246" s="372" t="s">
        <v>4464</v>
      </c>
      <c r="Q4246" s="370" t="s">
        <v>4465</v>
      </c>
    </row>
    <row r="4247" spans="1:17">
      <c r="A4247" s="372" t="s">
        <v>1134</v>
      </c>
      <c r="B4247" s="372" t="s">
        <v>1499</v>
      </c>
      <c r="C4247" s="372" t="s">
        <v>11266</v>
      </c>
      <c r="D4247" s="372" t="s">
        <v>1501</v>
      </c>
      <c r="E4247" s="372" t="s">
        <v>11381</v>
      </c>
      <c r="F4247" s="372" t="s">
        <v>11382</v>
      </c>
      <c r="G4247" s="370">
        <v>100014421</v>
      </c>
      <c r="H4247" s="377">
        <v>42878</v>
      </c>
      <c r="I4247" s="377">
        <v>55153</v>
      </c>
      <c r="J4247" s="372" t="s">
        <v>1498</v>
      </c>
      <c r="K4247" s="372" t="s">
        <v>4492</v>
      </c>
      <c r="L4247" s="372" t="s">
        <v>4493</v>
      </c>
      <c r="M4247" s="372" t="s">
        <v>11391</v>
      </c>
      <c r="N4247" s="372"/>
      <c r="O4247" s="372" t="s">
        <v>1501</v>
      </c>
      <c r="P4247" s="372" t="s">
        <v>4464</v>
      </c>
      <c r="Q4247" s="370" t="s">
        <v>4465</v>
      </c>
    </row>
    <row r="4248" spans="1:17">
      <c r="A4248" s="372" t="s">
        <v>1134</v>
      </c>
      <c r="B4248" s="372" t="s">
        <v>1499</v>
      </c>
      <c r="C4248" s="372" t="s">
        <v>11266</v>
      </c>
      <c r="D4248" s="372" t="s">
        <v>1501</v>
      </c>
      <c r="E4248" s="372" t="s">
        <v>11381</v>
      </c>
      <c r="F4248" s="372" t="s">
        <v>11382</v>
      </c>
      <c r="G4248" s="370">
        <v>100014512</v>
      </c>
      <c r="H4248" s="377">
        <v>42878</v>
      </c>
      <c r="I4248" s="377">
        <v>55153</v>
      </c>
      <c r="J4248" s="372" t="s">
        <v>1498</v>
      </c>
      <c r="K4248" s="372" t="s">
        <v>4495</v>
      </c>
      <c r="L4248" s="372" t="s">
        <v>25</v>
      </c>
      <c r="M4248" s="372" t="s">
        <v>11392</v>
      </c>
      <c r="N4248" s="372"/>
      <c r="O4248" s="372" t="s">
        <v>1501</v>
      </c>
      <c r="P4248" s="372" t="s">
        <v>4464</v>
      </c>
      <c r="Q4248" s="370" t="s">
        <v>4465</v>
      </c>
    </row>
    <row r="4249" spans="1:17">
      <c r="A4249" s="372" t="s">
        <v>1134</v>
      </c>
      <c r="B4249" s="372" t="s">
        <v>1499</v>
      </c>
      <c r="C4249" s="372" t="s">
        <v>11266</v>
      </c>
      <c r="D4249" s="372" t="s">
        <v>1501</v>
      </c>
      <c r="E4249" s="372" t="s">
        <v>11381</v>
      </c>
      <c r="F4249" s="372" t="s">
        <v>11382</v>
      </c>
      <c r="G4249" s="370">
        <v>100014603</v>
      </c>
      <c r="H4249" s="377">
        <v>42878</v>
      </c>
      <c r="I4249" s="377">
        <v>55153</v>
      </c>
      <c r="J4249" s="372" t="s">
        <v>1498</v>
      </c>
      <c r="K4249" s="372" t="s">
        <v>4497</v>
      </c>
      <c r="L4249" s="372" t="s">
        <v>4498</v>
      </c>
      <c r="M4249" s="372" t="s">
        <v>11393</v>
      </c>
      <c r="N4249" s="372"/>
      <c r="O4249" s="372" t="s">
        <v>1501</v>
      </c>
      <c r="P4249" s="372" t="s">
        <v>4464</v>
      </c>
      <c r="Q4249" s="370" t="s">
        <v>4465</v>
      </c>
    </row>
    <row r="4250" spans="1:17">
      <c r="A4250" s="372" t="s">
        <v>1134</v>
      </c>
      <c r="B4250" s="372" t="s">
        <v>1499</v>
      </c>
      <c r="C4250" s="372" t="s">
        <v>11266</v>
      </c>
      <c r="D4250" s="372" t="s">
        <v>1501</v>
      </c>
      <c r="E4250" s="372" t="s">
        <v>11381</v>
      </c>
      <c r="F4250" s="372" t="s">
        <v>11382</v>
      </c>
      <c r="G4250" s="370">
        <v>100014694</v>
      </c>
      <c r="H4250" s="377">
        <v>42878</v>
      </c>
      <c r="I4250" s="377">
        <v>55153</v>
      </c>
      <c r="J4250" s="372" t="s">
        <v>1498</v>
      </c>
      <c r="K4250" s="372" t="s">
        <v>4500</v>
      </c>
      <c r="L4250" s="372" t="s">
        <v>4501</v>
      </c>
      <c r="M4250" s="372" t="s">
        <v>11394</v>
      </c>
      <c r="N4250" s="372"/>
      <c r="O4250" s="372" t="s">
        <v>1501</v>
      </c>
      <c r="P4250" s="372" t="s">
        <v>4503</v>
      </c>
      <c r="Q4250" s="370" t="s">
        <v>4504</v>
      </c>
    </row>
    <row r="4251" spans="1:17">
      <c r="A4251" s="372" t="s">
        <v>1134</v>
      </c>
      <c r="B4251" s="372" t="s">
        <v>1499</v>
      </c>
      <c r="C4251" s="372" t="s">
        <v>11266</v>
      </c>
      <c r="D4251" s="372" t="s">
        <v>1501</v>
      </c>
      <c r="E4251" s="372" t="s">
        <v>11381</v>
      </c>
      <c r="F4251" s="372" t="s">
        <v>11382</v>
      </c>
      <c r="G4251" s="370">
        <v>100014785</v>
      </c>
      <c r="H4251" s="377">
        <v>42878</v>
      </c>
      <c r="I4251" s="377">
        <v>55153</v>
      </c>
      <c r="J4251" s="372" t="s">
        <v>1498</v>
      </c>
      <c r="K4251" s="372" t="s">
        <v>4505</v>
      </c>
      <c r="L4251" s="372" t="s">
        <v>4506</v>
      </c>
      <c r="M4251" s="372" t="s">
        <v>11395</v>
      </c>
      <c r="N4251" s="372"/>
      <c r="O4251" s="372" t="s">
        <v>1501</v>
      </c>
      <c r="P4251" s="372" t="s">
        <v>4508</v>
      </c>
      <c r="Q4251" s="370" t="s">
        <v>4509</v>
      </c>
    </row>
    <row r="4252" spans="1:17">
      <c r="A4252" s="372" t="s">
        <v>1134</v>
      </c>
      <c r="B4252" s="372" t="s">
        <v>1499</v>
      </c>
      <c r="C4252" s="372" t="s">
        <v>11266</v>
      </c>
      <c r="D4252" s="372" t="s">
        <v>1501</v>
      </c>
      <c r="E4252" s="372" t="s">
        <v>11381</v>
      </c>
      <c r="F4252" s="372" t="s">
        <v>11382</v>
      </c>
      <c r="G4252" s="370">
        <v>100014876</v>
      </c>
      <c r="H4252" s="377">
        <v>42878</v>
      </c>
      <c r="I4252" s="377">
        <v>55153</v>
      </c>
      <c r="J4252" s="372" t="s">
        <v>1498</v>
      </c>
      <c r="K4252" s="372" t="s">
        <v>4510</v>
      </c>
      <c r="L4252" s="372" t="s">
        <v>4511</v>
      </c>
      <c r="M4252" s="372" t="s">
        <v>11396</v>
      </c>
      <c r="N4252" s="372"/>
      <c r="O4252" s="372" t="s">
        <v>1501</v>
      </c>
      <c r="P4252" s="372" t="s">
        <v>4464</v>
      </c>
      <c r="Q4252" s="370" t="s">
        <v>4465</v>
      </c>
    </row>
    <row r="4253" spans="1:17">
      <c r="A4253" s="372" t="s">
        <v>1134</v>
      </c>
      <c r="B4253" s="372" t="s">
        <v>1499</v>
      </c>
      <c r="C4253" s="372" t="s">
        <v>11266</v>
      </c>
      <c r="D4253" s="372" t="s">
        <v>1501</v>
      </c>
      <c r="E4253" s="372" t="s">
        <v>11381</v>
      </c>
      <c r="F4253" s="372" t="s">
        <v>11382</v>
      </c>
      <c r="G4253" s="370">
        <v>100014967</v>
      </c>
      <c r="H4253" s="377">
        <v>42878</v>
      </c>
      <c r="I4253" s="377">
        <v>55153</v>
      </c>
      <c r="J4253" s="372" t="s">
        <v>1498</v>
      </c>
      <c r="K4253" s="372" t="s">
        <v>4513</v>
      </c>
      <c r="L4253" s="372" t="s">
        <v>4514</v>
      </c>
      <c r="M4253" s="372" t="s">
        <v>11397</v>
      </c>
      <c r="N4253" s="372"/>
      <c r="O4253" s="372" t="s">
        <v>1501</v>
      </c>
      <c r="P4253" s="372" t="s">
        <v>4516</v>
      </c>
      <c r="Q4253" s="370" t="s">
        <v>4517</v>
      </c>
    </row>
    <row r="4254" spans="1:17">
      <c r="A4254" s="372" t="s">
        <v>1134</v>
      </c>
      <c r="B4254" s="372" t="s">
        <v>1499</v>
      </c>
      <c r="C4254" s="372" t="s">
        <v>11266</v>
      </c>
      <c r="D4254" s="372" t="s">
        <v>1501</v>
      </c>
      <c r="E4254" s="372" t="s">
        <v>11381</v>
      </c>
      <c r="F4254" s="372" t="s">
        <v>11382</v>
      </c>
      <c r="G4254" s="370">
        <v>100015058</v>
      </c>
      <c r="H4254" s="377">
        <v>42878</v>
      </c>
      <c r="I4254" s="377">
        <v>55153</v>
      </c>
      <c r="J4254" s="372" t="s">
        <v>1498</v>
      </c>
      <c r="K4254" s="372" t="s">
        <v>4518</v>
      </c>
      <c r="L4254" s="372" t="s">
        <v>1461</v>
      </c>
      <c r="M4254" s="372" t="s">
        <v>11398</v>
      </c>
      <c r="N4254" s="372"/>
      <c r="O4254" s="372" t="s">
        <v>1501</v>
      </c>
      <c r="P4254" s="372" t="s">
        <v>4520</v>
      </c>
      <c r="Q4254" s="370" t="s">
        <v>4521</v>
      </c>
    </row>
    <row r="4255" spans="1:17">
      <c r="A4255" s="372" t="s">
        <v>1134</v>
      </c>
      <c r="B4255" s="372" t="s">
        <v>1499</v>
      </c>
      <c r="C4255" s="372" t="s">
        <v>11266</v>
      </c>
      <c r="D4255" s="372" t="s">
        <v>1501</v>
      </c>
      <c r="E4255" s="372" t="s">
        <v>11381</v>
      </c>
      <c r="F4255" s="372" t="s">
        <v>11382</v>
      </c>
      <c r="G4255" s="370">
        <v>100015149</v>
      </c>
      <c r="H4255" s="377">
        <v>42878</v>
      </c>
      <c r="I4255" s="377">
        <v>55153</v>
      </c>
      <c r="J4255" s="372" t="s">
        <v>1498</v>
      </c>
      <c r="K4255" s="372" t="s">
        <v>4522</v>
      </c>
      <c r="L4255" s="372" t="s">
        <v>4523</v>
      </c>
      <c r="M4255" s="372" t="s">
        <v>11399</v>
      </c>
      <c r="N4255" s="372"/>
      <c r="O4255" s="372" t="s">
        <v>1501</v>
      </c>
      <c r="P4255" s="372" t="s">
        <v>4525</v>
      </c>
      <c r="Q4255" s="370" t="s">
        <v>4526</v>
      </c>
    </row>
    <row r="4256" spans="1:17">
      <c r="A4256" s="372" t="s">
        <v>1134</v>
      </c>
      <c r="B4256" s="372" t="s">
        <v>1499</v>
      </c>
      <c r="C4256" s="372" t="s">
        <v>11266</v>
      </c>
      <c r="D4256" s="372" t="s">
        <v>1501</v>
      </c>
      <c r="E4256" s="372" t="s">
        <v>11381</v>
      </c>
      <c r="F4256" s="372" t="s">
        <v>11382</v>
      </c>
      <c r="G4256" s="370">
        <v>100015240</v>
      </c>
      <c r="H4256" s="377">
        <v>42878</v>
      </c>
      <c r="I4256" s="377">
        <v>55153</v>
      </c>
      <c r="J4256" s="372" t="s">
        <v>1498</v>
      </c>
      <c r="K4256" s="372" t="s">
        <v>4527</v>
      </c>
      <c r="L4256" s="372" t="s">
        <v>4528</v>
      </c>
      <c r="M4256" s="372" t="s">
        <v>11400</v>
      </c>
      <c r="N4256" s="372"/>
      <c r="O4256" s="372" t="s">
        <v>1501</v>
      </c>
      <c r="P4256" s="372" t="s">
        <v>4464</v>
      </c>
      <c r="Q4256" s="370" t="s">
        <v>4465</v>
      </c>
    </row>
    <row r="4257" spans="1:17">
      <c r="A4257" s="372" t="s">
        <v>1134</v>
      </c>
      <c r="B4257" s="372" t="s">
        <v>1499</v>
      </c>
      <c r="C4257" s="372" t="s">
        <v>11266</v>
      </c>
      <c r="D4257" s="372" t="s">
        <v>1501</v>
      </c>
      <c r="E4257" s="372" t="s">
        <v>11381</v>
      </c>
      <c r="F4257" s="372" t="s">
        <v>11382</v>
      </c>
      <c r="G4257" s="370">
        <v>100015331</v>
      </c>
      <c r="H4257" s="377">
        <v>42878</v>
      </c>
      <c r="I4257" s="377">
        <v>55153</v>
      </c>
      <c r="J4257" s="372" t="s">
        <v>1498</v>
      </c>
      <c r="K4257" s="372" t="s">
        <v>4530</v>
      </c>
      <c r="L4257" s="372" t="s">
        <v>4531</v>
      </c>
      <c r="M4257" s="372" t="s">
        <v>11401</v>
      </c>
      <c r="N4257" s="372"/>
      <c r="O4257" s="372" t="s">
        <v>1501</v>
      </c>
      <c r="P4257" s="372" t="s">
        <v>4533</v>
      </c>
      <c r="Q4257" s="370" t="s">
        <v>4534</v>
      </c>
    </row>
    <row r="4258" spans="1:17">
      <c r="A4258" s="372" t="s">
        <v>1134</v>
      </c>
      <c r="B4258" s="372" t="s">
        <v>1499</v>
      </c>
      <c r="C4258" s="372" t="s">
        <v>11266</v>
      </c>
      <c r="D4258" s="372" t="s">
        <v>1501</v>
      </c>
      <c r="E4258" s="372" t="s">
        <v>11381</v>
      </c>
      <c r="F4258" s="372" t="s">
        <v>11382</v>
      </c>
      <c r="G4258" s="370">
        <v>100015422</v>
      </c>
      <c r="H4258" s="377">
        <v>42878</v>
      </c>
      <c r="I4258" s="377">
        <v>55153</v>
      </c>
      <c r="J4258" s="372" t="s">
        <v>1498</v>
      </c>
      <c r="K4258" s="372" t="s">
        <v>4535</v>
      </c>
      <c r="L4258" s="372" t="s">
        <v>4536</v>
      </c>
      <c r="M4258" s="372" t="s">
        <v>11402</v>
      </c>
      <c r="N4258" s="372"/>
      <c r="O4258" s="372" t="s">
        <v>1501</v>
      </c>
      <c r="P4258" s="372" t="s">
        <v>4464</v>
      </c>
      <c r="Q4258" s="370" t="s">
        <v>4465</v>
      </c>
    </row>
    <row r="4259" spans="1:17">
      <c r="A4259" s="372" t="s">
        <v>1134</v>
      </c>
      <c r="B4259" s="372" t="s">
        <v>1499</v>
      </c>
      <c r="C4259" s="372" t="s">
        <v>11266</v>
      </c>
      <c r="D4259" s="372" t="s">
        <v>11403</v>
      </c>
      <c r="E4259" s="372" t="s">
        <v>11404</v>
      </c>
      <c r="F4259" s="372" t="s">
        <v>11405</v>
      </c>
      <c r="G4259" s="370">
        <v>100013337</v>
      </c>
      <c r="H4259" s="377">
        <v>42804</v>
      </c>
      <c r="I4259" s="377">
        <v>55153</v>
      </c>
      <c r="J4259" s="372" t="s">
        <v>1498</v>
      </c>
      <c r="K4259" s="372" t="s">
        <v>3172</v>
      </c>
      <c r="L4259" s="372" t="s">
        <v>3173</v>
      </c>
      <c r="M4259" s="372" t="s">
        <v>11406</v>
      </c>
      <c r="N4259" s="372"/>
      <c r="O4259" s="372" t="s">
        <v>11403</v>
      </c>
      <c r="P4259" s="372" t="s">
        <v>4464</v>
      </c>
      <c r="Q4259" s="370" t="s">
        <v>4465</v>
      </c>
    </row>
    <row r="4260" spans="1:17">
      <c r="A4260" s="372" t="s">
        <v>1134</v>
      </c>
      <c r="B4260" s="372" t="s">
        <v>1499</v>
      </c>
      <c r="C4260" s="372" t="s">
        <v>11266</v>
      </c>
      <c r="D4260" s="372" t="s">
        <v>11403</v>
      </c>
      <c r="E4260" s="372" t="s">
        <v>11404</v>
      </c>
      <c r="F4260" s="372" t="s">
        <v>11405</v>
      </c>
      <c r="G4260" s="370">
        <v>100013785</v>
      </c>
      <c r="H4260" s="377">
        <v>42804</v>
      </c>
      <c r="I4260" s="377">
        <v>55153</v>
      </c>
      <c r="J4260" s="372" t="s">
        <v>1498</v>
      </c>
      <c r="K4260" s="372" t="s">
        <v>4466</v>
      </c>
      <c r="L4260" s="372" t="s">
        <v>4467</v>
      </c>
      <c r="M4260" s="372" t="s">
        <v>11407</v>
      </c>
      <c r="N4260" s="372"/>
      <c r="O4260" s="372" t="s">
        <v>11403</v>
      </c>
      <c r="P4260" s="372" t="s">
        <v>4469</v>
      </c>
      <c r="Q4260" s="370" t="s">
        <v>4470</v>
      </c>
    </row>
    <row r="4261" spans="1:17">
      <c r="A4261" s="372" t="s">
        <v>1134</v>
      </c>
      <c r="B4261" s="372" t="s">
        <v>1499</v>
      </c>
      <c r="C4261" s="372" t="s">
        <v>11266</v>
      </c>
      <c r="D4261" s="372" t="s">
        <v>11403</v>
      </c>
      <c r="E4261" s="372" t="s">
        <v>11404</v>
      </c>
      <c r="F4261" s="372" t="s">
        <v>11405</v>
      </c>
      <c r="G4261" s="370">
        <v>100013876</v>
      </c>
      <c r="H4261" s="377">
        <v>42804</v>
      </c>
      <c r="I4261" s="377">
        <v>55153</v>
      </c>
      <c r="J4261" s="372" t="s">
        <v>1498</v>
      </c>
      <c r="K4261" s="372" t="s">
        <v>4471</v>
      </c>
      <c r="L4261" s="372" t="s">
        <v>1515</v>
      </c>
      <c r="M4261" s="372" t="s">
        <v>11408</v>
      </c>
      <c r="N4261" s="372"/>
      <c r="O4261" s="372" t="s">
        <v>11403</v>
      </c>
      <c r="P4261" s="372" t="s">
        <v>4473</v>
      </c>
      <c r="Q4261" s="370" t="s">
        <v>4474</v>
      </c>
    </row>
    <row r="4262" spans="1:17">
      <c r="A4262" s="372" t="s">
        <v>1134</v>
      </c>
      <c r="B4262" s="372" t="s">
        <v>1499</v>
      </c>
      <c r="C4262" s="372" t="s">
        <v>11266</v>
      </c>
      <c r="D4262" s="372" t="s">
        <v>11403</v>
      </c>
      <c r="E4262" s="372" t="s">
        <v>11404</v>
      </c>
      <c r="F4262" s="372" t="s">
        <v>11405</v>
      </c>
      <c r="G4262" s="370">
        <v>100013967</v>
      </c>
      <c r="H4262" s="377">
        <v>42804</v>
      </c>
      <c r="I4262" s="377">
        <v>55153</v>
      </c>
      <c r="J4262" s="372" t="s">
        <v>1498</v>
      </c>
      <c r="K4262" s="372" t="s">
        <v>4475</v>
      </c>
      <c r="L4262" s="372" t="s">
        <v>4476</v>
      </c>
      <c r="M4262" s="372" t="s">
        <v>11409</v>
      </c>
      <c r="N4262" s="372"/>
      <c r="O4262" s="372" t="s">
        <v>11403</v>
      </c>
      <c r="P4262" s="372" t="s">
        <v>4478</v>
      </c>
      <c r="Q4262" s="370" t="s">
        <v>4479</v>
      </c>
    </row>
    <row r="4263" spans="1:17">
      <c r="A4263" s="372" t="s">
        <v>1134</v>
      </c>
      <c r="B4263" s="372" t="s">
        <v>1499</v>
      </c>
      <c r="C4263" s="372" t="s">
        <v>11266</v>
      </c>
      <c r="D4263" s="372" t="s">
        <v>11403</v>
      </c>
      <c r="E4263" s="372" t="s">
        <v>11404</v>
      </c>
      <c r="F4263" s="372" t="s">
        <v>11405</v>
      </c>
      <c r="G4263" s="370">
        <v>100014058</v>
      </c>
      <c r="H4263" s="377">
        <v>42804</v>
      </c>
      <c r="I4263" s="377">
        <v>55153</v>
      </c>
      <c r="J4263" s="372" t="s">
        <v>1498</v>
      </c>
      <c r="K4263" s="372" t="s">
        <v>4480</v>
      </c>
      <c r="L4263" s="372" t="s">
        <v>4481</v>
      </c>
      <c r="M4263" s="372" t="s">
        <v>11410</v>
      </c>
      <c r="N4263" s="372"/>
      <c r="O4263" s="372" t="s">
        <v>11403</v>
      </c>
      <c r="P4263" s="372" t="s">
        <v>4464</v>
      </c>
      <c r="Q4263" s="370" t="s">
        <v>4465</v>
      </c>
    </row>
    <row r="4264" spans="1:17">
      <c r="A4264" s="372" t="s">
        <v>1134</v>
      </c>
      <c r="B4264" s="372" t="s">
        <v>1499</v>
      </c>
      <c r="C4264" s="372" t="s">
        <v>11266</v>
      </c>
      <c r="D4264" s="372" t="s">
        <v>11403</v>
      </c>
      <c r="E4264" s="372" t="s">
        <v>11404</v>
      </c>
      <c r="F4264" s="372" t="s">
        <v>11405</v>
      </c>
      <c r="G4264" s="370">
        <v>100014149</v>
      </c>
      <c r="H4264" s="377">
        <v>42804</v>
      </c>
      <c r="I4264" s="377">
        <v>55153</v>
      </c>
      <c r="J4264" s="372" t="s">
        <v>1498</v>
      </c>
      <c r="K4264" s="372" t="s">
        <v>4483</v>
      </c>
      <c r="L4264" s="372" t="s">
        <v>4484</v>
      </c>
      <c r="M4264" s="372" t="s">
        <v>11411</v>
      </c>
      <c r="N4264" s="372"/>
      <c r="O4264" s="372" t="s">
        <v>11403</v>
      </c>
      <c r="P4264" s="372" t="s">
        <v>4464</v>
      </c>
      <c r="Q4264" s="370" t="s">
        <v>4465</v>
      </c>
    </row>
    <row r="4265" spans="1:17">
      <c r="A4265" s="372" t="s">
        <v>1134</v>
      </c>
      <c r="B4265" s="372" t="s">
        <v>1499</v>
      </c>
      <c r="C4265" s="372" t="s">
        <v>11266</v>
      </c>
      <c r="D4265" s="372" t="s">
        <v>11403</v>
      </c>
      <c r="E4265" s="372" t="s">
        <v>11404</v>
      </c>
      <c r="F4265" s="372" t="s">
        <v>11405</v>
      </c>
      <c r="G4265" s="370">
        <v>100014240</v>
      </c>
      <c r="H4265" s="377">
        <v>42804</v>
      </c>
      <c r="I4265" s="377">
        <v>55153</v>
      </c>
      <c r="J4265" s="372" t="s">
        <v>1498</v>
      </c>
      <c r="K4265" s="372" t="s">
        <v>4486</v>
      </c>
      <c r="L4265" s="372" t="s">
        <v>4487</v>
      </c>
      <c r="M4265" s="372" t="s">
        <v>11412</v>
      </c>
      <c r="N4265" s="372"/>
      <c r="O4265" s="372" t="s">
        <v>11403</v>
      </c>
      <c r="P4265" s="372" t="s">
        <v>4464</v>
      </c>
      <c r="Q4265" s="370" t="s">
        <v>4465</v>
      </c>
    </row>
    <row r="4266" spans="1:17">
      <c r="A4266" s="372" t="s">
        <v>1134</v>
      </c>
      <c r="B4266" s="372" t="s">
        <v>1499</v>
      </c>
      <c r="C4266" s="372" t="s">
        <v>11266</v>
      </c>
      <c r="D4266" s="372" t="s">
        <v>11403</v>
      </c>
      <c r="E4266" s="372" t="s">
        <v>11404</v>
      </c>
      <c r="F4266" s="372" t="s">
        <v>11405</v>
      </c>
      <c r="G4266" s="370">
        <v>100014331</v>
      </c>
      <c r="H4266" s="377">
        <v>42804</v>
      </c>
      <c r="I4266" s="377">
        <v>55153</v>
      </c>
      <c r="J4266" s="372" t="s">
        <v>1498</v>
      </c>
      <c r="K4266" s="372" t="s">
        <v>4489</v>
      </c>
      <c r="L4266" s="372" t="s">
        <v>4490</v>
      </c>
      <c r="M4266" s="372" t="s">
        <v>11413</v>
      </c>
      <c r="N4266" s="372"/>
      <c r="O4266" s="372" t="s">
        <v>11403</v>
      </c>
      <c r="P4266" s="372" t="s">
        <v>4464</v>
      </c>
      <c r="Q4266" s="370" t="s">
        <v>4465</v>
      </c>
    </row>
    <row r="4267" spans="1:17">
      <c r="A4267" s="372" t="s">
        <v>1134</v>
      </c>
      <c r="B4267" s="372" t="s">
        <v>1499</v>
      </c>
      <c r="C4267" s="372" t="s">
        <v>11266</v>
      </c>
      <c r="D4267" s="372" t="s">
        <v>11403</v>
      </c>
      <c r="E4267" s="372" t="s">
        <v>11404</v>
      </c>
      <c r="F4267" s="372" t="s">
        <v>11405</v>
      </c>
      <c r="G4267" s="370">
        <v>100014422</v>
      </c>
      <c r="H4267" s="377">
        <v>42804</v>
      </c>
      <c r="I4267" s="377">
        <v>55153</v>
      </c>
      <c r="J4267" s="372" t="s">
        <v>1498</v>
      </c>
      <c r="K4267" s="372" t="s">
        <v>4492</v>
      </c>
      <c r="L4267" s="372" t="s">
        <v>4493</v>
      </c>
      <c r="M4267" s="372" t="s">
        <v>11414</v>
      </c>
      <c r="N4267" s="372"/>
      <c r="O4267" s="372" t="s">
        <v>11403</v>
      </c>
      <c r="P4267" s="372" t="s">
        <v>4464</v>
      </c>
      <c r="Q4267" s="370" t="s">
        <v>4465</v>
      </c>
    </row>
    <row r="4268" spans="1:17">
      <c r="A4268" s="372" t="s">
        <v>1134</v>
      </c>
      <c r="B4268" s="372" t="s">
        <v>1499</v>
      </c>
      <c r="C4268" s="372" t="s">
        <v>11266</v>
      </c>
      <c r="D4268" s="372" t="s">
        <v>11403</v>
      </c>
      <c r="E4268" s="372" t="s">
        <v>11404</v>
      </c>
      <c r="F4268" s="372" t="s">
        <v>11405</v>
      </c>
      <c r="G4268" s="370">
        <v>100014513</v>
      </c>
      <c r="H4268" s="377">
        <v>42804</v>
      </c>
      <c r="I4268" s="377">
        <v>55153</v>
      </c>
      <c r="J4268" s="372" t="s">
        <v>1498</v>
      </c>
      <c r="K4268" s="372" t="s">
        <v>4495</v>
      </c>
      <c r="L4268" s="372" t="s">
        <v>25</v>
      </c>
      <c r="M4268" s="372" t="s">
        <v>11415</v>
      </c>
      <c r="N4268" s="372"/>
      <c r="O4268" s="372" t="s">
        <v>11403</v>
      </c>
      <c r="P4268" s="372" t="s">
        <v>4464</v>
      </c>
      <c r="Q4268" s="370" t="s">
        <v>4465</v>
      </c>
    </row>
    <row r="4269" spans="1:17">
      <c r="A4269" s="372" t="s">
        <v>1134</v>
      </c>
      <c r="B4269" s="372" t="s">
        <v>1499</v>
      </c>
      <c r="C4269" s="372" t="s">
        <v>11266</v>
      </c>
      <c r="D4269" s="372" t="s">
        <v>11403</v>
      </c>
      <c r="E4269" s="372" t="s">
        <v>11404</v>
      </c>
      <c r="F4269" s="372" t="s">
        <v>11405</v>
      </c>
      <c r="G4269" s="370">
        <v>100014604</v>
      </c>
      <c r="H4269" s="377">
        <v>42804</v>
      </c>
      <c r="I4269" s="377">
        <v>55153</v>
      </c>
      <c r="J4269" s="372" t="s">
        <v>1498</v>
      </c>
      <c r="K4269" s="372" t="s">
        <v>4497</v>
      </c>
      <c r="L4269" s="372" t="s">
        <v>4498</v>
      </c>
      <c r="M4269" s="372" t="s">
        <v>11416</v>
      </c>
      <c r="N4269" s="372"/>
      <c r="O4269" s="372" t="s">
        <v>11403</v>
      </c>
      <c r="P4269" s="372" t="s">
        <v>4464</v>
      </c>
      <c r="Q4269" s="370" t="s">
        <v>4465</v>
      </c>
    </row>
    <row r="4270" spans="1:17">
      <c r="A4270" s="372" t="s">
        <v>1134</v>
      </c>
      <c r="B4270" s="372" t="s">
        <v>1499</v>
      </c>
      <c r="C4270" s="372" t="s">
        <v>11266</v>
      </c>
      <c r="D4270" s="372" t="s">
        <v>11403</v>
      </c>
      <c r="E4270" s="372" t="s">
        <v>11404</v>
      </c>
      <c r="F4270" s="372" t="s">
        <v>11405</v>
      </c>
      <c r="G4270" s="370">
        <v>100014695</v>
      </c>
      <c r="H4270" s="377">
        <v>42804</v>
      </c>
      <c r="I4270" s="377">
        <v>55153</v>
      </c>
      <c r="J4270" s="372" t="s">
        <v>1498</v>
      </c>
      <c r="K4270" s="372" t="s">
        <v>4500</v>
      </c>
      <c r="L4270" s="372" t="s">
        <v>4501</v>
      </c>
      <c r="M4270" s="372" t="s">
        <v>11417</v>
      </c>
      <c r="N4270" s="372"/>
      <c r="O4270" s="372" t="s">
        <v>11403</v>
      </c>
      <c r="P4270" s="372" t="s">
        <v>4503</v>
      </c>
      <c r="Q4270" s="370" t="s">
        <v>4504</v>
      </c>
    </row>
    <row r="4271" spans="1:17">
      <c r="A4271" s="372" t="s">
        <v>1134</v>
      </c>
      <c r="B4271" s="372" t="s">
        <v>1499</v>
      </c>
      <c r="C4271" s="372" t="s">
        <v>11266</v>
      </c>
      <c r="D4271" s="372" t="s">
        <v>11403</v>
      </c>
      <c r="E4271" s="372" t="s">
        <v>11404</v>
      </c>
      <c r="F4271" s="372" t="s">
        <v>11405</v>
      </c>
      <c r="G4271" s="370">
        <v>100014786</v>
      </c>
      <c r="H4271" s="377">
        <v>42804</v>
      </c>
      <c r="I4271" s="377">
        <v>55153</v>
      </c>
      <c r="J4271" s="372" t="s">
        <v>1498</v>
      </c>
      <c r="K4271" s="372" t="s">
        <v>4505</v>
      </c>
      <c r="L4271" s="372" t="s">
        <v>4506</v>
      </c>
      <c r="M4271" s="372" t="s">
        <v>11418</v>
      </c>
      <c r="N4271" s="372"/>
      <c r="O4271" s="372" t="s">
        <v>11403</v>
      </c>
      <c r="P4271" s="372" t="s">
        <v>4508</v>
      </c>
      <c r="Q4271" s="370" t="s">
        <v>4509</v>
      </c>
    </row>
    <row r="4272" spans="1:17">
      <c r="A4272" s="372" t="s">
        <v>1134</v>
      </c>
      <c r="B4272" s="372" t="s">
        <v>1499</v>
      </c>
      <c r="C4272" s="372" t="s">
        <v>11266</v>
      </c>
      <c r="D4272" s="372" t="s">
        <v>11403</v>
      </c>
      <c r="E4272" s="372" t="s">
        <v>11404</v>
      </c>
      <c r="F4272" s="372" t="s">
        <v>11405</v>
      </c>
      <c r="G4272" s="370">
        <v>100014877</v>
      </c>
      <c r="H4272" s="377">
        <v>42804</v>
      </c>
      <c r="I4272" s="377">
        <v>55153</v>
      </c>
      <c r="J4272" s="372" t="s">
        <v>1498</v>
      </c>
      <c r="K4272" s="372" t="s">
        <v>4510</v>
      </c>
      <c r="L4272" s="372" t="s">
        <v>4511</v>
      </c>
      <c r="M4272" s="372" t="s">
        <v>11419</v>
      </c>
      <c r="N4272" s="372"/>
      <c r="O4272" s="372" t="s">
        <v>11403</v>
      </c>
      <c r="P4272" s="372" t="s">
        <v>4464</v>
      </c>
      <c r="Q4272" s="370" t="s">
        <v>4465</v>
      </c>
    </row>
    <row r="4273" spans="1:17">
      <c r="A4273" s="372" t="s">
        <v>1134</v>
      </c>
      <c r="B4273" s="372" t="s">
        <v>1499</v>
      </c>
      <c r="C4273" s="372" t="s">
        <v>11266</v>
      </c>
      <c r="D4273" s="372" t="s">
        <v>11403</v>
      </c>
      <c r="E4273" s="372" t="s">
        <v>11404</v>
      </c>
      <c r="F4273" s="372" t="s">
        <v>11405</v>
      </c>
      <c r="G4273" s="370">
        <v>100014968</v>
      </c>
      <c r="H4273" s="377">
        <v>42804</v>
      </c>
      <c r="I4273" s="377">
        <v>55153</v>
      </c>
      <c r="J4273" s="372" t="s">
        <v>1498</v>
      </c>
      <c r="K4273" s="372" t="s">
        <v>4513</v>
      </c>
      <c r="L4273" s="372" t="s">
        <v>4514</v>
      </c>
      <c r="M4273" s="372" t="s">
        <v>11420</v>
      </c>
      <c r="N4273" s="372"/>
      <c r="O4273" s="372" t="s">
        <v>11403</v>
      </c>
      <c r="P4273" s="372" t="s">
        <v>4516</v>
      </c>
      <c r="Q4273" s="370" t="s">
        <v>4517</v>
      </c>
    </row>
    <row r="4274" spans="1:17">
      <c r="A4274" s="372" t="s">
        <v>1134</v>
      </c>
      <c r="B4274" s="372" t="s">
        <v>1499</v>
      </c>
      <c r="C4274" s="372" t="s">
        <v>11266</v>
      </c>
      <c r="D4274" s="372" t="s">
        <v>11403</v>
      </c>
      <c r="E4274" s="372" t="s">
        <v>11404</v>
      </c>
      <c r="F4274" s="372" t="s">
        <v>11405</v>
      </c>
      <c r="G4274" s="370">
        <v>100015059</v>
      </c>
      <c r="H4274" s="377">
        <v>42804</v>
      </c>
      <c r="I4274" s="377">
        <v>55153</v>
      </c>
      <c r="J4274" s="372" t="s">
        <v>1498</v>
      </c>
      <c r="K4274" s="372" t="s">
        <v>4518</v>
      </c>
      <c r="L4274" s="372" t="s">
        <v>1461</v>
      </c>
      <c r="M4274" s="372" t="s">
        <v>11421</v>
      </c>
      <c r="N4274" s="372"/>
      <c r="O4274" s="372" t="s">
        <v>11403</v>
      </c>
      <c r="P4274" s="372" t="s">
        <v>4520</v>
      </c>
      <c r="Q4274" s="370" t="s">
        <v>4521</v>
      </c>
    </row>
    <row r="4275" spans="1:17">
      <c r="A4275" s="372" t="s">
        <v>1134</v>
      </c>
      <c r="B4275" s="372" t="s">
        <v>1499</v>
      </c>
      <c r="C4275" s="372" t="s">
        <v>11266</v>
      </c>
      <c r="D4275" s="372" t="s">
        <v>11403</v>
      </c>
      <c r="E4275" s="372" t="s">
        <v>11404</v>
      </c>
      <c r="F4275" s="372" t="s">
        <v>11405</v>
      </c>
      <c r="G4275" s="370">
        <v>100015150</v>
      </c>
      <c r="H4275" s="377">
        <v>42804</v>
      </c>
      <c r="I4275" s="377">
        <v>55153</v>
      </c>
      <c r="J4275" s="372" t="s">
        <v>1498</v>
      </c>
      <c r="K4275" s="372" t="s">
        <v>4522</v>
      </c>
      <c r="L4275" s="372" t="s">
        <v>4523</v>
      </c>
      <c r="M4275" s="372" t="s">
        <v>11422</v>
      </c>
      <c r="N4275" s="372"/>
      <c r="O4275" s="372" t="s">
        <v>11403</v>
      </c>
      <c r="P4275" s="372" t="s">
        <v>4525</v>
      </c>
      <c r="Q4275" s="370" t="s">
        <v>4526</v>
      </c>
    </row>
    <row r="4276" spans="1:17">
      <c r="A4276" s="372" t="s">
        <v>1134</v>
      </c>
      <c r="B4276" s="372" t="s">
        <v>1499</v>
      </c>
      <c r="C4276" s="372" t="s">
        <v>11266</v>
      </c>
      <c r="D4276" s="372" t="s">
        <v>11403</v>
      </c>
      <c r="E4276" s="372" t="s">
        <v>11404</v>
      </c>
      <c r="F4276" s="372" t="s">
        <v>11405</v>
      </c>
      <c r="G4276" s="370">
        <v>100015241</v>
      </c>
      <c r="H4276" s="377">
        <v>42804</v>
      </c>
      <c r="I4276" s="377">
        <v>55153</v>
      </c>
      <c r="J4276" s="372" t="s">
        <v>1498</v>
      </c>
      <c r="K4276" s="372" t="s">
        <v>4527</v>
      </c>
      <c r="L4276" s="372" t="s">
        <v>4528</v>
      </c>
      <c r="M4276" s="372" t="s">
        <v>11423</v>
      </c>
      <c r="N4276" s="372"/>
      <c r="O4276" s="372" t="s">
        <v>11403</v>
      </c>
      <c r="P4276" s="372" t="s">
        <v>4464</v>
      </c>
      <c r="Q4276" s="370" t="s">
        <v>4465</v>
      </c>
    </row>
    <row r="4277" spans="1:17">
      <c r="A4277" s="372" t="s">
        <v>1134</v>
      </c>
      <c r="B4277" s="372" t="s">
        <v>1499</v>
      </c>
      <c r="C4277" s="372" t="s">
        <v>11266</v>
      </c>
      <c r="D4277" s="372" t="s">
        <v>11403</v>
      </c>
      <c r="E4277" s="372" t="s">
        <v>11404</v>
      </c>
      <c r="F4277" s="372" t="s">
        <v>11405</v>
      </c>
      <c r="G4277" s="370">
        <v>100015332</v>
      </c>
      <c r="H4277" s="377">
        <v>42804</v>
      </c>
      <c r="I4277" s="377">
        <v>55153</v>
      </c>
      <c r="J4277" s="372" t="s">
        <v>1498</v>
      </c>
      <c r="K4277" s="372" t="s">
        <v>4530</v>
      </c>
      <c r="L4277" s="372" t="s">
        <v>4531</v>
      </c>
      <c r="M4277" s="372" t="s">
        <v>11424</v>
      </c>
      <c r="N4277" s="372"/>
      <c r="O4277" s="372" t="s">
        <v>11403</v>
      </c>
      <c r="P4277" s="372" t="s">
        <v>4533</v>
      </c>
      <c r="Q4277" s="370" t="s">
        <v>4534</v>
      </c>
    </row>
    <row r="4278" spans="1:17">
      <c r="A4278" s="372" t="s">
        <v>1134</v>
      </c>
      <c r="B4278" s="372" t="s">
        <v>1499</v>
      </c>
      <c r="C4278" s="372" t="s">
        <v>11266</v>
      </c>
      <c r="D4278" s="372" t="s">
        <v>11403</v>
      </c>
      <c r="E4278" s="372" t="s">
        <v>11404</v>
      </c>
      <c r="F4278" s="372" t="s">
        <v>11405</v>
      </c>
      <c r="G4278" s="370">
        <v>100015423</v>
      </c>
      <c r="H4278" s="377">
        <v>42804</v>
      </c>
      <c r="I4278" s="377">
        <v>55153</v>
      </c>
      <c r="J4278" s="372" t="s">
        <v>1498</v>
      </c>
      <c r="K4278" s="372" t="s">
        <v>4535</v>
      </c>
      <c r="L4278" s="372" t="s">
        <v>4536</v>
      </c>
      <c r="M4278" s="372" t="s">
        <v>11425</v>
      </c>
      <c r="N4278" s="372"/>
      <c r="O4278" s="372" t="s">
        <v>11403</v>
      </c>
      <c r="P4278" s="372" t="s">
        <v>4464</v>
      </c>
      <c r="Q4278" s="370" t="s">
        <v>4465</v>
      </c>
    </row>
    <row r="4279" spans="1:17">
      <c r="A4279" s="372" t="s">
        <v>1134</v>
      </c>
      <c r="B4279" s="372" t="s">
        <v>1499</v>
      </c>
      <c r="C4279" s="372" t="s">
        <v>11266</v>
      </c>
      <c r="D4279" s="372" t="s">
        <v>11426</v>
      </c>
      <c r="E4279" s="372" t="s">
        <v>11427</v>
      </c>
      <c r="F4279" s="372" t="s">
        <v>11427</v>
      </c>
      <c r="G4279" s="370">
        <v>100019646</v>
      </c>
      <c r="H4279" s="377">
        <v>45544</v>
      </c>
      <c r="I4279" s="377">
        <v>73050</v>
      </c>
      <c r="J4279" s="372" t="s">
        <v>1498</v>
      </c>
      <c r="K4279" s="372" t="s">
        <v>3172</v>
      </c>
      <c r="L4279" s="372" t="s">
        <v>3173</v>
      </c>
      <c r="M4279" s="372" t="s">
        <v>11428</v>
      </c>
      <c r="N4279" s="372"/>
      <c r="O4279" s="372" t="s">
        <v>11426</v>
      </c>
      <c r="P4279" s="372" t="s">
        <v>4464</v>
      </c>
      <c r="Q4279" s="370" t="s">
        <v>4465</v>
      </c>
    </row>
    <row r="4280" spans="1:17">
      <c r="A4280" s="372" t="s">
        <v>1134</v>
      </c>
      <c r="B4280" s="372" t="s">
        <v>1499</v>
      </c>
      <c r="C4280" s="372" t="s">
        <v>11266</v>
      </c>
      <c r="D4280" s="372" t="s">
        <v>11426</v>
      </c>
      <c r="E4280" s="372" t="s">
        <v>11427</v>
      </c>
      <c r="F4280" s="372" t="s">
        <v>11427</v>
      </c>
      <c r="G4280" s="370">
        <v>100019642</v>
      </c>
      <c r="H4280" s="377">
        <v>45544</v>
      </c>
      <c r="I4280" s="377">
        <v>73050</v>
      </c>
      <c r="J4280" s="372" t="s">
        <v>1498</v>
      </c>
      <c r="K4280" s="372" t="s">
        <v>4466</v>
      </c>
      <c r="L4280" s="372" t="s">
        <v>4467</v>
      </c>
      <c r="M4280" s="372" t="s">
        <v>11429</v>
      </c>
      <c r="N4280" s="372"/>
      <c r="O4280" s="372" t="s">
        <v>11426</v>
      </c>
      <c r="P4280" s="372" t="s">
        <v>4469</v>
      </c>
      <c r="Q4280" s="370" t="s">
        <v>4470</v>
      </c>
    </row>
    <row r="4281" spans="1:17">
      <c r="A4281" s="372" t="s">
        <v>1134</v>
      </c>
      <c r="B4281" s="372" t="s">
        <v>1499</v>
      </c>
      <c r="C4281" s="372" t="s">
        <v>11266</v>
      </c>
      <c r="D4281" s="372" t="s">
        <v>11426</v>
      </c>
      <c r="E4281" s="372" t="s">
        <v>11427</v>
      </c>
      <c r="F4281" s="372" t="s">
        <v>11427</v>
      </c>
      <c r="G4281" s="370">
        <v>100019645</v>
      </c>
      <c r="H4281" s="377">
        <v>45544</v>
      </c>
      <c r="I4281" s="377">
        <v>73050</v>
      </c>
      <c r="J4281" s="372" t="s">
        <v>1498</v>
      </c>
      <c r="K4281" s="372" t="s">
        <v>4471</v>
      </c>
      <c r="L4281" s="372" t="s">
        <v>1515</v>
      </c>
      <c r="M4281" s="372" t="s">
        <v>11430</v>
      </c>
      <c r="N4281" s="372"/>
      <c r="O4281" s="372" t="s">
        <v>11426</v>
      </c>
      <c r="P4281" s="372" t="s">
        <v>4473</v>
      </c>
      <c r="Q4281" s="370" t="s">
        <v>4474</v>
      </c>
    </row>
    <row r="4282" spans="1:17">
      <c r="A4282" s="372" t="s">
        <v>1134</v>
      </c>
      <c r="B4282" s="372" t="s">
        <v>1499</v>
      </c>
      <c r="C4282" s="372" t="s">
        <v>11266</v>
      </c>
      <c r="D4282" s="372" t="s">
        <v>11426</v>
      </c>
      <c r="E4282" s="372" t="s">
        <v>11427</v>
      </c>
      <c r="F4282" s="372" t="s">
        <v>11427</v>
      </c>
      <c r="G4282" s="370">
        <v>100019644</v>
      </c>
      <c r="H4282" s="377">
        <v>45544</v>
      </c>
      <c r="I4282" s="377">
        <v>73050</v>
      </c>
      <c r="J4282" s="372" t="s">
        <v>1498</v>
      </c>
      <c r="K4282" s="372" t="s">
        <v>4475</v>
      </c>
      <c r="L4282" s="372" t="s">
        <v>4476</v>
      </c>
      <c r="M4282" s="372" t="s">
        <v>11431</v>
      </c>
      <c r="N4282" s="372"/>
      <c r="O4282" s="372" t="s">
        <v>11426</v>
      </c>
      <c r="P4282" s="372" t="s">
        <v>4478</v>
      </c>
      <c r="Q4282" s="370" t="s">
        <v>4479</v>
      </c>
    </row>
    <row r="4283" spans="1:17">
      <c r="A4283" s="372" t="s">
        <v>1134</v>
      </c>
      <c r="B4283" s="372" t="s">
        <v>1499</v>
      </c>
      <c r="C4283" s="372" t="s">
        <v>11266</v>
      </c>
      <c r="D4283" s="372" t="s">
        <v>11426</v>
      </c>
      <c r="E4283" s="372" t="s">
        <v>11427</v>
      </c>
      <c r="F4283" s="372" t="s">
        <v>11427</v>
      </c>
      <c r="G4283" s="370">
        <v>100019643</v>
      </c>
      <c r="H4283" s="377">
        <v>45544</v>
      </c>
      <c r="I4283" s="377">
        <v>73050</v>
      </c>
      <c r="J4283" s="372" t="s">
        <v>1498</v>
      </c>
      <c r="K4283" s="372" t="s">
        <v>4480</v>
      </c>
      <c r="L4283" s="372" t="s">
        <v>4481</v>
      </c>
      <c r="M4283" s="372" t="s">
        <v>11432</v>
      </c>
      <c r="N4283" s="372"/>
      <c r="O4283" s="372" t="s">
        <v>11426</v>
      </c>
      <c r="P4283" s="372" t="s">
        <v>4464</v>
      </c>
      <c r="Q4283" s="370" t="s">
        <v>4465</v>
      </c>
    </row>
    <row r="4284" spans="1:17">
      <c r="A4284" s="372" t="s">
        <v>1134</v>
      </c>
      <c r="B4284" s="372" t="s">
        <v>1499</v>
      </c>
      <c r="C4284" s="372" t="s">
        <v>11266</v>
      </c>
      <c r="D4284" s="372" t="s">
        <v>11426</v>
      </c>
      <c r="E4284" s="372" t="s">
        <v>11427</v>
      </c>
      <c r="F4284" s="372" t="s">
        <v>11427</v>
      </c>
      <c r="G4284" s="370">
        <v>100019629</v>
      </c>
      <c r="H4284" s="377">
        <v>45544</v>
      </c>
      <c r="I4284" s="377">
        <v>73050</v>
      </c>
      <c r="J4284" s="372" t="s">
        <v>1498</v>
      </c>
      <c r="K4284" s="372" t="s">
        <v>4483</v>
      </c>
      <c r="L4284" s="372" t="s">
        <v>4484</v>
      </c>
      <c r="M4284" s="372" t="s">
        <v>11433</v>
      </c>
      <c r="N4284" s="372"/>
      <c r="O4284" s="372" t="s">
        <v>11426</v>
      </c>
      <c r="P4284" s="372" t="s">
        <v>4464</v>
      </c>
      <c r="Q4284" s="370" t="s">
        <v>4465</v>
      </c>
    </row>
    <row r="4285" spans="1:17">
      <c r="A4285" s="372" t="s">
        <v>1134</v>
      </c>
      <c r="B4285" s="372" t="s">
        <v>1499</v>
      </c>
      <c r="C4285" s="372" t="s">
        <v>11266</v>
      </c>
      <c r="D4285" s="372" t="s">
        <v>11426</v>
      </c>
      <c r="E4285" s="372" t="s">
        <v>11427</v>
      </c>
      <c r="F4285" s="372" t="s">
        <v>11427</v>
      </c>
      <c r="G4285" s="370">
        <v>100019634</v>
      </c>
      <c r="H4285" s="377">
        <v>45544</v>
      </c>
      <c r="I4285" s="377">
        <v>73050</v>
      </c>
      <c r="J4285" s="372" t="s">
        <v>1498</v>
      </c>
      <c r="K4285" s="372" t="s">
        <v>4486</v>
      </c>
      <c r="L4285" s="372" t="s">
        <v>4487</v>
      </c>
      <c r="M4285" s="372" t="s">
        <v>11434</v>
      </c>
      <c r="N4285" s="372"/>
      <c r="O4285" s="372" t="s">
        <v>11426</v>
      </c>
      <c r="P4285" s="372" t="s">
        <v>4464</v>
      </c>
      <c r="Q4285" s="370" t="s">
        <v>4465</v>
      </c>
    </row>
    <row r="4286" spans="1:17">
      <c r="A4286" s="372" t="s">
        <v>1134</v>
      </c>
      <c r="B4286" s="372" t="s">
        <v>1499</v>
      </c>
      <c r="C4286" s="372" t="s">
        <v>11266</v>
      </c>
      <c r="D4286" s="372" t="s">
        <v>11426</v>
      </c>
      <c r="E4286" s="372" t="s">
        <v>11427</v>
      </c>
      <c r="F4286" s="372" t="s">
        <v>11427</v>
      </c>
      <c r="G4286" s="370">
        <v>100019638</v>
      </c>
      <c r="H4286" s="377">
        <v>45544</v>
      </c>
      <c r="I4286" s="377">
        <v>73050</v>
      </c>
      <c r="J4286" s="372" t="s">
        <v>1498</v>
      </c>
      <c r="K4286" s="372" t="s">
        <v>4489</v>
      </c>
      <c r="L4286" s="372" t="s">
        <v>4490</v>
      </c>
      <c r="M4286" s="372" t="s">
        <v>11435</v>
      </c>
      <c r="N4286" s="372"/>
      <c r="O4286" s="372" t="s">
        <v>11426</v>
      </c>
      <c r="P4286" s="372" t="s">
        <v>4464</v>
      </c>
      <c r="Q4286" s="370" t="s">
        <v>4465</v>
      </c>
    </row>
    <row r="4287" spans="1:17">
      <c r="A4287" s="372" t="s">
        <v>1134</v>
      </c>
      <c r="B4287" s="372" t="s">
        <v>1499</v>
      </c>
      <c r="C4287" s="372" t="s">
        <v>11266</v>
      </c>
      <c r="D4287" s="372" t="s">
        <v>11426</v>
      </c>
      <c r="E4287" s="372" t="s">
        <v>11427</v>
      </c>
      <c r="F4287" s="372" t="s">
        <v>11427</v>
      </c>
      <c r="G4287" s="370">
        <v>100019641</v>
      </c>
      <c r="H4287" s="377">
        <v>45544</v>
      </c>
      <c r="I4287" s="377">
        <v>73050</v>
      </c>
      <c r="J4287" s="372" t="s">
        <v>1498</v>
      </c>
      <c r="K4287" s="372" t="s">
        <v>4492</v>
      </c>
      <c r="L4287" s="372" t="s">
        <v>4493</v>
      </c>
      <c r="M4287" s="372" t="s">
        <v>11436</v>
      </c>
      <c r="N4287" s="372"/>
      <c r="O4287" s="372" t="s">
        <v>11426</v>
      </c>
      <c r="P4287" s="372" t="s">
        <v>4464</v>
      </c>
      <c r="Q4287" s="370" t="s">
        <v>4465</v>
      </c>
    </row>
    <row r="4288" spans="1:17">
      <c r="A4288" s="372" t="s">
        <v>1134</v>
      </c>
      <c r="B4288" s="372" t="s">
        <v>1499</v>
      </c>
      <c r="C4288" s="372" t="s">
        <v>11266</v>
      </c>
      <c r="D4288" s="372" t="s">
        <v>11426</v>
      </c>
      <c r="E4288" s="372" t="s">
        <v>11427</v>
      </c>
      <c r="F4288" s="372" t="s">
        <v>11427</v>
      </c>
      <c r="G4288" s="370">
        <v>100019630</v>
      </c>
      <c r="H4288" s="377">
        <v>45544</v>
      </c>
      <c r="I4288" s="377">
        <v>73050</v>
      </c>
      <c r="J4288" s="372" t="s">
        <v>1498</v>
      </c>
      <c r="K4288" s="372" t="s">
        <v>4495</v>
      </c>
      <c r="L4288" s="372" t="s">
        <v>25</v>
      </c>
      <c r="M4288" s="372" t="s">
        <v>11437</v>
      </c>
      <c r="N4288" s="372"/>
      <c r="O4288" s="372" t="s">
        <v>11426</v>
      </c>
      <c r="P4288" s="372" t="s">
        <v>4464</v>
      </c>
      <c r="Q4288" s="370" t="s">
        <v>4465</v>
      </c>
    </row>
    <row r="4289" spans="1:17">
      <c r="A4289" s="372" t="s">
        <v>1134</v>
      </c>
      <c r="B4289" s="372" t="s">
        <v>1499</v>
      </c>
      <c r="C4289" s="372" t="s">
        <v>11266</v>
      </c>
      <c r="D4289" s="372" t="s">
        <v>11426</v>
      </c>
      <c r="E4289" s="372" t="s">
        <v>11427</v>
      </c>
      <c r="F4289" s="372" t="s">
        <v>11427</v>
      </c>
      <c r="G4289" s="370">
        <v>100019632</v>
      </c>
      <c r="H4289" s="377">
        <v>45544</v>
      </c>
      <c r="I4289" s="377">
        <v>73050</v>
      </c>
      <c r="J4289" s="372" t="s">
        <v>1498</v>
      </c>
      <c r="K4289" s="372" t="s">
        <v>4497</v>
      </c>
      <c r="L4289" s="372" t="s">
        <v>4498</v>
      </c>
      <c r="M4289" s="372" t="s">
        <v>11438</v>
      </c>
      <c r="N4289" s="372"/>
      <c r="O4289" s="372" t="s">
        <v>11426</v>
      </c>
      <c r="P4289" s="372" t="s">
        <v>4464</v>
      </c>
      <c r="Q4289" s="370" t="s">
        <v>4465</v>
      </c>
    </row>
    <row r="4290" spans="1:17">
      <c r="A4290" s="372" t="s">
        <v>1134</v>
      </c>
      <c r="B4290" s="372" t="s">
        <v>1499</v>
      </c>
      <c r="C4290" s="372" t="s">
        <v>11266</v>
      </c>
      <c r="D4290" s="372" t="s">
        <v>11426</v>
      </c>
      <c r="E4290" s="372" t="s">
        <v>11427</v>
      </c>
      <c r="F4290" s="372" t="s">
        <v>11427</v>
      </c>
      <c r="G4290" s="370">
        <v>100019636</v>
      </c>
      <c r="H4290" s="377">
        <v>45544</v>
      </c>
      <c r="I4290" s="377">
        <v>73050</v>
      </c>
      <c r="J4290" s="372" t="s">
        <v>1498</v>
      </c>
      <c r="K4290" s="372" t="s">
        <v>4500</v>
      </c>
      <c r="L4290" s="372" t="s">
        <v>4501</v>
      </c>
      <c r="M4290" s="372" t="s">
        <v>11439</v>
      </c>
      <c r="N4290" s="372"/>
      <c r="O4290" s="372" t="s">
        <v>11426</v>
      </c>
      <c r="P4290" s="372" t="s">
        <v>4503</v>
      </c>
      <c r="Q4290" s="370" t="s">
        <v>4504</v>
      </c>
    </row>
    <row r="4291" spans="1:17">
      <c r="A4291" s="372" t="s">
        <v>1134</v>
      </c>
      <c r="B4291" s="372" t="s">
        <v>1499</v>
      </c>
      <c r="C4291" s="372" t="s">
        <v>11266</v>
      </c>
      <c r="D4291" s="372" t="s">
        <v>11426</v>
      </c>
      <c r="E4291" s="372" t="s">
        <v>11427</v>
      </c>
      <c r="F4291" s="372" t="s">
        <v>11427</v>
      </c>
      <c r="G4291" s="370">
        <v>100019639</v>
      </c>
      <c r="H4291" s="377">
        <v>45544</v>
      </c>
      <c r="I4291" s="377">
        <v>73050</v>
      </c>
      <c r="J4291" s="372" t="s">
        <v>1498</v>
      </c>
      <c r="K4291" s="372" t="s">
        <v>4505</v>
      </c>
      <c r="L4291" s="372" t="s">
        <v>4506</v>
      </c>
      <c r="M4291" s="372" t="s">
        <v>11440</v>
      </c>
      <c r="N4291" s="372"/>
      <c r="O4291" s="372" t="s">
        <v>11426</v>
      </c>
      <c r="P4291" s="372" t="s">
        <v>4508</v>
      </c>
      <c r="Q4291" s="370" t="s">
        <v>4509</v>
      </c>
    </row>
    <row r="4292" spans="1:17">
      <c r="A4292" s="372" t="s">
        <v>1134</v>
      </c>
      <c r="B4292" s="372" t="s">
        <v>1499</v>
      </c>
      <c r="C4292" s="372" t="s">
        <v>11266</v>
      </c>
      <c r="D4292" s="372" t="s">
        <v>11426</v>
      </c>
      <c r="E4292" s="372" t="s">
        <v>11427</v>
      </c>
      <c r="F4292" s="372" t="s">
        <v>11427</v>
      </c>
      <c r="G4292" s="370">
        <v>100019628</v>
      </c>
      <c r="H4292" s="377">
        <v>45544</v>
      </c>
      <c r="I4292" s="377">
        <v>73050</v>
      </c>
      <c r="J4292" s="372" t="s">
        <v>1498</v>
      </c>
      <c r="K4292" s="372" t="s">
        <v>4510</v>
      </c>
      <c r="L4292" s="372" t="s">
        <v>4511</v>
      </c>
      <c r="M4292" s="372" t="s">
        <v>11441</v>
      </c>
      <c r="N4292" s="372"/>
      <c r="O4292" s="372" t="s">
        <v>11426</v>
      </c>
      <c r="P4292" s="372" t="s">
        <v>4464</v>
      </c>
      <c r="Q4292" s="370" t="s">
        <v>4465</v>
      </c>
    </row>
    <row r="4293" spans="1:17">
      <c r="A4293" s="372" t="s">
        <v>1134</v>
      </c>
      <c r="B4293" s="372" t="s">
        <v>1499</v>
      </c>
      <c r="C4293" s="372" t="s">
        <v>11266</v>
      </c>
      <c r="D4293" s="372" t="s">
        <v>11426</v>
      </c>
      <c r="E4293" s="372" t="s">
        <v>11427</v>
      </c>
      <c r="F4293" s="372" t="s">
        <v>11427</v>
      </c>
      <c r="G4293" s="370">
        <v>100019633</v>
      </c>
      <c r="H4293" s="377">
        <v>45544</v>
      </c>
      <c r="I4293" s="377">
        <v>73050</v>
      </c>
      <c r="J4293" s="372" t="s">
        <v>1498</v>
      </c>
      <c r="K4293" s="372" t="s">
        <v>4513</v>
      </c>
      <c r="L4293" s="372" t="s">
        <v>4514</v>
      </c>
      <c r="M4293" s="372" t="s">
        <v>11442</v>
      </c>
      <c r="N4293" s="372"/>
      <c r="O4293" s="372" t="s">
        <v>11426</v>
      </c>
      <c r="P4293" s="372" t="s">
        <v>4516</v>
      </c>
      <c r="Q4293" s="370" t="s">
        <v>4517</v>
      </c>
    </row>
    <row r="4294" spans="1:17">
      <c r="A4294" s="372" t="s">
        <v>1134</v>
      </c>
      <c r="B4294" s="372" t="s">
        <v>1499</v>
      </c>
      <c r="C4294" s="372" t="s">
        <v>11266</v>
      </c>
      <c r="D4294" s="372" t="s">
        <v>11426</v>
      </c>
      <c r="E4294" s="372" t="s">
        <v>11427</v>
      </c>
      <c r="F4294" s="372" t="s">
        <v>11427</v>
      </c>
      <c r="G4294" s="370">
        <v>100019637</v>
      </c>
      <c r="H4294" s="377">
        <v>45544</v>
      </c>
      <c r="I4294" s="377">
        <v>73050</v>
      </c>
      <c r="J4294" s="372" t="s">
        <v>1498</v>
      </c>
      <c r="K4294" s="372" t="s">
        <v>4518</v>
      </c>
      <c r="L4294" s="372" t="s">
        <v>1461</v>
      </c>
      <c r="M4294" s="372" t="s">
        <v>11443</v>
      </c>
      <c r="N4294" s="372"/>
      <c r="O4294" s="372" t="s">
        <v>11426</v>
      </c>
      <c r="P4294" s="372" t="s">
        <v>4520</v>
      </c>
      <c r="Q4294" s="370" t="s">
        <v>4521</v>
      </c>
    </row>
    <row r="4295" spans="1:17">
      <c r="A4295" s="372" t="s">
        <v>1134</v>
      </c>
      <c r="B4295" s="372" t="s">
        <v>1499</v>
      </c>
      <c r="C4295" s="372" t="s">
        <v>11266</v>
      </c>
      <c r="D4295" s="372" t="s">
        <v>11426</v>
      </c>
      <c r="E4295" s="372" t="s">
        <v>11427</v>
      </c>
      <c r="F4295" s="372" t="s">
        <v>11427</v>
      </c>
      <c r="G4295" s="370">
        <v>100019640</v>
      </c>
      <c r="H4295" s="377">
        <v>45544</v>
      </c>
      <c r="I4295" s="377">
        <v>73050</v>
      </c>
      <c r="J4295" s="372" t="s">
        <v>1498</v>
      </c>
      <c r="K4295" s="372" t="s">
        <v>4522</v>
      </c>
      <c r="L4295" s="372" t="s">
        <v>4523</v>
      </c>
      <c r="M4295" s="372" t="s">
        <v>11444</v>
      </c>
      <c r="N4295" s="372"/>
      <c r="O4295" s="372" t="s">
        <v>11426</v>
      </c>
      <c r="P4295" s="372" t="s">
        <v>4525</v>
      </c>
      <c r="Q4295" s="370" t="s">
        <v>4526</v>
      </c>
    </row>
    <row r="4296" spans="1:17">
      <c r="A4296" s="372" t="s">
        <v>1134</v>
      </c>
      <c r="B4296" s="372" t="s">
        <v>1499</v>
      </c>
      <c r="C4296" s="372" t="s">
        <v>11266</v>
      </c>
      <c r="D4296" s="372" t="s">
        <v>11426</v>
      </c>
      <c r="E4296" s="372" t="s">
        <v>11427</v>
      </c>
      <c r="F4296" s="372" t="s">
        <v>11427</v>
      </c>
      <c r="G4296" s="370">
        <v>100019627</v>
      </c>
      <c r="H4296" s="377">
        <v>45544</v>
      </c>
      <c r="I4296" s="377">
        <v>73050</v>
      </c>
      <c r="J4296" s="372" t="s">
        <v>1498</v>
      </c>
      <c r="K4296" s="372" t="s">
        <v>4527</v>
      </c>
      <c r="L4296" s="372" t="s">
        <v>4528</v>
      </c>
      <c r="M4296" s="372" t="s">
        <v>11445</v>
      </c>
      <c r="N4296" s="372"/>
      <c r="O4296" s="372" t="s">
        <v>11426</v>
      </c>
      <c r="P4296" s="372" t="s">
        <v>4464</v>
      </c>
      <c r="Q4296" s="370" t="s">
        <v>4465</v>
      </c>
    </row>
    <row r="4297" spans="1:17">
      <c r="A4297" s="372" t="s">
        <v>1134</v>
      </c>
      <c r="B4297" s="372" t="s">
        <v>1499</v>
      </c>
      <c r="C4297" s="372" t="s">
        <v>11266</v>
      </c>
      <c r="D4297" s="372" t="s">
        <v>11426</v>
      </c>
      <c r="E4297" s="372" t="s">
        <v>11427</v>
      </c>
      <c r="F4297" s="372" t="s">
        <v>11427</v>
      </c>
      <c r="G4297" s="370">
        <v>100019631</v>
      </c>
      <c r="H4297" s="377">
        <v>45544</v>
      </c>
      <c r="I4297" s="377">
        <v>73050</v>
      </c>
      <c r="J4297" s="372" t="s">
        <v>1498</v>
      </c>
      <c r="K4297" s="372" t="s">
        <v>4530</v>
      </c>
      <c r="L4297" s="372" t="s">
        <v>4531</v>
      </c>
      <c r="M4297" s="372" t="s">
        <v>11446</v>
      </c>
      <c r="N4297" s="372"/>
      <c r="O4297" s="372" t="s">
        <v>11426</v>
      </c>
      <c r="P4297" s="372" t="s">
        <v>4533</v>
      </c>
      <c r="Q4297" s="370" t="s">
        <v>4534</v>
      </c>
    </row>
    <row r="4298" spans="1:17">
      <c r="A4298" s="372" t="s">
        <v>1134</v>
      </c>
      <c r="B4298" s="372" t="s">
        <v>1499</v>
      </c>
      <c r="C4298" s="372" t="s">
        <v>11266</v>
      </c>
      <c r="D4298" s="372" t="s">
        <v>11426</v>
      </c>
      <c r="E4298" s="372" t="s">
        <v>11427</v>
      </c>
      <c r="F4298" s="372" t="s">
        <v>11427</v>
      </c>
      <c r="G4298" s="370">
        <v>100019635</v>
      </c>
      <c r="H4298" s="377">
        <v>45544</v>
      </c>
      <c r="I4298" s="377">
        <v>73050</v>
      </c>
      <c r="J4298" s="372" t="s">
        <v>1498</v>
      </c>
      <c r="K4298" s="372" t="s">
        <v>4535</v>
      </c>
      <c r="L4298" s="372" t="s">
        <v>4536</v>
      </c>
      <c r="M4298" s="372" t="s">
        <v>11447</v>
      </c>
      <c r="N4298" s="372"/>
      <c r="O4298" s="372" t="s">
        <v>11426</v>
      </c>
      <c r="P4298" s="372" t="s">
        <v>4464</v>
      </c>
      <c r="Q4298" s="370" t="s">
        <v>4465</v>
      </c>
    </row>
    <row r="4299" spans="1:17">
      <c r="A4299" s="372" t="s">
        <v>1134</v>
      </c>
      <c r="B4299" s="372" t="s">
        <v>1499</v>
      </c>
      <c r="C4299" s="372" t="s">
        <v>11266</v>
      </c>
      <c r="D4299" s="372" t="s">
        <v>11448</v>
      </c>
      <c r="E4299" s="372" t="s">
        <v>11449</v>
      </c>
      <c r="F4299" s="372" t="s">
        <v>11449</v>
      </c>
      <c r="G4299" s="370">
        <v>100016355</v>
      </c>
      <c r="H4299" s="379">
        <v>43997.333333333336</v>
      </c>
      <c r="I4299" s="379">
        <v>45853.333333333336</v>
      </c>
      <c r="J4299" s="372" t="s">
        <v>1498</v>
      </c>
      <c r="K4299" s="372" t="s">
        <v>3172</v>
      </c>
      <c r="L4299" s="372" t="s">
        <v>3173</v>
      </c>
      <c r="M4299" s="372" t="s">
        <v>11450</v>
      </c>
      <c r="N4299" s="372"/>
      <c r="O4299" s="372" t="s">
        <v>11448</v>
      </c>
      <c r="P4299" s="372" t="s">
        <v>4464</v>
      </c>
      <c r="Q4299" s="370" t="s">
        <v>4465</v>
      </c>
    </row>
    <row r="4300" spans="1:17">
      <c r="A4300" s="372" t="s">
        <v>1134</v>
      </c>
      <c r="B4300" s="372" t="s">
        <v>1499</v>
      </c>
      <c r="C4300" s="372" t="s">
        <v>11266</v>
      </c>
      <c r="D4300" s="372" t="s">
        <v>11448</v>
      </c>
      <c r="E4300" s="372" t="s">
        <v>11449</v>
      </c>
      <c r="F4300" s="372" t="s">
        <v>11449</v>
      </c>
      <c r="G4300" s="370">
        <v>100016353</v>
      </c>
      <c r="H4300" s="379">
        <v>43997.333333333336</v>
      </c>
      <c r="I4300" s="379">
        <v>45853.333333333336</v>
      </c>
      <c r="J4300" s="372" t="s">
        <v>1498</v>
      </c>
      <c r="K4300" s="372" t="s">
        <v>4466</v>
      </c>
      <c r="L4300" s="372" t="s">
        <v>4467</v>
      </c>
      <c r="M4300" s="372" t="s">
        <v>11451</v>
      </c>
      <c r="N4300" s="372"/>
      <c r="O4300" s="372" t="s">
        <v>11448</v>
      </c>
      <c r="P4300" s="372" t="s">
        <v>4469</v>
      </c>
      <c r="Q4300" s="370" t="s">
        <v>4470</v>
      </c>
    </row>
    <row r="4301" spans="1:17">
      <c r="A4301" s="372" t="s">
        <v>1134</v>
      </c>
      <c r="B4301" s="372" t="s">
        <v>1499</v>
      </c>
      <c r="C4301" s="372" t="s">
        <v>11266</v>
      </c>
      <c r="D4301" s="372" t="s">
        <v>11448</v>
      </c>
      <c r="E4301" s="372" t="s">
        <v>11449</v>
      </c>
      <c r="F4301" s="372" t="s">
        <v>11449</v>
      </c>
      <c r="G4301" s="370">
        <v>100016354</v>
      </c>
      <c r="H4301" s="379">
        <v>43997.333333333336</v>
      </c>
      <c r="I4301" s="379">
        <v>45853.333333333336</v>
      </c>
      <c r="J4301" s="372" t="s">
        <v>1498</v>
      </c>
      <c r="K4301" s="372" t="s">
        <v>4471</v>
      </c>
      <c r="L4301" s="372" t="s">
        <v>1515</v>
      </c>
      <c r="M4301" s="372" t="s">
        <v>11452</v>
      </c>
      <c r="N4301" s="372"/>
      <c r="O4301" s="372" t="s">
        <v>11448</v>
      </c>
      <c r="P4301" s="372" t="s">
        <v>4473</v>
      </c>
      <c r="Q4301" s="370" t="s">
        <v>4474</v>
      </c>
    </row>
    <row r="4302" spans="1:17">
      <c r="A4302" s="372" t="s">
        <v>1134</v>
      </c>
      <c r="B4302" s="372" t="s">
        <v>1499</v>
      </c>
      <c r="C4302" s="372" t="s">
        <v>11266</v>
      </c>
      <c r="D4302" s="372" t="s">
        <v>11448</v>
      </c>
      <c r="E4302" s="372" t="s">
        <v>11449</v>
      </c>
      <c r="F4302" s="372" t="s">
        <v>11449</v>
      </c>
      <c r="G4302" s="370">
        <v>100016351</v>
      </c>
      <c r="H4302" s="379">
        <v>43997.333333333336</v>
      </c>
      <c r="I4302" s="379">
        <v>45853.333333333336</v>
      </c>
      <c r="J4302" s="372" t="s">
        <v>1498</v>
      </c>
      <c r="K4302" s="372" t="s">
        <v>4475</v>
      </c>
      <c r="L4302" s="372" t="s">
        <v>4476</v>
      </c>
      <c r="M4302" s="372" t="s">
        <v>11453</v>
      </c>
      <c r="N4302" s="372"/>
      <c r="O4302" s="372" t="s">
        <v>11448</v>
      </c>
      <c r="P4302" s="372" t="s">
        <v>4478</v>
      </c>
      <c r="Q4302" s="370" t="s">
        <v>4479</v>
      </c>
    </row>
    <row r="4303" spans="1:17">
      <c r="A4303" s="372" t="s">
        <v>1134</v>
      </c>
      <c r="B4303" s="372" t="s">
        <v>1499</v>
      </c>
      <c r="C4303" s="372" t="s">
        <v>11266</v>
      </c>
      <c r="D4303" s="372" t="s">
        <v>11448</v>
      </c>
      <c r="E4303" s="372" t="s">
        <v>11449</v>
      </c>
      <c r="F4303" s="372" t="s">
        <v>11449</v>
      </c>
      <c r="G4303" s="370">
        <v>100016352</v>
      </c>
      <c r="H4303" s="379">
        <v>43997.333333333336</v>
      </c>
      <c r="I4303" s="379">
        <v>45853.333333333336</v>
      </c>
      <c r="J4303" s="372" t="s">
        <v>1498</v>
      </c>
      <c r="K4303" s="372" t="s">
        <v>4480</v>
      </c>
      <c r="L4303" s="372" t="s">
        <v>4481</v>
      </c>
      <c r="M4303" s="372" t="s">
        <v>11454</v>
      </c>
      <c r="N4303" s="372"/>
      <c r="O4303" s="372" t="s">
        <v>11448</v>
      </c>
      <c r="P4303" s="372" t="s">
        <v>4464</v>
      </c>
      <c r="Q4303" s="370" t="s">
        <v>4465</v>
      </c>
    </row>
    <row r="4304" spans="1:17">
      <c r="A4304" s="372" t="s">
        <v>1134</v>
      </c>
      <c r="B4304" s="372" t="s">
        <v>1499</v>
      </c>
      <c r="C4304" s="372" t="s">
        <v>11266</v>
      </c>
      <c r="D4304" s="372" t="s">
        <v>11448</v>
      </c>
      <c r="E4304" s="372" t="s">
        <v>11449</v>
      </c>
      <c r="F4304" s="372" t="s">
        <v>11449</v>
      </c>
      <c r="G4304" s="370">
        <v>100016358</v>
      </c>
      <c r="H4304" s="379">
        <v>43997.333333333336</v>
      </c>
      <c r="I4304" s="379">
        <v>45853.333333333336</v>
      </c>
      <c r="J4304" s="372" t="s">
        <v>1498</v>
      </c>
      <c r="K4304" s="372" t="s">
        <v>4483</v>
      </c>
      <c r="L4304" s="372" t="s">
        <v>4484</v>
      </c>
      <c r="M4304" s="372" t="s">
        <v>11455</v>
      </c>
      <c r="N4304" s="372"/>
      <c r="O4304" s="372" t="s">
        <v>11448</v>
      </c>
      <c r="P4304" s="372" t="s">
        <v>4464</v>
      </c>
      <c r="Q4304" s="370" t="s">
        <v>4465</v>
      </c>
    </row>
    <row r="4305" spans="1:17">
      <c r="A4305" s="372" t="s">
        <v>1134</v>
      </c>
      <c r="B4305" s="372" t="s">
        <v>1499</v>
      </c>
      <c r="C4305" s="372" t="s">
        <v>11266</v>
      </c>
      <c r="D4305" s="372" t="s">
        <v>11448</v>
      </c>
      <c r="E4305" s="372" t="s">
        <v>11449</v>
      </c>
      <c r="F4305" s="372" t="s">
        <v>11449</v>
      </c>
      <c r="G4305" s="370">
        <v>100016343</v>
      </c>
      <c r="H4305" s="379">
        <v>43997.333333333336</v>
      </c>
      <c r="I4305" s="379">
        <v>45853.333333333336</v>
      </c>
      <c r="J4305" s="372" t="s">
        <v>1498</v>
      </c>
      <c r="K4305" s="372" t="s">
        <v>4486</v>
      </c>
      <c r="L4305" s="372" t="s">
        <v>4487</v>
      </c>
      <c r="M4305" s="372" t="s">
        <v>11456</v>
      </c>
      <c r="N4305" s="372"/>
      <c r="O4305" s="372" t="s">
        <v>11448</v>
      </c>
      <c r="P4305" s="372" t="s">
        <v>4464</v>
      </c>
      <c r="Q4305" s="370" t="s">
        <v>4465</v>
      </c>
    </row>
    <row r="4306" spans="1:17">
      <c r="A4306" s="372" t="s">
        <v>1134</v>
      </c>
      <c r="B4306" s="372" t="s">
        <v>1499</v>
      </c>
      <c r="C4306" s="372" t="s">
        <v>11266</v>
      </c>
      <c r="D4306" s="372" t="s">
        <v>11448</v>
      </c>
      <c r="E4306" s="372" t="s">
        <v>11449</v>
      </c>
      <c r="F4306" s="372" t="s">
        <v>11449</v>
      </c>
      <c r="G4306" s="370">
        <v>100016347</v>
      </c>
      <c r="H4306" s="379">
        <v>43997.333333333336</v>
      </c>
      <c r="I4306" s="379">
        <v>45853.333333333336</v>
      </c>
      <c r="J4306" s="372" t="s">
        <v>1498</v>
      </c>
      <c r="K4306" s="372" t="s">
        <v>4489</v>
      </c>
      <c r="L4306" s="372" t="s">
        <v>4490</v>
      </c>
      <c r="M4306" s="372" t="s">
        <v>11457</v>
      </c>
      <c r="N4306" s="372"/>
      <c r="O4306" s="372" t="s">
        <v>11448</v>
      </c>
      <c r="P4306" s="372" t="s">
        <v>4464</v>
      </c>
      <c r="Q4306" s="370" t="s">
        <v>4465</v>
      </c>
    </row>
    <row r="4307" spans="1:17">
      <c r="A4307" s="372" t="s">
        <v>1134</v>
      </c>
      <c r="B4307" s="372" t="s">
        <v>1499</v>
      </c>
      <c r="C4307" s="372" t="s">
        <v>11266</v>
      </c>
      <c r="D4307" s="372" t="s">
        <v>11448</v>
      </c>
      <c r="E4307" s="372" t="s">
        <v>11449</v>
      </c>
      <c r="F4307" s="372" t="s">
        <v>11449</v>
      </c>
      <c r="G4307" s="370">
        <v>100016350</v>
      </c>
      <c r="H4307" s="379">
        <v>43997.333333333336</v>
      </c>
      <c r="I4307" s="379">
        <v>45853.333333333336</v>
      </c>
      <c r="J4307" s="372" t="s">
        <v>1498</v>
      </c>
      <c r="K4307" s="372" t="s">
        <v>4492</v>
      </c>
      <c r="L4307" s="372" t="s">
        <v>4493</v>
      </c>
      <c r="M4307" s="372" t="s">
        <v>11458</v>
      </c>
      <c r="N4307" s="372"/>
      <c r="O4307" s="372" t="s">
        <v>11448</v>
      </c>
      <c r="P4307" s="372" t="s">
        <v>4464</v>
      </c>
      <c r="Q4307" s="370" t="s">
        <v>4465</v>
      </c>
    </row>
    <row r="4308" spans="1:17">
      <c r="A4308" s="372" t="s">
        <v>1134</v>
      </c>
      <c r="B4308" s="372" t="s">
        <v>1499</v>
      </c>
      <c r="C4308" s="372" t="s">
        <v>11266</v>
      </c>
      <c r="D4308" s="372" t="s">
        <v>11448</v>
      </c>
      <c r="E4308" s="372" t="s">
        <v>11449</v>
      </c>
      <c r="F4308" s="372" t="s">
        <v>11449</v>
      </c>
      <c r="G4308" s="370">
        <v>100016359</v>
      </c>
      <c r="H4308" s="379">
        <v>43997.333333333336</v>
      </c>
      <c r="I4308" s="379">
        <v>45853.333333333336</v>
      </c>
      <c r="J4308" s="372" t="s">
        <v>1498</v>
      </c>
      <c r="K4308" s="372" t="s">
        <v>4495</v>
      </c>
      <c r="L4308" s="372" t="s">
        <v>25</v>
      </c>
      <c r="M4308" s="372" t="s">
        <v>11459</v>
      </c>
      <c r="N4308" s="372"/>
      <c r="O4308" s="372" t="s">
        <v>11448</v>
      </c>
      <c r="P4308" s="372" t="s">
        <v>4464</v>
      </c>
      <c r="Q4308" s="370" t="s">
        <v>4465</v>
      </c>
    </row>
    <row r="4309" spans="1:17">
      <c r="A4309" s="372" t="s">
        <v>1134</v>
      </c>
      <c r="B4309" s="372" t="s">
        <v>1499</v>
      </c>
      <c r="C4309" s="372" t="s">
        <v>11266</v>
      </c>
      <c r="D4309" s="372" t="s">
        <v>11448</v>
      </c>
      <c r="E4309" s="372" t="s">
        <v>11449</v>
      </c>
      <c r="F4309" s="372" t="s">
        <v>11449</v>
      </c>
      <c r="G4309" s="370">
        <v>100016341</v>
      </c>
      <c r="H4309" s="379">
        <v>43997.333333333336</v>
      </c>
      <c r="I4309" s="379">
        <v>45853.333333333336</v>
      </c>
      <c r="J4309" s="372" t="s">
        <v>1498</v>
      </c>
      <c r="K4309" s="372" t="s">
        <v>4497</v>
      </c>
      <c r="L4309" s="372" t="s">
        <v>4498</v>
      </c>
      <c r="M4309" s="372" t="s">
        <v>11460</v>
      </c>
      <c r="N4309" s="372"/>
      <c r="O4309" s="372" t="s">
        <v>11448</v>
      </c>
      <c r="P4309" s="372" t="s">
        <v>4464</v>
      </c>
      <c r="Q4309" s="370" t="s">
        <v>4465</v>
      </c>
    </row>
    <row r="4310" spans="1:17">
      <c r="A4310" s="372" t="s">
        <v>1134</v>
      </c>
      <c r="B4310" s="372" t="s">
        <v>1499</v>
      </c>
      <c r="C4310" s="372" t="s">
        <v>11266</v>
      </c>
      <c r="D4310" s="372" t="s">
        <v>11448</v>
      </c>
      <c r="E4310" s="372" t="s">
        <v>11449</v>
      </c>
      <c r="F4310" s="372" t="s">
        <v>11449</v>
      </c>
      <c r="G4310" s="370">
        <v>100016345</v>
      </c>
      <c r="H4310" s="379">
        <v>43997.333333333336</v>
      </c>
      <c r="I4310" s="379">
        <v>45853.333333333336</v>
      </c>
      <c r="J4310" s="372" t="s">
        <v>1498</v>
      </c>
      <c r="K4310" s="372" t="s">
        <v>4500</v>
      </c>
      <c r="L4310" s="372" t="s">
        <v>4501</v>
      </c>
      <c r="M4310" s="372" t="s">
        <v>11461</v>
      </c>
      <c r="N4310" s="372"/>
      <c r="O4310" s="372" t="s">
        <v>11448</v>
      </c>
      <c r="P4310" s="372" t="s">
        <v>4503</v>
      </c>
      <c r="Q4310" s="370" t="s">
        <v>4504</v>
      </c>
    </row>
    <row r="4311" spans="1:17">
      <c r="A4311" s="372" t="s">
        <v>1134</v>
      </c>
      <c r="B4311" s="372" t="s">
        <v>1499</v>
      </c>
      <c r="C4311" s="372" t="s">
        <v>11266</v>
      </c>
      <c r="D4311" s="372" t="s">
        <v>11448</v>
      </c>
      <c r="E4311" s="372" t="s">
        <v>11449</v>
      </c>
      <c r="F4311" s="372" t="s">
        <v>11449</v>
      </c>
      <c r="G4311" s="370">
        <v>100016348</v>
      </c>
      <c r="H4311" s="379">
        <v>43997.333333333336</v>
      </c>
      <c r="I4311" s="379">
        <v>45853.333333333336</v>
      </c>
      <c r="J4311" s="372" t="s">
        <v>1498</v>
      </c>
      <c r="K4311" s="372" t="s">
        <v>4505</v>
      </c>
      <c r="L4311" s="372" t="s">
        <v>4506</v>
      </c>
      <c r="M4311" s="372" t="s">
        <v>11462</v>
      </c>
      <c r="N4311" s="372"/>
      <c r="O4311" s="372" t="s">
        <v>11448</v>
      </c>
      <c r="P4311" s="372" t="s">
        <v>4508</v>
      </c>
      <c r="Q4311" s="370" t="s">
        <v>4509</v>
      </c>
    </row>
    <row r="4312" spans="1:17">
      <c r="A4312" s="372" t="s">
        <v>1134</v>
      </c>
      <c r="B4312" s="372" t="s">
        <v>1499</v>
      </c>
      <c r="C4312" s="372" t="s">
        <v>11266</v>
      </c>
      <c r="D4312" s="372" t="s">
        <v>11448</v>
      </c>
      <c r="E4312" s="372" t="s">
        <v>11449</v>
      </c>
      <c r="F4312" s="372" t="s">
        <v>11449</v>
      </c>
      <c r="G4312" s="370">
        <v>100016357</v>
      </c>
      <c r="H4312" s="379">
        <v>43997.333333333336</v>
      </c>
      <c r="I4312" s="379">
        <v>45853.333333333336</v>
      </c>
      <c r="J4312" s="372" t="s">
        <v>1498</v>
      </c>
      <c r="K4312" s="372" t="s">
        <v>4510</v>
      </c>
      <c r="L4312" s="372" t="s">
        <v>4511</v>
      </c>
      <c r="M4312" s="372" t="s">
        <v>11463</v>
      </c>
      <c r="N4312" s="372"/>
      <c r="O4312" s="372" t="s">
        <v>11448</v>
      </c>
      <c r="P4312" s="372" t="s">
        <v>4464</v>
      </c>
      <c r="Q4312" s="370" t="s">
        <v>4465</v>
      </c>
    </row>
    <row r="4313" spans="1:17">
      <c r="A4313" s="372" t="s">
        <v>1134</v>
      </c>
      <c r="B4313" s="372" t="s">
        <v>1499</v>
      </c>
      <c r="C4313" s="372" t="s">
        <v>11266</v>
      </c>
      <c r="D4313" s="372" t="s">
        <v>11448</v>
      </c>
      <c r="E4313" s="372" t="s">
        <v>11449</v>
      </c>
      <c r="F4313" s="372" t="s">
        <v>11449</v>
      </c>
      <c r="G4313" s="370">
        <v>100016342</v>
      </c>
      <c r="H4313" s="379">
        <v>43997.333333333336</v>
      </c>
      <c r="I4313" s="379">
        <v>45853.333333333336</v>
      </c>
      <c r="J4313" s="372" t="s">
        <v>1498</v>
      </c>
      <c r="K4313" s="372" t="s">
        <v>4513</v>
      </c>
      <c r="L4313" s="372" t="s">
        <v>4514</v>
      </c>
      <c r="M4313" s="372" t="s">
        <v>11464</v>
      </c>
      <c r="N4313" s="372"/>
      <c r="O4313" s="372" t="s">
        <v>11448</v>
      </c>
      <c r="P4313" s="372" t="s">
        <v>4516</v>
      </c>
      <c r="Q4313" s="370" t="s">
        <v>4517</v>
      </c>
    </row>
    <row r="4314" spans="1:17">
      <c r="A4314" s="372" t="s">
        <v>1134</v>
      </c>
      <c r="B4314" s="372" t="s">
        <v>1499</v>
      </c>
      <c r="C4314" s="372" t="s">
        <v>11266</v>
      </c>
      <c r="D4314" s="372" t="s">
        <v>11448</v>
      </c>
      <c r="E4314" s="372" t="s">
        <v>11449</v>
      </c>
      <c r="F4314" s="372" t="s">
        <v>11449</v>
      </c>
      <c r="G4314" s="370">
        <v>100016346</v>
      </c>
      <c r="H4314" s="379">
        <v>43997.333333333336</v>
      </c>
      <c r="I4314" s="379">
        <v>45853.333333333336</v>
      </c>
      <c r="J4314" s="372" t="s">
        <v>1498</v>
      </c>
      <c r="K4314" s="372" t="s">
        <v>4518</v>
      </c>
      <c r="L4314" s="372" t="s">
        <v>1461</v>
      </c>
      <c r="M4314" s="372" t="s">
        <v>11465</v>
      </c>
      <c r="N4314" s="372"/>
      <c r="O4314" s="372" t="s">
        <v>11448</v>
      </c>
      <c r="P4314" s="372" t="s">
        <v>4520</v>
      </c>
      <c r="Q4314" s="370" t="s">
        <v>4521</v>
      </c>
    </row>
    <row r="4315" spans="1:17">
      <c r="A4315" s="372" t="s">
        <v>1134</v>
      </c>
      <c r="B4315" s="372" t="s">
        <v>1499</v>
      </c>
      <c r="C4315" s="372" t="s">
        <v>11266</v>
      </c>
      <c r="D4315" s="372" t="s">
        <v>11448</v>
      </c>
      <c r="E4315" s="372" t="s">
        <v>11449</v>
      </c>
      <c r="F4315" s="372" t="s">
        <v>11449</v>
      </c>
      <c r="G4315" s="370">
        <v>100016349</v>
      </c>
      <c r="H4315" s="379">
        <v>43997.333333333336</v>
      </c>
      <c r="I4315" s="379">
        <v>45853.333333333336</v>
      </c>
      <c r="J4315" s="372" t="s">
        <v>1498</v>
      </c>
      <c r="K4315" s="372" t="s">
        <v>4522</v>
      </c>
      <c r="L4315" s="372" t="s">
        <v>4523</v>
      </c>
      <c r="M4315" s="372" t="s">
        <v>11466</v>
      </c>
      <c r="N4315" s="372"/>
      <c r="O4315" s="372" t="s">
        <v>11448</v>
      </c>
      <c r="P4315" s="372" t="s">
        <v>4525</v>
      </c>
      <c r="Q4315" s="370" t="s">
        <v>4526</v>
      </c>
    </row>
    <row r="4316" spans="1:17">
      <c r="A4316" s="372" t="s">
        <v>1134</v>
      </c>
      <c r="B4316" s="372" t="s">
        <v>1499</v>
      </c>
      <c r="C4316" s="372" t="s">
        <v>11266</v>
      </c>
      <c r="D4316" s="372" t="s">
        <v>11448</v>
      </c>
      <c r="E4316" s="372" t="s">
        <v>11449</v>
      </c>
      <c r="F4316" s="372" t="s">
        <v>11449</v>
      </c>
      <c r="G4316" s="370">
        <v>100016356</v>
      </c>
      <c r="H4316" s="379">
        <v>43997.333333333336</v>
      </c>
      <c r="I4316" s="379">
        <v>45853.333333333336</v>
      </c>
      <c r="J4316" s="372" t="s">
        <v>1498</v>
      </c>
      <c r="K4316" s="372" t="s">
        <v>4527</v>
      </c>
      <c r="L4316" s="372" t="s">
        <v>4528</v>
      </c>
      <c r="M4316" s="372" t="s">
        <v>11467</v>
      </c>
      <c r="N4316" s="372"/>
      <c r="O4316" s="372" t="s">
        <v>11448</v>
      </c>
      <c r="P4316" s="372" t="s">
        <v>4464</v>
      </c>
      <c r="Q4316" s="370" t="s">
        <v>4465</v>
      </c>
    </row>
    <row r="4317" spans="1:17">
      <c r="A4317" s="372" t="s">
        <v>1134</v>
      </c>
      <c r="B4317" s="372" t="s">
        <v>1499</v>
      </c>
      <c r="C4317" s="372" t="s">
        <v>11266</v>
      </c>
      <c r="D4317" s="372" t="s">
        <v>11448</v>
      </c>
      <c r="E4317" s="372" t="s">
        <v>11449</v>
      </c>
      <c r="F4317" s="372" t="s">
        <v>11449</v>
      </c>
      <c r="G4317" s="370">
        <v>100016340</v>
      </c>
      <c r="H4317" s="379">
        <v>43997.333333333336</v>
      </c>
      <c r="I4317" s="379">
        <v>45853.333333333336</v>
      </c>
      <c r="J4317" s="372" t="s">
        <v>1498</v>
      </c>
      <c r="K4317" s="372" t="s">
        <v>4530</v>
      </c>
      <c r="L4317" s="372" t="s">
        <v>4531</v>
      </c>
      <c r="M4317" s="372" t="s">
        <v>11468</v>
      </c>
      <c r="N4317" s="372"/>
      <c r="O4317" s="372" t="s">
        <v>11448</v>
      </c>
      <c r="P4317" s="372" t="s">
        <v>4533</v>
      </c>
      <c r="Q4317" s="370" t="s">
        <v>4534</v>
      </c>
    </row>
    <row r="4318" spans="1:17">
      <c r="A4318" s="372" t="s">
        <v>1134</v>
      </c>
      <c r="B4318" s="372" t="s">
        <v>1499</v>
      </c>
      <c r="C4318" s="372" t="s">
        <v>11266</v>
      </c>
      <c r="D4318" s="372" t="s">
        <v>11448</v>
      </c>
      <c r="E4318" s="372" t="s">
        <v>11449</v>
      </c>
      <c r="F4318" s="372" t="s">
        <v>11449</v>
      </c>
      <c r="G4318" s="370">
        <v>100016344</v>
      </c>
      <c r="H4318" s="379">
        <v>43997.333333333336</v>
      </c>
      <c r="I4318" s="379">
        <v>45853.333333333336</v>
      </c>
      <c r="J4318" s="372" t="s">
        <v>1498</v>
      </c>
      <c r="K4318" s="372" t="s">
        <v>4535</v>
      </c>
      <c r="L4318" s="372" t="s">
        <v>4536</v>
      </c>
      <c r="M4318" s="372" t="s">
        <v>11469</v>
      </c>
      <c r="N4318" s="372"/>
      <c r="O4318" s="372" t="s">
        <v>11448</v>
      </c>
      <c r="P4318" s="372" t="s">
        <v>4464</v>
      </c>
      <c r="Q4318" s="370" t="s">
        <v>4465</v>
      </c>
    </row>
    <row r="4319" spans="1:17">
      <c r="A4319" s="372" t="s">
        <v>1134</v>
      </c>
      <c r="B4319" s="372" t="s">
        <v>1499</v>
      </c>
      <c r="C4319" s="372" t="s">
        <v>11266</v>
      </c>
      <c r="D4319" s="372" t="s">
        <v>11470</v>
      </c>
      <c r="E4319" s="372" t="s">
        <v>11471</v>
      </c>
      <c r="F4319" s="372" t="s">
        <v>11472</v>
      </c>
      <c r="G4319" s="370">
        <v>100013339</v>
      </c>
      <c r="H4319" s="377">
        <v>43476</v>
      </c>
      <c r="I4319" s="377">
        <v>44561</v>
      </c>
      <c r="J4319" s="372" t="s">
        <v>1498</v>
      </c>
      <c r="K4319" s="372" t="s">
        <v>3172</v>
      </c>
      <c r="L4319" s="372" t="s">
        <v>3173</v>
      </c>
      <c r="M4319" s="372" t="s">
        <v>11473</v>
      </c>
      <c r="N4319" s="372"/>
      <c r="O4319" s="372" t="s">
        <v>11470</v>
      </c>
      <c r="P4319" s="372" t="s">
        <v>4464</v>
      </c>
      <c r="Q4319" s="370" t="s">
        <v>4465</v>
      </c>
    </row>
    <row r="4320" spans="1:17">
      <c r="A4320" s="372" t="s">
        <v>1134</v>
      </c>
      <c r="B4320" s="372" t="s">
        <v>1499</v>
      </c>
      <c r="C4320" s="372" t="s">
        <v>11266</v>
      </c>
      <c r="D4320" s="372" t="s">
        <v>11470</v>
      </c>
      <c r="E4320" s="372" t="s">
        <v>11471</v>
      </c>
      <c r="F4320" s="372" t="s">
        <v>11472</v>
      </c>
      <c r="G4320" s="370">
        <v>100013787</v>
      </c>
      <c r="H4320" s="377">
        <v>43476</v>
      </c>
      <c r="I4320" s="377">
        <v>44561</v>
      </c>
      <c r="J4320" s="372" t="s">
        <v>1498</v>
      </c>
      <c r="K4320" s="372" t="s">
        <v>4466</v>
      </c>
      <c r="L4320" s="372" t="s">
        <v>4467</v>
      </c>
      <c r="M4320" s="372" t="s">
        <v>11474</v>
      </c>
      <c r="N4320" s="372"/>
      <c r="O4320" s="372" t="s">
        <v>11470</v>
      </c>
      <c r="P4320" s="372" t="s">
        <v>4469</v>
      </c>
      <c r="Q4320" s="370" t="s">
        <v>4470</v>
      </c>
    </row>
    <row r="4321" spans="1:17">
      <c r="A4321" s="372" t="s">
        <v>1134</v>
      </c>
      <c r="B4321" s="372" t="s">
        <v>1499</v>
      </c>
      <c r="C4321" s="372" t="s">
        <v>11266</v>
      </c>
      <c r="D4321" s="372" t="s">
        <v>11470</v>
      </c>
      <c r="E4321" s="372" t="s">
        <v>11471</v>
      </c>
      <c r="F4321" s="372" t="s">
        <v>11472</v>
      </c>
      <c r="G4321" s="370">
        <v>100013878</v>
      </c>
      <c r="H4321" s="377">
        <v>43476</v>
      </c>
      <c r="I4321" s="377">
        <v>44561</v>
      </c>
      <c r="J4321" s="372" t="s">
        <v>1498</v>
      </c>
      <c r="K4321" s="372" t="s">
        <v>4471</v>
      </c>
      <c r="L4321" s="372" t="s">
        <v>1515</v>
      </c>
      <c r="M4321" s="372" t="s">
        <v>11475</v>
      </c>
      <c r="N4321" s="372"/>
      <c r="O4321" s="372" t="s">
        <v>11470</v>
      </c>
      <c r="P4321" s="372" t="s">
        <v>4473</v>
      </c>
      <c r="Q4321" s="370" t="s">
        <v>4474</v>
      </c>
    </row>
    <row r="4322" spans="1:17">
      <c r="A4322" s="372" t="s">
        <v>1134</v>
      </c>
      <c r="B4322" s="372" t="s">
        <v>1499</v>
      </c>
      <c r="C4322" s="372" t="s">
        <v>11266</v>
      </c>
      <c r="D4322" s="372" t="s">
        <v>11470</v>
      </c>
      <c r="E4322" s="372" t="s">
        <v>11471</v>
      </c>
      <c r="F4322" s="372" t="s">
        <v>11472</v>
      </c>
      <c r="G4322" s="370">
        <v>100013969</v>
      </c>
      <c r="H4322" s="377">
        <v>43476</v>
      </c>
      <c r="I4322" s="377">
        <v>44561</v>
      </c>
      <c r="J4322" s="372" t="s">
        <v>1498</v>
      </c>
      <c r="K4322" s="372" t="s">
        <v>4475</v>
      </c>
      <c r="L4322" s="372" t="s">
        <v>4476</v>
      </c>
      <c r="M4322" s="372" t="s">
        <v>11476</v>
      </c>
      <c r="N4322" s="372"/>
      <c r="O4322" s="372" t="s">
        <v>11470</v>
      </c>
      <c r="P4322" s="372" t="s">
        <v>4478</v>
      </c>
      <c r="Q4322" s="370" t="s">
        <v>4479</v>
      </c>
    </row>
    <row r="4323" spans="1:17">
      <c r="A4323" s="372" t="s">
        <v>1134</v>
      </c>
      <c r="B4323" s="372" t="s">
        <v>1499</v>
      </c>
      <c r="C4323" s="372" t="s">
        <v>11266</v>
      </c>
      <c r="D4323" s="372" t="s">
        <v>11470</v>
      </c>
      <c r="E4323" s="372" t="s">
        <v>11471</v>
      </c>
      <c r="F4323" s="372" t="s">
        <v>11472</v>
      </c>
      <c r="G4323" s="370">
        <v>100014060</v>
      </c>
      <c r="H4323" s="377">
        <v>43476</v>
      </c>
      <c r="I4323" s="377">
        <v>44561</v>
      </c>
      <c r="J4323" s="372" t="s">
        <v>1498</v>
      </c>
      <c r="K4323" s="372" t="s">
        <v>4480</v>
      </c>
      <c r="L4323" s="372" t="s">
        <v>4481</v>
      </c>
      <c r="M4323" s="372" t="s">
        <v>11477</v>
      </c>
      <c r="N4323" s="372"/>
      <c r="O4323" s="372" t="s">
        <v>11470</v>
      </c>
      <c r="P4323" s="372" t="s">
        <v>4464</v>
      </c>
      <c r="Q4323" s="370" t="s">
        <v>4465</v>
      </c>
    </row>
    <row r="4324" spans="1:17">
      <c r="A4324" s="372" t="s">
        <v>1134</v>
      </c>
      <c r="B4324" s="372" t="s">
        <v>1499</v>
      </c>
      <c r="C4324" s="372" t="s">
        <v>11266</v>
      </c>
      <c r="D4324" s="372" t="s">
        <v>11470</v>
      </c>
      <c r="E4324" s="372" t="s">
        <v>11471</v>
      </c>
      <c r="F4324" s="372" t="s">
        <v>11472</v>
      </c>
      <c r="G4324" s="370">
        <v>100014151</v>
      </c>
      <c r="H4324" s="377">
        <v>43476</v>
      </c>
      <c r="I4324" s="377">
        <v>44561</v>
      </c>
      <c r="J4324" s="372" t="s">
        <v>1498</v>
      </c>
      <c r="K4324" s="372" t="s">
        <v>4483</v>
      </c>
      <c r="L4324" s="372" t="s">
        <v>4484</v>
      </c>
      <c r="M4324" s="372" t="s">
        <v>11478</v>
      </c>
      <c r="N4324" s="372"/>
      <c r="O4324" s="372" t="s">
        <v>11470</v>
      </c>
      <c r="P4324" s="372" t="s">
        <v>4464</v>
      </c>
      <c r="Q4324" s="370" t="s">
        <v>4465</v>
      </c>
    </row>
    <row r="4325" spans="1:17">
      <c r="A4325" s="372" t="s">
        <v>1134</v>
      </c>
      <c r="B4325" s="372" t="s">
        <v>1499</v>
      </c>
      <c r="C4325" s="372" t="s">
        <v>11266</v>
      </c>
      <c r="D4325" s="372" t="s">
        <v>11470</v>
      </c>
      <c r="E4325" s="372" t="s">
        <v>11471</v>
      </c>
      <c r="F4325" s="372" t="s">
        <v>11472</v>
      </c>
      <c r="G4325" s="370">
        <v>100014242</v>
      </c>
      <c r="H4325" s="377">
        <v>43476</v>
      </c>
      <c r="I4325" s="377">
        <v>44561</v>
      </c>
      <c r="J4325" s="372" t="s">
        <v>1498</v>
      </c>
      <c r="K4325" s="372" t="s">
        <v>4486</v>
      </c>
      <c r="L4325" s="372" t="s">
        <v>4487</v>
      </c>
      <c r="M4325" s="372" t="s">
        <v>11479</v>
      </c>
      <c r="N4325" s="372"/>
      <c r="O4325" s="372" t="s">
        <v>11470</v>
      </c>
      <c r="P4325" s="372" t="s">
        <v>4464</v>
      </c>
      <c r="Q4325" s="370" t="s">
        <v>4465</v>
      </c>
    </row>
    <row r="4326" spans="1:17">
      <c r="A4326" s="372" t="s">
        <v>1134</v>
      </c>
      <c r="B4326" s="372" t="s">
        <v>1499</v>
      </c>
      <c r="C4326" s="372" t="s">
        <v>11266</v>
      </c>
      <c r="D4326" s="372" t="s">
        <v>11470</v>
      </c>
      <c r="E4326" s="372" t="s">
        <v>11471</v>
      </c>
      <c r="F4326" s="372" t="s">
        <v>11472</v>
      </c>
      <c r="G4326" s="370">
        <v>100014333</v>
      </c>
      <c r="H4326" s="377">
        <v>43476</v>
      </c>
      <c r="I4326" s="377">
        <v>44561</v>
      </c>
      <c r="J4326" s="372" t="s">
        <v>1498</v>
      </c>
      <c r="K4326" s="372" t="s">
        <v>4489</v>
      </c>
      <c r="L4326" s="372" t="s">
        <v>4490</v>
      </c>
      <c r="M4326" s="372" t="s">
        <v>11480</v>
      </c>
      <c r="N4326" s="372"/>
      <c r="O4326" s="372" t="s">
        <v>11470</v>
      </c>
      <c r="P4326" s="372" t="s">
        <v>4464</v>
      </c>
      <c r="Q4326" s="370" t="s">
        <v>4465</v>
      </c>
    </row>
    <row r="4327" spans="1:17">
      <c r="A4327" s="372" t="s">
        <v>1134</v>
      </c>
      <c r="B4327" s="372" t="s">
        <v>1499</v>
      </c>
      <c r="C4327" s="372" t="s">
        <v>11266</v>
      </c>
      <c r="D4327" s="372" t="s">
        <v>11470</v>
      </c>
      <c r="E4327" s="372" t="s">
        <v>11471</v>
      </c>
      <c r="F4327" s="372" t="s">
        <v>11472</v>
      </c>
      <c r="G4327" s="370">
        <v>100014424</v>
      </c>
      <c r="H4327" s="377">
        <v>43476</v>
      </c>
      <c r="I4327" s="377">
        <v>44561</v>
      </c>
      <c r="J4327" s="372" t="s">
        <v>1498</v>
      </c>
      <c r="K4327" s="372" t="s">
        <v>4492</v>
      </c>
      <c r="L4327" s="372" t="s">
        <v>4493</v>
      </c>
      <c r="M4327" s="372" t="s">
        <v>11481</v>
      </c>
      <c r="N4327" s="372"/>
      <c r="O4327" s="372" t="s">
        <v>11470</v>
      </c>
      <c r="P4327" s="372" t="s">
        <v>4464</v>
      </c>
      <c r="Q4327" s="370" t="s">
        <v>4465</v>
      </c>
    </row>
    <row r="4328" spans="1:17">
      <c r="A4328" s="372" t="s">
        <v>1134</v>
      </c>
      <c r="B4328" s="372" t="s">
        <v>1499</v>
      </c>
      <c r="C4328" s="372" t="s">
        <v>11266</v>
      </c>
      <c r="D4328" s="372" t="s">
        <v>11470</v>
      </c>
      <c r="E4328" s="372" t="s">
        <v>11471</v>
      </c>
      <c r="F4328" s="372" t="s">
        <v>11472</v>
      </c>
      <c r="G4328" s="370">
        <v>100014515</v>
      </c>
      <c r="H4328" s="377">
        <v>43476</v>
      </c>
      <c r="I4328" s="377">
        <v>44561</v>
      </c>
      <c r="J4328" s="372" t="s">
        <v>1498</v>
      </c>
      <c r="K4328" s="372" t="s">
        <v>4495</v>
      </c>
      <c r="L4328" s="372" t="s">
        <v>25</v>
      </c>
      <c r="M4328" s="372" t="s">
        <v>11482</v>
      </c>
      <c r="N4328" s="372"/>
      <c r="O4328" s="372" t="s">
        <v>11470</v>
      </c>
      <c r="P4328" s="372" t="s">
        <v>4464</v>
      </c>
      <c r="Q4328" s="370" t="s">
        <v>4465</v>
      </c>
    </row>
    <row r="4329" spans="1:17">
      <c r="A4329" s="372" t="s">
        <v>1134</v>
      </c>
      <c r="B4329" s="372" t="s">
        <v>1499</v>
      </c>
      <c r="C4329" s="372" t="s">
        <v>11266</v>
      </c>
      <c r="D4329" s="372" t="s">
        <v>11470</v>
      </c>
      <c r="E4329" s="372" t="s">
        <v>11471</v>
      </c>
      <c r="F4329" s="372" t="s">
        <v>11472</v>
      </c>
      <c r="G4329" s="370">
        <v>100014606</v>
      </c>
      <c r="H4329" s="377">
        <v>43476</v>
      </c>
      <c r="I4329" s="377">
        <v>44561</v>
      </c>
      <c r="J4329" s="372" t="s">
        <v>1498</v>
      </c>
      <c r="K4329" s="372" t="s">
        <v>4497</v>
      </c>
      <c r="L4329" s="372" t="s">
        <v>4498</v>
      </c>
      <c r="M4329" s="372" t="s">
        <v>11483</v>
      </c>
      <c r="N4329" s="372"/>
      <c r="O4329" s="372" t="s">
        <v>11470</v>
      </c>
      <c r="P4329" s="372" t="s">
        <v>4464</v>
      </c>
      <c r="Q4329" s="370" t="s">
        <v>4465</v>
      </c>
    </row>
    <row r="4330" spans="1:17">
      <c r="A4330" s="372" t="s">
        <v>1134</v>
      </c>
      <c r="B4330" s="372" t="s">
        <v>1499</v>
      </c>
      <c r="C4330" s="372" t="s">
        <v>11266</v>
      </c>
      <c r="D4330" s="372" t="s">
        <v>11470</v>
      </c>
      <c r="E4330" s="372" t="s">
        <v>11471</v>
      </c>
      <c r="F4330" s="372" t="s">
        <v>11472</v>
      </c>
      <c r="G4330" s="370">
        <v>100014697</v>
      </c>
      <c r="H4330" s="377">
        <v>43476</v>
      </c>
      <c r="I4330" s="377">
        <v>44561</v>
      </c>
      <c r="J4330" s="372" t="s">
        <v>1498</v>
      </c>
      <c r="K4330" s="372" t="s">
        <v>4500</v>
      </c>
      <c r="L4330" s="372" t="s">
        <v>4501</v>
      </c>
      <c r="M4330" s="372" t="s">
        <v>11484</v>
      </c>
      <c r="N4330" s="372"/>
      <c r="O4330" s="372" t="s">
        <v>11470</v>
      </c>
      <c r="P4330" s="372" t="s">
        <v>4503</v>
      </c>
      <c r="Q4330" s="370" t="s">
        <v>4504</v>
      </c>
    </row>
    <row r="4331" spans="1:17">
      <c r="A4331" s="372" t="s">
        <v>1134</v>
      </c>
      <c r="B4331" s="372" t="s">
        <v>1499</v>
      </c>
      <c r="C4331" s="372" t="s">
        <v>11266</v>
      </c>
      <c r="D4331" s="372" t="s">
        <v>11470</v>
      </c>
      <c r="E4331" s="372" t="s">
        <v>11471</v>
      </c>
      <c r="F4331" s="372" t="s">
        <v>11472</v>
      </c>
      <c r="G4331" s="370">
        <v>100014788</v>
      </c>
      <c r="H4331" s="377">
        <v>43476</v>
      </c>
      <c r="I4331" s="377">
        <v>44561</v>
      </c>
      <c r="J4331" s="372" t="s">
        <v>1498</v>
      </c>
      <c r="K4331" s="372" t="s">
        <v>4505</v>
      </c>
      <c r="L4331" s="372" t="s">
        <v>4506</v>
      </c>
      <c r="M4331" s="372" t="s">
        <v>11485</v>
      </c>
      <c r="N4331" s="372"/>
      <c r="O4331" s="372" t="s">
        <v>11470</v>
      </c>
      <c r="P4331" s="372" t="s">
        <v>4508</v>
      </c>
      <c r="Q4331" s="370" t="s">
        <v>4509</v>
      </c>
    </row>
    <row r="4332" spans="1:17">
      <c r="A4332" s="372" t="s">
        <v>1134</v>
      </c>
      <c r="B4332" s="372" t="s">
        <v>1499</v>
      </c>
      <c r="C4332" s="372" t="s">
        <v>11266</v>
      </c>
      <c r="D4332" s="372" t="s">
        <v>11470</v>
      </c>
      <c r="E4332" s="372" t="s">
        <v>11471</v>
      </c>
      <c r="F4332" s="372" t="s">
        <v>11472</v>
      </c>
      <c r="G4332" s="370">
        <v>100014879</v>
      </c>
      <c r="H4332" s="377">
        <v>43476</v>
      </c>
      <c r="I4332" s="377">
        <v>44561</v>
      </c>
      <c r="J4332" s="372" t="s">
        <v>1498</v>
      </c>
      <c r="K4332" s="372" t="s">
        <v>4510</v>
      </c>
      <c r="L4332" s="372" t="s">
        <v>4511</v>
      </c>
      <c r="M4332" s="372" t="s">
        <v>11486</v>
      </c>
      <c r="N4332" s="372"/>
      <c r="O4332" s="372" t="s">
        <v>11470</v>
      </c>
      <c r="P4332" s="372" t="s">
        <v>4464</v>
      </c>
      <c r="Q4332" s="370" t="s">
        <v>4465</v>
      </c>
    </row>
    <row r="4333" spans="1:17">
      <c r="A4333" s="372" t="s">
        <v>1134</v>
      </c>
      <c r="B4333" s="372" t="s">
        <v>1499</v>
      </c>
      <c r="C4333" s="372" t="s">
        <v>11266</v>
      </c>
      <c r="D4333" s="372" t="s">
        <v>11470</v>
      </c>
      <c r="E4333" s="372" t="s">
        <v>11471</v>
      </c>
      <c r="F4333" s="372" t="s">
        <v>11472</v>
      </c>
      <c r="G4333" s="370">
        <v>100014970</v>
      </c>
      <c r="H4333" s="377">
        <v>43476</v>
      </c>
      <c r="I4333" s="377">
        <v>44561</v>
      </c>
      <c r="J4333" s="372" t="s">
        <v>1498</v>
      </c>
      <c r="K4333" s="372" t="s">
        <v>4513</v>
      </c>
      <c r="L4333" s="372" t="s">
        <v>4514</v>
      </c>
      <c r="M4333" s="372" t="s">
        <v>11487</v>
      </c>
      <c r="N4333" s="372"/>
      <c r="O4333" s="372" t="s">
        <v>11470</v>
      </c>
      <c r="P4333" s="372" t="s">
        <v>4516</v>
      </c>
      <c r="Q4333" s="370" t="s">
        <v>4517</v>
      </c>
    </row>
    <row r="4334" spans="1:17">
      <c r="A4334" s="372" t="s">
        <v>1134</v>
      </c>
      <c r="B4334" s="372" t="s">
        <v>1499</v>
      </c>
      <c r="C4334" s="372" t="s">
        <v>11266</v>
      </c>
      <c r="D4334" s="372" t="s">
        <v>11470</v>
      </c>
      <c r="E4334" s="372" t="s">
        <v>11471</v>
      </c>
      <c r="F4334" s="372" t="s">
        <v>11472</v>
      </c>
      <c r="G4334" s="370">
        <v>100015061</v>
      </c>
      <c r="H4334" s="377">
        <v>43476</v>
      </c>
      <c r="I4334" s="377">
        <v>44561</v>
      </c>
      <c r="J4334" s="372" t="s">
        <v>1498</v>
      </c>
      <c r="K4334" s="372" t="s">
        <v>4518</v>
      </c>
      <c r="L4334" s="372" t="s">
        <v>1461</v>
      </c>
      <c r="M4334" s="372" t="s">
        <v>11488</v>
      </c>
      <c r="N4334" s="372"/>
      <c r="O4334" s="372" t="s">
        <v>11470</v>
      </c>
      <c r="P4334" s="372" t="s">
        <v>4520</v>
      </c>
      <c r="Q4334" s="370" t="s">
        <v>4521</v>
      </c>
    </row>
    <row r="4335" spans="1:17">
      <c r="A4335" s="372" t="s">
        <v>1134</v>
      </c>
      <c r="B4335" s="372" t="s">
        <v>1499</v>
      </c>
      <c r="C4335" s="372" t="s">
        <v>11266</v>
      </c>
      <c r="D4335" s="372" t="s">
        <v>11470</v>
      </c>
      <c r="E4335" s="372" t="s">
        <v>11471</v>
      </c>
      <c r="F4335" s="372" t="s">
        <v>11472</v>
      </c>
      <c r="G4335" s="370">
        <v>100015152</v>
      </c>
      <c r="H4335" s="377">
        <v>43476</v>
      </c>
      <c r="I4335" s="377">
        <v>44561</v>
      </c>
      <c r="J4335" s="372" t="s">
        <v>1498</v>
      </c>
      <c r="K4335" s="372" t="s">
        <v>4522</v>
      </c>
      <c r="L4335" s="372" t="s">
        <v>4523</v>
      </c>
      <c r="M4335" s="372" t="s">
        <v>11489</v>
      </c>
      <c r="N4335" s="372"/>
      <c r="O4335" s="372" t="s">
        <v>11470</v>
      </c>
      <c r="P4335" s="372" t="s">
        <v>4525</v>
      </c>
      <c r="Q4335" s="370" t="s">
        <v>4526</v>
      </c>
    </row>
    <row r="4336" spans="1:17">
      <c r="A4336" s="372" t="s">
        <v>1134</v>
      </c>
      <c r="B4336" s="372" t="s">
        <v>1499</v>
      </c>
      <c r="C4336" s="372" t="s">
        <v>11266</v>
      </c>
      <c r="D4336" s="372" t="s">
        <v>11470</v>
      </c>
      <c r="E4336" s="372" t="s">
        <v>11471</v>
      </c>
      <c r="F4336" s="372" t="s">
        <v>11472</v>
      </c>
      <c r="G4336" s="370">
        <v>100015243</v>
      </c>
      <c r="H4336" s="377">
        <v>43476</v>
      </c>
      <c r="I4336" s="377">
        <v>44561</v>
      </c>
      <c r="J4336" s="372" t="s">
        <v>1498</v>
      </c>
      <c r="K4336" s="372" t="s">
        <v>4527</v>
      </c>
      <c r="L4336" s="372" t="s">
        <v>4528</v>
      </c>
      <c r="M4336" s="372" t="s">
        <v>11490</v>
      </c>
      <c r="N4336" s="372"/>
      <c r="O4336" s="372" t="s">
        <v>11470</v>
      </c>
      <c r="P4336" s="372" t="s">
        <v>4464</v>
      </c>
      <c r="Q4336" s="370" t="s">
        <v>4465</v>
      </c>
    </row>
    <row r="4337" spans="1:17">
      <c r="A4337" s="372" t="s">
        <v>1134</v>
      </c>
      <c r="B4337" s="372" t="s">
        <v>1499</v>
      </c>
      <c r="C4337" s="372" t="s">
        <v>11266</v>
      </c>
      <c r="D4337" s="372" t="s">
        <v>11470</v>
      </c>
      <c r="E4337" s="372" t="s">
        <v>11471</v>
      </c>
      <c r="F4337" s="372" t="s">
        <v>11472</v>
      </c>
      <c r="G4337" s="370">
        <v>100015334</v>
      </c>
      <c r="H4337" s="377">
        <v>43476</v>
      </c>
      <c r="I4337" s="377">
        <v>44561</v>
      </c>
      <c r="J4337" s="372" t="s">
        <v>1498</v>
      </c>
      <c r="K4337" s="372" t="s">
        <v>4530</v>
      </c>
      <c r="L4337" s="372" t="s">
        <v>4531</v>
      </c>
      <c r="M4337" s="372" t="s">
        <v>11491</v>
      </c>
      <c r="N4337" s="372"/>
      <c r="O4337" s="372" t="s">
        <v>11470</v>
      </c>
      <c r="P4337" s="372" t="s">
        <v>4533</v>
      </c>
      <c r="Q4337" s="370" t="s">
        <v>4534</v>
      </c>
    </row>
    <row r="4338" spans="1:17">
      <c r="A4338" s="372" t="s">
        <v>1134</v>
      </c>
      <c r="B4338" s="372" t="s">
        <v>1499</v>
      </c>
      <c r="C4338" s="372" t="s">
        <v>11266</v>
      </c>
      <c r="D4338" s="372" t="s">
        <v>11470</v>
      </c>
      <c r="E4338" s="372" t="s">
        <v>11471</v>
      </c>
      <c r="F4338" s="372" t="s">
        <v>11472</v>
      </c>
      <c r="G4338" s="370">
        <v>100015425</v>
      </c>
      <c r="H4338" s="377">
        <v>43476</v>
      </c>
      <c r="I4338" s="377">
        <v>44561</v>
      </c>
      <c r="J4338" s="372" t="s">
        <v>1498</v>
      </c>
      <c r="K4338" s="372" t="s">
        <v>4535</v>
      </c>
      <c r="L4338" s="372" t="s">
        <v>4536</v>
      </c>
      <c r="M4338" s="372" t="s">
        <v>11492</v>
      </c>
      <c r="N4338" s="372"/>
      <c r="O4338" s="372" t="s">
        <v>11470</v>
      </c>
      <c r="P4338" s="372" t="s">
        <v>4464</v>
      </c>
      <c r="Q4338" s="370" t="s">
        <v>4465</v>
      </c>
    </row>
    <row r="4339" spans="1:17">
      <c r="A4339" s="372" t="s">
        <v>1134</v>
      </c>
      <c r="B4339" s="372" t="s">
        <v>1499</v>
      </c>
      <c r="C4339" s="372" t="s">
        <v>11266</v>
      </c>
      <c r="D4339" s="372" t="s">
        <v>11493</v>
      </c>
      <c r="E4339" s="372" t="s">
        <v>11494</v>
      </c>
      <c r="F4339" s="372" t="s">
        <v>11495</v>
      </c>
      <c r="G4339" s="370">
        <v>100013341</v>
      </c>
      <c r="H4339" s="377">
        <v>44931</v>
      </c>
      <c r="I4339" s="377">
        <v>46029</v>
      </c>
      <c r="J4339" s="372" t="s">
        <v>1498</v>
      </c>
      <c r="K4339" s="372" t="s">
        <v>3172</v>
      </c>
      <c r="L4339" s="372" t="s">
        <v>3173</v>
      </c>
      <c r="M4339" s="372" t="s">
        <v>11496</v>
      </c>
      <c r="N4339" s="372"/>
      <c r="O4339" s="372" t="s">
        <v>11493</v>
      </c>
      <c r="P4339" s="372" t="s">
        <v>4464</v>
      </c>
      <c r="Q4339" s="370" t="s">
        <v>4465</v>
      </c>
    </row>
    <row r="4340" spans="1:17">
      <c r="A4340" s="372" t="s">
        <v>1134</v>
      </c>
      <c r="B4340" s="372" t="s">
        <v>1499</v>
      </c>
      <c r="C4340" s="372" t="s">
        <v>11266</v>
      </c>
      <c r="D4340" s="372" t="s">
        <v>11493</v>
      </c>
      <c r="E4340" s="372" t="s">
        <v>11494</v>
      </c>
      <c r="F4340" s="372" t="s">
        <v>11495</v>
      </c>
      <c r="G4340" s="370">
        <v>100013789</v>
      </c>
      <c r="H4340" s="377">
        <v>44931</v>
      </c>
      <c r="I4340" s="377">
        <v>46029</v>
      </c>
      <c r="J4340" s="372" t="s">
        <v>1498</v>
      </c>
      <c r="K4340" s="372" t="s">
        <v>4466</v>
      </c>
      <c r="L4340" s="372" t="s">
        <v>4467</v>
      </c>
      <c r="M4340" s="372" t="s">
        <v>11497</v>
      </c>
      <c r="N4340" s="372"/>
      <c r="O4340" s="372" t="s">
        <v>11493</v>
      </c>
      <c r="P4340" s="372" t="s">
        <v>4469</v>
      </c>
      <c r="Q4340" s="370" t="s">
        <v>4470</v>
      </c>
    </row>
    <row r="4341" spans="1:17">
      <c r="A4341" s="372" t="s">
        <v>1134</v>
      </c>
      <c r="B4341" s="372" t="s">
        <v>1499</v>
      </c>
      <c r="C4341" s="372" t="s">
        <v>11266</v>
      </c>
      <c r="D4341" s="372" t="s">
        <v>11493</v>
      </c>
      <c r="E4341" s="372" t="s">
        <v>11494</v>
      </c>
      <c r="F4341" s="372" t="s">
        <v>11495</v>
      </c>
      <c r="G4341" s="370">
        <v>100013880</v>
      </c>
      <c r="H4341" s="377">
        <v>44931</v>
      </c>
      <c r="I4341" s="377">
        <v>46029</v>
      </c>
      <c r="J4341" s="372" t="s">
        <v>1498</v>
      </c>
      <c r="K4341" s="372" t="s">
        <v>4471</v>
      </c>
      <c r="L4341" s="372" t="s">
        <v>1515</v>
      </c>
      <c r="M4341" s="372" t="s">
        <v>11498</v>
      </c>
      <c r="N4341" s="372"/>
      <c r="O4341" s="372" t="s">
        <v>11493</v>
      </c>
      <c r="P4341" s="372" t="s">
        <v>4473</v>
      </c>
      <c r="Q4341" s="370" t="s">
        <v>4474</v>
      </c>
    </row>
    <row r="4342" spans="1:17">
      <c r="A4342" s="372" t="s">
        <v>1134</v>
      </c>
      <c r="B4342" s="372" t="s">
        <v>1499</v>
      </c>
      <c r="C4342" s="372" t="s">
        <v>11266</v>
      </c>
      <c r="D4342" s="372" t="s">
        <v>11493</v>
      </c>
      <c r="E4342" s="372" t="s">
        <v>11494</v>
      </c>
      <c r="F4342" s="372" t="s">
        <v>11495</v>
      </c>
      <c r="G4342" s="370">
        <v>100013971</v>
      </c>
      <c r="H4342" s="377">
        <v>44931</v>
      </c>
      <c r="I4342" s="377">
        <v>46029</v>
      </c>
      <c r="J4342" s="372" t="s">
        <v>1498</v>
      </c>
      <c r="K4342" s="372" t="s">
        <v>4475</v>
      </c>
      <c r="L4342" s="372" t="s">
        <v>4476</v>
      </c>
      <c r="M4342" s="372" t="s">
        <v>11499</v>
      </c>
      <c r="N4342" s="372"/>
      <c r="O4342" s="372" t="s">
        <v>11493</v>
      </c>
      <c r="P4342" s="372" t="s">
        <v>4478</v>
      </c>
      <c r="Q4342" s="370" t="s">
        <v>4479</v>
      </c>
    </row>
    <row r="4343" spans="1:17">
      <c r="A4343" s="372" t="s">
        <v>1134</v>
      </c>
      <c r="B4343" s="372" t="s">
        <v>1499</v>
      </c>
      <c r="C4343" s="372" t="s">
        <v>11266</v>
      </c>
      <c r="D4343" s="372" t="s">
        <v>11493</v>
      </c>
      <c r="E4343" s="372" t="s">
        <v>11494</v>
      </c>
      <c r="F4343" s="372" t="s">
        <v>11495</v>
      </c>
      <c r="G4343" s="370">
        <v>100014062</v>
      </c>
      <c r="H4343" s="377">
        <v>44931</v>
      </c>
      <c r="I4343" s="377">
        <v>46029</v>
      </c>
      <c r="J4343" s="372" t="s">
        <v>1498</v>
      </c>
      <c r="K4343" s="372" t="s">
        <v>4480</v>
      </c>
      <c r="L4343" s="372" t="s">
        <v>4481</v>
      </c>
      <c r="M4343" s="372" t="s">
        <v>11500</v>
      </c>
      <c r="N4343" s="372"/>
      <c r="O4343" s="372" t="s">
        <v>11493</v>
      </c>
      <c r="P4343" s="372" t="s">
        <v>4464</v>
      </c>
      <c r="Q4343" s="370" t="s">
        <v>4465</v>
      </c>
    </row>
    <row r="4344" spans="1:17">
      <c r="A4344" s="372" t="s">
        <v>1134</v>
      </c>
      <c r="B4344" s="372" t="s">
        <v>1499</v>
      </c>
      <c r="C4344" s="372" t="s">
        <v>11266</v>
      </c>
      <c r="D4344" s="372" t="s">
        <v>11493</v>
      </c>
      <c r="E4344" s="372" t="s">
        <v>11494</v>
      </c>
      <c r="F4344" s="372" t="s">
        <v>11495</v>
      </c>
      <c r="G4344" s="370">
        <v>100014153</v>
      </c>
      <c r="H4344" s="377">
        <v>44931</v>
      </c>
      <c r="I4344" s="377">
        <v>46029</v>
      </c>
      <c r="J4344" s="372" t="s">
        <v>1498</v>
      </c>
      <c r="K4344" s="372" t="s">
        <v>4483</v>
      </c>
      <c r="L4344" s="372" t="s">
        <v>4484</v>
      </c>
      <c r="M4344" s="372" t="s">
        <v>11501</v>
      </c>
      <c r="N4344" s="372"/>
      <c r="O4344" s="372" t="s">
        <v>11493</v>
      </c>
      <c r="P4344" s="372" t="s">
        <v>4464</v>
      </c>
      <c r="Q4344" s="370" t="s">
        <v>4465</v>
      </c>
    </row>
    <row r="4345" spans="1:17">
      <c r="A4345" s="372" t="s">
        <v>1134</v>
      </c>
      <c r="B4345" s="372" t="s">
        <v>1499</v>
      </c>
      <c r="C4345" s="372" t="s">
        <v>11266</v>
      </c>
      <c r="D4345" s="372" t="s">
        <v>11493</v>
      </c>
      <c r="E4345" s="372" t="s">
        <v>11494</v>
      </c>
      <c r="F4345" s="372" t="s">
        <v>11495</v>
      </c>
      <c r="G4345" s="370">
        <v>100014244</v>
      </c>
      <c r="H4345" s="377">
        <v>44931</v>
      </c>
      <c r="I4345" s="377">
        <v>46029</v>
      </c>
      <c r="J4345" s="372" t="s">
        <v>1498</v>
      </c>
      <c r="K4345" s="372" t="s">
        <v>4486</v>
      </c>
      <c r="L4345" s="372" t="s">
        <v>4487</v>
      </c>
      <c r="M4345" s="372" t="s">
        <v>11502</v>
      </c>
      <c r="N4345" s="372"/>
      <c r="O4345" s="372" t="s">
        <v>11493</v>
      </c>
      <c r="P4345" s="372" t="s">
        <v>4464</v>
      </c>
      <c r="Q4345" s="370" t="s">
        <v>4465</v>
      </c>
    </row>
    <row r="4346" spans="1:17">
      <c r="A4346" s="372" t="s">
        <v>1134</v>
      </c>
      <c r="B4346" s="372" t="s">
        <v>1499</v>
      </c>
      <c r="C4346" s="372" t="s">
        <v>11266</v>
      </c>
      <c r="D4346" s="372" t="s">
        <v>11493</v>
      </c>
      <c r="E4346" s="372" t="s">
        <v>11494</v>
      </c>
      <c r="F4346" s="372" t="s">
        <v>11495</v>
      </c>
      <c r="G4346" s="370">
        <v>100014335</v>
      </c>
      <c r="H4346" s="377">
        <v>44931</v>
      </c>
      <c r="I4346" s="377">
        <v>46029</v>
      </c>
      <c r="J4346" s="372" t="s">
        <v>1498</v>
      </c>
      <c r="K4346" s="372" t="s">
        <v>4489</v>
      </c>
      <c r="L4346" s="372" t="s">
        <v>4490</v>
      </c>
      <c r="M4346" s="372" t="s">
        <v>11503</v>
      </c>
      <c r="N4346" s="372"/>
      <c r="O4346" s="372" t="s">
        <v>11493</v>
      </c>
      <c r="P4346" s="372" t="s">
        <v>4464</v>
      </c>
      <c r="Q4346" s="370" t="s">
        <v>4465</v>
      </c>
    </row>
    <row r="4347" spans="1:17">
      <c r="A4347" s="372" t="s">
        <v>1134</v>
      </c>
      <c r="B4347" s="372" t="s">
        <v>1499</v>
      </c>
      <c r="C4347" s="372" t="s">
        <v>11266</v>
      </c>
      <c r="D4347" s="372" t="s">
        <v>11493</v>
      </c>
      <c r="E4347" s="372" t="s">
        <v>11494</v>
      </c>
      <c r="F4347" s="372" t="s">
        <v>11495</v>
      </c>
      <c r="G4347" s="370">
        <v>100014426</v>
      </c>
      <c r="H4347" s="377">
        <v>44931</v>
      </c>
      <c r="I4347" s="377">
        <v>46029</v>
      </c>
      <c r="J4347" s="372" t="s">
        <v>1498</v>
      </c>
      <c r="K4347" s="372" t="s">
        <v>4492</v>
      </c>
      <c r="L4347" s="372" t="s">
        <v>4493</v>
      </c>
      <c r="M4347" s="372" t="s">
        <v>11504</v>
      </c>
      <c r="N4347" s="372"/>
      <c r="O4347" s="372" t="s">
        <v>11493</v>
      </c>
      <c r="P4347" s="372" t="s">
        <v>4464</v>
      </c>
      <c r="Q4347" s="370" t="s">
        <v>4465</v>
      </c>
    </row>
    <row r="4348" spans="1:17">
      <c r="A4348" s="372" t="s">
        <v>1134</v>
      </c>
      <c r="B4348" s="372" t="s">
        <v>1499</v>
      </c>
      <c r="C4348" s="372" t="s">
        <v>11266</v>
      </c>
      <c r="D4348" s="372" t="s">
        <v>11493</v>
      </c>
      <c r="E4348" s="372" t="s">
        <v>11494</v>
      </c>
      <c r="F4348" s="372" t="s">
        <v>11495</v>
      </c>
      <c r="G4348" s="370">
        <v>100014517</v>
      </c>
      <c r="H4348" s="377">
        <v>44931</v>
      </c>
      <c r="I4348" s="377">
        <v>46029</v>
      </c>
      <c r="J4348" s="372" t="s">
        <v>1498</v>
      </c>
      <c r="K4348" s="372" t="s">
        <v>4495</v>
      </c>
      <c r="L4348" s="372" t="s">
        <v>25</v>
      </c>
      <c r="M4348" s="372" t="s">
        <v>11505</v>
      </c>
      <c r="N4348" s="372"/>
      <c r="O4348" s="372" t="s">
        <v>11493</v>
      </c>
      <c r="P4348" s="372" t="s">
        <v>4464</v>
      </c>
      <c r="Q4348" s="370" t="s">
        <v>4465</v>
      </c>
    </row>
    <row r="4349" spans="1:17">
      <c r="A4349" s="372" t="s">
        <v>1134</v>
      </c>
      <c r="B4349" s="372" t="s">
        <v>1499</v>
      </c>
      <c r="C4349" s="372" t="s">
        <v>11266</v>
      </c>
      <c r="D4349" s="372" t="s">
        <v>11493</v>
      </c>
      <c r="E4349" s="372" t="s">
        <v>11494</v>
      </c>
      <c r="F4349" s="372" t="s">
        <v>11495</v>
      </c>
      <c r="G4349" s="370">
        <v>100014608</v>
      </c>
      <c r="H4349" s="377">
        <v>44931</v>
      </c>
      <c r="I4349" s="377">
        <v>46029</v>
      </c>
      <c r="J4349" s="372" t="s">
        <v>1498</v>
      </c>
      <c r="K4349" s="372" t="s">
        <v>4497</v>
      </c>
      <c r="L4349" s="372" t="s">
        <v>4498</v>
      </c>
      <c r="M4349" s="372" t="s">
        <v>11506</v>
      </c>
      <c r="N4349" s="372"/>
      <c r="O4349" s="372" t="s">
        <v>11493</v>
      </c>
      <c r="P4349" s="372" t="s">
        <v>4464</v>
      </c>
      <c r="Q4349" s="370" t="s">
        <v>4465</v>
      </c>
    </row>
    <row r="4350" spans="1:17">
      <c r="A4350" s="372" t="s">
        <v>1134</v>
      </c>
      <c r="B4350" s="372" t="s">
        <v>1499</v>
      </c>
      <c r="C4350" s="372" t="s">
        <v>11266</v>
      </c>
      <c r="D4350" s="372" t="s">
        <v>11493</v>
      </c>
      <c r="E4350" s="372" t="s">
        <v>11494</v>
      </c>
      <c r="F4350" s="372" t="s">
        <v>11495</v>
      </c>
      <c r="G4350" s="370">
        <v>100014699</v>
      </c>
      <c r="H4350" s="377">
        <v>44931</v>
      </c>
      <c r="I4350" s="377">
        <v>46029</v>
      </c>
      <c r="J4350" s="372" t="s">
        <v>1498</v>
      </c>
      <c r="K4350" s="372" t="s">
        <v>4500</v>
      </c>
      <c r="L4350" s="372" t="s">
        <v>4501</v>
      </c>
      <c r="M4350" s="372" t="s">
        <v>11507</v>
      </c>
      <c r="N4350" s="372"/>
      <c r="O4350" s="372" t="s">
        <v>11493</v>
      </c>
      <c r="P4350" s="372" t="s">
        <v>4503</v>
      </c>
      <c r="Q4350" s="370" t="s">
        <v>4504</v>
      </c>
    </row>
    <row r="4351" spans="1:17">
      <c r="A4351" s="372" t="s">
        <v>1134</v>
      </c>
      <c r="B4351" s="372" t="s">
        <v>1499</v>
      </c>
      <c r="C4351" s="372" t="s">
        <v>11266</v>
      </c>
      <c r="D4351" s="372" t="s">
        <v>11493</v>
      </c>
      <c r="E4351" s="372" t="s">
        <v>11494</v>
      </c>
      <c r="F4351" s="372" t="s">
        <v>11495</v>
      </c>
      <c r="G4351" s="370">
        <v>100014790</v>
      </c>
      <c r="H4351" s="377">
        <v>44931</v>
      </c>
      <c r="I4351" s="377">
        <v>46029</v>
      </c>
      <c r="J4351" s="372" t="s">
        <v>1498</v>
      </c>
      <c r="K4351" s="372" t="s">
        <v>4505</v>
      </c>
      <c r="L4351" s="372" t="s">
        <v>4506</v>
      </c>
      <c r="M4351" s="372" t="s">
        <v>11508</v>
      </c>
      <c r="N4351" s="372"/>
      <c r="O4351" s="372" t="s">
        <v>11493</v>
      </c>
      <c r="P4351" s="372" t="s">
        <v>4508</v>
      </c>
      <c r="Q4351" s="370" t="s">
        <v>4509</v>
      </c>
    </row>
    <row r="4352" spans="1:17">
      <c r="A4352" s="372" t="s">
        <v>1134</v>
      </c>
      <c r="B4352" s="372" t="s">
        <v>1499</v>
      </c>
      <c r="C4352" s="372" t="s">
        <v>11266</v>
      </c>
      <c r="D4352" s="372" t="s">
        <v>11493</v>
      </c>
      <c r="E4352" s="372" t="s">
        <v>11494</v>
      </c>
      <c r="F4352" s="372" t="s">
        <v>11495</v>
      </c>
      <c r="G4352" s="370">
        <v>100014881</v>
      </c>
      <c r="H4352" s="377">
        <v>44931</v>
      </c>
      <c r="I4352" s="377">
        <v>46029</v>
      </c>
      <c r="J4352" s="372" t="s">
        <v>1498</v>
      </c>
      <c r="K4352" s="372" t="s">
        <v>4510</v>
      </c>
      <c r="L4352" s="372" t="s">
        <v>4511</v>
      </c>
      <c r="M4352" s="372" t="s">
        <v>11509</v>
      </c>
      <c r="N4352" s="372"/>
      <c r="O4352" s="372" t="s">
        <v>11493</v>
      </c>
      <c r="P4352" s="372" t="s">
        <v>4464</v>
      </c>
      <c r="Q4352" s="370" t="s">
        <v>4465</v>
      </c>
    </row>
    <row r="4353" spans="1:17">
      <c r="A4353" s="372" t="s">
        <v>1134</v>
      </c>
      <c r="B4353" s="372" t="s">
        <v>1499</v>
      </c>
      <c r="C4353" s="372" t="s">
        <v>11266</v>
      </c>
      <c r="D4353" s="372" t="s">
        <v>11493</v>
      </c>
      <c r="E4353" s="372" t="s">
        <v>11494</v>
      </c>
      <c r="F4353" s="372" t="s">
        <v>11495</v>
      </c>
      <c r="G4353" s="370">
        <v>100014972</v>
      </c>
      <c r="H4353" s="377">
        <v>44931</v>
      </c>
      <c r="I4353" s="377">
        <v>46029</v>
      </c>
      <c r="J4353" s="372" t="s">
        <v>1498</v>
      </c>
      <c r="K4353" s="372" t="s">
        <v>4513</v>
      </c>
      <c r="L4353" s="372" t="s">
        <v>4514</v>
      </c>
      <c r="M4353" s="372" t="s">
        <v>11510</v>
      </c>
      <c r="N4353" s="372"/>
      <c r="O4353" s="372" t="s">
        <v>11493</v>
      </c>
      <c r="P4353" s="372" t="s">
        <v>4516</v>
      </c>
      <c r="Q4353" s="370" t="s">
        <v>4517</v>
      </c>
    </row>
    <row r="4354" spans="1:17">
      <c r="A4354" s="372" t="s">
        <v>1134</v>
      </c>
      <c r="B4354" s="372" t="s">
        <v>1499</v>
      </c>
      <c r="C4354" s="372" t="s">
        <v>11266</v>
      </c>
      <c r="D4354" s="372" t="s">
        <v>11493</v>
      </c>
      <c r="E4354" s="372" t="s">
        <v>11494</v>
      </c>
      <c r="F4354" s="372" t="s">
        <v>11495</v>
      </c>
      <c r="G4354" s="370">
        <v>100015063</v>
      </c>
      <c r="H4354" s="377">
        <v>44931</v>
      </c>
      <c r="I4354" s="377">
        <v>46029</v>
      </c>
      <c r="J4354" s="372" t="s">
        <v>1498</v>
      </c>
      <c r="K4354" s="372" t="s">
        <v>4518</v>
      </c>
      <c r="L4354" s="372" t="s">
        <v>1461</v>
      </c>
      <c r="M4354" s="372" t="s">
        <v>11511</v>
      </c>
      <c r="N4354" s="372"/>
      <c r="O4354" s="372" t="s">
        <v>11493</v>
      </c>
      <c r="P4354" s="372" t="s">
        <v>4520</v>
      </c>
      <c r="Q4354" s="370" t="s">
        <v>4521</v>
      </c>
    </row>
    <row r="4355" spans="1:17">
      <c r="A4355" s="372" t="s">
        <v>1134</v>
      </c>
      <c r="B4355" s="372" t="s">
        <v>1499</v>
      </c>
      <c r="C4355" s="372" t="s">
        <v>11266</v>
      </c>
      <c r="D4355" s="372" t="s">
        <v>11493</v>
      </c>
      <c r="E4355" s="372" t="s">
        <v>11494</v>
      </c>
      <c r="F4355" s="372" t="s">
        <v>11495</v>
      </c>
      <c r="G4355" s="370">
        <v>100015154</v>
      </c>
      <c r="H4355" s="377">
        <v>44931</v>
      </c>
      <c r="I4355" s="377">
        <v>46029</v>
      </c>
      <c r="J4355" s="372" t="s">
        <v>1498</v>
      </c>
      <c r="K4355" s="372" t="s">
        <v>4522</v>
      </c>
      <c r="L4355" s="372" t="s">
        <v>4523</v>
      </c>
      <c r="M4355" s="372" t="s">
        <v>11512</v>
      </c>
      <c r="N4355" s="372"/>
      <c r="O4355" s="372" t="s">
        <v>11493</v>
      </c>
      <c r="P4355" s="372" t="s">
        <v>4525</v>
      </c>
      <c r="Q4355" s="370" t="s">
        <v>4526</v>
      </c>
    </row>
    <row r="4356" spans="1:17">
      <c r="A4356" s="372" t="s">
        <v>1134</v>
      </c>
      <c r="B4356" s="372" t="s">
        <v>1499</v>
      </c>
      <c r="C4356" s="372" t="s">
        <v>11266</v>
      </c>
      <c r="D4356" s="372" t="s">
        <v>11493</v>
      </c>
      <c r="E4356" s="372" t="s">
        <v>11494</v>
      </c>
      <c r="F4356" s="372" t="s">
        <v>11495</v>
      </c>
      <c r="G4356" s="370">
        <v>100015245</v>
      </c>
      <c r="H4356" s="377">
        <v>44931</v>
      </c>
      <c r="I4356" s="377">
        <v>46029</v>
      </c>
      <c r="J4356" s="372" t="s">
        <v>1498</v>
      </c>
      <c r="K4356" s="372" t="s">
        <v>4527</v>
      </c>
      <c r="L4356" s="372" t="s">
        <v>4528</v>
      </c>
      <c r="M4356" s="372" t="s">
        <v>11513</v>
      </c>
      <c r="N4356" s="372"/>
      <c r="O4356" s="372" t="s">
        <v>11493</v>
      </c>
      <c r="P4356" s="372" t="s">
        <v>4464</v>
      </c>
      <c r="Q4356" s="370" t="s">
        <v>4465</v>
      </c>
    </row>
    <row r="4357" spans="1:17">
      <c r="A4357" s="372" t="s">
        <v>1134</v>
      </c>
      <c r="B4357" s="372" t="s">
        <v>1499</v>
      </c>
      <c r="C4357" s="372" t="s">
        <v>11266</v>
      </c>
      <c r="D4357" s="372" t="s">
        <v>11493</v>
      </c>
      <c r="E4357" s="372" t="s">
        <v>11494</v>
      </c>
      <c r="F4357" s="372" t="s">
        <v>11495</v>
      </c>
      <c r="G4357" s="370">
        <v>100015336</v>
      </c>
      <c r="H4357" s="377">
        <v>44931</v>
      </c>
      <c r="I4357" s="377">
        <v>46029</v>
      </c>
      <c r="J4357" s="372" t="s">
        <v>1498</v>
      </c>
      <c r="K4357" s="372" t="s">
        <v>4530</v>
      </c>
      <c r="L4357" s="372" t="s">
        <v>4531</v>
      </c>
      <c r="M4357" s="372" t="s">
        <v>11514</v>
      </c>
      <c r="N4357" s="372"/>
      <c r="O4357" s="372" t="s">
        <v>11493</v>
      </c>
      <c r="P4357" s="372" t="s">
        <v>4533</v>
      </c>
      <c r="Q4357" s="370" t="s">
        <v>4534</v>
      </c>
    </row>
    <row r="4358" spans="1:17">
      <c r="A4358" s="372" t="s">
        <v>1134</v>
      </c>
      <c r="B4358" s="372" t="s">
        <v>1499</v>
      </c>
      <c r="C4358" s="372" t="s">
        <v>11266</v>
      </c>
      <c r="D4358" s="372" t="s">
        <v>11493</v>
      </c>
      <c r="E4358" s="372" t="s">
        <v>11494</v>
      </c>
      <c r="F4358" s="372" t="s">
        <v>11495</v>
      </c>
      <c r="G4358" s="370">
        <v>100015427</v>
      </c>
      <c r="H4358" s="377">
        <v>44931</v>
      </c>
      <c r="I4358" s="377">
        <v>46029</v>
      </c>
      <c r="J4358" s="372" t="s">
        <v>1498</v>
      </c>
      <c r="K4358" s="372" t="s">
        <v>4535</v>
      </c>
      <c r="L4358" s="372" t="s">
        <v>4536</v>
      </c>
      <c r="M4358" s="372" t="s">
        <v>11515</v>
      </c>
      <c r="N4358" s="372"/>
      <c r="O4358" s="372" t="s">
        <v>11493</v>
      </c>
      <c r="P4358" s="372" t="s">
        <v>4464</v>
      </c>
      <c r="Q4358" s="370" t="s">
        <v>4465</v>
      </c>
    </row>
    <row r="4359" spans="1:17">
      <c r="A4359" s="372" t="s">
        <v>1134</v>
      </c>
      <c r="B4359" s="372" t="s">
        <v>1499</v>
      </c>
      <c r="C4359" s="372" t="s">
        <v>11266</v>
      </c>
      <c r="D4359" s="372" t="s">
        <v>11516</v>
      </c>
      <c r="E4359" s="372" t="s">
        <v>11517</v>
      </c>
      <c r="F4359" s="372" t="s">
        <v>11518</v>
      </c>
      <c r="G4359" s="370">
        <v>100013343</v>
      </c>
      <c r="H4359" s="377">
        <v>44445</v>
      </c>
      <c r="I4359" s="377">
        <v>46387</v>
      </c>
      <c r="J4359" s="372" t="s">
        <v>1498</v>
      </c>
      <c r="K4359" s="372" t="s">
        <v>3172</v>
      </c>
      <c r="L4359" s="372" t="s">
        <v>3173</v>
      </c>
      <c r="M4359" s="372" t="s">
        <v>11519</v>
      </c>
      <c r="N4359" s="372"/>
      <c r="O4359" s="372" t="s">
        <v>11516</v>
      </c>
      <c r="P4359" s="372" t="s">
        <v>4464</v>
      </c>
      <c r="Q4359" s="370" t="s">
        <v>4465</v>
      </c>
    </row>
    <row r="4360" spans="1:17">
      <c r="A4360" s="372" t="s">
        <v>1134</v>
      </c>
      <c r="B4360" s="372" t="s">
        <v>1499</v>
      </c>
      <c r="C4360" s="372" t="s">
        <v>11266</v>
      </c>
      <c r="D4360" s="372" t="s">
        <v>11516</v>
      </c>
      <c r="E4360" s="372" t="s">
        <v>11517</v>
      </c>
      <c r="F4360" s="372" t="s">
        <v>11518</v>
      </c>
      <c r="G4360" s="370">
        <v>100013791</v>
      </c>
      <c r="H4360" s="377">
        <v>44445</v>
      </c>
      <c r="I4360" s="377">
        <v>46387</v>
      </c>
      <c r="J4360" s="372" t="s">
        <v>1498</v>
      </c>
      <c r="K4360" s="372" t="s">
        <v>4466</v>
      </c>
      <c r="L4360" s="372" t="s">
        <v>4467</v>
      </c>
      <c r="M4360" s="372" t="s">
        <v>11520</v>
      </c>
      <c r="N4360" s="372"/>
      <c r="O4360" s="372" t="s">
        <v>11516</v>
      </c>
      <c r="P4360" s="372" t="s">
        <v>4469</v>
      </c>
      <c r="Q4360" s="370" t="s">
        <v>4470</v>
      </c>
    </row>
    <row r="4361" spans="1:17">
      <c r="A4361" s="372" t="s">
        <v>1134</v>
      </c>
      <c r="B4361" s="372" t="s">
        <v>1499</v>
      </c>
      <c r="C4361" s="372" t="s">
        <v>11266</v>
      </c>
      <c r="D4361" s="372" t="s">
        <v>11516</v>
      </c>
      <c r="E4361" s="372" t="s">
        <v>11517</v>
      </c>
      <c r="F4361" s="372" t="s">
        <v>11518</v>
      </c>
      <c r="G4361" s="370">
        <v>100013882</v>
      </c>
      <c r="H4361" s="377">
        <v>44445</v>
      </c>
      <c r="I4361" s="377">
        <v>46387</v>
      </c>
      <c r="J4361" s="372" t="s">
        <v>1498</v>
      </c>
      <c r="K4361" s="372" t="s">
        <v>4471</v>
      </c>
      <c r="L4361" s="372" t="s">
        <v>1515</v>
      </c>
      <c r="M4361" s="372" t="s">
        <v>11521</v>
      </c>
      <c r="N4361" s="372"/>
      <c r="O4361" s="372" t="s">
        <v>11516</v>
      </c>
      <c r="P4361" s="372" t="s">
        <v>4473</v>
      </c>
      <c r="Q4361" s="370" t="s">
        <v>4474</v>
      </c>
    </row>
    <row r="4362" spans="1:17">
      <c r="A4362" s="372" t="s">
        <v>1134</v>
      </c>
      <c r="B4362" s="372" t="s">
        <v>1499</v>
      </c>
      <c r="C4362" s="372" t="s">
        <v>11266</v>
      </c>
      <c r="D4362" s="372" t="s">
        <v>11516</v>
      </c>
      <c r="E4362" s="372" t="s">
        <v>11517</v>
      </c>
      <c r="F4362" s="372" t="s">
        <v>11518</v>
      </c>
      <c r="G4362" s="370">
        <v>100013973</v>
      </c>
      <c r="H4362" s="377">
        <v>44445</v>
      </c>
      <c r="I4362" s="377">
        <v>46387</v>
      </c>
      <c r="J4362" s="372" t="s">
        <v>1498</v>
      </c>
      <c r="K4362" s="372" t="s">
        <v>4475</v>
      </c>
      <c r="L4362" s="372" t="s">
        <v>4476</v>
      </c>
      <c r="M4362" s="372" t="s">
        <v>11522</v>
      </c>
      <c r="N4362" s="372"/>
      <c r="O4362" s="372" t="s">
        <v>11516</v>
      </c>
      <c r="P4362" s="372" t="s">
        <v>4478</v>
      </c>
      <c r="Q4362" s="370" t="s">
        <v>4479</v>
      </c>
    </row>
    <row r="4363" spans="1:17">
      <c r="A4363" s="372" t="s">
        <v>1134</v>
      </c>
      <c r="B4363" s="372" t="s">
        <v>1499</v>
      </c>
      <c r="C4363" s="372" t="s">
        <v>11266</v>
      </c>
      <c r="D4363" s="372" t="s">
        <v>11516</v>
      </c>
      <c r="E4363" s="372" t="s">
        <v>11517</v>
      </c>
      <c r="F4363" s="372" t="s">
        <v>11518</v>
      </c>
      <c r="G4363" s="370">
        <v>100014064</v>
      </c>
      <c r="H4363" s="377">
        <v>44445</v>
      </c>
      <c r="I4363" s="377">
        <v>46387</v>
      </c>
      <c r="J4363" s="372" t="s">
        <v>1498</v>
      </c>
      <c r="K4363" s="372" t="s">
        <v>4480</v>
      </c>
      <c r="L4363" s="372" t="s">
        <v>4481</v>
      </c>
      <c r="M4363" s="372" t="s">
        <v>11523</v>
      </c>
      <c r="N4363" s="372"/>
      <c r="O4363" s="372" t="s">
        <v>11516</v>
      </c>
      <c r="P4363" s="372" t="s">
        <v>4464</v>
      </c>
      <c r="Q4363" s="370" t="s">
        <v>4465</v>
      </c>
    </row>
    <row r="4364" spans="1:17">
      <c r="A4364" s="372" t="s">
        <v>1134</v>
      </c>
      <c r="B4364" s="372" t="s">
        <v>1499</v>
      </c>
      <c r="C4364" s="372" t="s">
        <v>11266</v>
      </c>
      <c r="D4364" s="372" t="s">
        <v>11516</v>
      </c>
      <c r="E4364" s="372" t="s">
        <v>11517</v>
      </c>
      <c r="F4364" s="372" t="s">
        <v>11518</v>
      </c>
      <c r="G4364" s="370">
        <v>100014155</v>
      </c>
      <c r="H4364" s="377">
        <v>44445</v>
      </c>
      <c r="I4364" s="377">
        <v>46387</v>
      </c>
      <c r="J4364" s="372" t="s">
        <v>1498</v>
      </c>
      <c r="K4364" s="372" t="s">
        <v>4483</v>
      </c>
      <c r="L4364" s="372" t="s">
        <v>4484</v>
      </c>
      <c r="M4364" s="372" t="s">
        <v>11524</v>
      </c>
      <c r="N4364" s="372"/>
      <c r="O4364" s="372" t="s">
        <v>11516</v>
      </c>
      <c r="P4364" s="372" t="s">
        <v>4464</v>
      </c>
      <c r="Q4364" s="370" t="s">
        <v>4465</v>
      </c>
    </row>
    <row r="4365" spans="1:17">
      <c r="A4365" s="372" t="s">
        <v>1134</v>
      </c>
      <c r="B4365" s="372" t="s">
        <v>1499</v>
      </c>
      <c r="C4365" s="372" t="s">
        <v>11266</v>
      </c>
      <c r="D4365" s="372" t="s">
        <v>11516</v>
      </c>
      <c r="E4365" s="372" t="s">
        <v>11517</v>
      </c>
      <c r="F4365" s="372" t="s">
        <v>11518</v>
      </c>
      <c r="G4365" s="370">
        <v>100014246</v>
      </c>
      <c r="H4365" s="377">
        <v>44445</v>
      </c>
      <c r="I4365" s="377">
        <v>46387</v>
      </c>
      <c r="J4365" s="372" t="s">
        <v>1498</v>
      </c>
      <c r="K4365" s="372" t="s">
        <v>4486</v>
      </c>
      <c r="L4365" s="372" t="s">
        <v>4487</v>
      </c>
      <c r="M4365" s="372" t="s">
        <v>11525</v>
      </c>
      <c r="N4365" s="372"/>
      <c r="O4365" s="372" t="s">
        <v>11516</v>
      </c>
      <c r="P4365" s="372" t="s">
        <v>4464</v>
      </c>
      <c r="Q4365" s="370" t="s">
        <v>4465</v>
      </c>
    </row>
    <row r="4366" spans="1:17">
      <c r="A4366" s="372" t="s">
        <v>1134</v>
      </c>
      <c r="B4366" s="372" t="s">
        <v>1499</v>
      </c>
      <c r="C4366" s="372" t="s">
        <v>11266</v>
      </c>
      <c r="D4366" s="372" t="s">
        <v>11516</v>
      </c>
      <c r="E4366" s="372" t="s">
        <v>11517</v>
      </c>
      <c r="F4366" s="372" t="s">
        <v>11518</v>
      </c>
      <c r="G4366" s="370">
        <v>100014337</v>
      </c>
      <c r="H4366" s="377">
        <v>44445</v>
      </c>
      <c r="I4366" s="377">
        <v>46387</v>
      </c>
      <c r="J4366" s="372" t="s">
        <v>1498</v>
      </c>
      <c r="K4366" s="372" t="s">
        <v>4489</v>
      </c>
      <c r="L4366" s="372" t="s">
        <v>4490</v>
      </c>
      <c r="M4366" s="372" t="s">
        <v>11526</v>
      </c>
      <c r="N4366" s="372"/>
      <c r="O4366" s="372" t="s">
        <v>11516</v>
      </c>
      <c r="P4366" s="372" t="s">
        <v>4464</v>
      </c>
      <c r="Q4366" s="370" t="s">
        <v>4465</v>
      </c>
    </row>
    <row r="4367" spans="1:17">
      <c r="A4367" s="372" t="s">
        <v>1134</v>
      </c>
      <c r="B4367" s="372" t="s">
        <v>1499</v>
      </c>
      <c r="C4367" s="372" t="s">
        <v>11266</v>
      </c>
      <c r="D4367" s="372" t="s">
        <v>11516</v>
      </c>
      <c r="E4367" s="372" t="s">
        <v>11517</v>
      </c>
      <c r="F4367" s="372" t="s">
        <v>11518</v>
      </c>
      <c r="G4367" s="370">
        <v>100014428</v>
      </c>
      <c r="H4367" s="377">
        <v>44445</v>
      </c>
      <c r="I4367" s="377">
        <v>46387</v>
      </c>
      <c r="J4367" s="372" t="s">
        <v>1498</v>
      </c>
      <c r="K4367" s="372" t="s">
        <v>4492</v>
      </c>
      <c r="L4367" s="372" t="s">
        <v>4493</v>
      </c>
      <c r="M4367" s="372" t="s">
        <v>11527</v>
      </c>
      <c r="N4367" s="372"/>
      <c r="O4367" s="372" t="s">
        <v>11516</v>
      </c>
      <c r="P4367" s="372" t="s">
        <v>4464</v>
      </c>
      <c r="Q4367" s="370" t="s">
        <v>4465</v>
      </c>
    </row>
    <row r="4368" spans="1:17">
      <c r="A4368" s="372" t="s">
        <v>1134</v>
      </c>
      <c r="B4368" s="372" t="s">
        <v>1499</v>
      </c>
      <c r="C4368" s="372" t="s">
        <v>11266</v>
      </c>
      <c r="D4368" s="372" t="s">
        <v>11516</v>
      </c>
      <c r="E4368" s="372" t="s">
        <v>11517</v>
      </c>
      <c r="F4368" s="372" t="s">
        <v>11518</v>
      </c>
      <c r="G4368" s="370">
        <v>100014519</v>
      </c>
      <c r="H4368" s="377">
        <v>44445</v>
      </c>
      <c r="I4368" s="377">
        <v>46387</v>
      </c>
      <c r="J4368" s="372" t="s">
        <v>1498</v>
      </c>
      <c r="K4368" s="372" t="s">
        <v>4495</v>
      </c>
      <c r="L4368" s="372" t="s">
        <v>25</v>
      </c>
      <c r="M4368" s="372" t="s">
        <v>11528</v>
      </c>
      <c r="N4368" s="372"/>
      <c r="O4368" s="372" t="s">
        <v>11516</v>
      </c>
      <c r="P4368" s="372" t="s">
        <v>4464</v>
      </c>
      <c r="Q4368" s="370" t="s">
        <v>4465</v>
      </c>
    </row>
    <row r="4369" spans="1:17">
      <c r="A4369" s="372" t="s">
        <v>1134</v>
      </c>
      <c r="B4369" s="372" t="s">
        <v>1499</v>
      </c>
      <c r="C4369" s="372" t="s">
        <v>11266</v>
      </c>
      <c r="D4369" s="372" t="s">
        <v>11516</v>
      </c>
      <c r="E4369" s="372" t="s">
        <v>11517</v>
      </c>
      <c r="F4369" s="372" t="s">
        <v>11518</v>
      </c>
      <c r="G4369" s="370">
        <v>100014610</v>
      </c>
      <c r="H4369" s="377">
        <v>44445</v>
      </c>
      <c r="I4369" s="377">
        <v>46387</v>
      </c>
      <c r="J4369" s="372" t="s">
        <v>1498</v>
      </c>
      <c r="K4369" s="372" t="s">
        <v>4497</v>
      </c>
      <c r="L4369" s="372" t="s">
        <v>4498</v>
      </c>
      <c r="M4369" s="372" t="s">
        <v>11529</v>
      </c>
      <c r="N4369" s="372"/>
      <c r="O4369" s="372" t="s">
        <v>11516</v>
      </c>
      <c r="P4369" s="372" t="s">
        <v>4464</v>
      </c>
      <c r="Q4369" s="370" t="s">
        <v>4465</v>
      </c>
    </row>
    <row r="4370" spans="1:17">
      <c r="A4370" s="372" t="s">
        <v>1134</v>
      </c>
      <c r="B4370" s="372" t="s">
        <v>1499</v>
      </c>
      <c r="C4370" s="372" t="s">
        <v>11266</v>
      </c>
      <c r="D4370" s="372" t="s">
        <v>11516</v>
      </c>
      <c r="E4370" s="372" t="s">
        <v>11517</v>
      </c>
      <c r="F4370" s="372" t="s">
        <v>11518</v>
      </c>
      <c r="G4370" s="370">
        <v>100014701</v>
      </c>
      <c r="H4370" s="377">
        <v>44445</v>
      </c>
      <c r="I4370" s="377">
        <v>46387</v>
      </c>
      <c r="J4370" s="372" t="s">
        <v>1498</v>
      </c>
      <c r="K4370" s="372" t="s">
        <v>4500</v>
      </c>
      <c r="L4370" s="372" t="s">
        <v>4501</v>
      </c>
      <c r="M4370" s="372" t="s">
        <v>11530</v>
      </c>
      <c r="N4370" s="372"/>
      <c r="O4370" s="372" t="s">
        <v>11516</v>
      </c>
      <c r="P4370" s="372" t="s">
        <v>4503</v>
      </c>
      <c r="Q4370" s="370" t="s">
        <v>4504</v>
      </c>
    </row>
    <row r="4371" spans="1:17">
      <c r="A4371" s="372" t="s">
        <v>1134</v>
      </c>
      <c r="B4371" s="372" t="s">
        <v>1499</v>
      </c>
      <c r="C4371" s="372" t="s">
        <v>11266</v>
      </c>
      <c r="D4371" s="372" t="s">
        <v>11516</v>
      </c>
      <c r="E4371" s="372" t="s">
        <v>11517</v>
      </c>
      <c r="F4371" s="372" t="s">
        <v>11518</v>
      </c>
      <c r="G4371" s="370">
        <v>100014792</v>
      </c>
      <c r="H4371" s="377">
        <v>44445</v>
      </c>
      <c r="I4371" s="377">
        <v>46387</v>
      </c>
      <c r="J4371" s="372" t="s">
        <v>1498</v>
      </c>
      <c r="K4371" s="372" t="s">
        <v>4505</v>
      </c>
      <c r="L4371" s="372" t="s">
        <v>4506</v>
      </c>
      <c r="M4371" s="372" t="s">
        <v>11531</v>
      </c>
      <c r="N4371" s="372"/>
      <c r="O4371" s="372" t="s">
        <v>11516</v>
      </c>
      <c r="P4371" s="372" t="s">
        <v>4508</v>
      </c>
      <c r="Q4371" s="370" t="s">
        <v>4509</v>
      </c>
    </row>
    <row r="4372" spans="1:17">
      <c r="A4372" s="372" t="s">
        <v>1134</v>
      </c>
      <c r="B4372" s="372" t="s">
        <v>1499</v>
      </c>
      <c r="C4372" s="372" t="s">
        <v>11266</v>
      </c>
      <c r="D4372" s="372" t="s">
        <v>11516</v>
      </c>
      <c r="E4372" s="372" t="s">
        <v>11517</v>
      </c>
      <c r="F4372" s="372" t="s">
        <v>11518</v>
      </c>
      <c r="G4372" s="370">
        <v>100014883</v>
      </c>
      <c r="H4372" s="377">
        <v>44445</v>
      </c>
      <c r="I4372" s="377">
        <v>46387</v>
      </c>
      <c r="J4372" s="372" t="s">
        <v>1498</v>
      </c>
      <c r="K4372" s="372" t="s">
        <v>4510</v>
      </c>
      <c r="L4372" s="372" t="s">
        <v>4511</v>
      </c>
      <c r="M4372" s="372" t="s">
        <v>11532</v>
      </c>
      <c r="N4372" s="372"/>
      <c r="O4372" s="372" t="s">
        <v>11516</v>
      </c>
      <c r="P4372" s="372" t="s">
        <v>4464</v>
      </c>
      <c r="Q4372" s="370" t="s">
        <v>4465</v>
      </c>
    </row>
    <row r="4373" spans="1:17">
      <c r="A4373" s="372" t="s">
        <v>1134</v>
      </c>
      <c r="B4373" s="372" t="s">
        <v>1499</v>
      </c>
      <c r="C4373" s="372" t="s">
        <v>11266</v>
      </c>
      <c r="D4373" s="372" t="s">
        <v>11516</v>
      </c>
      <c r="E4373" s="372" t="s">
        <v>11517</v>
      </c>
      <c r="F4373" s="372" t="s">
        <v>11518</v>
      </c>
      <c r="G4373" s="370">
        <v>100014974</v>
      </c>
      <c r="H4373" s="377">
        <v>44445</v>
      </c>
      <c r="I4373" s="377">
        <v>46387</v>
      </c>
      <c r="J4373" s="372" t="s">
        <v>1498</v>
      </c>
      <c r="K4373" s="372" t="s">
        <v>4513</v>
      </c>
      <c r="L4373" s="372" t="s">
        <v>4514</v>
      </c>
      <c r="M4373" s="372" t="s">
        <v>11533</v>
      </c>
      <c r="N4373" s="372"/>
      <c r="O4373" s="372" t="s">
        <v>11516</v>
      </c>
      <c r="P4373" s="372" t="s">
        <v>4516</v>
      </c>
      <c r="Q4373" s="370" t="s">
        <v>4517</v>
      </c>
    </row>
    <row r="4374" spans="1:17">
      <c r="A4374" s="372" t="s">
        <v>1134</v>
      </c>
      <c r="B4374" s="372" t="s">
        <v>1499</v>
      </c>
      <c r="C4374" s="372" t="s">
        <v>11266</v>
      </c>
      <c r="D4374" s="372" t="s">
        <v>11516</v>
      </c>
      <c r="E4374" s="372" t="s">
        <v>11517</v>
      </c>
      <c r="F4374" s="372" t="s">
        <v>11518</v>
      </c>
      <c r="G4374" s="370">
        <v>100015065</v>
      </c>
      <c r="H4374" s="377">
        <v>44445</v>
      </c>
      <c r="I4374" s="377">
        <v>46387</v>
      </c>
      <c r="J4374" s="372" t="s">
        <v>1498</v>
      </c>
      <c r="K4374" s="372" t="s">
        <v>4518</v>
      </c>
      <c r="L4374" s="372" t="s">
        <v>1461</v>
      </c>
      <c r="M4374" s="372" t="s">
        <v>11534</v>
      </c>
      <c r="N4374" s="372"/>
      <c r="O4374" s="372" t="s">
        <v>11516</v>
      </c>
      <c r="P4374" s="372" t="s">
        <v>4520</v>
      </c>
      <c r="Q4374" s="370" t="s">
        <v>4521</v>
      </c>
    </row>
    <row r="4375" spans="1:17">
      <c r="A4375" s="372" t="s">
        <v>1134</v>
      </c>
      <c r="B4375" s="372" t="s">
        <v>1499</v>
      </c>
      <c r="C4375" s="372" t="s">
        <v>11266</v>
      </c>
      <c r="D4375" s="372" t="s">
        <v>11516</v>
      </c>
      <c r="E4375" s="372" t="s">
        <v>11517</v>
      </c>
      <c r="F4375" s="372" t="s">
        <v>11518</v>
      </c>
      <c r="G4375" s="370">
        <v>100015156</v>
      </c>
      <c r="H4375" s="377">
        <v>44445</v>
      </c>
      <c r="I4375" s="377">
        <v>46387</v>
      </c>
      <c r="J4375" s="372" t="s">
        <v>1498</v>
      </c>
      <c r="K4375" s="372" t="s">
        <v>4522</v>
      </c>
      <c r="L4375" s="372" t="s">
        <v>4523</v>
      </c>
      <c r="M4375" s="372" t="s">
        <v>11535</v>
      </c>
      <c r="N4375" s="372"/>
      <c r="O4375" s="372" t="s">
        <v>11516</v>
      </c>
      <c r="P4375" s="372" t="s">
        <v>4525</v>
      </c>
      <c r="Q4375" s="370" t="s">
        <v>4526</v>
      </c>
    </row>
    <row r="4376" spans="1:17">
      <c r="A4376" s="372" t="s">
        <v>1134</v>
      </c>
      <c r="B4376" s="372" t="s">
        <v>1499</v>
      </c>
      <c r="C4376" s="372" t="s">
        <v>11266</v>
      </c>
      <c r="D4376" s="372" t="s">
        <v>11516</v>
      </c>
      <c r="E4376" s="372" t="s">
        <v>11517</v>
      </c>
      <c r="F4376" s="372" t="s">
        <v>11518</v>
      </c>
      <c r="G4376" s="370">
        <v>100015247</v>
      </c>
      <c r="H4376" s="377">
        <v>44445</v>
      </c>
      <c r="I4376" s="377">
        <v>46387</v>
      </c>
      <c r="J4376" s="372" t="s">
        <v>1498</v>
      </c>
      <c r="K4376" s="372" t="s">
        <v>4527</v>
      </c>
      <c r="L4376" s="372" t="s">
        <v>4528</v>
      </c>
      <c r="M4376" s="372" t="s">
        <v>11536</v>
      </c>
      <c r="N4376" s="372"/>
      <c r="O4376" s="372" t="s">
        <v>11516</v>
      </c>
      <c r="P4376" s="372" t="s">
        <v>4464</v>
      </c>
      <c r="Q4376" s="370" t="s">
        <v>4465</v>
      </c>
    </row>
    <row r="4377" spans="1:17">
      <c r="A4377" s="372" t="s">
        <v>1134</v>
      </c>
      <c r="B4377" s="372" t="s">
        <v>1499</v>
      </c>
      <c r="C4377" s="372" t="s">
        <v>11266</v>
      </c>
      <c r="D4377" s="372" t="s">
        <v>11516</v>
      </c>
      <c r="E4377" s="372" t="s">
        <v>11517</v>
      </c>
      <c r="F4377" s="372" t="s">
        <v>11518</v>
      </c>
      <c r="G4377" s="370">
        <v>100015338</v>
      </c>
      <c r="H4377" s="377">
        <v>44445</v>
      </c>
      <c r="I4377" s="377">
        <v>46387</v>
      </c>
      <c r="J4377" s="372" t="s">
        <v>1498</v>
      </c>
      <c r="K4377" s="372" t="s">
        <v>4530</v>
      </c>
      <c r="L4377" s="372" t="s">
        <v>4531</v>
      </c>
      <c r="M4377" s="372" t="s">
        <v>11537</v>
      </c>
      <c r="N4377" s="372"/>
      <c r="O4377" s="372" t="s">
        <v>11516</v>
      </c>
      <c r="P4377" s="372" t="s">
        <v>4533</v>
      </c>
      <c r="Q4377" s="370" t="s">
        <v>4534</v>
      </c>
    </row>
    <row r="4378" spans="1:17">
      <c r="A4378" s="372" t="s">
        <v>1134</v>
      </c>
      <c r="B4378" s="372" t="s">
        <v>1499</v>
      </c>
      <c r="C4378" s="372" t="s">
        <v>11266</v>
      </c>
      <c r="D4378" s="372" t="s">
        <v>11516</v>
      </c>
      <c r="E4378" s="372" t="s">
        <v>11517</v>
      </c>
      <c r="F4378" s="372" t="s">
        <v>11518</v>
      </c>
      <c r="G4378" s="370">
        <v>100015429</v>
      </c>
      <c r="H4378" s="377">
        <v>44445</v>
      </c>
      <c r="I4378" s="377">
        <v>46387</v>
      </c>
      <c r="J4378" s="372" t="s">
        <v>1498</v>
      </c>
      <c r="K4378" s="372" t="s">
        <v>4535</v>
      </c>
      <c r="L4378" s="372" t="s">
        <v>4536</v>
      </c>
      <c r="M4378" s="372" t="s">
        <v>11538</v>
      </c>
      <c r="N4378" s="372"/>
      <c r="O4378" s="372" t="s">
        <v>11516</v>
      </c>
      <c r="P4378" s="372" t="s">
        <v>4464</v>
      </c>
      <c r="Q4378" s="370" t="s">
        <v>4465</v>
      </c>
    </row>
    <row r="4379" spans="1:17">
      <c r="A4379" s="372" t="s">
        <v>1134</v>
      </c>
      <c r="B4379" s="372" t="s">
        <v>1499</v>
      </c>
      <c r="C4379" s="372" t="s">
        <v>11266</v>
      </c>
      <c r="D4379" s="372" t="s">
        <v>11539</v>
      </c>
      <c r="E4379" s="372" t="s">
        <v>11540</v>
      </c>
      <c r="F4379" s="372" t="s">
        <v>11541</v>
      </c>
      <c r="G4379" s="370">
        <v>100013344</v>
      </c>
      <c r="H4379" s="377">
        <v>44250</v>
      </c>
      <c r="I4379" s="377">
        <v>45657</v>
      </c>
      <c r="J4379" s="372" t="s">
        <v>1498</v>
      </c>
      <c r="K4379" s="372" t="s">
        <v>3172</v>
      </c>
      <c r="L4379" s="372" t="s">
        <v>3173</v>
      </c>
      <c r="M4379" s="372" t="s">
        <v>11542</v>
      </c>
      <c r="N4379" s="372"/>
      <c r="O4379" s="372" t="s">
        <v>11539</v>
      </c>
      <c r="P4379" s="372" t="s">
        <v>4464</v>
      </c>
      <c r="Q4379" s="370" t="s">
        <v>4465</v>
      </c>
    </row>
    <row r="4380" spans="1:17">
      <c r="A4380" s="372" t="s">
        <v>1134</v>
      </c>
      <c r="B4380" s="372" t="s">
        <v>1499</v>
      </c>
      <c r="C4380" s="372" t="s">
        <v>11266</v>
      </c>
      <c r="D4380" s="372" t="s">
        <v>11539</v>
      </c>
      <c r="E4380" s="372" t="s">
        <v>11540</v>
      </c>
      <c r="F4380" s="372" t="s">
        <v>11541</v>
      </c>
      <c r="G4380" s="370">
        <v>100013792</v>
      </c>
      <c r="H4380" s="377">
        <v>44250</v>
      </c>
      <c r="I4380" s="377">
        <v>45657</v>
      </c>
      <c r="J4380" s="372" t="s">
        <v>1498</v>
      </c>
      <c r="K4380" s="372" t="s">
        <v>4466</v>
      </c>
      <c r="L4380" s="372" t="s">
        <v>4467</v>
      </c>
      <c r="M4380" s="372" t="s">
        <v>11543</v>
      </c>
      <c r="N4380" s="372"/>
      <c r="O4380" s="372" t="s">
        <v>11539</v>
      </c>
      <c r="P4380" s="372" t="s">
        <v>4469</v>
      </c>
      <c r="Q4380" s="370" t="s">
        <v>4470</v>
      </c>
    </row>
    <row r="4381" spans="1:17">
      <c r="A4381" s="372" t="s">
        <v>1134</v>
      </c>
      <c r="B4381" s="372" t="s">
        <v>1499</v>
      </c>
      <c r="C4381" s="372" t="s">
        <v>11266</v>
      </c>
      <c r="D4381" s="372" t="s">
        <v>11539</v>
      </c>
      <c r="E4381" s="372" t="s">
        <v>11540</v>
      </c>
      <c r="F4381" s="372" t="s">
        <v>11541</v>
      </c>
      <c r="G4381" s="370">
        <v>100013883</v>
      </c>
      <c r="H4381" s="377">
        <v>44250</v>
      </c>
      <c r="I4381" s="377">
        <v>45657</v>
      </c>
      <c r="J4381" s="372" t="s">
        <v>1498</v>
      </c>
      <c r="K4381" s="372" t="s">
        <v>4471</v>
      </c>
      <c r="L4381" s="372" t="s">
        <v>1515</v>
      </c>
      <c r="M4381" s="372" t="s">
        <v>11544</v>
      </c>
      <c r="N4381" s="372"/>
      <c r="O4381" s="372" t="s">
        <v>11539</v>
      </c>
      <c r="P4381" s="372" t="s">
        <v>4473</v>
      </c>
      <c r="Q4381" s="370" t="s">
        <v>4474</v>
      </c>
    </row>
    <row r="4382" spans="1:17">
      <c r="A4382" s="372" t="s">
        <v>1134</v>
      </c>
      <c r="B4382" s="372" t="s">
        <v>1499</v>
      </c>
      <c r="C4382" s="372" t="s">
        <v>11266</v>
      </c>
      <c r="D4382" s="372" t="s">
        <v>11539</v>
      </c>
      <c r="E4382" s="372" t="s">
        <v>11540</v>
      </c>
      <c r="F4382" s="372" t="s">
        <v>11541</v>
      </c>
      <c r="G4382" s="370">
        <v>100013974</v>
      </c>
      <c r="H4382" s="377">
        <v>44250</v>
      </c>
      <c r="I4382" s="377">
        <v>45657</v>
      </c>
      <c r="J4382" s="372" t="s">
        <v>1498</v>
      </c>
      <c r="K4382" s="372" t="s">
        <v>4475</v>
      </c>
      <c r="L4382" s="372" t="s">
        <v>4476</v>
      </c>
      <c r="M4382" s="372" t="s">
        <v>11545</v>
      </c>
      <c r="N4382" s="372"/>
      <c r="O4382" s="372" t="s">
        <v>11539</v>
      </c>
      <c r="P4382" s="372" t="s">
        <v>4478</v>
      </c>
      <c r="Q4382" s="370" t="s">
        <v>4479</v>
      </c>
    </row>
    <row r="4383" spans="1:17">
      <c r="A4383" s="372" t="s">
        <v>1134</v>
      </c>
      <c r="B4383" s="372" t="s">
        <v>1499</v>
      </c>
      <c r="C4383" s="372" t="s">
        <v>11266</v>
      </c>
      <c r="D4383" s="372" t="s">
        <v>11539</v>
      </c>
      <c r="E4383" s="372" t="s">
        <v>11540</v>
      </c>
      <c r="F4383" s="372" t="s">
        <v>11541</v>
      </c>
      <c r="G4383" s="370">
        <v>100014065</v>
      </c>
      <c r="H4383" s="377">
        <v>44250</v>
      </c>
      <c r="I4383" s="377">
        <v>45657</v>
      </c>
      <c r="J4383" s="372" t="s">
        <v>1498</v>
      </c>
      <c r="K4383" s="372" t="s">
        <v>4480</v>
      </c>
      <c r="L4383" s="372" t="s">
        <v>4481</v>
      </c>
      <c r="M4383" s="372" t="s">
        <v>11546</v>
      </c>
      <c r="N4383" s="372"/>
      <c r="O4383" s="372" t="s">
        <v>11539</v>
      </c>
      <c r="P4383" s="372" t="s">
        <v>4464</v>
      </c>
      <c r="Q4383" s="370" t="s">
        <v>4465</v>
      </c>
    </row>
    <row r="4384" spans="1:17">
      <c r="A4384" s="372" t="s">
        <v>1134</v>
      </c>
      <c r="B4384" s="372" t="s">
        <v>1499</v>
      </c>
      <c r="C4384" s="372" t="s">
        <v>11266</v>
      </c>
      <c r="D4384" s="372" t="s">
        <v>11539</v>
      </c>
      <c r="E4384" s="372" t="s">
        <v>11540</v>
      </c>
      <c r="F4384" s="372" t="s">
        <v>11541</v>
      </c>
      <c r="G4384" s="370">
        <v>100014156</v>
      </c>
      <c r="H4384" s="377">
        <v>44250</v>
      </c>
      <c r="I4384" s="377">
        <v>45657</v>
      </c>
      <c r="J4384" s="372" t="s">
        <v>1498</v>
      </c>
      <c r="K4384" s="372" t="s">
        <v>4483</v>
      </c>
      <c r="L4384" s="372" t="s">
        <v>4484</v>
      </c>
      <c r="M4384" s="372" t="s">
        <v>11547</v>
      </c>
      <c r="N4384" s="372"/>
      <c r="O4384" s="372" t="s">
        <v>11539</v>
      </c>
      <c r="P4384" s="372" t="s">
        <v>4464</v>
      </c>
      <c r="Q4384" s="370" t="s">
        <v>4465</v>
      </c>
    </row>
    <row r="4385" spans="1:17">
      <c r="A4385" s="372" t="s">
        <v>1134</v>
      </c>
      <c r="B4385" s="372" t="s">
        <v>1499</v>
      </c>
      <c r="C4385" s="372" t="s">
        <v>11266</v>
      </c>
      <c r="D4385" s="372" t="s">
        <v>11539</v>
      </c>
      <c r="E4385" s="372" t="s">
        <v>11540</v>
      </c>
      <c r="F4385" s="372" t="s">
        <v>11541</v>
      </c>
      <c r="G4385" s="370">
        <v>100014247</v>
      </c>
      <c r="H4385" s="377">
        <v>44250</v>
      </c>
      <c r="I4385" s="377">
        <v>45657</v>
      </c>
      <c r="J4385" s="372" t="s">
        <v>1498</v>
      </c>
      <c r="K4385" s="372" t="s">
        <v>4486</v>
      </c>
      <c r="L4385" s="372" t="s">
        <v>4487</v>
      </c>
      <c r="M4385" s="372" t="s">
        <v>11548</v>
      </c>
      <c r="N4385" s="372"/>
      <c r="O4385" s="372" t="s">
        <v>11539</v>
      </c>
      <c r="P4385" s="372" t="s">
        <v>4464</v>
      </c>
      <c r="Q4385" s="370" t="s">
        <v>4465</v>
      </c>
    </row>
    <row r="4386" spans="1:17">
      <c r="A4386" s="372" t="s">
        <v>1134</v>
      </c>
      <c r="B4386" s="372" t="s">
        <v>1499</v>
      </c>
      <c r="C4386" s="372" t="s">
        <v>11266</v>
      </c>
      <c r="D4386" s="372" t="s">
        <v>11539</v>
      </c>
      <c r="E4386" s="372" t="s">
        <v>11540</v>
      </c>
      <c r="F4386" s="372" t="s">
        <v>11541</v>
      </c>
      <c r="G4386" s="370">
        <v>100014338</v>
      </c>
      <c r="H4386" s="377">
        <v>44250</v>
      </c>
      <c r="I4386" s="377">
        <v>45657</v>
      </c>
      <c r="J4386" s="372" t="s">
        <v>1498</v>
      </c>
      <c r="K4386" s="372" t="s">
        <v>4489</v>
      </c>
      <c r="L4386" s="372" t="s">
        <v>4490</v>
      </c>
      <c r="M4386" s="372" t="s">
        <v>11549</v>
      </c>
      <c r="N4386" s="372"/>
      <c r="O4386" s="372" t="s">
        <v>11539</v>
      </c>
      <c r="P4386" s="372" t="s">
        <v>4464</v>
      </c>
      <c r="Q4386" s="370" t="s">
        <v>4465</v>
      </c>
    </row>
    <row r="4387" spans="1:17">
      <c r="A4387" s="372" t="s">
        <v>1134</v>
      </c>
      <c r="B4387" s="372" t="s">
        <v>1499</v>
      </c>
      <c r="C4387" s="372" t="s">
        <v>11266</v>
      </c>
      <c r="D4387" s="372" t="s">
        <v>11539</v>
      </c>
      <c r="E4387" s="372" t="s">
        <v>11540</v>
      </c>
      <c r="F4387" s="372" t="s">
        <v>11541</v>
      </c>
      <c r="G4387" s="370">
        <v>100014429</v>
      </c>
      <c r="H4387" s="377">
        <v>44250</v>
      </c>
      <c r="I4387" s="377">
        <v>45657</v>
      </c>
      <c r="J4387" s="372" t="s">
        <v>1498</v>
      </c>
      <c r="K4387" s="372" t="s">
        <v>4492</v>
      </c>
      <c r="L4387" s="372" t="s">
        <v>4493</v>
      </c>
      <c r="M4387" s="372" t="s">
        <v>11550</v>
      </c>
      <c r="N4387" s="372"/>
      <c r="O4387" s="372" t="s">
        <v>11539</v>
      </c>
      <c r="P4387" s="372" t="s">
        <v>4464</v>
      </c>
      <c r="Q4387" s="370" t="s">
        <v>4465</v>
      </c>
    </row>
    <row r="4388" spans="1:17">
      <c r="A4388" s="372" t="s">
        <v>1134</v>
      </c>
      <c r="B4388" s="372" t="s">
        <v>1499</v>
      </c>
      <c r="C4388" s="372" t="s">
        <v>11266</v>
      </c>
      <c r="D4388" s="372" t="s">
        <v>11539</v>
      </c>
      <c r="E4388" s="372" t="s">
        <v>11540</v>
      </c>
      <c r="F4388" s="372" t="s">
        <v>11541</v>
      </c>
      <c r="G4388" s="370">
        <v>100014520</v>
      </c>
      <c r="H4388" s="377">
        <v>44250</v>
      </c>
      <c r="I4388" s="377">
        <v>45657</v>
      </c>
      <c r="J4388" s="372" t="s">
        <v>1498</v>
      </c>
      <c r="K4388" s="372" t="s">
        <v>4495</v>
      </c>
      <c r="L4388" s="372" t="s">
        <v>25</v>
      </c>
      <c r="M4388" s="372" t="s">
        <v>11551</v>
      </c>
      <c r="N4388" s="372"/>
      <c r="O4388" s="372" t="s">
        <v>11539</v>
      </c>
      <c r="P4388" s="372" t="s">
        <v>4464</v>
      </c>
      <c r="Q4388" s="370" t="s">
        <v>4465</v>
      </c>
    </row>
    <row r="4389" spans="1:17">
      <c r="A4389" s="372" t="s">
        <v>1134</v>
      </c>
      <c r="B4389" s="372" t="s">
        <v>1499</v>
      </c>
      <c r="C4389" s="372" t="s">
        <v>11266</v>
      </c>
      <c r="D4389" s="372" t="s">
        <v>11539</v>
      </c>
      <c r="E4389" s="372" t="s">
        <v>11540</v>
      </c>
      <c r="F4389" s="372" t="s">
        <v>11541</v>
      </c>
      <c r="G4389" s="370">
        <v>100014611</v>
      </c>
      <c r="H4389" s="377">
        <v>44250</v>
      </c>
      <c r="I4389" s="377">
        <v>45657</v>
      </c>
      <c r="J4389" s="372" t="s">
        <v>1498</v>
      </c>
      <c r="K4389" s="372" t="s">
        <v>4497</v>
      </c>
      <c r="L4389" s="372" t="s">
        <v>4498</v>
      </c>
      <c r="M4389" s="372" t="s">
        <v>11552</v>
      </c>
      <c r="N4389" s="372"/>
      <c r="O4389" s="372" t="s">
        <v>11539</v>
      </c>
      <c r="P4389" s="372" t="s">
        <v>4464</v>
      </c>
      <c r="Q4389" s="370" t="s">
        <v>4465</v>
      </c>
    </row>
    <row r="4390" spans="1:17">
      <c r="A4390" s="372" t="s">
        <v>1134</v>
      </c>
      <c r="B4390" s="372" t="s">
        <v>1499</v>
      </c>
      <c r="C4390" s="372" t="s">
        <v>11266</v>
      </c>
      <c r="D4390" s="372" t="s">
        <v>11539</v>
      </c>
      <c r="E4390" s="372" t="s">
        <v>11540</v>
      </c>
      <c r="F4390" s="372" t="s">
        <v>11541</v>
      </c>
      <c r="G4390" s="370">
        <v>100014702</v>
      </c>
      <c r="H4390" s="377">
        <v>44250</v>
      </c>
      <c r="I4390" s="377">
        <v>45657</v>
      </c>
      <c r="J4390" s="372" t="s">
        <v>1498</v>
      </c>
      <c r="K4390" s="372" t="s">
        <v>4500</v>
      </c>
      <c r="L4390" s="372" t="s">
        <v>4501</v>
      </c>
      <c r="M4390" s="372" t="s">
        <v>11553</v>
      </c>
      <c r="N4390" s="372"/>
      <c r="O4390" s="372" t="s">
        <v>11539</v>
      </c>
      <c r="P4390" s="372" t="s">
        <v>4503</v>
      </c>
      <c r="Q4390" s="370" t="s">
        <v>4504</v>
      </c>
    </row>
    <row r="4391" spans="1:17">
      <c r="A4391" s="372" t="s">
        <v>1134</v>
      </c>
      <c r="B4391" s="372" t="s">
        <v>1499</v>
      </c>
      <c r="C4391" s="372" t="s">
        <v>11266</v>
      </c>
      <c r="D4391" s="372" t="s">
        <v>11539</v>
      </c>
      <c r="E4391" s="372" t="s">
        <v>11540</v>
      </c>
      <c r="F4391" s="372" t="s">
        <v>11541</v>
      </c>
      <c r="G4391" s="370">
        <v>100014793</v>
      </c>
      <c r="H4391" s="377">
        <v>44250</v>
      </c>
      <c r="I4391" s="377">
        <v>45657</v>
      </c>
      <c r="J4391" s="372" t="s">
        <v>1498</v>
      </c>
      <c r="K4391" s="372" t="s">
        <v>4505</v>
      </c>
      <c r="L4391" s="372" t="s">
        <v>4506</v>
      </c>
      <c r="M4391" s="372" t="s">
        <v>11554</v>
      </c>
      <c r="N4391" s="372"/>
      <c r="O4391" s="372" t="s">
        <v>11539</v>
      </c>
      <c r="P4391" s="372" t="s">
        <v>4508</v>
      </c>
      <c r="Q4391" s="370" t="s">
        <v>4509</v>
      </c>
    </row>
    <row r="4392" spans="1:17">
      <c r="A4392" s="372" t="s">
        <v>1134</v>
      </c>
      <c r="B4392" s="372" t="s">
        <v>1499</v>
      </c>
      <c r="C4392" s="372" t="s">
        <v>11266</v>
      </c>
      <c r="D4392" s="372" t="s">
        <v>11539</v>
      </c>
      <c r="E4392" s="372" t="s">
        <v>11540</v>
      </c>
      <c r="F4392" s="372" t="s">
        <v>11541</v>
      </c>
      <c r="G4392" s="370">
        <v>100014884</v>
      </c>
      <c r="H4392" s="377">
        <v>44250</v>
      </c>
      <c r="I4392" s="377">
        <v>45657</v>
      </c>
      <c r="J4392" s="372" t="s">
        <v>1498</v>
      </c>
      <c r="K4392" s="372" t="s">
        <v>4510</v>
      </c>
      <c r="L4392" s="372" t="s">
        <v>4511</v>
      </c>
      <c r="M4392" s="372" t="s">
        <v>11555</v>
      </c>
      <c r="N4392" s="372"/>
      <c r="O4392" s="372" t="s">
        <v>11539</v>
      </c>
      <c r="P4392" s="372" t="s">
        <v>4464</v>
      </c>
      <c r="Q4392" s="370" t="s">
        <v>4465</v>
      </c>
    </row>
    <row r="4393" spans="1:17">
      <c r="A4393" s="372" t="s">
        <v>1134</v>
      </c>
      <c r="B4393" s="372" t="s">
        <v>1499</v>
      </c>
      <c r="C4393" s="372" t="s">
        <v>11266</v>
      </c>
      <c r="D4393" s="372" t="s">
        <v>11539</v>
      </c>
      <c r="E4393" s="372" t="s">
        <v>11540</v>
      </c>
      <c r="F4393" s="372" t="s">
        <v>11541</v>
      </c>
      <c r="G4393" s="370">
        <v>100014975</v>
      </c>
      <c r="H4393" s="377">
        <v>44250</v>
      </c>
      <c r="I4393" s="377">
        <v>45657</v>
      </c>
      <c r="J4393" s="372" t="s">
        <v>1498</v>
      </c>
      <c r="K4393" s="372" t="s">
        <v>4513</v>
      </c>
      <c r="L4393" s="372" t="s">
        <v>4514</v>
      </c>
      <c r="M4393" s="372" t="s">
        <v>11556</v>
      </c>
      <c r="N4393" s="372"/>
      <c r="O4393" s="372" t="s">
        <v>11539</v>
      </c>
      <c r="P4393" s="372" t="s">
        <v>4516</v>
      </c>
      <c r="Q4393" s="370" t="s">
        <v>4517</v>
      </c>
    </row>
    <row r="4394" spans="1:17">
      <c r="A4394" s="372" t="s">
        <v>1134</v>
      </c>
      <c r="B4394" s="372" t="s">
        <v>1499</v>
      </c>
      <c r="C4394" s="372" t="s">
        <v>11266</v>
      </c>
      <c r="D4394" s="372" t="s">
        <v>11539</v>
      </c>
      <c r="E4394" s="372" t="s">
        <v>11540</v>
      </c>
      <c r="F4394" s="372" t="s">
        <v>11541</v>
      </c>
      <c r="G4394" s="370">
        <v>100015066</v>
      </c>
      <c r="H4394" s="377">
        <v>44250</v>
      </c>
      <c r="I4394" s="377">
        <v>45657</v>
      </c>
      <c r="J4394" s="372" t="s">
        <v>1498</v>
      </c>
      <c r="K4394" s="372" t="s">
        <v>4518</v>
      </c>
      <c r="L4394" s="372" t="s">
        <v>1461</v>
      </c>
      <c r="M4394" s="372" t="s">
        <v>11557</v>
      </c>
      <c r="N4394" s="372"/>
      <c r="O4394" s="372" t="s">
        <v>11539</v>
      </c>
      <c r="P4394" s="372" t="s">
        <v>4520</v>
      </c>
      <c r="Q4394" s="370" t="s">
        <v>4521</v>
      </c>
    </row>
    <row r="4395" spans="1:17">
      <c r="A4395" s="372" t="s">
        <v>1134</v>
      </c>
      <c r="B4395" s="372" t="s">
        <v>1499</v>
      </c>
      <c r="C4395" s="372" t="s">
        <v>11266</v>
      </c>
      <c r="D4395" s="372" t="s">
        <v>11539</v>
      </c>
      <c r="E4395" s="372" t="s">
        <v>11540</v>
      </c>
      <c r="F4395" s="372" t="s">
        <v>11541</v>
      </c>
      <c r="G4395" s="370">
        <v>100015157</v>
      </c>
      <c r="H4395" s="377">
        <v>44250</v>
      </c>
      <c r="I4395" s="377">
        <v>45657</v>
      </c>
      <c r="J4395" s="372" t="s">
        <v>1498</v>
      </c>
      <c r="K4395" s="372" t="s">
        <v>4522</v>
      </c>
      <c r="L4395" s="372" t="s">
        <v>4523</v>
      </c>
      <c r="M4395" s="372" t="s">
        <v>11558</v>
      </c>
      <c r="N4395" s="372"/>
      <c r="O4395" s="372" t="s">
        <v>11539</v>
      </c>
      <c r="P4395" s="372" t="s">
        <v>4525</v>
      </c>
      <c r="Q4395" s="370" t="s">
        <v>4526</v>
      </c>
    </row>
    <row r="4396" spans="1:17">
      <c r="A4396" s="372" t="s">
        <v>1134</v>
      </c>
      <c r="B4396" s="372" t="s">
        <v>1499</v>
      </c>
      <c r="C4396" s="372" t="s">
        <v>11266</v>
      </c>
      <c r="D4396" s="372" t="s">
        <v>11539</v>
      </c>
      <c r="E4396" s="372" t="s">
        <v>11540</v>
      </c>
      <c r="F4396" s="372" t="s">
        <v>11541</v>
      </c>
      <c r="G4396" s="370">
        <v>100015248</v>
      </c>
      <c r="H4396" s="377">
        <v>44250</v>
      </c>
      <c r="I4396" s="377">
        <v>45657</v>
      </c>
      <c r="J4396" s="372" t="s">
        <v>1498</v>
      </c>
      <c r="K4396" s="372" t="s">
        <v>4527</v>
      </c>
      <c r="L4396" s="372" t="s">
        <v>4528</v>
      </c>
      <c r="M4396" s="372" t="s">
        <v>11559</v>
      </c>
      <c r="N4396" s="372"/>
      <c r="O4396" s="372" t="s">
        <v>11539</v>
      </c>
      <c r="P4396" s="372" t="s">
        <v>4464</v>
      </c>
      <c r="Q4396" s="370" t="s">
        <v>4465</v>
      </c>
    </row>
    <row r="4397" spans="1:17">
      <c r="A4397" s="372" t="s">
        <v>1134</v>
      </c>
      <c r="B4397" s="372" t="s">
        <v>1499</v>
      </c>
      <c r="C4397" s="372" t="s">
        <v>11266</v>
      </c>
      <c r="D4397" s="372" t="s">
        <v>11539</v>
      </c>
      <c r="E4397" s="372" t="s">
        <v>11540</v>
      </c>
      <c r="F4397" s="372" t="s">
        <v>11541</v>
      </c>
      <c r="G4397" s="370">
        <v>100015339</v>
      </c>
      <c r="H4397" s="377">
        <v>44250</v>
      </c>
      <c r="I4397" s="377">
        <v>45657</v>
      </c>
      <c r="J4397" s="372" t="s">
        <v>1498</v>
      </c>
      <c r="K4397" s="372" t="s">
        <v>4530</v>
      </c>
      <c r="L4397" s="372" t="s">
        <v>4531</v>
      </c>
      <c r="M4397" s="372" t="s">
        <v>11560</v>
      </c>
      <c r="N4397" s="372"/>
      <c r="O4397" s="372" t="s">
        <v>11539</v>
      </c>
      <c r="P4397" s="372" t="s">
        <v>4533</v>
      </c>
      <c r="Q4397" s="370" t="s">
        <v>4534</v>
      </c>
    </row>
    <row r="4398" spans="1:17">
      <c r="A4398" s="372" t="s">
        <v>1134</v>
      </c>
      <c r="B4398" s="372" t="s">
        <v>1499</v>
      </c>
      <c r="C4398" s="372" t="s">
        <v>11266</v>
      </c>
      <c r="D4398" s="372" t="s">
        <v>11539</v>
      </c>
      <c r="E4398" s="372" t="s">
        <v>11540</v>
      </c>
      <c r="F4398" s="372" t="s">
        <v>11541</v>
      </c>
      <c r="G4398" s="370">
        <v>100015430</v>
      </c>
      <c r="H4398" s="377">
        <v>44250</v>
      </c>
      <c r="I4398" s="377">
        <v>45657</v>
      </c>
      <c r="J4398" s="372" t="s">
        <v>1498</v>
      </c>
      <c r="K4398" s="372" t="s">
        <v>4535</v>
      </c>
      <c r="L4398" s="372" t="s">
        <v>4536</v>
      </c>
      <c r="M4398" s="372" t="s">
        <v>11561</v>
      </c>
      <c r="N4398" s="372"/>
      <c r="O4398" s="372" t="s">
        <v>11539</v>
      </c>
      <c r="P4398" s="372" t="s">
        <v>4464</v>
      </c>
      <c r="Q4398" s="370" t="s">
        <v>4465</v>
      </c>
    </row>
    <row r="4399" spans="1:17">
      <c r="A4399" s="372" t="s">
        <v>1134</v>
      </c>
      <c r="B4399" s="372" t="s">
        <v>1499</v>
      </c>
      <c r="C4399" s="372" t="s">
        <v>11266</v>
      </c>
      <c r="D4399" s="372" t="s">
        <v>11562</v>
      </c>
      <c r="E4399" s="372" t="s">
        <v>11563</v>
      </c>
      <c r="F4399" s="372" t="s">
        <v>11564</v>
      </c>
      <c r="G4399" s="370">
        <v>100013345</v>
      </c>
      <c r="H4399" s="377">
        <v>44631</v>
      </c>
      <c r="I4399" s="377">
        <v>47118</v>
      </c>
      <c r="J4399" s="372" t="s">
        <v>1498</v>
      </c>
      <c r="K4399" s="372" t="s">
        <v>3172</v>
      </c>
      <c r="L4399" s="372" t="s">
        <v>3173</v>
      </c>
      <c r="M4399" s="372" t="s">
        <v>11565</v>
      </c>
      <c r="N4399" s="372"/>
      <c r="O4399" s="372" t="s">
        <v>11562</v>
      </c>
      <c r="P4399" s="372" t="s">
        <v>4464</v>
      </c>
      <c r="Q4399" s="370" t="s">
        <v>4465</v>
      </c>
    </row>
    <row r="4400" spans="1:17">
      <c r="A4400" s="372" t="s">
        <v>1134</v>
      </c>
      <c r="B4400" s="372" t="s">
        <v>1499</v>
      </c>
      <c r="C4400" s="372" t="s">
        <v>11266</v>
      </c>
      <c r="D4400" s="372" t="s">
        <v>11562</v>
      </c>
      <c r="E4400" s="372" t="s">
        <v>11563</v>
      </c>
      <c r="F4400" s="372" t="s">
        <v>11564</v>
      </c>
      <c r="G4400" s="370">
        <v>100013793</v>
      </c>
      <c r="H4400" s="377">
        <v>44631</v>
      </c>
      <c r="I4400" s="377">
        <v>47118</v>
      </c>
      <c r="J4400" s="372" t="s">
        <v>1498</v>
      </c>
      <c r="K4400" s="372" t="s">
        <v>4466</v>
      </c>
      <c r="L4400" s="372" t="s">
        <v>4467</v>
      </c>
      <c r="M4400" s="372" t="s">
        <v>11566</v>
      </c>
      <c r="N4400" s="372"/>
      <c r="O4400" s="372" t="s">
        <v>11562</v>
      </c>
      <c r="P4400" s="372" t="s">
        <v>4469</v>
      </c>
      <c r="Q4400" s="370" t="s">
        <v>4470</v>
      </c>
    </row>
    <row r="4401" spans="1:17">
      <c r="A4401" s="372" t="s">
        <v>1134</v>
      </c>
      <c r="B4401" s="372" t="s">
        <v>1499</v>
      </c>
      <c r="C4401" s="372" t="s">
        <v>11266</v>
      </c>
      <c r="D4401" s="372" t="s">
        <v>11562</v>
      </c>
      <c r="E4401" s="372" t="s">
        <v>11563</v>
      </c>
      <c r="F4401" s="372" t="s">
        <v>11564</v>
      </c>
      <c r="G4401" s="370">
        <v>100013884</v>
      </c>
      <c r="H4401" s="377">
        <v>44631</v>
      </c>
      <c r="I4401" s="377">
        <v>47118</v>
      </c>
      <c r="J4401" s="372" t="s">
        <v>1498</v>
      </c>
      <c r="K4401" s="372" t="s">
        <v>4471</v>
      </c>
      <c r="L4401" s="372" t="s">
        <v>1515</v>
      </c>
      <c r="M4401" s="372" t="s">
        <v>11567</v>
      </c>
      <c r="N4401" s="372"/>
      <c r="O4401" s="372" t="s">
        <v>11562</v>
      </c>
      <c r="P4401" s="372" t="s">
        <v>4473</v>
      </c>
      <c r="Q4401" s="370" t="s">
        <v>4474</v>
      </c>
    </row>
    <row r="4402" spans="1:17">
      <c r="A4402" s="372" t="s">
        <v>1134</v>
      </c>
      <c r="B4402" s="372" t="s">
        <v>1499</v>
      </c>
      <c r="C4402" s="372" t="s">
        <v>11266</v>
      </c>
      <c r="D4402" s="372" t="s">
        <v>11562</v>
      </c>
      <c r="E4402" s="372" t="s">
        <v>11563</v>
      </c>
      <c r="F4402" s="372" t="s">
        <v>11564</v>
      </c>
      <c r="G4402" s="370">
        <v>100013975</v>
      </c>
      <c r="H4402" s="377">
        <v>44631</v>
      </c>
      <c r="I4402" s="377">
        <v>47118</v>
      </c>
      <c r="J4402" s="372" t="s">
        <v>1498</v>
      </c>
      <c r="K4402" s="372" t="s">
        <v>4475</v>
      </c>
      <c r="L4402" s="372" t="s">
        <v>4476</v>
      </c>
      <c r="M4402" s="372" t="s">
        <v>11568</v>
      </c>
      <c r="N4402" s="372"/>
      <c r="O4402" s="372" t="s">
        <v>11562</v>
      </c>
      <c r="P4402" s="372" t="s">
        <v>4478</v>
      </c>
      <c r="Q4402" s="370" t="s">
        <v>4479</v>
      </c>
    </row>
    <row r="4403" spans="1:17">
      <c r="A4403" s="372" t="s">
        <v>1134</v>
      </c>
      <c r="B4403" s="372" t="s">
        <v>1499</v>
      </c>
      <c r="C4403" s="372" t="s">
        <v>11266</v>
      </c>
      <c r="D4403" s="372" t="s">
        <v>11562</v>
      </c>
      <c r="E4403" s="372" t="s">
        <v>11563</v>
      </c>
      <c r="F4403" s="372" t="s">
        <v>11564</v>
      </c>
      <c r="G4403" s="370">
        <v>100014066</v>
      </c>
      <c r="H4403" s="377">
        <v>44631</v>
      </c>
      <c r="I4403" s="377">
        <v>47118</v>
      </c>
      <c r="J4403" s="372" t="s">
        <v>1498</v>
      </c>
      <c r="K4403" s="372" t="s">
        <v>4480</v>
      </c>
      <c r="L4403" s="372" t="s">
        <v>4481</v>
      </c>
      <c r="M4403" s="372" t="s">
        <v>11569</v>
      </c>
      <c r="N4403" s="372"/>
      <c r="O4403" s="372" t="s">
        <v>11562</v>
      </c>
      <c r="P4403" s="372" t="s">
        <v>4464</v>
      </c>
      <c r="Q4403" s="370" t="s">
        <v>4465</v>
      </c>
    </row>
    <row r="4404" spans="1:17">
      <c r="A4404" s="372" t="s">
        <v>1134</v>
      </c>
      <c r="B4404" s="372" t="s">
        <v>1499</v>
      </c>
      <c r="C4404" s="372" t="s">
        <v>11266</v>
      </c>
      <c r="D4404" s="372" t="s">
        <v>11562</v>
      </c>
      <c r="E4404" s="372" t="s">
        <v>11563</v>
      </c>
      <c r="F4404" s="372" t="s">
        <v>11564</v>
      </c>
      <c r="G4404" s="370">
        <v>100014157</v>
      </c>
      <c r="H4404" s="377">
        <v>44631</v>
      </c>
      <c r="I4404" s="377">
        <v>47118</v>
      </c>
      <c r="J4404" s="372" t="s">
        <v>1498</v>
      </c>
      <c r="K4404" s="372" t="s">
        <v>4483</v>
      </c>
      <c r="L4404" s="372" t="s">
        <v>4484</v>
      </c>
      <c r="M4404" s="372" t="s">
        <v>11570</v>
      </c>
      <c r="N4404" s="372"/>
      <c r="O4404" s="372" t="s">
        <v>11562</v>
      </c>
      <c r="P4404" s="372" t="s">
        <v>4464</v>
      </c>
      <c r="Q4404" s="370" t="s">
        <v>4465</v>
      </c>
    </row>
    <row r="4405" spans="1:17">
      <c r="A4405" s="372" t="s">
        <v>1134</v>
      </c>
      <c r="B4405" s="372" t="s">
        <v>1499</v>
      </c>
      <c r="C4405" s="372" t="s">
        <v>11266</v>
      </c>
      <c r="D4405" s="372" t="s">
        <v>11562</v>
      </c>
      <c r="E4405" s="372" t="s">
        <v>11563</v>
      </c>
      <c r="F4405" s="372" t="s">
        <v>11564</v>
      </c>
      <c r="G4405" s="370">
        <v>100014248</v>
      </c>
      <c r="H4405" s="377">
        <v>44631</v>
      </c>
      <c r="I4405" s="377">
        <v>47118</v>
      </c>
      <c r="J4405" s="372" t="s">
        <v>1498</v>
      </c>
      <c r="K4405" s="372" t="s">
        <v>4486</v>
      </c>
      <c r="L4405" s="372" t="s">
        <v>4487</v>
      </c>
      <c r="M4405" s="372" t="s">
        <v>11571</v>
      </c>
      <c r="N4405" s="372"/>
      <c r="O4405" s="372" t="s">
        <v>11562</v>
      </c>
      <c r="P4405" s="372" t="s">
        <v>4464</v>
      </c>
      <c r="Q4405" s="370" t="s">
        <v>4465</v>
      </c>
    </row>
    <row r="4406" spans="1:17">
      <c r="A4406" s="372" t="s">
        <v>1134</v>
      </c>
      <c r="B4406" s="372" t="s">
        <v>1499</v>
      </c>
      <c r="C4406" s="372" t="s">
        <v>11266</v>
      </c>
      <c r="D4406" s="372" t="s">
        <v>11562</v>
      </c>
      <c r="E4406" s="372" t="s">
        <v>11563</v>
      </c>
      <c r="F4406" s="372" t="s">
        <v>11564</v>
      </c>
      <c r="G4406" s="370">
        <v>100014339</v>
      </c>
      <c r="H4406" s="377">
        <v>44631</v>
      </c>
      <c r="I4406" s="377">
        <v>47118</v>
      </c>
      <c r="J4406" s="372" t="s">
        <v>1498</v>
      </c>
      <c r="K4406" s="372" t="s">
        <v>4489</v>
      </c>
      <c r="L4406" s="372" t="s">
        <v>4490</v>
      </c>
      <c r="M4406" s="372" t="s">
        <v>11572</v>
      </c>
      <c r="N4406" s="372"/>
      <c r="O4406" s="372" t="s">
        <v>11562</v>
      </c>
      <c r="P4406" s="372" t="s">
        <v>4464</v>
      </c>
      <c r="Q4406" s="370" t="s">
        <v>4465</v>
      </c>
    </row>
    <row r="4407" spans="1:17">
      <c r="A4407" s="372" t="s">
        <v>1134</v>
      </c>
      <c r="B4407" s="372" t="s">
        <v>1499</v>
      </c>
      <c r="C4407" s="372" t="s">
        <v>11266</v>
      </c>
      <c r="D4407" s="372" t="s">
        <v>11562</v>
      </c>
      <c r="E4407" s="372" t="s">
        <v>11563</v>
      </c>
      <c r="F4407" s="372" t="s">
        <v>11564</v>
      </c>
      <c r="G4407" s="370">
        <v>100014430</v>
      </c>
      <c r="H4407" s="377">
        <v>44631</v>
      </c>
      <c r="I4407" s="377">
        <v>47118</v>
      </c>
      <c r="J4407" s="372" t="s">
        <v>1498</v>
      </c>
      <c r="K4407" s="372" t="s">
        <v>4492</v>
      </c>
      <c r="L4407" s="372" t="s">
        <v>4493</v>
      </c>
      <c r="M4407" s="372" t="s">
        <v>11573</v>
      </c>
      <c r="N4407" s="372"/>
      <c r="O4407" s="372" t="s">
        <v>11562</v>
      </c>
      <c r="P4407" s="372" t="s">
        <v>4464</v>
      </c>
      <c r="Q4407" s="370" t="s">
        <v>4465</v>
      </c>
    </row>
    <row r="4408" spans="1:17">
      <c r="A4408" s="372" t="s">
        <v>1134</v>
      </c>
      <c r="B4408" s="372" t="s">
        <v>1499</v>
      </c>
      <c r="C4408" s="372" t="s">
        <v>11266</v>
      </c>
      <c r="D4408" s="372" t="s">
        <v>11562</v>
      </c>
      <c r="E4408" s="372" t="s">
        <v>11563</v>
      </c>
      <c r="F4408" s="372" t="s">
        <v>11564</v>
      </c>
      <c r="G4408" s="370">
        <v>100014521</v>
      </c>
      <c r="H4408" s="377">
        <v>44631</v>
      </c>
      <c r="I4408" s="377">
        <v>47118</v>
      </c>
      <c r="J4408" s="372" t="s">
        <v>1498</v>
      </c>
      <c r="K4408" s="372" t="s">
        <v>4495</v>
      </c>
      <c r="L4408" s="372" t="s">
        <v>25</v>
      </c>
      <c r="M4408" s="372" t="s">
        <v>11574</v>
      </c>
      <c r="N4408" s="372"/>
      <c r="O4408" s="372" t="s">
        <v>11562</v>
      </c>
      <c r="P4408" s="372" t="s">
        <v>4464</v>
      </c>
      <c r="Q4408" s="370" t="s">
        <v>4465</v>
      </c>
    </row>
    <row r="4409" spans="1:17">
      <c r="A4409" s="372" t="s">
        <v>1134</v>
      </c>
      <c r="B4409" s="372" t="s">
        <v>1499</v>
      </c>
      <c r="C4409" s="372" t="s">
        <v>11266</v>
      </c>
      <c r="D4409" s="372" t="s">
        <v>11562</v>
      </c>
      <c r="E4409" s="372" t="s">
        <v>11563</v>
      </c>
      <c r="F4409" s="372" t="s">
        <v>11564</v>
      </c>
      <c r="G4409" s="370">
        <v>100014612</v>
      </c>
      <c r="H4409" s="377">
        <v>44631</v>
      </c>
      <c r="I4409" s="377">
        <v>47118</v>
      </c>
      <c r="J4409" s="372" t="s">
        <v>1498</v>
      </c>
      <c r="K4409" s="372" t="s">
        <v>4497</v>
      </c>
      <c r="L4409" s="372" t="s">
        <v>4498</v>
      </c>
      <c r="M4409" s="372" t="s">
        <v>11575</v>
      </c>
      <c r="N4409" s="372"/>
      <c r="O4409" s="372" t="s">
        <v>11562</v>
      </c>
      <c r="P4409" s="372" t="s">
        <v>4464</v>
      </c>
      <c r="Q4409" s="370" t="s">
        <v>4465</v>
      </c>
    </row>
    <row r="4410" spans="1:17">
      <c r="A4410" s="372" t="s">
        <v>1134</v>
      </c>
      <c r="B4410" s="372" t="s">
        <v>1499</v>
      </c>
      <c r="C4410" s="372" t="s">
        <v>11266</v>
      </c>
      <c r="D4410" s="372" t="s">
        <v>11562</v>
      </c>
      <c r="E4410" s="372" t="s">
        <v>11563</v>
      </c>
      <c r="F4410" s="372" t="s">
        <v>11564</v>
      </c>
      <c r="G4410" s="370">
        <v>100014703</v>
      </c>
      <c r="H4410" s="377">
        <v>44631</v>
      </c>
      <c r="I4410" s="377">
        <v>47118</v>
      </c>
      <c r="J4410" s="372" t="s">
        <v>1498</v>
      </c>
      <c r="K4410" s="372" t="s">
        <v>4500</v>
      </c>
      <c r="L4410" s="372" t="s">
        <v>4501</v>
      </c>
      <c r="M4410" s="372" t="s">
        <v>11576</v>
      </c>
      <c r="N4410" s="372"/>
      <c r="O4410" s="372" t="s">
        <v>11562</v>
      </c>
      <c r="P4410" s="372" t="s">
        <v>4503</v>
      </c>
      <c r="Q4410" s="370" t="s">
        <v>4504</v>
      </c>
    </row>
    <row r="4411" spans="1:17">
      <c r="A4411" s="372" t="s">
        <v>1134</v>
      </c>
      <c r="B4411" s="372" t="s">
        <v>1499</v>
      </c>
      <c r="C4411" s="372" t="s">
        <v>11266</v>
      </c>
      <c r="D4411" s="372" t="s">
        <v>11562</v>
      </c>
      <c r="E4411" s="372" t="s">
        <v>11563</v>
      </c>
      <c r="F4411" s="372" t="s">
        <v>11564</v>
      </c>
      <c r="G4411" s="370">
        <v>100014794</v>
      </c>
      <c r="H4411" s="377">
        <v>44631</v>
      </c>
      <c r="I4411" s="377">
        <v>47118</v>
      </c>
      <c r="J4411" s="372" t="s">
        <v>1498</v>
      </c>
      <c r="K4411" s="372" t="s">
        <v>4505</v>
      </c>
      <c r="L4411" s="372" t="s">
        <v>4506</v>
      </c>
      <c r="M4411" s="372" t="s">
        <v>11577</v>
      </c>
      <c r="N4411" s="372"/>
      <c r="O4411" s="372" t="s">
        <v>11562</v>
      </c>
      <c r="P4411" s="372" t="s">
        <v>4508</v>
      </c>
      <c r="Q4411" s="370" t="s">
        <v>4509</v>
      </c>
    </row>
    <row r="4412" spans="1:17">
      <c r="A4412" s="372" t="s">
        <v>1134</v>
      </c>
      <c r="B4412" s="372" t="s">
        <v>1499</v>
      </c>
      <c r="C4412" s="372" t="s">
        <v>11266</v>
      </c>
      <c r="D4412" s="372" t="s">
        <v>11562</v>
      </c>
      <c r="E4412" s="372" t="s">
        <v>11563</v>
      </c>
      <c r="F4412" s="372" t="s">
        <v>11564</v>
      </c>
      <c r="G4412" s="370">
        <v>100014885</v>
      </c>
      <c r="H4412" s="377">
        <v>44631</v>
      </c>
      <c r="I4412" s="377">
        <v>47118</v>
      </c>
      <c r="J4412" s="372" t="s">
        <v>1498</v>
      </c>
      <c r="K4412" s="372" t="s">
        <v>4510</v>
      </c>
      <c r="L4412" s="372" t="s">
        <v>4511</v>
      </c>
      <c r="M4412" s="372" t="s">
        <v>11578</v>
      </c>
      <c r="N4412" s="372"/>
      <c r="O4412" s="372" t="s">
        <v>11562</v>
      </c>
      <c r="P4412" s="372" t="s">
        <v>4464</v>
      </c>
      <c r="Q4412" s="370" t="s">
        <v>4465</v>
      </c>
    </row>
    <row r="4413" spans="1:17">
      <c r="A4413" s="372" t="s">
        <v>1134</v>
      </c>
      <c r="B4413" s="372" t="s">
        <v>1499</v>
      </c>
      <c r="C4413" s="372" t="s">
        <v>11266</v>
      </c>
      <c r="D4413" s="372" t="s">
        <v>11562</v>
      </c>
      <c r="E4413" s="372" t="s">
        <v>11563</v>
      </c>
      <c r="F4413" s="372" t="s">
        <v>11564</v>
      </c>
      <c r="G4413" s="370">
        <v>100014976</v>
      </c>
      <c r="H4413" s="377">
        <v>44631</v>
      </c>
      <c r="I4413" s="377">
        <v>47118</v>
      </c>
      <c r="J4413" s="372" t="s">
        <v>1498</v>
      </c>
      <c r="K4413" s="372" t="s">
        <v>4513</v>
      </c>
      <c r="L4413" s="372" t="s">
        <v>4514</v>
      </c>
      <c r="M4413" s="372" t="s">
        <v>11579</v>
      </c>
      <c r="N4413" s="372"/>
      <c r="O4413" s="372" t="s">
        <v>11562</v>
      </c>
      <c r="P4413" s="372" t="s">
        <v>4516</v>
      </c>
      <c r="Q4413" s="370" t="s">
        <v>4517</v>
      </c>
    </row>
    <row r="4414" spans="1:17">
      <c r="A4414" s="372" t="s">
        <v>1134</v>
      </c>
      <c r="B4414" s="372" t="s">
        <v>1499</v>
      </c>
      <c r="C4414" s="372" t="s">
        <v>11266</v>
      </c>
      <c r="D4414" s="372" t="s">
        <v>11562</v>
      </c>
      <c r="E4414" s="372" t="s">
        <v>11563</v>
      </c>
      <c r="F4414" s="372" t="s">
        <v>11564</v>
      </c>
      <c r="G4414" s="370">
        <v>100015067</v>
      </c>
      <c r="H4414" s="377">
        <v>44631</v>
      </c>
      <c r="I4414" s="377">
        <v>47118</v>
      </c>
      <c r="J4414" s="372" t="s">
        <v>1498</v>
      </c>
      <c r="K4414" s="372" t="s">
        <v>4518</v>
      </c>
      <c r="L4414" s="372" t="s">
        <v>1461</v>
      </c>
      <c r="M4414" s="372" t="s">
        <v>11580</v>
      </c>
      <c r="N4414" s="372"/>
      <c r="O4414" s="372" t="s">
        <v>11562</v>
      </c>
      <c r="P4414" s="372" t="s">
        <v>4520</v>
      </c>
      <c r="Q4414" s="370" t="s">
        <v>4521</v>
      </c>
    </row>
    <row r="4415" spans="1:17">
      <c r="A4415" s="372" t="s">
        <v>1134</v>
      </c>
      <c r="B4415" s="372" t="s">
        <v>1499</v>
      </c>
      <c r="C4415" s="372" t="s">
        <v>11266</v>
      </c>
      <c r="D4415" s="372" t="s">
        <v>11562</v>
      </c>
      <c r="E4415" s="372" t="s">
        <v>11563</v>
      </c>
      <c r="F4415" s="372" t="s">
        <v>11564</v>
      </c>
      <c r="G4415" s="370">
        <v>100015158</v>
      </c>
      <c r="H4415" s="377">
        <v>44631</v>
      </c>
      <c r="I4415" s="377">
        <v>47118</v>
      </c>
      <c r="J4415" s="372" t="s">
        <v>1498</v>
      </c>
      <c r="K4415" s="372" t="s">
        <v>4522</v>
      </c>
      <c r="L4415" s="372" t="s">
        <v>4523</v>
      </c>
      <c r="M4415" s="372" t="s">
        <v>11581</v>
      </c>
      <c r="N4415" s="372"/>
      <c r="O4415" s="372" t="s">
        <v>11562</v>
      </c>
      <c r="P4415" s="372" t="s">
        <v>4525</v>
      </c>
      <c r="Q4415" s="370" t="s">
        <v>4526</v>
      </c>
    </row>
    <row r="4416" spans="1:17">
      <c r="A4416" s="372" t="s">
        <v>1134</v>
      </c>
      <c r="B4416" s="372" t="s">
        <v>1499</v>
      </c>
      <c r="C4416" s="372" t="s">
        <v>11266</v>
      </c>
      <c r="D4416" s="372" t="s">
        <v>11562</v>
      </c>
      <c r="E4416" s="372" t="s">
        <v>11563</v>
      </c>
      <c r="F4416" s="372" t="s">
        <v>11564</v>
      </c>
      <c r="G4416" s="370">
        <v>100015249</v>
      </c>
      <c r="H4416" s="377">
        <v>44631</v>
      </c>
      <c r="I4416" s="377">
        <v>47118</v>
      </c>
      <c r="J4416" s="372" t="s">
        <v>1498</v>
      </c>
      <c r="K4416" s="372" t="s">
        <v>4527</v>
      </c>
      <c r="L4416" s="372" t="s">
        <v>4528</v>
      </c>
      <c r="M4416" s="372" t="s">
        <v>11582</v>
      </c>
      <c r="N4416" s="372"/>
      <c r="O4416" s="372" t="s">
        <v>11562</v>
      </c>
      <c r="P4416" s="372" t="s">
        <v>4464</v>
      </c>
      <c r="Q4416" s="370" t="s">
        <v>4465</v>
      </c>
    </row>
    <row r="4417" spans="1:17">
      <c r="A4417" s="372" t="s">
        <v>1134</v>
      </c>
      <c r="B4417" s="372" t="s">
        <v>1499</v>
      </c>
      <c r="C4417" s="372" t="s">
        <v>11266</v>
      </c>
      <c r="D4417" s="372" t="s">
        <v>11562</v>
      </c>
      <c r="E4417" s="372" t="s">
        <v>11563</v>
      </c>
      <c r="F4417" s="372" t="s">
        <v>11564</v>
      </c>
      <c r="G4417" s="370">
        <v>100015340</v>
      </c>
      <c r="H4417" s="377">
        <v>44631</v>
      </c>
      <c r="I4417" s="377">
        <v>47118</v>
      </c>
      <c r="J4417" s="372" t="s">
        <v>1498</v>
      </c>
      <c r="K4417" s="372" t="s">
        <v>4530</v>
      </c>
      <c r="L4417" s="372" t="s">
        <v>4531</v>
      </c>
      <c r="M4417" s="372" t="s">
        <v>11583</v>
      </c>
      <c r="N4417" s="372"/>
      <c r="O4417" s="372" t="s">
        <v>11562</v>
      </c>
      <c r="P4417" s="372" t="s">
        <v>4533</v>
      </c>
      <c r="Q4417" s="370" t="s">
        <v>4534</v>
      </c>
    </row>
    <row r="4418" spans="1:17">
      <c r="A4418" s="372" t="s">
        <v>1134</v>
      </c>
      <c r="B4418" s="372" t="s">
        <v>1499</v>
      </c>
      <c r="C4418" s="372" t="s">
        <v>11266</v>
      </c>
      <c r="D4418" s="372" t="s">
        <v>11562</v>
      </c>
      <c r="E4418" s="372" t="s">
        <v>11563</v>
      </c>
      <c r="F4418" s="372" t="s">
        <v>11564</v>
      </c>
      <c r="G4418" s="370">
        <v>100015431</v>
      </c>
      <c r="H4418" s="377">
        <v>44631</v>
      </c>
      <c r="I4418" s="377">
        <v>47118</v>
      </c>
      <c r="J4418" s="372" t="s">
        <v>1498</v>
      </c>
      <c r="K4418" s="372" t="s">
        <v>4535</v>
      </c>
      <c r="L4418" s="372" t="s">
        <v>4536</v>
      </c>
      <c r="M4418" s="372" t="s">
        <v>11584</v>
      </c>
      <c r="N4418" s="372"/>
      <c r="O4418" s="372" t="s">
        <v>11562</v>
      </c>
      <c r="P4418" s="372" t="s">
        <v>4464</v>
      </c>
      <c r="Q4418" s="370" t="s">
        <v>4465</v>
      </c>
    </row>
    <row r="4419" spans="1:17">
      <c r="A4419" s="372" t="s">
        <v>1134</v>
      </c>
      <c r="B4419" s="372" t="s">
        <v>1499</v>
      </c>
      <c r="C4419" s="372" t="s">
        <v>11266</v>
      </c>
      <c r="D4419" s="372" t="s">
        <v>11585</v>
      </c>
      <c r="E4419" s="372" t="s">
        <v>11586</v>
      </c>
      <c r="F4419" s="372" t="s">
        <v>11587</v>
      </c>
      <c r="G4419" s="370">
        <v>100013346</v>
      </c>
      <c r="H4419" s="377">
        <v>43909</v>
      </c>
      <c r="I4419" s="377">
        <v>45291</v>
      </c>
      <c r="J4419" s="372" t="s">
        <v>1498</v>
      </c>
      <c r="K4419" s="372" t="s">
        <v>3172</v>
      </c>
      <c r="L4419" s="372" t="s">
        <v>3173</v>
      </c>
      <c r="M4419" s="372" t="s">
        <v>11588</v>
      </c>
      <c r="N4419" s="372"/>
      <c r="O4419" s="372" t="s">
        <v>11585</v>
      </c>
      <c r="P4419" s="372" t="s">
        <v>4464</v>
      </c>
      <c r="Q4419" s="370" t="s">
        <v>4465</v>
      </c>
    </row>
    <row r="4420" spans="1:17">
      <c r="A4420" s="372" t="s">
        <v>1134</v>
      </c>
      <c r="B4420" s="372" t="s">
        <v>1499</v>
      </c>
      <c r="C4420" s="372" t="s">
        <v>11266</v>
      </c>
      <c r="D4420" s="372" t="s">
        <v>11585</v>
      </c>
      <c r="E4420" s="372" t="s">
        <v>11586</v>
      </c>
      <c r="F4420" s="372" t="s">
        <v>11587</v>
      </c>
      <c r="G4420" s="370">
        <v>100013794</v>
      </c>
      <c r="H4420" s="377">
        <v>43909</v>
      </c>
      <c r="I4420" s="377">
        <v>45291</v>
      </c>
      <c r="J4420" s="372" t="s">
        <v>1498</v>
      </c>
      <c r="K4420" s="372" t="s">
        <v>4466</v>
      </c>
      <c r="L4420" s="372" t="s">
        <v>4467</v>
      </c>
      <c r="M4420" s="372" t="s">
        <v>11589</v>
      </c>
      <c r="N4420" s="372"/>
      <c r="O4420" s="372" t="s">
        <v>11585</v>
      </c>
      <c r="P4420" s="372" t="s">
        <v>4469</v>
      </c>
      <c r="Q4420" s="370" t="s">
        <v>4470</v>
      </c>
    </row>
    <row r="4421" spans="1:17">
      <c r="A4421" s="372" t="s">
        <v>1134</v>
      </c>
      <c r="B4421" s="372" t="s">
        <v>1499</v>
      </c>
      <c r="C4421" s="372" t="s">
        <v>11266</v>
      </c>
      <c r="D4421" s="372" t="s">
        <v>11585</v>
      </c>
      <c r="E4421" s="372" t="s">
        <v>11586</v>
      </c>
      <c r="F4421" s="372" t="s">
        <v>11587</v>
      </c>
      <c r="G4421" s="370">
        <v>100013885</v>
      </c>
      <c r="H4421" s="377">
        <v>43909</v>
      </c>
      <c r="I4421" s="377">
        <v>45291</v>
      </c>
      <c r="J4421" s="372" t="s">
        <v>1498</v>
      </c>
      <c r="K4421" s="372" t="s">
        <v>4471</v>
      </c>
      <c r="L4421" s="372" t="s">
        <v>1515</v>
      </c>
      <c r="M4421" s="372" t="s">
        <v>11590</v>
      </c>
      <c r="N4421" s="372"/>
      <c r="O4421" s="372" t="s">
        <v>11585</v>
      </c>
      <c r="P4421" s="372" t="s">
        <v>4473</v>
      </c>
      <c r="Q4421" s="370" t="s">
        <v>4474</v>
      </c>
    </row>
    <row r="4422" spans="1:17">
      <c r="A4422" s="372" t="s">
        <v>1134</v>
      </c>
      <c r="B4422" s="372" t="s">
        <v>1499</v>
      </c>
      <c r="C4422" s="372" t="s">
        <v>11266</v>
      </c>
      <c r="D4422" s="372" t="s">
        <v>11585</v>
      </c>
      <c r="E4422" s="372" t="s">
        <v>11586</v>
      </c>
      <c r="F4422" s="372" t="s">
        <v>11587</v>
      </c>
      <c r="G4422" s="370">
        <v>100013976</v>
      </c>
      <c r="H4422" s="377">
        <v>43909</v>
      </c>
      <c r="I4422" s="377">
        <v>45291</v>
      </c>
      <c r="J4422" s="372" t="s">
        <v>1498</v>
      </c>
      <c r="K4422" s="372" t="s">
        <v>4475</v>
      </c>
      <c r="L4422" s="372" t="s">
        <v>4476</v>
      </c>
      <c r="M4422" s="372" t="s">
        <v>11591</v>
      </c>
      <c r="N4422" s="372"/>
      <c r="O4422" s="372" t="s">
        <v>11585</v>
      </c>
      <c r="P4422" s="372" t="s">
        <v>4478</v>
      </c>
      <c r="Q4422" s="370" t="s">
        <v>4479</v>
      </c>
    </row>
    <row r="4423" spans="1:17">
      <c r="A4423" s="372" t="s">
        <v>1134</v>
      </c>
      <c r="B4423" s="372" t="s">
        <v>1499</v>
      </c>
      <c r="C4423" s="372" t="s">
        <v>11266</v>
      </c>
      <c r="D4423" s="372" t="s">
        <v>11585</v>
      </c>
      <c r="E4423" s="372" t="s">
        <v>11586</v>
      </c>
      <c r="F4423" s="372" t="s">
        <v>11587</v>
      </c>
      <c r="G4423" s="370">
        <v>100014067</v>
      </c>
      <c r="H4423" s="377">
        <v>43909</v>
      </c>
      <c r="I4423" s="377">
        <v>45291</v>
      </c>
      <c r="J4423" s="372" t="s">
        <v>1498</v>
      </c>
      <c r="K4423" s="372" t="s">
        <v>4480</v>
      </c>
      <c r="L4423" s="372" t="s">
        <v>4481</v>
      </c>
      <c r="M4423" s="372" t="s">
        <v>11592</v>
      </c>
      <c r="N4423" s="372"/>
      <c r="O4423" s="372" t="s">
        <v>11585</v>
      </c>
      <c r="P4423" s="372" t="s">
        <v>4464</v>
      </c>
      <c r="Q4423" s="370" t="s">
        <v>4465</v>
      </c>
    </row>
    <row r="4424" spans="1:17">
      <c r="A4424" s="372" t="s">
        <v>1134</v>
      </c>
      <c r="B4424" s="372" t="s">
        <v>1499</v>
      </c>
      <c r="C4424" s="372" t="s">
        <v>11266</v>
      </c>
      <c r="D4424" s="372" t="s">
        <v>11585</v>
      </c>
      <c r="E4424" s="372" t="s">
        <v>11586</v>
      </c>
      <c r="F4424" s="372" t="s">
        <v>11587</v>
      </c>
      <c r="G4424" s="370">
        <v>100014158</v>
      </c>
      <c r="H4424" s="377">
        <v>43909</v>
      </c>
      <c r="I4424" s="377">
        <v>45291</v>
      </c>
      <c r="J4424" s="372" t="s">
        <v>1498</v>
      </c>
      <c r="K4424" s="372" t="s">
        <v>4483</v>
      </c>
      <c r="L4424" s="372" t="s">
        <v>4484</v>
      </c>
      <c r="M4424" s="372" t="s">
        <v>11593</v>
      </c>
      <c r="N4424" s="372"/>
      <c r="O4424" s="372" t="s">
        <v>11585</v>
      </c>
      <c r="P4424" s="372" t="s">
        <v>4464</v>
      </c>
      <c r="Q4424" s="370" t="s">
        <v>4465</v>
      </c>
    </row>
    <row r="4425" spans="1:17">
      <c r="A4425" s="372" t="s">
        <v>1134</v>
      </c>
      <c r="B4425" s="372" t="s">
        <v>1499</v>
      </c>
      <c r="C4425" s="372" t="s">
        <v>11266</v>
      </c>
      <c r="D4425" s="372" t="s">
        <v>11585</v>
      </c>
      <c r="E4425" s="372" t="s">
        <v>11586</v>
      </c>
      <c r="F4425" s="372" t="s">
        <v>11587</v>
      </c>
      <c r="G4425" s="370">
        <v>100014249</v>
      </c>
      <c r="H4425" s="377">
        <v>43909</v>
      </c>
      <c r="I4425" s="377">
        <v>45291</v>
      </c>
      <c r="J4425" s="372" t="s">
        <v>1498</v>
      </c>
      <c r="K4425" s="372" t="s">
        <v>4486</v>
      </c>
      <c r="L4425" s="372" t="s">
        <v>4487</v>
      </c>
      <c r="M4425" s="372" t="s">
        <v>11594</v>
      </c>
      <c r="N4425" s="372"/>
      <c r="O4425" s="372" t="s">
        <v>11585</v>
      </c>
      <c r="P4425" s="372" t="s">
        <v>4464</v>
      </c>
      <c r="Q4425" s="370" t="s">
        <v>4465</v>
      </c>
    </row>
    <row r="4426" spans="1:17">
      <c r="A4426" s="372" t="s">
        <v>1134</v>
      </c>
      <c r="B4426" s="372" t="s">
        <v>1499</v>
      </c>
      <c r="C4426" s="372" t="s">
        <v>11266</v>
      </c>
      <c r="D4426" s="372" t="s">
        <v>11585</v>
      </c>
      <c r="E4426" s="372" t="s">
        <v>11586</v>
      </c>
      <c r="F4426" s="372" t="s">
        <v>11587</v>
      </c>
      <c r="G4426" s="370">
        <v>100014340</v>
      </c>
      <c r="H4426" s="377">
        <v>43909</v>
      </c>
      <c r="I4426" s="377">
        <v>45291</v>
      </c>
      <c r="J4426" s="372" t="s">
        <v>1498</v>
      </c>
      <c r="K4426" s="372" t="s">
        <v>4489</v>
      </c>
      <c r="L4426" s="372" t="s">
        <v>4490</v>
      </c>
      <c r="M4426" s="372" t="s">
        <v>11595</v>
      </c>
      <c r="N4426" s="372"/>
      <c r="O4426" s="372" t="s">
        <v>11585</v>
      </c>
      <c r="P4426" s="372" t="s">
        <v>4464</v>
      </c>
      <c r="Q4426" s="370" t="s">
        <v>4465</v>
      </c>
    </row>
    <row r="4427" spans="1:17">
      <c r="A4427" s="372" t="s">
        <v>1134</v>
      </c>
      <c r="B4427" s="372" t="s">
        <v>1499</v>
      </c>
      <c r="C4427" s="372" t="s">
        <v>11266</v>
      </c>
      <c r="D4427" s="372" t="s">
        <v>11585</v>
      </c>
      <c r="E4427" s="372" t="s">
        <v>11586</v>
      </c>
      <c r="F4427" s="372" t="s">
        <v>11587</v>
      </c>
      <c r="G4427" s="370">
        <v>100014431</v>
      </c>
      <c r="H4427" s="377">
        <v>43909</v>
      </c>
      <c r="I4427" s="377">
        <v>45291</v>
      </c>
      <c r="J4427" s="372" t="s">
        <v>1498</v>
      </c>
      <c r="K4427" s="372" t="s">
        <v>4492</v>
      </c>
      <c r="L4427" s="372" t="s">
        <v>4493</v>
      </c>
      <c r="M4427" s="372" t="s">
        <v>11596</v>
      </c>
      <c r="N4427" s="372"/>
      <c r="O4427" s="372" t="s">
        <v>11585</v>
      </c>
      <c r="P4427" s="372" t="s">
        <v>4464</v>
      </c>
      <c r="Q4427" s="370" t="s">
        <v>4465</v>
      </c>
    </row>
    <row r="4428" spans="1:17">
      <c r="A4428" s="372" t="s">
        <v>1134</v>
      </c>
      <c r="B4428" s="372" t="s">
        <v>1499</v>
      </c>
      <c r="C4428" s="372" t="s">
        <v>11266</v>
      </c>
      <c r="D4428" s="372" t="s">
        <v>11585</v>
      </c>
      <c r="E4428" s="372" t="s">
        <v>11586</v>
      </c>
      <c r="F4428" s="372" t="s">
        <v>11587</v>
      </c>
      <c r="G4428" s="370">
        <v>100014522</v>
      </c>
      <c r="H4428" s="377">
        <v>43909</v>
      </c>
      <c r="I4428" s="377">
        <v>45291</v>
      </c>
      <c r="J4428" s="372" t="s">
        <v>1498</v>
      </c>
      <c r="K4428" s="372" t="s">
        <v>4495</v>
      </c>
      <c r="L4428" s="372" t="s">
        <v>25</v>
      </c>
      <c r="M4428" s="372" t="s">
        <v>11597</v>
      </c>
      <c r="N4428" s="372"/>
      <c r="O4428" s="372" t="s">
        <v>11585</v>
      </c>
      <c r="P4428" s="372" t="s">
        <v>4464</v>
      </c>
      <c r="Q4428" s="370" t="s">
        <v>4465</v>
      </c>
    </row>
    <row r="4429" spans="1:17">
      <c r="A4429" s="372" t="s">
        <v>1134</v>
      </c>
      <c r="B4429" s="372" t="s">
        <v>1499</v>
      </c>
      <c r="C4429" s="372" t="s">
        <v>11266</v>
      </c>
      <c r="D4429" s="372" t="s">
        <v>11585</v>
      </c>
      <c r="E4429" s="372" t="s">
        <v>11586</v>
      </c>
      <c r="F4429" s="372" t="s">
        <v>11587</v>
      </c>
      <c r="G4429" s="370">
        <v>100014613</v>
      </c>
      <c r="H4429" s="377">
        <v>43909</v>
      </c>
      <c r="I4429" s="377">
        <v>45291</v>
      </c>
      <c r="J4429" s="372" t="s">
        <v>1498</v>
      </c>
      <c r="K4429" s="372" t="s">
        <v>4497</v>
      </c>
      <c r="L4429" s="372" t="s">
        <v>4498</v>
      </c>
      <c r="M4429" s="372" t="s">
        <v>11598</v>
      </c>
      <c r="N4429" s="372"/>
      <c r="O4429" s="372" t="s">
        <v>11585</v>
      </c>
      <c r="P4429" s="372" t="s">
        <v>4464</v>
      </c>
      <c r="Q4429" s="370" t="s">
        <v>4465</v>
      </c>
    </row>
    <row r="4430" spans="1:17">
      <c r="A4430" s="372" t="s">
        <v>1134</v>
      </c>
      <c r="B4430" s="372" t="s">
        <v>1499</v>
      </c>
      <c r="C4430" s="372" t="s">
        <v>11266</v>
      </c>
      <c r="D4430" s="372" t="s">
        <v>11585</v>
      </c>
      <c r="E4430" s="372" t="s">
        <v>11586</v>
      </c>
      <c r="F4430" s="372" t="s">
        <v>11587</v>
      </c>
      <c r="G4430" s="370">
        <v>100014704</v>
      </c>
      <c r="H4430" s="377">
        <v>43909</v>
      </c>
      <c r="I4430" s="377">
        <v>45291</v>
      </c>
      <c r="J4430" s="372" t="s">
        <v>1498</v>
      </c>
      <c r="K4430" s="372" t="s">
        <v>4500</v>
      </c>
      <c r="L4430" s="372" t="s">
        <v>4501</v>
      </c>
      <c r="M4430" s="372" t="s">
        <v>11599</v>
      </c>
      <c r="N4430" s="372"/>
      <c r="O4430" s="372" t="s">
        <v>11585</v>
      </c>
      <c r="P4430" s="372" t="s">
        <v>4503</v>
      </c>
      <c r="Q4430" s="370" t="s">
        <v>4504</v>
      </c>
    </row>
    <row r="4431" spans="1:17">
      <c r="A4431" s="372" t="s">
        <v>1134</v>
      </c>
      <c r="B4431" s="372" t="s">
        <v>1499</v>
      </c>
      <c r="C4431" s="372" t="s">
        <v>11266</v>
      </c>
      <c r="D4431" s="372" t="s">
        <v>11585</v>
      </c>
      <c r="E4431" s="372" t="s">
        <v>11586</v>
      </c>
      <c r="F4431" s="372" t="s">
        <v>11587</v>
      </c>
      <c r="G4431" s="370">
        <v>100014795</v>
      </c>
      <c r="H4431" s="377">
        <v>43909</v>
      </c>
      <c r="I4431" s="377">
        <v>45291</v>
      </c>
      <c r="J4431" s="372" t="s">
        <v>1498</v>
      </c>
      <c r="K4431" s="372" t="s">
        <v>4505</v>
      </c>
      <c r="L4431" s="372" t="s">
        <v>4506</v>
      </c>
      <c r="M4431" s="372" t="s">
        <v>11600</v>
      </c>
      <c r="N4431" s="372"/>
      <c r="O4431" s="372" t="s">
        <v>11585</v>
      </c>
      <c r="P4431" s="372" t="s">
        <v>4508</v>
      </c>
      <c r="Q4431" s="370" t="s">
        <v>4509</v>
      </c>
    </row>
    <row r="4432" spans="1:17">
      <c r="A4432" s="372" t="s">
        <v>1134</v>
      </c>
      <c r="B4432" s="372" t="s">
        <v>1499</v>
      </c>
      <c r="C4432" s="372" t="s">
        <v>11266</v>
      </c>
      <c r="D4432" s="372" t="s">
        <v>11585</v>
      </c>
      <c r="E4432" s="372" t="s">
        <v>11586</v>
      </c>
      <c r="F4432" s="372" t="s">
        <v>11587</v>
      </c>
      <c r="G4432" s="370">
        <v>100014886</v>
      </c>
      <c r="H4432" s="377">
        <v>43909</v>
      </c>
      <c r="I4432" s="377">
        <v>45291</v>
      </c>
      <c r="J4432" s="372" t="s">
        <v>1498</v>
      </c>
      <c r="K4432" s="372" t="s">
        <v>4510</v>
      </c>
      <c r="L4432" s="372" t="s">
        <v>4511</v>
      </c>
      <c r="M4432" s="372" t="s">
        <v>11601</v>
      </c>
      <c r="N4432" s="372"/>
      <c r="O4432" s="372" t="s">
        <v>11585</v>
      </c>
      <c r="P4432" s="372" t="s">
        <v>4464</v>
      </c>
      <c r="Q4432" s="370" t="s">
        <v>4465</v>
      </c>
    </row>
    <row r="4433" spans="1:17">
      <c r="A4433" s="372" t="s">
        <v>1134</v>
      </c>
      <c r="B4433" s="372" t="s">
        <v>1499</v>
      </c>
      <c r="C4433" s="372" t="s">
        <v>11266</v>
      </c>
      <c r="D4433" s="372" t="s">
        <v>11585</v>
      </c>
      <c r="E4433" s="372" t="s">
        <v>11586</v>
      </c>
      <c r="F4433" s="372" t="s">
        <v>11587</v>
      </c>
      <c r="G4433" s="370">
        <v>100014977</v>
      </c>
      <c r="H4433" s="377">
        <v>43909</v>
      </c>
      <c r="I4433" s="377">
        <v>45291</v>
      </c>
      <c r="J4433" s="372" t="s">
        <v>1498</v>
      </c>
      <c r="K4433" s="372" t="s">
        <v>4513</v>
      </c>
      <c r="L4433" s="372" t="s">
        <v>4514</v>
      </c>
      <c r="M4433" s="372" t="s">
        <v>11602</v>
      </c>
      <c r="N4433" s="372"/>
      <c r="O4433" s="372" t="s">
        <v>11585</v>
      </c>
      <c r="P4433" s="372" t="s">
        <v>4516</v>
      </c>
      <c r="Q4433" s="370" t="s">
        <v>4517</v>
      </c>
    </row>
    <row r="4434" spans="1:17">
      <c r="A4434" s="372" t="s">
        <v>1134</v>
      </c>
      <c r="B4434" s="372" t="s">
        <v>1499</v>
      </c>
      <c r="C4434" s="372" t="s">
        <v>11266</v>
      </c>
      <c r="D4434" s="372" t="s">
        <v>11585</v>
      </c>
      <c r="E4434" s="372" t="s">
        <v>11586</v>
      </c>
      <c r="F4434" s="372" t="s">
        <v>11587</v>
      </c>
      <c r="G4434" s="370">
        <v>100015068</v>
      </c>
      <c r="H4434" s="377">
        <v>43909</v>
      </c>
      <c r="I4434" s="377">
        <v>45291</v>
      </c>
      <c r="J4434" s="372" t="s">
        <v>1498</v>
      </c>
      <c r="K4434" s="372" t="s">
        <v>4518</v>
      </c>
      <c r="L4434" s="372" t="s">
        <v>1461</v>
      </c>
      <c r="M4434" s="372" t="s">
        <v>11603</v>
      </c>
      <c r="N4434" s="372"/>
      <c r="O4434" s="372" t="s">
        <v>11585</v>
      </c>
      <c r="P4434" s="372" t="s">
        <v>4520</v>
      </c>
      <c r="Q4434" s="370" t="s">
        <v>4521</v>
      </c>
    </row>
    <row r="4435" spans="1:17">
      <c r="A4435" s="372" t="s">
        <v>1134</v>
      </c>
      <c r="B4435" s="372" t="s">
        <v>1499</v>
      </c>
      <c r="C4435" s="372" t="s">
        <v>11266</v>
      </c>
      <c r="D4435" s="372" t="s">
        <v>11585</v>
      </c>
      <c r="E4435" s="372" t="s">
        <v>11586</v>
      </c>
      <c r="F4435" s="372" t="s">
        <v>11587</v>
      </c>
      <c r="G4435" s="370">
        <v>100015159</v>
      </c>
      <c r="H4435" s="377">
        <v>43909</v>
      </c>
      <c r="I4435" s="377">
        <v>45291</v>
      </c>
      <c r="J4435" s="372" t="s">
        <v>1498</v>
      </c>
      <c r="K4435" s="372" t="s">
        <v>4522</v>
      </c>
      <c r="L4435" s="372" t="s">
        <v>4523</v>
      </c>
      <c r="M4435" s="372" t="s">
        <v>11604</v>
      </c>
      <c r="N4435" s="372"/>
      <c r="O4435" s="372" t="s">
        <v>11585</v>
      </c>
      <c r="P4435" s="372" t="s">
        <v>4525</v>
      </c>
      <c r="Q4435" s="370" t="s">
        <v>4526</v>
      </c>
    </row>
    <row r="4436" spans="1:17">
      <c r="A4436" s="372" t="s">
        <v>1134</v>
      </c>
      <c r="B4436" s="372" t="s">
        <v>1499</v>
      </c>
      <c r="C4436" s="372" t="s">
        <v>11266</v>
      </c>
      <c r="D4436" s="372" t="s">
        <v>11585</v>
      </c>
      <c r="E4436" s="372" t="s">
        <v>11586</v>
      </c>
      <c r="F4436" s="372" t="s">
        <v>11587</v>
      </c>
      <c r="G4436" s="370">
        <v>100015250</v>
      </c>
      <c r="H4436" s="377">
        <v>43909</v>
      </c>
      <c r="I4436" s="377">
        <v>45291</v>
      </c>
      <c r="J4436" s="372" t="s">
        <v>1498</v>
      </c>
      <c r="K4436" s="372" t="s">
        <v>4527</v>
      </c>
      <c r="L4436" s="372" t="s">
        <v>4528</v>
      </c>
      <c r="M4436" s="372" t="s">
        <v>11605</v>
      </c>
      <c r="N4436" s="372"/>
      <c r="O4436" s="372" t="s">
        <v>11585</v>
      </c>
      <c r="P4436" s="372" t="s">
        <v>4464</v>
      </c>
      <c r="Q4436" s="370" t="s">
        <v>4465</v>
      </c>
    </row>
    <row r="4437" spans="1:17">
      <c r="A4437" s="372" t="s">
        <v>1134</v>
      </c>
      <c r="B4437" s="372" t="s">
        <v>1499</v>
      </c>
      <c r="C4437" s="372" t="s">
        <v>11266</v>
      </c>
      <c r="D4437" s="372" t="s">
        <v>11585</v>
      </c>
      <c r="E4437" s="372" t="s">
        <v>11586</v>
      </c>
      <c r="F4437" s="372" t="s">
        <v>11587</v>
      </c>
      <c r="G4437" s="370">
        <v>100015341</v>
      </c>
      <c r="H4437" s="377">
        <v>43909</v>
      </c>
      <c r="I4437" s="377">
        <v>45291</v>
      </c>
      <c r="J4437" s="372" t="s">
        <v>1498</v>
      </c>
      <c r="K4437" s="372" t="s">
        <v>4530</v>
      </c>
      <c r="L4437" s="372" t="s">
        <v>4531</v>
      </c>
      <c r="M4437" s="372" t="s">
        <v>11606</v>
      </c>
      <c r="N4437" s="372"/>
      <c r="O4437" s="372" t="s">
        <v>11585</v>
      </c>
      <c r="P4437" s="372" t="s">
        <v>4533</v>
      </c>
      <c r="Q4437" s="370" t="s">
        <v>4534</v>
      </c>
    </row>
    <row r="4438" spans="1:17">
      <c r="A4438" s="372" t="s">
        <v>1134</v>
      </c>
      <c r="B4438" s="372" t="s">
        <v>1499</v>
      </c>
      <c r="C4438" s="372" t="s">
        <v>11266</v>
      </c>
      <c r="D4438" s="372" t="s">
        <v>11585</v>
      </c>
      <c r="E4438" s="372" t="s">
        <v>11586</v>
      </c>
      <c r="F4438" s="372" t="s">
        <v>11587</v>
      </c>
      <c r="G4438" s="370">
        <v>100015432</v>
      </c>
      <c r="H4438" s="377">
        <v>43909</v>
      </c>
      <c r="I4438" s="377">
        <v>45291</v>
      </c>
      <c r="J4438" s="372" t="s">
        <v>1498</v>
      </c>
      <c r="K4438" s="372" t="s">
        <v>4535</v>
      </c>
      <c r="L4438" s="372" t="s">
        <v>4536</v>
      </c>
      <c r="M4438" s="372" t="s">
        <v>11607</v>
      </c>
      <c r="N4438" s="372"/>
      <c r="O4438" s="372" t="s">
        <v>11585</v>
      </c>
      <c r="P4438" s="372" t="s">
        <v>4464</v>
      </c>
      <c r="Q4438" s="370" t="s">
        <v>4465</v>
      </c>
    </row>
    <row r="4439" spans="1:17">
      <c r="A4439" s="372" t="s">
        <v>1134</v>
      </c>
      <c r="B4439" s="372" t="s">
        <v>1499</v>
      </c>
      <c r="C4439" s="372" t="s">
        <v>11266</v>
      </c>
      <c r="D4439" s="372" t="s">
        <v>11608</v>
      </c>
      <c r="E4439" s="372" t="s">
        <v>11609</v>
      </c>
      <c r="F4439" s="372" t="s">
        <v>11610</v>
      </c>
      <c r="G4439" s="370">
        <v>100015783</v>
      </c>
      <c r="H4439" s="377">
        <v>45274</v>
      </c>
      <c r="I4439" s="377">
        <v>46387</v>
      </c>
      <c r="J4439" s="372" t="s">
        <v>1498</v>
      </c>
      <c r="K4439" s="372" t="s">
        <v>3172</v>
      </c>
      <c r="L4439" s="372" t="s">
        <v>3173</v>
      </c>
      <c r="M4439" s="372" t="s">
        <v>11611</v>
      </c>
      <c r="N4439" s="372"/>
      <c r="O4439" s="372" t="s">
        <v>11608</v>
      </c>
      <c r="P4439" s="372" t="s">
        <v>4464</v>
      </c>
      <c r="Q4439" s="370" t="s">
        <v>4465</v>
      </c>
    </row>
    <row r="4440" spans="1:17">
      <c r="A4440" s="372" t="s">
        <v>1134</v>
      </c>
      <c r="B4440" s="372" t="s">
        <v>1499</v>
      </c>
      <c r="C4440" s="372" t="s">
        <v>11266</v>
      </c>
      <c r="D4440" s="372" t="s">
        <v>11608</v>
      </c>
      <c r="E4440" s="372" t="s">
        <v>11609</v>
      </c>
      <c r="F4440" s="372" t="s">
        <v>11610</v>
      </c>
      <c r="G4440" s="370">
        <v>100015791</v>
      </c>
      <c r="H4440" s="377">
        <v>45274</v>
      </c>
      <c r="I4440" s="377">
        <v>46387</v>
      </c>
      <c r="J4440" s="372" t="s">
        <v>1498</v>
      </c>
      <c r="K4440" s="372" t="s">
        <v>4466</v>
      </c>
      <c r="L4440" s="372" t="s">
        <v>4467</v>
      </c>
      <c r="M4440" s="372" t="s">
        <v>11612</v>
      </c>
      <c r="N4440" s="372"/>
      <c r="O4440" s="372" t="s">
        <v>11608</v>
      </c>
      <c r="P4440" s="372" t="s">
        <v>4469</v>
      </c>
      <c r="Q4440" s="370" t="s">
        <v>4470</v>
      </c>
    </row>
    <row r="4441" spans="1:17">
      <c r="A4441" s="372" t="s">
        <v>1134</v>
      </c>
      <c r="B4441" s="372" t="s">
        <v>1499</v>
      </c>
      <c r="C4441" s="372" t="s">
        <v>11266</v>
      </c>
      <c r="D4441" s="372" t="s">
        <v>11608</v>
      </c>
      <c r="E4441" s="372" t="s">
        <v>11609</v>
      </c>
      <c r="F4441" s="372" t="s">
        <v>11610</v>
      </c>
      <c r="G4441" s="370">
        <v>100015799</v>
      </c>
      <c r="H4441" s="377">
        <v>45274</v>
      </c>
      <c r="I4441" s="377">
        <v>46387</v>
      </c>
      <c r="J4441" s="372" t="s">
        <v>1498</v>
      </c>
      <c r="K4441" s="372" t="s">
        <v>4471</v>
      </c>
      <c r="L4441" s="372" t="s">
        <v>1515</v>
      </c>
      <c r="M4441" s="372" t="s">
        <v>11613</v>
      </c>
      <c r="N4441" s="372"/>
      <c r="O4441" s="372" t="s">
        <v>11608</v>
      </c>
      <c r="P4441" s="372" t="s">
        <v>4473</v>
      </c>
      <c r="Q4441" s="370" t="s">
        <v>4474</v>
      </c>
    </row>
    <row r="4442" spans="1:17">
      <c r="A4442" s="372" t="s">
        <v>1134</v>
      </c>
      <c r="B4442" s="372" t="s">
        <v>1499</v>
      </c>
      <c r="C4442" s="372" t="s">
        <v>11266</v>
      </c>
      <c r="D4442" s="372" t="s">
        <v>11608</v>
      </c>
      <c r="E4442" s="372" t="s">
        <v>11609</v>
      </c>
      <c r="F4442" s="372" t="s">
        <v>11610</v>
      </c>
      <c r="G4442" s="370">
        <v>100015807</v>
      </c>
      <c r="H4442" s="377">
        <v>45274</v>
      </c>
      <c r="I4442" s="377">
        <v>46387</v>
      </c>
      <c r="J4442" s="372" t="s">
        <v>1498</v>
      </c>
      <c r="K4442" s="372" t="s">
        <v>4475</v>
      </c>
      <c r="L4442" s="372" t="s">
        <v>4476</v>
      </c>
      <c r="M4442" s="372" t="s">
        <v>11614</v>
      </c>
      <c r="N4442" s="372"/>
      <c r="O4442" s="372" t="s">
        <v>11608</v>
      </c>
      <c r="P4442" s="372" t="s">
        <v>4478</v>
      </c>
      <c r="Q4442" s="370" t="s">
        <v>4479</v>
      </c>
    </row>
    <row r="4443" spans="1:17">
      <c r="A4443" s="372" t="s">
        <v>1134</v>
      </c>
      <c r="B4443" s="372" t="s">
        <v>1499</v>
      </c>
      <c r="C4443" s="372" t="s">
        <v>11266</v>
      </c>
      <c r="D4443" s="372" t="s">
        <v>11608</v>
      </c>
      <c r="E4443" s="372" t="s">
        <v>11609</v>
      </c>
      <c r="F4443" s="372" t="s">
        <v>11610</v>
      </c>
      <c r="G4443" s="370">
        <v>100015815</v>
      </c>
      <c r="H4443" s="377">
        <v>45274</v>
      </c>
      <c r="I4443" s="377">
        <v>46387</v>
      </c>
      <c r="J4443" s="372" t="s">
        <v>1498</v>
      </c>
      <c r="K4443" s="372" t="s">
        <v>4480</v>
      </c>
      <c r="L4443" s="372" t="s">
        <v>4481</v>
      </c>
      <c r="M4443" s="372" t="s">
        <v>11615</v>
      </c>
      <c r="N4443" s="372"/>
      <c r="O4443" s="372" t="s">
        <v>11608</v>
      </c>
      <c r="P4443" s="372" t="s">
        <v>4464</v>
      </c>
      <c r="Q4443" s="370" t="s">
        <v>4465</v>
      </c>
    </row>
    <row r="4444" spans="1:17">
      <c r="A4444" s="372" t="s">
        <v>1134</v>
      </c>
      <c r="B4444" s="372" t="s">
        <v>1499</v>
      </c>
      <c r="C4444" s="372" t="s">
        <v>11266</v>
      </c>
      <c r="D4444" s="372" t="s">
        <v>11608</v>
      </c>
      <c r="E4444" s="372" t="s">
        <v>11609</v>
      </c>
      <c r="F4444" s="372" t="s">
        <v>11610</v>
      </c>
      <c r="G4444" s="370">
        <v>100015823</v>
      </c>
      <c r="H4444" s="377">
        <v>45274</v>
      </c>
      <c r="I4444" s="377">
        <v>46387</v>
      </c>
      <c r="J4444" s="372" t="s">
        <v>1498</v>
      </c>
      <c r="K4444" s="372" t="s">
        <v>4483</v>
      </c>
      <c r="L4444" s="372" t="s">
        <v>4484</v>
      </c>
      <c r="M4444" s="372" t="s">
        <v>11616</v>
      </c>
      <c r="N4444" s="372"/>
      <c r="O4444" s="372" t="s">
        <v>11608</v>
      </c>
      <c r="P4444" s="372" t="s">
        <v>4464</v>
      </c>
      <c r="Q4444" s="370" t="s">
        <v>4465</v>
      </c>
    </row>
    <row r="4445" spans="1:17">
      <c r="A4445" s="372" t="s">
        <v>1134</v>
      </c>
      <c r="B4445" s="372" t="s">
        <v>1499</v>
      </c>
      <c r="C4445" s="372" t="s">
        <v>11266</v>
      </c>
      <c r="D4445" s="372" t="s">
        <v>11608</v>
      </c>
      <c r="E4445" s="372" t="s">
        <v>11609</v>
      </c>
      <c r="F4445" s="372" t="s">
        <v>11610</v>
      </c>
      <c r="G4445" s="370">
        <v>100015831</v>
      </c>
      <c r="H4445" s="377">
        <v>45274</v>
      </c>
      <c r="I4445" s="377">
        <v>46387</v>
      </c>
      <c r="J4445" s="372" t="s">
        <v>1498</v>
      </c>
      <c r="K4445" s="372" t="s">
        <v>4486</v>
      </c>
      <c r="L4445" s="372" t="s">
        <v>4487</v>
      </c>
      <c r="M4445" s="372" t="s">
        <v>11617</v>
      </c>
      <c r="N4445" s="372"/>
      <c r="O4445" s="372" t="s">
        <v>11608</v>
      </c>
      <c r="P4445" s="372" t="s">
        <v>4464</v>
      </c>
      <c r="Q4445" s="370" t="s">
        <v>4465</v>
      </c>
    </row>
    <row r="4446" spans="1:17">
      <c r="A4446" s="372" t="s">
        <v>1134</v>
      </c>
      <c r="B4446" s="372" t="s">
        <v>1499</v>
      </c>
      <c r="C4446" s="372" t="s">
        <v>11266</v>
      </c>
      <c r="D4446" s="372" t="s">
        <v>11608</v>
      </c>
      <c r="E4446" s="372" t="s">
        <v>11609</v>
      </c>
      <c r="F4446" s="372" t="s">
        <v>11610</v>
      </c>
      <c r="G4446" s="370">
        <v>100015839</v>
      </c>
      <c r="H4446" s="377">
        <v>45274</v>
      </c>
      <c r="I4446" s="377">
        <v>46387</v>
      </c>
      <c r="J4446" s="372" t="s">
        <v>1498</v>
      </c>
      <c r="K4446" s="372" t="s">
        <v>4489</v>
      </c>
      <c r="L4446" s="372" t="s">
        <v>4490</v>
      </c>
      <c r="M4446" s="372" t="s">
        <v>11618</v>
      </c>
      <c r="N4446" s="372"/>
      <c r="O4446" s="372" t="s">
        <v>11608</v>
      </c>
      <c r="P4446" s="372" t="s">
        <v>4464</v>
      </c>
      <c r="Q4446" s="370" t="s">
        <v>4465</v>
      </c>
    </row>
    <row r="4447" spans="1:17">
      <c r="A4447" s="372" t="s">
        <v>1134</v>
      </c>
      <c r="B4447" s="372" t="s">
        <v>1499</v>
      </c>
      <c r="C4447" s="372" t="s">
        <v>11266</v>
      </c>
      <c r="D4447" s="372" t="s">
        <v>11608</v>
      </c>
      <c r="E4447" s="372" t="s">
        <v>11609</v>
      </c>
      <c r="F4447" s="372" t="s">
        <v>11610</v>
      </c>
      <c r="G4447" s="370">
        <v>100015847</v>
      </c>
      <c r="H4447" s="377">
        <v>45274</v>
      </c>
      <c r="I4447" s="377">
        <v>46387</v>
      </c>
      <c r="J4447" s="372" t="s">
        <v>1498</v>
      </c>
      <c r="K4447" s="372" t="s">
        <v>4492</v>
      </c>
      <c r="L4447" s="372" t="s">
        <v>4493</v>
      </c>
      <c r="M4447" s="372" t="s">
        <v>11619</v>
      </c>
      <c r="N4447" s="372"/>
      <c r="O4447" s="372" t="s">
        <v>11608</v>
      </c>
      <c r="P4447" s="372" t="s">
        <v>4464</v>
      </c>
      <c r="Q4447" s="370" t="s">
        <v>4465</v>
      </c>
    </row>
    <row r="4448" spans="1:17">
      <c r="A4448" s="372" t="s">
        <v>1134</v>
      </c>
      <c r="B4448" s="372" t="s">
        <v>1499</v>
      </c>
      <c r="C4448" s="372" t="s">
        <v>11266</v>
      </c>
      <c r="D4448" s="372" t="s">
        <v>11608</v>
      </c>
      <c r="E4448" s="372" t="s">
        <v>11609</v>
      </c>
      <c r="F4448" s="372" t="s">
        <v>11610</v>
      </c>
      <c r="G4448" s="370">
        <v>100015855</v>
      </c>
      <c r="H4448" s="377">
        <v>45274</v>
      </c>
      <c r="I4448" s="377">
        <v>46387</v>
      </c>
      <c r="J4448" s="372" t="s">
        <v>1498</v>
      </c>
      <c r="K4448" s="372" t="s">
        <v>4495</v>
      </c>
      <c r="L4448" s="372" t="s">
        <v>25</v>
      </c>
      <c r="M4448" s="372" t="s">
        <v>11620</v>
      </c>
      <c r="N4448" s="372"/>
      <c r="O4448" s="372" t="s">
        <v>11608</v>
      </c>
      <c r="P4448" s="372" t="s">
        <v>4464</v>
      </c>
      <c r="Q4448" s="370" t="s">
        <v>4465</v>
      </c>
    </row>
    <row r="4449" spans="1:17">
      <c r="A4449" s="372" t="s">
        <v>1134</v>
      </c>
      <c r="B4449" s="372" t="s">
        <v>1499</v>
      </c>
      <c r="C4449" s="372" t="s">
        <v>11266</v>
      </c>
      <c r="D4449" s="372" t="s">
        <v>11608</v>
      </c>
      <c r="E4449" s="372" t="s">
        <v>11609</v>
      </c>
      <c r="F4449" s="372" t="s">
        <v>11610</v>
      </c>
      <c r="G4449" s="370">
        <v>100015863</v>
      </c>
      <c r="H4449" s="377">
        <v>45274</v>
      </c>
      <c r="I4449" s="377">
        <v>46387</v>
      </c>
      <c r="J4449" s="372" t="s">
        <v>1498</v>
      </c>
      <c r="K4449" s="372" t="s">
        <v>4497</v>
      </c>
      <c r="L4449" s="372" t="s">
        <v>4498</v>
      </c>
      <c r="M4449" s="372" t="s">
        <v>11621</v>
      </c>
      <c r="N4449" s="372"/>
      <c r="O4449" s="372" t="s">
        <v>11608</v>
      </c>
      <c r="P4449" s="372" t="s">
        <v>4464</v>
      </c>
      <c r="Q4449" s="370" t="s">
        <v>4465</v>
      </c>
    </row>
    <row r="4450" spans="1:17">
      <c r="A4450" s="372" t="s">
        <v>1134</v>
      </c>
      <c r="B4450" s="372" t="s">
        <v>1499</v>
      </c>
      <c r="C4450" s="372" t="s">
        <v>11266</v>
      </c>
      <c r="D4450" s="372" t="s">
        <v>11608</v>
      </c>
      <c r="E4450" s="372" t="s">
        <v>11609</v>
      </c>
      <c r="F4450" s="372" t="s">
        <v>11610</v>
      </c>
      <c r="G4450" s="370">
        <v>100015871</v>
      </c>
      <c r="H4450" s="377">
        <v>45274</v>
      </c>
      <c r="I4450" s="377">
        <v>46387</v>
      </c>
      <c r="J4450" s="372" t="s">
        <v>1498</v>
      </c>
      <c r="K4450" s="372" t="s">
        <v>4500</v>
      </c>
      <c r="L4450" s="372" t="s">
        <v>4501</v>
      </c>
      <c r="M4450" s="372" t="s">
        <v>11622</v>
      </c>
      <c r="N4450" s="372"/>
      <c r="O4450" s="372" t="s">
        <v>11608</v>
      </c>
      <c r="P4450" s="372" t="s">
        <v>4503</v>
      </c>
      <c r="Q4450" s="370" t="s">
        <v>4504</v>
      </c>
    </row>
    <row r="4451" spans="1:17">
      <c r="A4451" s="372" t="s">
        <v>1134</v>
      </c>
      <c r="B4451" s="372" t="s">
        <v>1499</v>
      </c>
      <c r="C4451" s="372" t="s">
        <v>11266</v>
      </c>
      <c r="D4451" s="372" t="s">
        <v>11608</v>
      </c>
      <c r="E4451" s="372" t="s">
        <v>11609</v>
      </c>
      <c r="F4451" s="372" t="s">
        <v>11610</v>
      </c>
      <c r="G4451" s="370">
        <v>100015879</v>
      </c>
      <c r="H4451" s="377">
        <v>45274</v>
      </c>
      <c r="I4451" s="377">
        <v>46387</v>
      </c>
      <c r="J4451" s="372" t="s">
        <v>1498</v>
      </c>
      <c r="K4451" s="372" t="s">
        <v>4505</v>
      </c>
      <c r="L4451" s="372" t="s">
        <v>4506</v>
      </c>
      <c r="M4451" s="372" t="s">
        <v>11623</v>
      </c>
      <c r="N4451" s="372"/>
      <c r="O4451" s="372" t="s">
        <v>11608</v>
      </c>
      <c r="P4451" s="372" t="s">
        <v>4508</v>
      </c>
      <c r="Q4451" s="370" t="s">
        <v>4509</v>
      </c>
    </row>
    <row r="4452" spans="1:17">
      <c r="A4452" s="372" t="s">
        <v>1134</v>
      </c>
      <c r="B4452" s="372" t="s">
        <v>1499</v>
      </c>
      <c r="C4452" s="372" t="s">
        <v>11266</v>
      </c>
      <c r="D4452" s="372" t="s">
        <v>11608</v>
      </c>
      <c r="E4452" s="372" t="s">
        <v>11609</v>
      </c>
      <c r="F4452" s="372" t="s">
        <v>11610</v>
      </c>
      <c r="G4452" s="370">
        <v>100015887</v>
      </c>
      <c r="H4452" s="377">
        <v>45274</v>
      </c>
      <c r="I4452" s="377">
        <v>46387</v>
      </c>
      <c r="J4452" s="372" t="s">
        <v>1498</v>
      </c>
      <c r="K4452" s="372" t="s">
        <v>4510</v>
      </c>
      <c r="L4452" s="372" t="s">
        <v>4511</v>
      </c>
      <c r="M4452" s="372" t="s">
        <v>11624</v>
      </c>
      <c r="N4452" s="372"/>
      <c r="O4452" s="372" t="s">
        <v>11608</v>
      </c>
      <c r="P4452" s="372" t="s">
        <v>4464</v>
      </c>
      <c r="Q4452" s="370" t="s">
        <v>4465</v>
      </c>
    </row>
    <row r="4453" spans="1:17">
      <c r="A4453" s="372" t="s">
        <v>1134</v>
      </c>
      <c r="B4453" s="372" t="s">
        <v>1499</v>
      </c>
      <c r="C4453" s="372" t="s">
        <v>11266</v>
      </c>
      <c r="D4453" s="372" t="s">
        <v>11608</v>
      </c>
      <c r="E4453" s="372" t="s">
        <v>11609</v>
      </c>
      <c r="F4453" s="372" t="s">
        <v>11610</v>
      </c>
      <c r="G4453" s="370">
        <v>100015895</v>
      </c>
      <c r="H4453" s="377">
        <v>45274</v>
      </c>
      <c r="I4453" s="377">
        <v>46387</v>
      </c>
      <c r="J4453" s="372" t="s">
        <v>1498</v>
      </c>
      <c r="K4453" s="372" t="s">
        <v>4513</v>
      </c>
      <c r="L4453" s="372" t="s">
        <v>4514</v>
      </c>
      <c r="M4453" s="372" t="s">
        <v>11625</v>
      </c>
      <c r="N4453" s="372"/>
      <c r="O4453" s="372" t="s">
        <v>11608</v>
      </c>
      <c r="P4453" s="372" t="s">
        <v>4516</v>
      </c>
      <c r="Q4453" s="370" t="s">
        <v>4517</v>
      </c>
    </row>
    <row r="4454" spans="1:17">
      <c r="A4454" s="372" t="s">
        <v>1134</v>
      </c>
      <c r="B4454" s="372" t="s">
        <v>1499</v>
      </c>
      <c r="C4454" s="372" t="s">
        <v>11266</v>
      </c>
      <c r="D4454" s="372" t="s">
        <v>11608</v>
      </c>
      <c r="E4454" s="372" t="s">
        <v>11609</v>
      </c>
      <c r="F4454" s="372" t="s">
        <v>11610</v>
      </c>
      <c r="G4454" s="370">
        <v>100015903</v>
      </c>
      <c r="H4454" s="377">
        <v>45274</v>
      </c>
      <c r="I4454" s="377">
        <v>46387</v>
      </c>
      <c r="J4454" s="372" t="s">
        <v>1498</v>
      </c>
      <c r="K4454" s="372" t="s">
        <v>4518</v>
      </c>
      <c r="L4454" s="372" t="s">
        <v>1461</v>
      </c>
      <c r="M4454" s="372" t="s">
        <v>11626</v>
      </c>
      <c r="N4454" s="372"/>
      <c r="O4454" s="372" t="s">
        <v>11608</v>
      </c>
      <c r="P4454" s="372" t="s">
        <v>4520</v>
      </c>
      <c r="Q4454" s="370" t="s">
        <v>4521</v>
      </c>
    </row>
    <row r="4455" spans="1:17">
      <c r="A4455" s="372" t="s">
        <v>1134</v>
      </c>
      <c r="B4455" s="372" t="s">
        <v>1499</v>
      </c>
      <c r="C4455" s="372" t="s">
        <v>11266</v>
      </c>
      <c r="D4455" s="372" t="s">
        <v>11608</v>
      </c>
      <c r="E4455" s="372" t="s">
        <v>11609</v>
      </c>
      <c r="F4455" s="372" t="s">
        <v>11610</v>
      </c>
      <c r="G4455" s="370">
        <v>100015911</v>
      </c>
      <c r="H4455" s="377">
        <v>45274</v>
      </c>
      <c r="I4455" s="377">
        <v>46387</v>
      </c>
      <c r="J4455" s="372" t="s">
        <v>1498</v>
      </c>
      <c r="K4455" s="372" t="s">
        <v>4522</v>
      </c>
      <c r="L4455" s="372" t="s">
        <v>4523</v>
      </c>
      <c r="M4455" s="372" t="s">
        <v>11627</v>
      </c>
      <c r="N4455" s="372"/>
      <c r="O4455" s="372" t="s">
        <v>11608</v>
      </c>
      <c r="P4455" s="372" t="s">
        <v>4525</v>
      </c>
      <c r="Q4455" s="370" t="s">
        <v>4526</v>
      </c>
    </row>
    <row r="4456" spans="1:17">
      <c r="A4456" s="372" t="s">
        <v>1134</v>
      </c>
      <c r="B4456" s="372" t="s">
        <v>1499</v>
      </c>
      <c r="C4456" s="372" t="s">
        <v>11266</v>
      </c>
      <c r="D4456" s="372" t="s">
        <v>11608</v>
      </c>
      <c r="E4456" s="372" t="s">
        <v>11609</v>
      </c>
      <c r="F4456" s="372" t="s">
        <v>11610</v>
      </c>
      <c r="G4456" s="370">
        <v>100015919</v>
      </c>
      <c r="H4456" s="377">
        <v>45274</v>
      </c>
      <c r="I4456" s="377">
        <v>46387</v>
      </c>
      <c r="J4456" s="372" t="s">
        <v>1498</v>
      </c>
      <c r="K4456" s="372" t="s">
        <v>4527</v>
      </c>
      <c r="L4456" s="372" t="s">
        <v>4528</v>
      </c>
      <c r="M4456" s="372" t="s">
        <v>11628</v>
      </c>
      <c r="N4456" s="372"/>
      <c r="O4456" s="372" t="s">
        <v>11608</v>
      </c>
      <c r="P4456" s="372" t="s">
        <v>4464</v>
      </c>
      <c r="Q4456" s="370" t="s">
        <v>4465</v>
      </c>
    </row>
    <row r="4457" spans="1:17">
      <c r="A4457" s="372" t="s">
        <v>1134</v>
      </c>
      <c r="B4457" s="372" t="s">
        <v>1499</v>
      </c>
      <c r="C4457" s="372" t="s">
        <v>11266</v>
      </c>
      <c r="D4457" s="372" t="s">
        <v>11608</v>
      </c>
      <c r="E4457" s="372" t="s">
        <v>11609</v>
      </c>
      <c r="F4457" s="372" t="s">
        <v>11610</v>
      </c>
      <c r="G4457" s="370">
        <v>100015927</v>
      </c>
      <c r="H4457" s="377">
        <v>45274</v>
      </c>
      <c r="I4457" s="377">
        <v>46387</v>
      </c>
      <c r="J4457" s="372" t="s">
        <v>1498</v>
      </c>
      <c r="K4457" s="372" t="s">
        <v>4530</v>
      </c>
      <c r="L4457" s="372" t="s">
        <v>4531</v>
      </c>
      <c r="M4457" s="372" t="s">
        <v>11629</v>
      </c>
      <c r="N4457" s="372"/>
      <c r="O4457" s="372" t="s">
        <v>11608</v>
      </c>
      <c r="P4457" s="372" t="s">
        <v>4533</v>
      </c>
      <c r="Q4457" s="370" t="s">
        <v>4534</v>
      </c>
    </row>
    <row r="4458" spans="1:17">
      <c r="A4458" s="372" t="s">
        <v>1134</v>
      </c>
      <c r="B4458" s="372" t="s">
        <v>1499</v>
      </c>
      <c r="C4458" s="372" t="s">
        <v>11266</v>
      </c>
      <c r="D4458" s="372" t="s">
        <v>11608</v>
      </c>
      <c r="E4458" s="372" t="s">
        <v>11609</v>
      </c>
      <c r="F4458" s="372" t="s">
        <v>11610</v>
      </c>
      <c r="G4458" s="370">
        <v>100015935</v>
      </c>
      <c r="H4458" s="377">
        <v>45274</v>
      </c>
      <c r="I4458" s="377">
        <v>46387</v>
      </c>
      <c r="J4458" s="372" t="s">
        <v>1498</v>
      </c>
      <c r="K4458" s="372" t="s">
        <v>4535</v>
      </c>
      <c r="L4458" s="372" t="s">
        <v>4536</v>
      </c>
      <c r="M4458" s="372" t="s">
        <v>11630</v>
      </c>
      <c r="N4458" s="372"/>
      <c r="O4458" s="372" t="s">
        <v>11608</v>
      </c>
      <c r="P4458" s="372" t="s">
        <v>4464</v>
      </c>
      <c r="Q4458" s="370" t="s">
        <v>4465</v>
      </c>
    </row>
    <row r="4459" spans="1:17">
      <c r="A4459" s="372" t="s">
        <v>1134</v>
      </c>
      <c r="B4459" s="372" t="s">
        <v>1499</v>
      </c>
      <c r="C4459" s="372" t="s">
        <v>11266</v>
      </c>
      <c r="D4459" s="372" t="s">
        <v>11631</v>
      </c>
      <c r="E4459" s="372" t="s">
        <v>11632</v>
      </c>
      <c r="F4459" s="372" t="s">
        <v>11633</v>
      </c>
      <c r="G4459" s="370">
        <v>100013347</v>
      </c>
      <c r="H4459" s="377">
        <v>43102</v>
      </c>
      <c r="I4459" s="377">
        <v>55153</v>
      </c>
      <c r="J4459" s="372" t="s">
        <v>1498</v>
      </c>
      <c r="K4459" s="372" t="s">
        <v>3172</v>
      </c>
      <c r="L4459" s="372" t="s">
        <v>3173</v>
      </c>
      <c r="M4459" s="372" t="s">
        <v>11634</v>
      </c>
      <c r="N4459" s="372"/>
      <c r="O4459" s="372" t="s">
        <v>11631</v>
      </c>
      <c r="P4459" s="372" t="s">
        <v>4464</v>
      </c>
      <c r="Q4459" s="370" t="s">
        <v>4465</v>
      </c>
    </row>
    <row r="4460" spans="1:17">
      <c r="A4460" s="372" t="s">
        <v>1134</v>
      </c>
      <c r="B4460" s="372" t="s">
        <v>1499</v>
      </c>
      <c r="C4460" s="372" t="s">
        <v>11266</v>
      </c>
      <c r="D4460" s="372" t="s">
        <v>11631</v>
      </c>
      <c r="E4460" s="372" t="s">
        <v>11632</v>
      </c>
      <c r="F4460" s="372" t="s">
        <v>11633</v>
      </c>
      <c r="G4460" s="370">
        <v>100013795</v>
      </c>
      <c r="H4460" s="377">
        <v>43102</v>
      </c>
      <c r="I4460" s="377">
        <v>55153</v>
      </c>
      <c r="J4460" s="372" t="s">
        <v>1498</v>
      </c>
      <c r="K4460" s="372" t="s">
        <v>4466</v>
      </c>
      <c r="L4460" s="372" t="s">
        <v>4467</v>
      </c>
      <c r="M4460" s="372" t="s">
        <v>11635</v>
      </c>
      <c r="N4460" s="372"/>
      <c r="O4460" s="372" t="s">
        <v>11631</v>
      </c>
      <c r="P4460" s="372" t="s">
        <v>4469</v>
      </c>
      <c r="Q4460" s="370" t="s">
        <v>4470</v>
      </c>
    </row>
    <row r="4461" spans="1:17">
      <c r="A4461" s="372" t="s">
        <v>1134</v>
      </c>
      <c r="B4461" s="372" t="s">
        <v>1499</v>
      </c>
      <c r="C4461" s="372" t="s">
        <v>11266</v>
      </c>
      <c r="D4461" s="372" t="s">
        <v>11631</v>
      </c>
      <c r="E4461" s="372" t="s">
        <v>11632</v>
      </c>
      <c r="F4461" s="372" t="s">
        <v>11633</v>
      </c>
      <c r="G4461" s="370">
        <v>100013886</v>
      </c>
      <c r="H4461" s="377">
        <v>43102</v>
      </c>
      <c r="I4461" s="377">
        <v>55153</v>
      </c>
      <c r="J4461" s="372" t="s">
        <v>1498</v>
      </c>
      <c r="K4461" s="372" t="s">
        <v>4471</v>
      </c>
      <c r="L4461" s="372" t="s">
        <v>1515</v>
      </c>
      <c r="M4461" s="372" t="s">
        <v>11636</v>
      </c>
      <c r="N4461" s="372"/>
      <c r="O4461" s="372" t="s">
        <v>11631</v>
      </c>
      <c r="P4461" s="372" t="s">
        <v>4473</v>
      </c>
      <c r="Q4461" s="370" t="s">
        <v>4474</v>
      </c>
    </row>
    <row r="4462" spans="1:17">
      <c r="A4462" s="372" t="s">
        <v>1134</v>
      </c>
      <c r="B4462" s="372" t="s">
        <v>1499</v>
      </c>
      <c r="C4462" s="372" t="s">
        <v>11266</v>
      </c>
      <c r="D4462" s="372" t="s">
        <v>11631</v>
      </c>
      <c r="E4462" s="372" t="s">
        <v>11632</v>
      </c>
      <c r="F4462" s="372" t="s">
        <v>11633</v>
      </c>
      <c r="G4462" s="370">
        <v>100013977</v>
      </c>
      <c r="H4462" s="377">
        <v>43102</v>
      </c>
      <c r="I4462" s="377">
        <v>55153</v>
      </c>
      <c r="J4462" s="372" t="s">
        <v>1498</v>
      </c>
      <c r="K4462" s="372" t="s">
        <v>4475</v>
      </c>
      <c r="L4462" s="372" t="s">
        <v>4476</v>
      </c>
      <c r="M4462" s="372" t="s">
        <v>11637</v>
      </c>
      <c r="N4462" s="372"/>
      <c r="O4462" s="372" t="s">
        <v>11631</v>
      </c>
      <c r="P4462" s="372" t="s">
        <v>4478</v>
      </c>
      <c r="Q4462" s="370" t="s">
        <v>4479</v>
      </c>
    </row>
    <row r="4463" spans="1:17">
      <c r="A4463" s="372" t="s">
        <v>1134</v>
      </c>
      <c r="B4463" s="372" t="s">
        <v>1499</v>
      </c>
      <c r="C4463" s="372" t="s">
        <v>11266</v>
      </c>
      <c r="D4463" s="372" t="s">
        <v>11631</v>
      </c>
      <c r="E4463" s="372" t="s">
        <v>11632</v>
      </c>
      <c r="F4463" s="372" t="s">
        <v>11633</v>
      </c>
      <c r="G4463" s="370">
        <v>100014068</v>
      </c>
      <c r="H4463" s="377">
        <v>43102</v>
      </c>
      <c r="I4463" s="377">
        <v>55153</v>
      </c>
      <c r="J4463" s="372" t="s">
        <v>1498</v>
      </c>
      <c r="K4463" s="372" t="s">
        <v>4480</v>
      </c>
      <c r="L4463" s="372" t="s">
        <v>4481</v>
      </c>
      <c r="M4463" s="372" t="s">
        <v>11638</v>
      </c>
      <c r="N4463" s="372"/>
      <c r="O4463" s="372" t="s">
        <v>11631</v>
      </c>
      <c r="P4463" s="372" t="s">
        <v>4464</v>
      </c>
      <c r="Q4463" s="370" t="s">
        <v>4465</v>
      </c>
    </row>
    <row r="4464" spans="1:17">
      <c r="A4464" s="372" t="s">
        <v>1134</v>
      </c>
      <c r="B4464" s="372" t="s">
        <v>1499</v>
      </c>
      <c r="C4464" s="372" t="s">
        <v>11266</v>
      </c>
      <c r="D4464" s="372" t="s">
        <v>11631</v>
      </c>
      <c r="E4464" s="372" t="s">
        <v>11632</v>
      </c>
      <c r="F4464" s="372" t="s">
        <v>11633</v>
      </c>
      <c r="G4464" s="370">
        <v>100014159</v>
      </c>
      <c r="H4464" s="377">
        <v>43102</v>
      </c>
      <c r="I4464" s="377">
        <v>55153</v>
      </c>
      <c r="J4464" s="372" t="s">
        <v>1498</v>
      </c>
      <c r="K4464" s="372" t="s">
        <v>4483</v>
      </c>
      <c r="L4464" s="372" t="s">
        <v>4484</v>
      </c>
      <c r="M4464" s="372" t="s">
        <v>11639</v>
      </c>
      <c r="N4464" s="372"/>
      <c r="O4464" s="372" t="s">
        <v>11631</v>
      </c>
      <c r="P4464" s="372" t="s">
        <v>4464</v>
      </c>
      <c r="Q4464" s="370" t="s">
        <v>4465</v>
      </c>
    </row>
    <row r="4465" spans="1:17">
      <c r="A4465" s="372" t="s">
        <v>1134</v>
      </c>
      <c r="B4465" s="372" t="s">
        <v>1499</v>
      </c>
      <c r="C4465" s="372" t="s">
        <v>11266</v>
      </c>
      <c r="D4465" s="372" t="s">
        <v>11631</v>
      </c>
      <c r="E4465" s="372" t="s">
        <v>11632</v>
      </c>
      <c r="F4465" s="372" t="s">
        <v>11633</v>
      </c>
      <c r="G4465" s="370">
        <v>100014250</v>
      </c>
      <c r="H4465" s="377">
        <v>43102</v>
      </c>
      <c r="I4465" s="377">
        <v>55153</v>
      </c>
      <c r="J4465" s="372" t="s">
        <v>1498</v>
      </c>
      <c r="K4465" s="372" t="s">
        <v>4486</v>
      </c>
      <c r="L4465" s="372" t="s">
        <v>4487</v>
      </c>
      <c r="M4465" s="372" t="s">
        <v>11640</v>
      </c>
      <c r="N4465" s="372"/>
      <c r="O4465" s="372" t="s">
        <v>11631</v>
      </c>
      <c r="P4465" s="372" t="s">
        <v>4464</v>
      </c>
      <c r="Q4465" s="370" t="s">
        <v>4465</v>
      </c>
    </row>
    <row r="4466" spans="1:17">
      <c r="A4466" s="372" t="s">
        <v>1134</v>
      </c>
      <c r="B4466" s="372" t="s">
        <v>1499</v>
      </c>
      <c r="C4466" s="372" t="s">
        <v>11266</v>
      </c>
      <c r="D4466" s="372" t="s">
        <v>11631</v>
      </c>
      <c r="E4466" s="372" t="s">
        <v>11632</v>
      </c>
      <c r="F4466" s="372" t="s">
        <v>11633</v>
      </c>
      <c r="G4466" s="370">
        <v>100014341</v>
      </c>
      <c r="H4466" s="377">
        <v>43102</v>
      </c>
      <c r="I4466" s="377">
        <v>55153</v>
      </c>
      <c r="J4466" s="372" t="s">
        <v>1498</v>
      </c>
      <c r="K4466" s="372" t="s">
        <v>4489</v>
      </c>
      <c r="L4466" s="372" t="s">
        <v>4490</v>
      </c>
      <c r="M4466" s="372" t="s">
        <v>11641</v>
      </c>
      <c r="N4466" s="372"/>
      <c r="O4466" s="372" t="s">
        <v>11631</v>
      </c>
      <c r="P4466" s="372" t="s">
        <v>4464</v>
      </c>
      <c r="Q4466" s="370" t="s">
        <v>4465</v>
      </c>
    </row>
    <row r="4467" spans="1:17">
      <c r="A4467" s="372" t="s">
        <v>1134</v>
      </c>
      <c r="B4467" s="372" t="s">
        <v>1499</v>
      </c>
      <c r="C4467" s="372" t="s">
        <v>11266</v>
      </c>
      <c r="D4467" s="372" t="s">
        <v>11631</v>
      </c>
      <c r="E4467" s="372" t="s">
        <v>11632</v>
      </c>
      <c r="F4467" s="372" t="s">
        <v>11633</v>
      </c>
      <c r="G4467" s="370">
        <v>100014432</v>
      </c>
      <c r="H4467" s="377">
        <v>43102</v>
      </c>
      <c r="I4467" s="377">
        <v>55153</v>
      </c>
      <c r="J4467" s="372" t="s">
        <v>1498</v>
      </c>
      <c r="K4467" s="372" t="s">
        <v>4492</v>
      </c>
      <c r="L4467" s="372" t="s">
        <v>4493</v>
      </c>
      <c r="M4467" s="372" t="s">
        <v>11642</v>
      </c>
      <c r="N4467" s="372"/>
      <c r="O4467" s="372" t="s">
        <v>11631</v>
      </c>
      <c r="P4467" s="372" t="s">
        <v>4464</v>
      </c>
      <c r="Q4467" s="370" t="s">
        <v>4465</v>
      </c>
    </row>
    <row r="4468" spans="1:17">
      <c r="A4468" s="372" t="s">
        <v>1134</v>
      </c>
      <c r="B4468" s="372" t="s">
        <v>1499</v>
      </c>
      <c r="C4468" s="372" t="s">
        <v>11266</v>
      </c>
      <c r="D4468" s="372" t="s">
        <v>11631</v>
      </c>
      <c r="E4468" s="372" t="s">
        <v>11632</v>
      </c>
      <c r="F4468" s="372" t="s">
        <v>11633</v>
      </c>
      <c r="G4468" s="370">
        <v>100014523</v>
      </c>
      <c r="H4468" s="377">
        <v>43102</v>
      </c>
      <c r="I4468" s="377">
        <v>55153</v>
      </c>
      <c r="J4468" s="372" t="s">
        <v>1498</v>
      </c>
      <c r="K4468" s="372" t="s">
        <v>4495</v>
      </c>
      <c r="L4468" s="372" t="s">
        <v>25</v>
      </c>
      <c r="M4468" s="372" t="s">
        <v>11643</v>
      </c>
      <c r="N4468" s="372"/>
      <c r="O4468" s="372" t="s">
        <v>11631</v>
      </c>
      <c r="P4468" s="372" t="s">
        <v>4464</v>
      </c>
      <c r="Q4468" s="370" t="s">
        <v>4465</v>
      </c>
    </row>
    <row r="4469" spans="1:17">
      <c r="A4469" s="372" t="s">
        <v>1134</v>
      </c>
      <c r="B4469" s="372" t="s">
        <v>1499</v>
      </c>
      <c r="C4469" s="372" t="s">
        <v>11266</v>
      </c>
      <c r="D4469" s="372" t="s">
        <v>11631</v>
      </c>
      <c r="E4469" s="372" t="s">
        <v>11632</v>
      </c>
      <c r="F4469" s="372" t="s">
        <v>11633</v>
      </c>
      <c r="G4469" s="370">
        <v>100014614</v>
      </c>
      <c r="H4469" s="377">
        <v>43102</v>
      </c>
      <c r="I4469" s="377">
        <v>55153</v>
      </c>
      <c r="J4469" s="372" t="s">
        <v>1498</v>
      </c>
      <c r="K4469" s="372" t="s">
        <v>4497</v>
      </c>
      <c r="L4469" s="372" t="s">
        <v>4498</v>
      </c>
      <c r="M4469" s="372" t="s">
        <v>11644</v>
      </c>
      <c r="N4469" s="372"/>
      <c r="O4469" s="372" t="s">
        <v>11631</v>
      </c>
      <c r="P4469" s="372" t="s">
        <v>4464</v>
      </c>
      <c r="Q4469" s="370" t="s">
        <v>4465</v>
      </c>
    </row>
    <row r="4470" spans="1:17">
      <c r="A4470" s="372" t="s">
        <v>1134</v>
      </c>
      <c r="B4470" s="372" t="s">
        <v>1499</v>
      </c>
      <c r="C4470" s="372" t="s">
        <v>11266</v>
      </c>
      <c r="D4470" s="372" t="s">
        <v>11631</v>
      </c>
      <c r="E4470" s="372" t="s">
        <v>11632</v>
      </c>
      <c r="F4470" s="372" t="s">
        <v>11633</v>
      </c>
      <c r="G4470" s="370">
        <v>100014705</v>
      </c>
      <c r="H4470" s="377">
        <v>43102</v>
      </c>
      <c r="I4470" s="377">
        <v>55153</v>
      </c>
      <c r="J4470" s="372" t="s">
        <v>1498</v>
      </c>
      <c r="K4470" s="372" t="s">
        <v>4500</v>
      </c>
      <c r="L4470" s="372" t="s">
        <v>4501</v>
      </c>
      <c r="M4470" s="372" t="s">
        <v>11645</v>
      </c>
      <c r="N4470" s="372"/>
      <c r="O4470" s="372" t="s">
        <v>11631</v>
      </c>
      <c r="P4470" s="372" t="s">
        <v>4503</v>
      </c>
      <c r="Q4470" s="370" t="s">
        <v>4504</v>
      </c>
    </row>
    <row r="4471" spans="1:17">
      <c r="A4471" s="372" t="s">
        <v>1134</v>
      </c>
      <c r="B4471" s="372" t="s">
        <v>1499</v>
      </c>
      <c r="C4471" s="372" t="s">
        <v>11266</v>
      </c>
      <c r="D4471" s="372" t="s">
        <v>11631</v>
      </c>
      <c r="E4471" s="372" t="s">
        <v>11632</v>
      </c>
      <c r="F4471" s="372" t="s">
        <v>11633</v>
      </c>
      <c r="G4471" s="370">
        <v>100014796</v>
      </c>
      <c r="H4471" s="377">
        <v>43102</v>
      </c>
      <c r="I4471" s="377">
        <v>55153</v>
      </c>
      <c r="J4471" s="372" t="s">
        <v>1498</v>
      </c>
      <c r="K4471" s="372" t="s">
        <v>4505</v>
      </c>
      <c r="L4471" s="372" t="s">
        <v>4506</v>
      </c>
      <c r="M4471" s="372" t="s">
        <v>11646</v>
      </c>
      <c r="N4471" s="372"/>
      <c r="O4471" s="372" t="s">
        <v>11631</v>
      </c>
      <c r="P4471" s="372" t="s">
        <v>4508</v>
      </c>
      <c r="Q4471" s="370" t="s">
        <v>4509</v>
      </c>
    </row>
    <row r="4472" spans="1:17">
      <c r="A4472" s="372" t="s">
        <v>1134</v>
      </c>
      <c r="B4472" s="372" t="s">
        <v>1499</v>
      </c>
      <c r="C4472" s="372" t="s">
        <v>11266</v>
      </c>
      <c r="D4472" s="372" t="s">
        <v>11631</v>
      </c>
      <c r="E4472" s="372" t="s">
        <v>11632</v>
      </c>
      <c r="F4472" s="372" t="s">
        <v>11633</v>
      </c>
      <c r="G4472" s="370">
        <v>100014887</v>
      </c>
      <c r="H4472" s="377">
        <v>43102</v>
      </c>
      <c r="I4472" s="377">
        <v>55153</v>
      </c>
      <c r="J4472" s="372" t="s">
        <v>1498</v>
      </c>
      <c r="K4472" s="372" t="s">
        <v>4510</v>
      </c>
      <c r="L4472" s="372" t="s">
        <v>4511</v>
      </c>
      <c r="M4472" s="372" t="s">
        <v>11647</v>
      </c>
      <c r="N4472" s="372"/>
      <c r="O4472" s="372" t="s">
        <v>11631</v>
      </c>
      <c r="P4472" s="372" t="s">
        <v>4464</v>
      </c>
      <c r="Q4472" s="370" t="s">
        <v>4465</v>
      </c>
    </row>
    <row r="4473" spans="1:17">
      <c r="A4473" s="372" t="s">
        <v>1134</v>
      </c>
      <c r="B4473" s="372" t="s">
        <v>1499</v>
      </c>
      <c r="C4473" s="372" t="s">
        <v>11266</v>
      </c>
      <c r="D4473" s="372" t="s">
        <v>11631</v>
      </c>
      <c r="E4473" s="372" t="s">
        <v>11632</v>
      </c>
      <c r="F4473" s="372" t="s">
        <v>11633</v>
      </c>
      <c r="G4473" s="370">
        <v>100014978</v>
      </c>
      <c r="H4473" s="377">
        <v>43102</v>
      </c>
      <c r="I4473" s="377">
        <v>55153</v>
      </c>
      <c r="J4473" s="372" t="s">
        <v>1498</v>
      </c>
      <c r="K4473" s="372" t="s">
        <v>4513</v>
      </c>
      <c r="L4473" s="372" t="s">
        <v>4514</v>
      </c>
      <c r="M4473" s="372" t="s">
        <v>11648</v>
      </c>
      <c r="N4473" s="372"/>
      <c r="O4473" s="372" t="s">
        <v>11631</v>
      </c>
      <c r="P4473" s="372" t="s">
        <v>4516</v>
      </c>
      <c r="Q4473" s="370" t="s">
        <v>4517</v>
      </c>
    </row>
    <row r="4474" spans="1:17">
      <c r="A4474" s="372" t="s">
        <v>1134</v>
      </c>
      <c r="B4474" s="372" t="s">
        <v>1499</v>
      </c>
      <c r="C4474" s="372" t="s">
        <v>11266</v>
      </c>
      <c r="D4474" s="372" t="s">
        <v>11631</v>
      </c>
      <c r="E4474" s="372" t="s">
        <v>11632</v>
      </c>
      <c r="F4474" s="372" t="s">
        <v>11633</v>
      </c>
      <c r="G4474" s="370">
        <v>100015069</v>
      </c>
      <c r="H4474" s="377">
        <v>43102</v>
      </c>
      <c r="I4474" s="377">
        <v>55153</v>
      </c>
      <c r="J4474" s="372" t="s">
        <v>1498</v>
      </c>
      <c r="K4474" s="372" t="s">
        <v>4518</v>
      </c>
      <c r="L4474" s="372" t="s">
        <v>1461</v>
      </c>
      <c r="M4474" s="372" t="s">
        <v>11649</v>
      </c>
      <c r="N4474" s="372"/>
      <c r="O4474" s="372" t="s">
        <v>11631</v>
      </c>
      <c r="P4474" s="372" t="s">
        <v>4520</v>
      </c>
      <c r="Q4474" s="370" t="s">
        <v>4521</v>
      </c>
    </row>
    <row r="4475" spans="1:17">
      <c r="A4475" s="372" t="s">
        <v>1134</v>
      </c>
      <c r="B4475" s="372" t="s">
        <v>1499</v>
      </c>
      <c r="C4475" s="372" t="s">
        <v>11266</v>
      </c>
      <c r="D4475" s="372" t="s">
        <v>11631</v>
      </c>
      <c r="E4475" s="372" t="s">
        <v>11632</v>
      </c>
      <c r="F4475" s="372" t="s">
        <v>11633</v>
      </c>
      <c r="G4475" s="370">
        <v>100015160</v>
      </c>
      <c r="H4475" s="377">
        <v>43102</v>
      </c>
      <c r="I4475" s="377">
        <v>55153</v>
      </c>
      <c r="J4475" s="372" t="s">
        <v>1498</v>
      </c>
      <c r="K4475" s="372" t="s">
        <v>4522</v>
      </c>
      <c r="L4475" s="372" t="s">
        <v>4523</v>
      </c>
      <c r="M4475" s="372" t="s">
        <v>11650</v>
      </c>
      <c r="N4475" s="372"/>
      <c r="O4475" s="372" t="s">
        <v>11631</v>
      </c>
      <c r="P4475" s="372" t="s">
        <v>4525</v>
      </c>
      <c r="Q4475" s="370" t="s">
        <v>4526</v>
      </c>
    </row>
    <row r="4476" spans="1:17">
      <c r="A4476" s="372" t="s">
        <v>1134</v>
      </c>
      <c r="B4476" s="372" t="s">
        <v>1499</v>
      </c>
      <c r="C4476" s="372" t="s">
        <v>11266</v>
      </c>
      <c r="D4476" s="372" t="s">
        <v>11631</v>
      </c>
      <c r="E4476" s="372" t="s">
        <v>11632</v>
      </c>
      <c r="F4476" s="372" t="s">
        <v>11633</v>
      </c>
      <c r="G4476" s="370">
        <v>100015251</v>
      </c>
      <c r="H4476" s="377">
        <v>43102</v>
      </c>
      <c r="I4476" s="377">
        <v>55153</v>
      </c>
      <c r="J4476" s="372" t="s">
        <v>1498</v>
      </c>
      <c r="K4476" s="372" t="s">
        <v>4527</v>
      </c>
      <c r="L4476" s="372" t="s">
        <v>4528</v>
      </c>
      <c r="M4476" s="372" t="s">
        <v>11651</v>
      </c>
      <c r="N4476" s="372"/>
      <c r="O4476" s="372" t="s">
        <v>11631</v>
      </c>
      <c r="P4476" s="372" t="s">
        <v>4464</v>
      </c>
      <c r="Q4476" s="370" t="s">
        <v>4465</v>
      </c>
    </row>
    <row r="4477" spans="1:17">
      <c r="A4477" s="372" t="s">
        <v>1134</v>
      </c>
      <c r="B4477" s="372" t="s">
        <v>1499</v>
      </c>
      <c r="C4477" s="372" t="s">
        <v>11266</v>
      </c>
      <c r="D4477" s="372" t="s">
        <v>11631</v>
      </c>
      <c r="E4477" s="372" t="s">
        <v>11632</v>
      </c>
      <c r="F4477" s="372" t="s">
        <v>11633</v>
      </c>
      <c r="G4477" s="370">
        <v>100015342</v>
      </c>
      <c r="H4477" s="377">
        <v>43102</v>
      </c>
      <c r="I4477" s="377">
        <v>55153</v>
      </c>
      <c r="J4477" s="372" t="s">
        <v>1498</v>
      </c>
      <c r="K4477" s="372" t="s">
        <v>4530</v>
      </c>
      <c r="L4477" s="372" t="s">
        <v>4531</v>
      </c>
      <c r="M4477" s="372" t="s">
        <v>11652</v>
      </c>
      <c r="N4477" s="372"/>
      <c r="O4477" s="372" t="s">
        <v>11631</v>
      </c>
      <c r="P4477" s="372" t="s">
        <v>4533</v>
      </c>
      <c r="Q4477" s="370" t="s">
        <v>4534</v>
      </c>
    </row>
    <row r="4478" spans="1:17">
      <c r="A4478" s="372" t="s">
        <v>1134</v>
      </c>
      <c r="B4478" s="372" t="s">
        <v>1499</v>
      </c>
      <c r="C4478" s="372" t="s">
        <v>11266</v>
      </c>
      <c r="D4478" s="372" t="s">
        <v>11631</v>
      </c>
      <c r="E4478" s="372" t="s">
        <v>11632</v>
      </c>
      <c r="F4478" s="372" t="s">
        <v>11633</v>
      </c>
      <c r="G4478" s="370">
        <v>100015433</v>
      </c>
      <c r="H4478" s="377">
        <v>43102</v>
      </c>
      <c r="I4478" s="377">
        <v>55153</v>
      </c>
      <c r="J4478" s="372" t="s">
        <v>1498</v>
      </c>
      <c r="K4478" s="372" t="s">
        <v>4535</v>
      </c>
      <c r="L4478" s="372" t="s">
        <v>4536</v>
      </c>
      <c r="M4478" s="372" t="s">
        <v>11653</v>
      </c>
      <c r="N4478" s="372"/>
      <c r="O4478" s="372" t="s">
        <v>11631</v>
      </c>
      <c r="P4478" s="372" t="s">
        <v>4464</v>
      </c>
      <c r="Q4478" s="370" t="s">
        <v>4465</v>
      </c>
    </row>
    <row r="4479" spans="1:17">
      <c r="A4479" s="372" t="s">
        <v>1134</v>
      </c>
      <c r="B4479" s="372" t="s">
        <v>1499</v>
      </c>
      <c r="C4479" s="372" t="s">
        <v>11266</v>
      </c>
      <c r="D4479" s="372" t="s">
        <v>11654</v>
      </c>
      <c r="E4479" s="372" t="s">
        <v>11655</v>
      </c>
      <c r="F4479" s="372" t="s">
        <v>11656</v>
      </c>
      <c r="G4479" s="370">
        <v>100013348</v>
      </c>
      <c r="H4479" s="377">
        <v>44201</v>
      </c>
      <c r="I4479" s="377">
        <v>46387</v>
      </c>
      <c r="J4479" s="372" t="s">
        <v>1498</v>
      </c>
      <c r="K4479" s="372" t="s">
        <v>3172</v>
      </c>
      <c r="L4479" s="372" t="s">
        <v>3173</v>
      </c>
      <c r="M4479" s="372" t="s">
        <v>11657</v>
      </c>
      <c r="N4479" s="372"/>
      <c r="O4479" s="372" t="s">
        <v>11654</v>
      </c>
      <c r="P4479" s="372" t="s">
        <v>4464</v>
      </c>
      <c r="Q4479" s="370" t="s">
        <v>4465</v>
      </c>
    </row>
    <row r="4480" spans="1:17">
      <c r="A4480" s="372" t="s">
        <v>1134</v>
      </c>
      <c r="B4480" s="372" t="s">
        <v>1499</v>
      </c>
      <c r="C4480" s="372" t="s">
        <v>11266</v>
      </c>
      <c r="D4480" s="372" t="s">
        <v>11654</v>
      </c>
      <c r="E4480" s="372" t="s">
        <v>11655</v>
      </c>
      <c r="F4480" s="372" t="s">
        <v>11656</v>
      </c>
      <c r="G4480" s="370">
        <v>100013796</v>
      </c>
      <c r="H4480" s="377">
        <v>44201</v>
      </c>
      <c r="I4480" s="377">
        <v>46387</v>
      </c>
      <c r="J4480" s="372" t="s">
        <v>1498</v>
      </c>
      <c r="K4480" s="372" t="s">
        <v>4466</v>
      </c>
      <c r="L4480" s="372" t="s">
        <v>4467</v>
      </c>
      <c r="M4480" s="372" t="s">
        <v>11658</v>
      </c>
      <c r="N4480" s="372"/>
      <c r="O4480" s="372" t="s">
        <v>11654</v>
      </c>
      <c r="P4480" s="372" t="s">
        <v>4469</v>
      </c>
      <c r="Q4480" s="370" t="s">
        <v>4470</v>
      </c>
    </row>
    <row r="4481" spans="1:17">
      <c r="A4481" s="372" t="s">
        <v>1134</v>
      </c>
      <c r="B4481" s="372" t="s">
        <v>1499</v>
      </c>
      <c r="C4481" s="372" t="s">
        <v>11266</v>
      </c>
      <c r="D4481" s="372" t="s">
        <v>11654</v>
      </c>
      <c r="E4481" s="372" t="s">
        <v>11655</v>
      </c>
      <c r="F4481" s="372" t="s">
        <v>11656</v>
      </c>
      <c r="G4481" s="370">
        <v>100013887</v>
      </c>
      <c r="H4481" s="377">
        <v>44201</v>
      </c>
      <c r="I4481" s="377">
        <v>46387</v>
      </c>
      <c r="J4481" s="372" t="s">
        <v>1498</v>
      </c>
      <c r="K4481" s="372" t="s">
        <v>4471</v>
      </c>
      <c r="L4481" s="372" t="s">
        <v>1515</v>
      </c>
      <c r="M4481" s="372" t="s">
        <v>11659</v>
      </c>
      <c r="N4481" s="372"/>
      <c r="O4481" s="372" t="s">
        <v>11654</v>
      </c>
      <c r="P4481" s="372" t="s">
        <v>4473</v>
      </c>
      <c r="Q4481" s="370" t="s">
        <v>4474</v>
      </c>
    </row>
    <row r="4482" spans="1:17">
      <c r="A4482" s="372" t="s">
        <v>1134</v>
      </c>
      <c r="B4482" s="372" t="s">
        <v>1499</v>
      </c>
      <c r="C4482" s="372" t="s">
        <v>11266</v>
      </c>
      <c r="D4482" s="372" t="s">
        <v>11654</v>
      </c>
      <c r="E4482" s="372" t="s">
        <v>11655</v>
      </c>
      <c r="F4482" s="372" t="s">
        <v>11656</v>
      </c>
      <c r="G4482" s="370">
        <v>100013978</v>
      </c>
      <c r="H4482" s="377">
        <v>44201</v>
      </c>
      <c r="I4482" s="377">
        <v>46387</v>
      </c>
      <c r="J4482" s="372" t="s">
        <v>1498</v>
      </c>
      <c r="K4482" s="372" t="s">
        <v>4475</v>
      </c>
      <c r="L4482" s="372" t="s">
        <v>4476</v>
      </c>
      <c r="M4482" s="372" t="s">
        <v>11660</v>
      </c>
      <c r="N4482" s="372"/>
      <c r="O4482" s="372" t="s">
        <v>11654</v>
      </c>
      <c r="P4482" s="372" t="s">
        <v>4478</v>
      </c>
      <c r="Q4482" s="370" t="s">
        <v>4479</v>
      </c>
    </row>
    <row r="4483" spans="1:17">
      <c r="A4483" s="372" t="s">
        <v>1134</v>
      </c>
      <c r="B4483" s="372" t="s">
        <v>1499</v>
      </c>
      <c r="C4483" s="372" t="s">
        <v>11266</v>
      </c>
      <c r="D4483" s="372" t="s">
        <v>11654</v>
      </c>
      <c r="E4483" s="372" t="s">
        <v>11655</v>
      </c>
      <c r="F4483" s="372" t="s">
        <v>11656</v>
      </c>
      <c r="G4483" s="370">
        <v>100014069</v>
      </c>
      <c r="H4483" s="377">
        <v>44201</v>
      </c>
      <c r="I4483" s="377">
        <v>46387</v>
      </c>
      <c r="J4483" s="372" t="s">
        <v>1498</v>
      </c>
      <c r="K4483" s="372" t="s">
        <v>4480</v>
      </c>
      <c r="L4483" s="372" t="s">
        <v>4481</v>
      </c>
      <c r="M4483" s="372" t="s">
        <v>11661</v>
      </c>
      <c r="N4483" s="372"/>
      <c r="O4483" s="372" t="s">
        <v>11654</v>
      </c>
      <c r="P4483" s="372" t="s">
        <v>4464</v>
      </c>
      <c r="Q4483" s="370" t="s">
        <v>4465</v>
      </c>
    </row>
    <row r="4484" spans="1:17">
      <c r="A4484" s="372" t="s">
        <v>1134</v>
      </c>
      <c r="B4484" s="372" t="s">
        <v>1499</v>
      </c>
      <c r="C4484" s="372" t="s">
        <v>11266</v>
      </c>
      <c r="D4484" s="372" t="s">
        <v>11654</v>
      </c>
      <c r="E4484" s="372" t="s">
        <v>11655</v>
      </c>
      <c r="F4484" s="372" t="s">
        <v>11656</v>
      </c>
      <c r="G4484" s="370">
        <v>100014160</v>
      </c>
      <c r="H4484" s="377">
        <v>44201</v>
      </c>
      <c r="I4484" s="377">
        <v>46387</v>
      </c>
      <c r="J4484" s="372" t="s">
        <v>1498</v>
      </c>
      <c r="K4484" s="372" t="s">
        <v>4483</v>
      </c>
      <c r="L4484" s="372" t="s">
        <v>4484</v>
      </c>
      <c r="M4484" s="372" t="s">
        <v>11662</v>
      </c>
      <c r="N4484" s="372"/>
      <c r="O4484" s="372" t="s">
        <v>11654</v>
      </c>
      <c r="P4484" s="372" t="s">
        <v>4464</v>
      </c>
      <c r="Q4484" s="370" t="s">
        <v>4465</v>
      </c>
    </row>
    <row r="4485" spans="1:17">
      <c r="A4485" s="372" t="s">
        <v>1134</v>
      </c>
      <c r="B4485" s="372" t="s">
        <v>1499</v>
      </c>
      <c r="C4485" s="372" t="s">
        <v>11266</v>
      </c>
      <c r="D4485" s="372" t="s">
        <v>11654</v>
      </c>
      <c r="E4485" s="372" t="s">
        <v>11655</v>
      </c>
      <c r="F4485" s="372" t="s">
        <v>11656</v>
      </c>
      <c r="G4485" s="370">
        <v>100014251</v>
      </c>
      <c r="H4485" s="377">
        <v>44201</v>
      </c>
      <c r="I4485" s="377">
        <v>46387</v>
      </c>
      <c r="J4485" s="372" t="s">
        <v>1498</v>
      </c>
      <c r="K4485" s="372" t="s">
        <v>4486</v>
      </c>
      <c r="L4485" s="372" t="s">
        <v>4487</v>
      </c>
      <c r="M4485" s="372" t="s">
        <v>11663</v>
      </c>
      <c r="N4485" s="372"/>
      <c r="O4485" s="372" t="s">
        <v>11654</v>
      </c>
      <c r="P4485" s="372" t="s">
        <v>4464</v>
      </c>
      <c r="Q4485" s="370" t="s">
        <v>4465</v>
      </c>
    </row>
    <row r="4486" spans="1:17">
      <c r="A4486" s="372" t="s">
        <v>1134</v>
      </c>
      <c r="B4486" s="372" t="s">
        <v>1499</v>
      </c>
      <c r="C4486" s="372" t="s">
        <v>11266</v>
      </c>
      <c r="D4486" s="372" t="s">
        <v>11654</v>
      </c>
      <c r="E4486" s="372" t="s">
        <v>11655</v>
      </c>
      <c r="F4486" s="372" t="s">
        <v>11656</v>
      </c>
      <c r="G4486" s="370">
        <v>100014342</v>
      </c>
      <c r="H4486" s="377">
        <v>44201</v>
      </c>
      <c r="I4486" s="377">
        <v>46387</v>
      </c>
      <c r="J4486" s="372" t="s">
        <v>1498</v>
      </c>
      <c r="K4486" s="372" t="s">
        <v>4489</v>
      </c>
      <c r="L4486" s="372" t="s">
        <v>4490</v>
      </c>
      <c r="M4486" s="372" t="s">
        <v>11664</v>
      </c>
      <c r="N4486" s="372"/>
      <c r="O4486" s="372" t="s">
        <v>11654</v>
      </c>
      <c r="P4486" s="372" t="s">
        <v>4464</v>
      </c>
      <c r="Q4486" s="370" t="s">
        <v>4465</v>
      </c>
    </row>
    <row r="4487" spans="1:17">
      <c r="A4487" s="372" t="s">
        <v>1134</v>
      </c>
      <c r="B4487" s="372" t="s">
        <v>1499</v>
      </c>
      <c r="C4487" s="372" t="s">
        <v>11266</v>
      </c>
      <c r="D4487" s="372" t="s">
        <v>11654</v>
      </c>
      <c r="E4487" s="372" t="s">
        <v>11655</v>
      </c>
      <c r="F4487" s="372" t="s">
        <v>11656</v>
      </c>
      <c r="G4487" s="370">
        <v>100014433</v>
      </c>
      <c r="H4487" s="377">
        <v>44201</v>
      </c>
      <c r="I4487" s="377">
        <v>46387</v>
      </c>
      <c r="J4487" s="372" t="s">
        <v>1498</v>
      </c>
      <c r="K4487" s="372" t="s">
        <v>4492</v>
      </c>
      <c r="L4487" s="372" t="s">
        <v>4493</v>
      </c>
      <c r="M4487" s="372" t="s">
        <v>11665</v>
      </c>
      <c r="N4487" s="372"/>
      <c r="O4487" s="372" t="s">
        <v>11654</v>
      </c>
      <c r="P4487" s="372" t="s">
        <v>4464</v>
      </c>
      <c r="Q4487" s="370" t="s">
        <v>4465</v>
      </c>
    </row>
    <row r="4488" spans="1:17">
      <c r="A4488" s="372" t="s">
        <v>1134</v>
      </c>
      <c r="B4488" s="372" t="s">
        <v>1499</v>
      </c>
      <c r="C4488" s="372" t="s">
        <v>11266</v>
      </c>
      <c r="D4488" s="372" t="s">
        <v>11654</v>
      </c>
      <c r="E4488" s="372" t="s">
        <v>11655</v>
      </c>
      <c r="F4488" s="372" t="s">
        <v>11656</v>
      </c>
      <c r="G4488" s="370">
        <v>100014524</v>
      </c>
      <c r="H4488" s="377">
        <v>44201</v>
      </c>
      <c r="I4488" s="377">
        <v>46387</v>
      </c>
      <c r="J4488" s="372" t="s">
        <v>1498</v>
      </c>
      <c r="K4488" s="372" t="s">
        <v>4495</v>
      </c>
      <c r="L4488" s="372" t="s">
        <v>25</v>
      </c>
      <c r="M4488" s="372" t="s">
        <v>11666</v>
      </c>
      <c r="N4488" s="372"/>
      <c r="O4488" s="372" t="s">
        <v>11654</v>
      </c>
      <c r="P4488" s="372" t="s">
        <v>4464</v>
      </c>
      <c r="Q4488" s="370" t="s">
        <v>4465</v>
      </c>
    </row>
    <row r="4489" spans="1:17">
      <c r="A4489" s="372" t="s">
        <v>1134</v>
      </c>
      <c r="B4489" s="372" t="s">
        <v>1499</v>
      </c>
      <c r="C4489" s="372" t="s">
        <v>11266</v>
      </c>
      <c r="D4489" s="372" t="s">
        <v>11654</v>
      </c>
      <c r="E4489" s="372" t="s">
        <v>11655</v>
      </c>
      <c r="F4489" s="372" t="s">
        <v>11656</v>
      </c>
      <c r="G4489" s="370">
        <v>100014615</v>
      </c>
      <c r="H4489" s="377">
        <v>44201</v>
      </c>
      <c r="I4489" s="377">
        <v>46387</v>
      </c>
      <c r="J4489" s="372" t="s">
        <v>1498</v>
      </c>
      <c r="K4489" s="372" t="s">
        <v>4497</v>
      </c>
      <c r="L4489" s="372" t="s">
        <v>4498</v>
      </c>
      <c r="M4489" s="372" t="s">
        <v>11667</v>
      </c>
      <c r="N4489" s="372"/>
      <c r="O4489" s="372" t="s">
        <v>11654</v>
      </c>
      <c r="P4489" s="372" t="s">
        <v>4464</v>
      </c>
      <c r="Q4489" s="370" t="s">
        <v>4465</v>
      </c>
    </row>
    <row r="4490" spans="1:17">
      <c r="A4490" s="372" t="s">
        <v>1134</v>
      </c>
      <c r="B4490" s="372" t="s">
        <v>1499</v>
      </c>
      <c r="C4490" s="372" t="s">
        <v>11266</v>
      </c>
      <c r="D4490" s="372" t="s">
        <v>11654</v>
      </c>
      <c r="E4490" s="372" t="s">
        <v>11655</v>
      </c>
      <c r="F4490" s="372" t="s">
        <v>11656</v>
      </c>
      <c r="G4490" s="370">
        <v>100014706</v>
      </c>
      <c r="H4490" s="377">
        <v>44201</v>
      </c>
      <c r="I4490" s="377">
        <v>46387</v>
      </c>
      <c r="J4490" s="372" t="s">
        <v>1498</v>
      </c>
      <c r="K4490" s="372" t="s">
        <v>4500</v>
      </c>
      <c r="L4490" s="372" t="s">
        <v>4501</v>
      </c>
      <c r="M4490" s="372" t="s">
        <v>11668</v>
      </c>
      <c r="N4490" s="372"/>
      <c r="O4490" s="372" t="s">
        <v>11654</v>
      </c>
      <c r="P4490" s="372" t="s">
        <v>4503</v>
      </c>
      <c r="Q4490" s="370" t="s">
        <v>4504</v>
      </c>
    </row>
    <row r="4491" spans="1:17">
      <c r="A4491" s="372" t="s">
        <v>1134</v>
      </c>
      <c r="B4491" s="372" t="s">
        <v>1499</v>
      </c>
      <c r="C4491" s="372" t="s">
        <v>11266</v>
      </c>
      <c r="D4491" s="372" t="s">
        <v>11654</v>
      </c>
      <c r="E4491" s="372" t="s">
        <v>11655</v>
      </c>
      <c r="F4491" s="372" t="s">
        <v>11656</v>
      </c>
      <c r="G4491" s="370">
        <v>100014797</v>
      </c>
      <c r="H4491" s="377">
        <v>44201</v>
      </c>
      <c r="I4491" s="377">
        <v>46387</v>
      </c>
      <c r="J4491" s="372" t="s">
        <v>1498</v>
      </c>
      <c r="K4491" s="372" t="s">
        <v>4505</v>
      </c>
      <c r="L4491" s="372" t="s">
        <v>4506</v>
      </c>
      <c r="M4491" s="372" t="s">
        <v>11669</v>
      </c>
      <c r="N4491" s="372"/>
      <c r="O4491" s="372" t="s">
        <v>11654</v>
      </c>
      <c r="P4491" s="372" t="s">
        <v>4508</v>
      </c>
      <c r="Q4491" s="370" t="s">
        <v>4509</v>
      </c>
    </row>
    <row r="4492" spans="1:17">
      <c r="A4492" s="372" t="s">
        <v>1134</v>
      </c>
      <c r="B4492" s="372" t="s">
        <v>1499</v>
      </c>
      <c r="C4492" s="372" t="s">
        <v>11266</v>
      </c>
      <c r="D4492" s="372" t="s">
        <v>11654</v>
      </c>
      <c r="E4492" s="372" t="s">
        <v>11655</v>
      </c>
      <c r="F4492" s="372" t="s">
        <v>11656</v>
      </c>
      <c r="G4492" s="370">
        <v>100014888</v>
      </c>
      <c r="H4492" s="377">
        <v>44201</v>
      </c>
      <c r="I4492" s="377">
        <v>46387</v>
      </c>
      <c r="J4492" s="372" t="s">
        <v>1498</v>
      </c>
      <c r="K4492" s="372" t="s">
        <v>4510</v>
      </c>
      <c r="L4492" s="372" t="s">
        <v>4511</v>
      </c>
      <c r="M4492" s="372" t="s">
        <v>11670</v>
      </c>
      <c r="N4492" s="372"/>
      <c r="O4492" s="372" t="s">
        <v>11654</v>
      </c>
      <c r="P4492" s="372" t="s">
        <v>4464</v>
      </c>
      <c r="Q4492" s="370" t="s">
        <v>4465</v>
      </c>
    </row>
    <row r="4493" spans="1:17">
      <c r="A4493" s="372" t="s">
        <v>1134</v>
      </c>
      <c r="B4493" s="372" t="s">
        <v>1499</v>
      </c>
      <c r="C4493" s="372" t="s">
        <v>11266</v>
      </c>
      <c r="D4493" s="372" t="s">
        <v>11654</v>
      </c>
      <c r="E4493" s="372" t="s">
        <v>11655</v>
      </c>
      <c r="F4493" s="372" t="s">
        <v>11656</v>
      </c>
      <c r="G4493" s="370">
        <v>100014979</v>
      </c>
      <c r="H4493" s="377">
        <v>44201</v>
      </c>
      <c r="I4493" s="377">
        <v>46387</v>
      </c>
      <c r="J4493" s="372" t="s">
        <v>1498</v>
      </c>
      <c r="K4493" s="372" t="s">
        <v>4513</v>
      </c>
      <c r="L4493" s="372" t="s">
        <v>4514</v>
      </c>
      <c r="M4493" s="372" t="s">
        <v>11671</v>
      </c>
      <c r="N4493" s="372"/>
      <c r="O4493" s="372" t="s">
        <v>11654</v>
      </c>
      <c r="P4493" s="372" t="s">
        <v>4516</v>
      </c>
      <c r="Q4493" s="370" t="s">
        <v>4517</v>
      </c>
    </row>
    <row r="4494" spans="1:17">
      <c r="A4494" s="372" t="s">
        <v>1134</v>
      </c>
      <c r="B4494" s="372" t="s">
        <v>1499</v>
      </c>
      <c r="C4494" s="372" t="s">
        <v>11266</v>
      </c>
      <c r="D4494" s="372" t="s">
        <v>11654</v>
      </c>
      <c r="E4494" s="372" t="s">
        <v>11655</v>
      </c>
      <c r="F4494" s="372" t="s">
        <v>11656</v>
      </c>
      <c r="G4494" s="370">
        <v>100015070</v>
      </c>
      <c r="H4494" s="377">
        <v>44201</v>
      </c>
      <c r="I4494" s="377">
        <v>46387</v>
      </c>
      <c r="J4494" s="372" t="s">
        <v>1498</v>
      </c>
      <c r="K4494" s="372" t="s">
        <v>4518</v>
      </c>
      <c r="L4494" s="372" t="s">
        <v>1461</v>
      </c>
      <c r="M4494" s="372" t="s">
        <v>11672</v>
      </c>
      <c r="N4494" s="372"/>
      <c r="O4494" s="372" t="s">
        <v>11654</v>
      </c>
      <c r="P4494" s="372" t="s">
        <v>4520</v>
      </c>
      <c r="Q4494" s="370" t="s">
        <v>4521</v>
      </c>
    </row>
    <row r="4495" spans="1:17">
      <c r="A4495" s="372" t="s">
        <v>1134</v>
      </c>
      <c r="B4495" s="372" t="s">
        <v>1499</v>
      </c>
      <c r="C4495" s="372" t="s">
        <v>11266</v>
      </c>
      <c r="D4495" s="372" t="s">
        <v>11654</v>
      </c>
      <c r="E4495" s="372" t="s">
        <v>11655</v>
      </c>
      <c r="F4495" s="372" t="s">
        <v>11656</v>
      </c>
      <c r="G4495" s="370">
        <v>100015161</v>
      </c>
      <c r="H4495" s="377">
        <v>44201</v>
      </c>
      <c r="I4495" s="377">
        <v>46387</v>
      </c>
      <c r="J4495" s="372" t="s">
        <v>1498</v>
      </c>
      <c r="K4495" s="372" t="s">
        <v>4522</v>
      </c>
      <c r="L4495" s="372" t="s">
        <v>4523</v>
      </c>
      <c r="M4495" s="372" t="s">
        <v>11673</v>
      </c>
      <c r="N4495" s="372"/>
      <c r="O4495" s="372" t="s">
        <v>11654</v>
      </c>
      <c r="P4495" s="372" t="s">
        <v>4525</v>
      </c>
      <c r="Q4495" s="370" t="s">
        <v>4526</v>
      </c>
    </row>
    <row r="4496" spans="1:17">
      <c r="A4496" s="372" t="s">
        <v>1134</v>
      </c>
      <c r="B4496" s="372" t="s">
        <v>1499</v>
      </c>
      <c r="C4496" s="372" t="s">
        <v>11266</v>
      </c>
      <c r="D4496" s="372" t="s">
        <v>11654</v>
      </c>
      <c r="E4496" s="372" t="s">
        <v>11655</v>
      </c>
      <c r="F4496" s="372" t="s">
        <v>11656</v>
      </c>
      <c r="G4496" s="370">
        <v>100015252</v>
      </c>
      <c r="H4496" s="377">
        <v>44201</v>
      </c>
      <c r="I4496" s="377">
        <v>46387</v>
      </c>
      <c r="J4496" s="372" t="s">
        <v>1498</v>
      </c>
      <c r="K4496" s="372" t="s">
        <v>4527</v>
      </c>
      <c r="L4496" s="372" t="s">
        <v>4528</v>
      </c>
      <c r="M4496" s="372" t="s">
        <v>11674</v>
      </c>
      <c r="N4496" s="372"/>
      <c r="O4496" s="372" t="s">
        <v>11654</v>
      </c>
      <c r="P4496" s="372" t="s">
        <v>4464</v>
      </c>
      <c r="Q4496" s="370" t="s">
        <v>4465</v>
      </c>
    </row>
    <row r="4497" spans="1:17">
      <c r="A4497" s="372" t="s">
        <v>1134</v>
      </c>
      <c r="B4497" s="372" t="s">
        <v>1499</v>
      </c>
      <c r="C4497" s="372" t="s">
        <v>11266</v>
      </c>
      <c r="D4497" s="372" t="s">
        <v>11654</v>
      </c>
      <c r="E4497" s="372" t="s">
        <v>11655</v>
      </c>
      <c r="F4497" s="372" t="s">
        <v>11656</v>
      </c>
      <c r="G4497" s="370">
        <v>100015343</v>
      </c>
      <c r="H4497" s="377">
        <v>44201</v>
      </c>
      <c r="I4497" s="377">
        <v>46387</v>
      </c>
      <c r="J4497" s="372" t="s">
        <v>1498</v>
      </c>
      <c r="K4497" s="372" t="s">
        <v>4530</v>
      </c>
      <c r="L4497" s="372" t="s">
        <v>4531</v>
      </c>
      <c r="M4497" s="372" t="s">
        <v>11675</v>
      </c>
      <c r="N4497" s="372"/>
      <c r="O4497" s="372" t="s">
        <v>11654</v>
      </c>
      <c r="P4497" s="372" t="s">
        <v>4533</v>
      </c>
      <c r="Q4497" s="370" t="s">
        <v>4534</v>
      </c>
    </row>
    <row r="4498" spans="1:17">
      <c r="A4498" s="372" t="s">
        <v>1134</v>
      </c>
      <c r="B4498" s="372" t="s">
        <v>1499</v>
      </c>
      <c r="C4498" s="372" t="s">
        <v>11266</v>
      </c>
      <c r="D4498" s="372" t="s">
        <v>11654</v>
      </c>
      <c r="E4498" s="372" t="s">
        <v>11655</v>
      </c>
      <c r="F4498" s="372" t="s">
        <v>11656</v>
      </c>
      <c r="G4498" s="370">
        <v>100015434</v>
      </c>
      <c r="H4498" s="377">
        <v>44201</v>
      </c>
      <c r="I4498" s="377">
        <v>46387</v>
      </c>
      <c r="J4498" s="372" t="s">
        <v>1498</v>
      </c>
      <c r="K4498" s="372" t="s">
        <v>4535</v>
      </c>
      <c r="L4498" s="372" t="s">
        <v>4536</v>
      </c>
      <c r="M4498" s="372" t="s">
        <v>11676</v>
      </c>
      <c r="N4498" s="372"/>
      <c r="O4498" s="372" t="s">
        <v>11654</v>
      </c>
      <c r="P4498" s="372" t="s">
        <v>4464</v>
      </c>
      <c r="Q4498" s="370" t="s">
        <v>4465</v>
      </c>
    </row>
    <row r="4499" spans="1:17">
      <c r="A4499" s="372" t="s">
        <v>1134</v>
      </c>
      <c r="B4499" s="372" t="s">
        <v>1499</v>
      </c>
      <c r="C4499" s="372" t="s">
        <v>11266</v>
      </c>
      <c r="D4499" s="372" t="s">
        <v>11677</v>
      </c>
      <c r="E4499" s="372" t="s">
        <v>11678</v>
      </c>
      <c r="F4499" s="372" t="s">
        <v>11679</v>
      </c>
      <c r="G4499" s="370">
        <v>100013349</v>
      </c>
      <c r="H4499" s="377">
        <v>43585</v>
      </c>
      <c r="I4499" s="377">
        <v>45291</v>
      </c>
      <c r="J4499" s="372" t="s">
        <v>1498</v>
      </c>
      <c r="K4499" s="372" t="s">
        <v>3172</v>
      </c>
      <c r="L4499" s="372" t="s">
        <v>3173</v>
      </c>
      <c r="M4499" s="372" t="s">
        <v>11680</v>
      </c>
      <c r="N4499" s="372"/>
      <c r="O4499" s="372" t="s">
        <v>11677</v>
      </c>
      <c r="P4499" s="372" t="s">
        <v>4464</v>
      </c>
      <c r="Q4499" s="370" t="s">
        <v>4465</v>
      </c>
    </row>
    <row r="4500" spans="1:17">
      <c r="A4500" s="372" t="s">
        <v>1134</v>
      </c>
      <c r="B4500" s="372" t="s">
        <v>1499</v>
      </c>
      <c r="C4500" s="372" t="s">
        <v>11266</v>
      </c>
      <c r="D4500" s="372" t="s">
        <v>11677</v>
      </c>
      <c r="E4500" s="372" t="s">
        <v>11678</v>
      </c>
      <c r="F4500" s="372" t="s">
        <v>11679</v>
      </c>
      <c r="G4500" s="370">
        <v>100013797</v>
      </c>
      <c r="H4500" s="377">
        <v>43585</v>
      </c>
      <c r="I4500" s="377">
        <v>45291</v>
      </c>
      <c r="J4500" s="372" t="s">
        <v>1498</v>
      </c>
      <c r="K4500" s="372" t="s">
        <v>4466</v>
      </c>
      <c r="L4500" s="372" t="s">
        <v>4467</v>
      </c>
      <c r="M4500" s="372" t="s">
        <v>11681</v>
      </c>
      <c r="N4500" s="372"/>
      <c r="O4500" s="372" t="s">
        <v>11677</v>
      </c>
      <c r="P4500" s="372" t="s">
        <v>4469</v>
      </c>
      <c r="Q4500" s="370" t="s">
        <v>4470</v>
      </c>
    </row>
    <row r="4501" spans="1:17">
      <c r="A4501" s="372" t="s">
        <v>1134</v>
      </c>
      <c r="B4501" s="372" t="s">
        <v>1499</v>
      </c>
      <c r="C4501" s="372" t="s">
        <v>11266</v>
      </c>
      <c r="D4501" s="372" t="s">
        <v>11677</v>
      </c>
      <c r="E4501" s="372" t="s">
        <v>11678</v>
      </c>
      <c r="F4501" s="372" t="s">
        <v>11679</v>
      </c>
      <c r="G4501" s="370">
        <v>100013888</v>
      </c>
      <c r="H4501" s="377">
        <v>43585</v>
      </c>
      <c r="I4501" s="377">
        <v>45291</v>
      </c>
      <c r="J4501" s="372" t="s">
        <v>1498</v>
      </c>
      <c r="K4501" s="372" t="s">
        <v>4471</v>
      </c>
      <c r="L4501" s="372" t="s">
        <v>1515</v>
      </c>
      <c r="M4501" s="372" t="s">
        <v>11682</v>
      </c>
      <c r="N4501" s="372"/>
      <c r="O4501" s="372" t="s">
        <v>11677</v>
      </c>
      <c r="P4501" s="372" t="s">
        <v>4473</v>
      </c>
      <c r="Q4501" s="370" t="s">
        <v>4474</v>
      </c>
    </row>
    <row r="4502" spans="1:17">
      <c r="A4502" s="372" t="s">
        <v>1134</v>
      </c>
      <c r="B4502" s="372" t="s">
        <v>1499</v>
      </c>
      <c r="C4502" s="372" t="s">
        <v>11266</v>
      </c>
      <c r="D4502" s="372" t="s">
        <v>11677</v>
      </c>
      <c r="E4502" s="372" t="s">
        <v>11678</v>
      </c>
      <c r="F4502" s="372" t="s">
        <v>11679</v>
      </c>
      <c r="G4502" s="370">
        <v>100013979</v>
      </c>
      <c r="H4502" s="377">
        <v>43585</v>
      </c>
      <c r="I4502" s="377">
        <v>45291</v>
      </c>
      <c r="J4502" s="372" t="s">
        <v>1498</v>
      </c>
      <c r="K4502" s="372" t="s">
        <v>4475</v>
      </c>
      <c r="L4502" s="372" t="s">
        <v>4476</v>
      </c>
      <c r="M4502" s="372" t="s">
        <v>11683</v>
      </c>
      <c r="N4502" s="372"/>
      <c r="O4502" s="372" t="s">
        <v>11677</v>
      </c>
      <c r="P4502" s="372" t="s">
        <v>4478</v>
      </c>
      <c r="Q4502" s="370" t="s">
        <v>4479</v>
      </c>
    </row>
    <row r="4503" spans="1:17">
      <c r="A4503" s="372" t="s">
        <v>1134</v>
      </c>
      <c r="B4503" s="372" t="s">
        <v>1499</v>
      </c>
      <c r="C4503" s="372" t="s">
        <v>11266</v>
      </c>
      <c r="D4503" s="372" t="s">
        <v>11677</v>
      </c>
      <c r="E4503" s="372" t="s">
        <v>11678</v>
      </c>
      <c r="F4503" s="372" t="s">
        <v>11679</v>
      </c>
      <c r="G4503" s="370">
        <v>100014070</v>
      </c>
      <c r="H4503" s="377">
        <v>43585</v>
      </c>
      <c r="I4503" s="377">
        <v>45291</v>
      </c>
      <c r="J4503" s="372" t="s">
        <v>1498</v>
      </c>
      <c r="K4503" s="372" t="s">
        <v>4480</v>
      </c>
      <c r="L4503" s="372" t="s">
        <v>4481</v>
      </c>
      <c r="M4503" s="372" t="s">
        <v>11684</v>
      </c>
      <c r="N4503" s="372"/>
      <c r="O4503" s="372" t="s">
        <v>11677</v>
      </c>
      <c r="P4503" s="372" t="s">
        <v>4464</v>
      </c>
      <c r="Q4503" s="370" t="s">
        <v>4465</v>
      </c>
    </row>
    <row r="4504" spans="1:17">
      <c r="A4504" s="372" t="s">
        <v>1134</v>
      </c>
      <c r="B4504" s="372" t="s">
        <v>1499</v>
      </c>
      <c r="C4504" s="372" t="s">
        <v>11266</v>
      </c>
      <c r="D4504" s="372" t="s">
        <v>11677</v>
      </c>
      <c r="E4504" s="372" t="s">
        <v>11678</v>
      </c>
      <c r="F4504" s="372" t="s">
        <v>11679</v>
      </c>
      <c r="G4504" s="370">
        <v>100014161</v>
      </c>
      <c r="H4504" s="377">
        <v>43585</v>
      </c>
      <c r="I4504" s="377">
        <v>45291</v>
      </c>
      <c r="J4504" s="372" t="s">
        <v>1498</v>
      </c>
      <c r="K4504" s="372" t="s">
        <v>4483</v>
      </c>
      <c r="L4504" s="372" t="s">
        <v>4484</v>
      </c>
      <c r="M4504" s="372" t="s">
        <v>11685</v>
      </c>
      <c r="N4504" s="372"/>
      <c r="O4504" s="372" t="s">
        <v>11677</v>
      </c>
      <c r="P4504" s="372" t="s">
        <v>4464</v>
      </c>
      <c r="Q4504" s="370" t="s">
        <v>4465</v>
      </c>
    </row>
    <row r="4505" spans="1:17">
      <c r="A4505" s="372" t="s">
        <v>1134</v>
      </c>
      <c r="B4505" s="372" t="s">
        <v>1499</v>
      </c>
      <c r="C4505" s="372" t="s">
        <v>11266</v>
      </c>
      <c r="D4505" s="372" t="s">
        <v>11677</v>
      </c>
      <c r="E4505" s="372" t="s">
        <v>11678</v>
      </c>
      <c r="F4505" s="372" t="s">
        <v>11679</v>
      </c>
      <c r="G4505" s="370">
        <v>100014252</v>
      </c>
      <c r="H4505" s="377">
        <v>43585</v>
      </c>
      <c r="I4505" s="377">
        <v>45291</v>
      </c>
      <c r="J4505" s="372" t="s">
        <v>1498</v>
      </c>
      <c r="K4505" s="372" t="s">
        <v>4486</v>
      </c>
      <c r="L4505" s="372" t="s">
        <v>4487</v>
      </c>
      <c r="M4505" s="372" t="s">
        <v>11686</v>
      </c>
      <c r="N4505" s="372"/>
      <c r="O4505" s="372" t="s">
        <v>11677</v>
      </c>
      <c r="P4505" s="372" t="s">
        <v>4464</v>
      </c>
      <c r="Q4505" s="370" t="s">
        <v>4465</v>
      </c>
    </row>
    <row r="4506" spans="1:17">
      <c r="A4506" s="372" t="s">
        <v>1134</v>
      </c>
      <c r="B4506" s="372" t="s">
        <v>1499</v>
      </c>
      <c r="C4506" s="372" t="s">
        <v>11266</v>
      </c>
      <c r="D4506" s="372" t="s">
        <v>11677</v>
      </c>
      <c r="E4506" s="372" t="s">
        <v>11678</v>
      </c>
      <c r="F4506" s="372" t="s">
        <v>11679</v>
      </c>
      <c r="G4506" s="370">
        <v>100014343</v>
      </c>
      <c r="H4506" s="377">
        <v>43585</v>
      </c>
      <c r="I4506" s="377">
        <v>45291</v>
      </c>
      <c r="J4506" s="372" t="s">
        <v>1498</v>
      </c>
      <c r="K4506" s="372" t="s">
        <v>4489</v>
      </c>
      <c r="L4506" s="372" t="s">
        <v>4490</v>
      </c>
      <c r="M4506" s="372" t="s">
        <v>11687</v>
      </c>
      <c r="N4506" s="372"/>
      <c r="O4506" s="372" t="s">
        <v>11677</v>
      </c>
      <c r="P4506" s="372" t="s">
        <v>4464</v>
      </c>
      <c r="Q4506" s="370" t="s">
        <v>4465</v>
      </c>
    </row>
    <row r="4507" spans="1:17">
      <c r="A4507" s="372" t="s">
        <v>1134</v>
      </c>
      <c r="B4507" s="372" t="s">
        <v>1499</v>
      </c>
      <c r="C4507" s="372" t="s">
        <v>11266</v>
      </c>
      <c r="D4507" s="372" t="s">
        <v>11677</v>
      </c>
      <c r="E4507" s="372" t="s">
        <v>11678</v>
      </c>
      <c r="F4507" s="372" t="s">
        <v>11679</v>
      </c>
      <c r="G4507" s="370">
        <v>100014434</v>
      </c>
      <c r="H4507" s="377">
        <v>43585</v>
      </c>
      <c r="I4507" s="377">
        <v>45291</v>
      </c>
      <c r="J4507" s="372" t="s">
        <v>1498</v>
      </c>
      <c r="K4507" s="372" t="s">
        <v>4492</v>
      </c>
      <c r="L4507" s="372" t="s">
        <v>4493</v>
      </c>
      <c r="M4507" s="372" t="s">
        <v>11688</v>
      </c>
      <c r="N4507" s="372"/>
      <c r="O4507" s="372" t="s">
        <v>11677</v>
      </c>
      <c r="P4507" s="372" t="s">
        <v>4464</v>
      </c>
      <c r="Q4507" s="370" t="s">
        <v>4465</v>
      </c>
    </row>
    <row r="4508" spans="1:17">
      <c r="A4508" s="372" t="s">
        <v>1134</v>
      </c>
      <c r="B4508" s="372" t="s">
        <v>1499</v>
      </c>
      <c r="C4508" s="372" t="s">
        <v>11266</v>
      </c>
      <c r="D4508" s="372" t="s">
        <v>11677</v>
      </c>
      <c r="E4508" s="372" t="s">
        <v>11678</v>
      </c>
      <c r="F4508" s="372" t="s">
        <v>11679</v>
      </c>
      <c r="G4508" s="370">
        <v>100014525</v>
      </c>
      <c r="H4508" s="377">
        <v>43585</v>
      </c>
      <c r="I4508" s="377">
        <v>45291</v>
      </c>
      <c r="J4508" s="372" t="s">
        <v>1498</v>
      </c>
      <c r="K4508" s="372" t="s">
        <v>4495</v>
      </c>
      <c r="L4508" s="372" t="s">
        <v>25</v>
      </c>
      <c r="M4508" s="372" t="s">
        <v>11689</v>
      </c>
      <c r="N4508" s="372"/>
      <c r="O4508" s="372" t="s">
        <v>11677</v>
      </c>
      <c r="P4508" s="372" t="s">
        <v>4464</v>
      </c>
      <c r="Q4508" s="370" t="s">
        <v>4465</v>
      </c>
    </row>
    <row r="4509" spans="1:17">
      <c r="A4509" s="372" t="s">
        <v>1134</v>
      </c>
      <c r="B4509" s="372" t="s">
        <v>1499</v>
      </c>
      <c r="C4509" s="372" t="s">
        <v>11266</v>
      </c>
      <c r="D4509" s="372" t="s">
        <v>11677</v>
      </c>
      <c r="E4509" s="372" t="s">
        <v>11678</v>
      </c>
      <c r="F4509" s="372" t="s">
        <v>11679</v>
      </c>
      <c r="G4509" s="370">
        <v>100014616</v>
      </c>
      <c r="H4509" s="377">
        <v>43585</v>
      </c>
      <c r="I4509" s="377">
        <v>45291</v>
      </c>
      <c r="J4509" s="372" t="s">
        <v>1498</v>
      </c>
      <c r="K4509" s="372" t="s">
        <v>4497</v>
      </c>
      <c r="L4509" s="372" t="s">
        <v>4498</v>
      </c>
      <c r="M4509" s="372" t="s">
        <v>11690</v>
      </c>
      <c r="N4509" s="372"/>
      <c r="O4509" s="372" t="s">
        <v>11677</v>
      </c>
      <c r="P4509" s="372" t="s">
        <v>4464</v>
      </c>
      <c r="Q4509" s="370" t="s">
        <v>4465</v>
      </c>
    </row>
    <row r="4510" spans="1:17">
      <c r="A4510" s="372" t="s">
        <v>1134</v>
      </c>
      <c r="B4510" s="372" t="s">
        <v>1499</v>
      </c>
      <c r="C4510" s="372" t="s">
        <v>11266</v>
      </c>
      <c r="D4510" s="372" t="s">
        <v>11677</v>
      </c>
      <c r="E4510" s="372" t="s">
        <v>11678</v>
      </c>
      <c r="F4510" s="372" t="s">
        <v>11679</v>
      </c>
      <c r="G4510" s="370">
        <v>100014707</v>
      </c>
      <c r="H4510" s="377">
        <v>43585</v>
      </c>
      <c r="I4510" s="377">
        <v>45291</v>
      </c>
      <c r="J4510" s="372" t="s">
        <v>1498</v>
      </c>
      <c r="K4510" s="372" t="s">
        <v>4500</v>
      </c>
      <c r="L4510" s="372" t="s">
        <v>4501</v>
      </c>
      <c r="M4510" s="372" t="s">
        <v>11691</v>
      </c>
      <c r="N4510" s="372"/>
      <c r="O4510" s="372" t="s">
        <v>11677</v>
      </c>
      <c r="P4510" s="372" t="s">
        <v>4503</v>
      </c>
      <c r="Q4510" s="370" t="s">
        <v>4504</v>
      </c>
    </row>
    <row r="4511" spans="1:17">
      <c r="A4511" s="372" t="s">
        <v>1134</v>
      </c>
      <c r="B4511" s="372" t="s">
        <v>1499</v>
      </c>
      <c r="C4511" s="372" t="s">
        <v>11266</v>
      </c>
      <c r="D4511" s="372" t="s">
        <v>11677</v>
      </c>
      <c r="E4511" s="372" t="s">
        <v>11678</v>
      </c>
      <c r="F4511" s="372" t="s">
        <v>11679</v>
      </c>
      <c r="G4511" s="370">
        <v>100014798</v>
      </c>
      <c r="H4511" s="377">
        <v>43585</v>
      </c>
      <c r="I4511" s="377">
        <v>45291</v>
      </c>
      <c r="J4511" s="372" t="s">
        <v>1498</v>
      </c>
      <c r="K4511" s="372" t="s">
        <v>4505</v>
      </c>
      <c r="L4511" s="372" t="s">
        <v>4506</v>
      </c>
      <c r="M4511" s="372" t="s">
        <v>11692</v>
      </c>
      <c r="N4511" s="372"/>
      <c r="O4511" s="372" t="s">
        <v>11677</v>
      </c>
      <c r="P4511" s="372" t="s">
        <v>4508</v>
      </c>
      <c r="Q4511" s="370" t="s">
        <v>4509</v>
      </c>
    </row>
    <row r="4512" spans="1:17">
      <c r="A4512" s="372" t="s">
        <v>1134</v>
      </c>
      <c r="B4512" s="372" t="s">
        <v>1499</v>
      </c>
      <c r="C4512" s="372" t="s">
        <v>11266</v>
      </c>
      <c r="D4512" s="372" t="s">
        <v>11677</v>
      </c>
      <c r="E4512" s="372" t="s">
        <v>11678</v>
      </c>
      <c r="F4512" s="372" t="s">
        <v>11679</v>
      </c>
      <c r="G4512" s="370">
        <v>100014889</v>
      </c>
      <c r="H4512" s="377">
        <v>43585</v>
      </c>
      <c r="I4512" s="377">
        <v>45291</v>
      </c>
      <c r="J4512" s="372" t="s">
        <v>1498</v>
      </c>
      <c r="K4512" s="372" t="s">
        <v>4510</v>
      </c>
      <c r="L4512" s="372" t="s">
        <v>4511</v>
      </c>
      <c r="M4512" s="372" t="s">
        <v>11693</v>
      </c>
      <c r="N4512" s="372"/>
      <c r="O4512" s="372" t="s">
        <v>11677</v>
      </c>
      <c r="P4512" s="372" t="s">
        <v>4464</v>
      </c>
      <c r="Q4512" s="370" t="s">
        <v>4465</v>
      </c>
    </row>
    <row r="4513" spans="1:17">
      <c r="A4513" s="372" t="s">
        <v>1134</v>
      </c>
      <c r="B4513" s="372" t="s">
        <v>1499</v>
      </c>
      <c r="C4513" s="372" t="s">
        <v>11266</v>
      </c>
      <c r="D4513" s="372" t="s">
        <v>11677</v>
      </c>
      <c r="E4513" s="372" t="s">
        <v>11678</v>
      </c>
      <c r="F4513" s="372" t="s">
        <v>11679</v>
      </c>
      <c r="G4513" s="370">
        <v>100014980</v>
      </c>
      <c r="H4513" s="377">
        <v>43585</v>
      </c>
      <c r="I4513" s="377">
        <v>45291</v>
      </c>
      <c r="J4513" s="372" t="s">
        <v>1498</v>
      </c>
      <c r="K4513" s="372" t="s">
        <v>4513</v>
      </c>
      <c r="L4513" s="372" t="s">
        <v>4514</v>
      </c>
      <c r="M4513" s="372" t="s">
        <v>11694</v>
      </c>
      <c r="N4513" s="372"/>
      <c r="O4513" s="372" t="s">
        <v>11677</v>
      </c>
      <c r="P4513" s="372" t="s">
        <v>4516</v>
      </c>
      <c r="Q4513" s="370" t="s">
        <v>4517</v>
      </c>
    </row>
    <row r="4514" spans="1:17">
      <c r="A4514" s="372" t="s">
        <v>1134</v>
      </c>
      <c r="B4514" s="372" t="s">
        <v>1499</v>
      </c>
      <c r="C4514" s="372" t="s">
        <v>11266</v>
      </c>
      <c r="D4514" s="372" t="s">
        <v>11677</v>
      </c>
      <c r="E4514" s="372" t="s">
        <v>11678</v>
      </c>
      <c r="F4514" s="372" t="s">
        <v>11679</v>
      </c>
      <c r="G4514" s="370">
        <v>100015071</v>
      </c>
      <c r="H4514" s="377">
        <v>43585</v>
      </c>
      <c r="I4514" s="377">
        <v>45291</v>
      </c>
      <c r="J4514" s="372" t="s">
        <v>1498</v>
      </c>
      <c r="K4514" s="372" t="s">
        <v>4518</v>
      </c>
      <c r="L4514" s="372" t="s">
        <v>1461</v>
      </c>
      <c r="M4514" s="372" t="s">
        <v>11695</v>
      </c>
      <c r="N4514" s="372"/>
      <c r="O4514" s="372" t="s">
        <v>11677</v>
      </c>
      <c r="P4514" s="372" t="s">
        <v>4520</v>
      </c>
      <c r="Q4514" s="370" t="s">
        <v>4521</v>
      </c>
    </row>
    <row r="4515" spans="1:17">
      <c r="A4515" s="372" t="s">
        <v>1134</v>
      </c>
      <c r="B4515" s="372" t="s">
        <v>1499</v>
      </c>
      <c r="C4515" s="372" t="s">
        <v>11266</v>
      </c>
      <c r="D4515" s="372" t="s">
        <v>11677</v>
      </c>
      <c r="E4515" s="372" t="s">
        <v>11678</v>
      </c>
      <c r="F4515" s="372" t="s">
        <v>11679</v>
      </c>
      <c r="G4515" s="370">
        <v>100015162</v>
      </c>
      <c r="H4515" s="377">
        <v>43585</v>
      </c>
      <c r="I4515" s="377">
        <v>45291</v>
      </c>
      <c r="J4515" s="372" t="s">
        <v>1498</v>
      </c>
      <c r="K4515" s="372" t="s">
        <v>4522</v>
      </c>
      <c r="L4515" s="372" t="s">
        <v>4523</v>
      </c>
      <c r="M4515" s="372" t="s">
        <v>11696</v>
      </c>
      <c r="N4515" s="372"/>
      <c r="O4515" s="372" t="s">
        <v>11677</v>
      </c>
      <c r="P4515" s="372" t="s">
        <v>4525</v>
      </c>
      <c r="Q4515" s="370" t="s">
        <v>4526</v>
      </c>
    </row>
    <row r="4516" spans="1:17">
      <c r="A4516" s="372" t="s">
        <v>1134</v>
      </c>
      <c r="B4516" s="372" t="s">
        <v>1499</v>
      </c>
      <c r="C4516" s="372" t="s">
        <v>11266</v>
      </c>
      <c r="D4516" s="372" t="s">
        <v>11677</v>
      </c>
      <c r="E4516" s="372" t="s">
        <v>11678</v>
      </c>
      <c r="F4516" s="372" t="s">
        <v>11679</v>
      </c>
      <c r="G4516" s="370">
        <v>100015253</v>
      </c>
      <c r="H4516" s="377">
        <v>43585</v>
      </c>
      <c r="I4516" s="377">
        <v>45291</v>
      </c>
      <c r="J4516" s="372" t="s">
        <v>1498</v>
      </c>
      <c r="K4516" s="372" t="s">
        <v>4527</v>
      </c>
      <c r="L4516" s="372" t="s">
        <v>4528</v>
      </c>
      <c r="M4516" s="372" t="s">
        <v>11697</v>
      </c>
      <c r="N4516" s="372"/>
      <c r="O4516" s="372" t="s">
        <v>11677</v>
      </c>
      <c r="P4516" s="372" t="s">
        <v>4464</v>
      </c>
      <c r="Q4516" s="370" t="s">
        <v>4465</v>
      </c>
    </row>
    <row r="4517" spans="1:17">
      <c r="A4517" s="372" t="s">
        <v>1134</v>
      </c>
      <c r="B4517" s="372" t="s">
        <v>1499</v>
      </c>
      <c r="C4517" s="372" t="s">
        <v>11266</v>
      </c>
      <c r="D4517" s="372" t="s">
        <v>11677</v>
      </c>
      <c r="E4517" s="372" t="s">
        <v>11678</v>
      </c>
      <c r="F4517" s="372" t="s">
        <v>11679</v>
      </c>
      <c r="G4517" s="370">
        <v>100015344</v>
      </c>
      <c r="H4517" s="377">
        <v>43585</v>
      </c>
      <c r="I4517" s="377">
        <v>45291</v>
      </c>
      <c r="J4517" s="372" t="s">
        <v>1498</v>
      </c>
      <c r="K4517" s="372" t="s">
        <v>4530</v>
      </c>
      <c r="L4517" s="372" t="s">
        <v>4531</v>
      </c>
      <c r="M4517" s="372" t="s">
        <v>11698</v>
      </c>
      <c r="N4517" s="372"/>
      <c r="O4517" s="372" t="s">
        <v>11677</v>
      </c>
      <c r="P4517" s="372" t="s">
        <v>4533</v>
      </c>
      <c r="Q4517" s="370" t="s">
        <v>4534</v>
      </c>
    </row>
    <row r="4518" spans="1:17">
      <c r="A4518" s="372" t="s">
        <v>1134</v>
      </c>
      <c r="B4518" s="372" t="s">
        <v>1499</v>
      </c>
      <c r="C4518" s="372" t="s">
        <v>11266</v>
      </c>
      <c r="D4518" s="372" t="s">
        <v>11677</v>
      </c>
      <c r="E4518" s="372" t="s">
        <v>11678</v>
      </c>
      <c r="F4518" s="372" t="s">
        <v>11679</v>
      </c>
      <c r="G4518" s="370">
        <v>100015435</v>
      </c>
      <c r="H4518" s="377">
        <v>43585</v>
      </c>
      <c r="I4518" s="377">
        <v>45291</v>
      </c>
      <c r="J4518" s="372" t="s">
        <v>1498</v>
      </c>
      <c r="K4518" s="372" t="s">
        <v>4535</v>
      </c>
      <c r="L4518" s="372" t="s">
        <v>4536</v>
      </c>
      <c r="M4518" s="372" t="s">
        <v>11699</v>
      </c>
      <c r="N4518" s="372"/>
      <c r="O4518" s="372" t="s">
        <v>11677</v>
      </c>
      <c r="P4518" s="372" t="s">
        <v>4464</v>
      </c>
      <c r="Q4518" s="370" t="s">
        <v>4465</v>
      </c>
    </row>
    <row r="4519" spans="1:17">
      <c r="A4519" s="372" t="s">
        <v>1134</v>
      </c>
      <c r="B4519" s="372" t="s">
        <v>1499</v>
      </c>
      <c r="C4519" s="372" t="s">
        <v>11266</v>
      </c>
      <c r="D4519" s="372" t="s">
        <v>11700</v>
      </c>
      <c r="E4519" s="372" t="s">
        <v>11701</v>
      </c>
      <c r="F4519" s="372" t="s">
        <v>11701</v>
      </c>
      <c r="G4519" s="370">
        <v>100019562</v>
      </c>
      <c r="H4519" s="377">
        <v>45536</v>
      </c>
      <c r="I4519" s="377">
        <v>73050</v>
      </c>
      <c r="J4519" s="372" t="s">
        <v>1498</v>
      </c>
      <c r="K4519" s="372" t="s">
        <v>3172</v>
      </c>
      <c r="L4519" s="372" t="s">
        <v>3173</v>
      </c>
      <c r="M4519" s="372" t="s">
        <v>11702</v>
      </c>
      <c r="N4519" s="372"/>
      <c r="O4519" s="372" t="s">
        <v>11700</v>
      </c>
      <c r="P4519" s="372" t="s">
        <v>4464</v>
      </c>
      <c r="Q4519" s="370" t="s">
        <v>4465</v>
      </c>
    </row>
    <row r="4520" spans="1:17">
      <c r="A4520" s="372" t="s">
        <v>1134</v>
      </c>
      <c r="B4520" s="372" t="s">
        <v>1499</v>
      </c>
      <c r="C4520" s="372" t="s">
        <v>11266</v>
      </c>
      <c r="D4520" s="372" t="s">
        <v>11700</v>
      </c>
      <c r="E4520" s="372" t="s">
        <v>11701</v>
      </c>
      <c r="F4520" s="372" t="s">
        <v>11701</v>
      </c>
      <c r="G4520" s="370">
        <v>100019560</v>
      </c>
      <c r="H4520" s="377">
        <v>45536</v>
      </c>
      <c r="I4520" s="377">
        <v>73050</v>
      </c>
      <c r="J4520" s="372" t="s">
        <v>1498</v>
      </c>
      <c r="K4520" s="372" t="s">
        <v>4466</v>
      </c>
      <c r="L4520" s="372" t="s">
        <v>4467</v>
      </c>
      <c r="M4520" s="372" t="s">
        <v>11703</v>
      </c>
      <c r="N4520" s="372"/>
      <c r="O4520" s="372" t="s">
        <v>11700</v>
      </c>
      <c r="P4520" s="372" t="s">
        <v>4469</v>
      </c>
      <c r="Q4520" s="370" t="s">
        <v>4470</v>
      </c>
    </row>
    <row r="4521" spans="1:17">
      <c r="A4521" s="372" t="s">
        <v>1134</v>
      </c>
      <c r="B4521" s="372" t="s">
        <v>1499</v>
      </c>
      <c r="C4521" s="372" t="s">
        <v>11266</v>
      </c>
      <c r="D4521" s="372" t="s">
        <v>11700</v>
      </c>
      <c r="E4521" s="372" t="s">
        <v>11701</v>
      </c>
      <c r="F4521" s="372" t="s">
        <v>11701</v>
      </c>
      <c r="G4521" s="370">
        <v>100019561</v>
      </c>
      <c r="H4521" s="377">
        <v>45536</v>
      </c>
      <c r="I4521" s="377">
        <v>73050</v>
      </c>
      <c r="J4521" s="372" t="s">
        <v>1498</v>
      </c>
      <c r="K4521" s="372" t="s">
        <v>4471</v>
      </c>
      <c r="L4521" s="372" t="s">
        <v>1515</v>
      </c>
      <c r="M4521" s="372" t="s">
        <v>11704</v>
      </c>
      <c r="N4521" s="372"/>
      <c r="O4521" s="372" t="s">
        <v>11700</v>
      </c>
      <c r="P4521" s="372" t="s">
        <v>4473</v>
      </c>
      <c r="Q4521" s="370" t="s">
        <v>4474</v>
      </c>
    </row>
    <row r="4522" spans="1:17">
      <c r="A4522" s="372" t="s">
        <v>1134</v>
      </c>
      <c r="B4522" s="372" t="s">
        <v>1499</v>
      </c>
      <c r="C4522" s="372" t="s">
        <v>11266</v>
      </c>
      <c r="D4522" s="372" t="s">
        <v>11700</v>
      </c>
      <c r="E4522" s="372" t="s">
        <v>11701</v>
      </c>
      <c r="F4522" s="372" t="s">
        <v>11701</v>
      </c>
      <c r="G4522" s="370">
        <v>100019559</v>
      </c>
      <c r="H4522" s="377">
        <v>45536</v>
      </c>
      <c r="I4522" s="377">
        <v>73050</v>
      </c>
      <c r="J4522" s="372" t="s">
        <v>1498</v>
      </c>
      <c r="K4522" s="372" t="s">
        <v>4475</v>
      </c>
      <c r="L4522" s="372" t="s">
        <v>4476</v>
      </c>
      <c r="M4522" s="372" t="s">
        <v>11705</v>
      </c>
      <c r="N4522" s="372"/>
      <c r="O4522" s="372" t="s">
        <v>11700</v>
      </c>
      <c r="P4522" s="372" t="s">
        <v>4478</v>
      </c>
      <c r="Q4522" s="370" t="s">
        <v>4479</v>
      </c>
    </row>
    <row r="4523" spans="1:17">
      <c r="A4523" s="372" t="s">
        <v>1134</v>
      </c>
      <c r="B4523" s="372" t="s">
        <v>1499</v>
      </c>
      <c r="C4523" s="372" t="s">
        <v>11266</v>
      </c>
      <c r="D4523" s="372" t="s">
        <v>11700</v>
      </c>
      <c r="E4523" s="372" t="s">
        <v>11701</v>
      </c>
      <c r="F4523" s="372" t="s">
        <v>11701</v>
      </c>
      <c r="G4523" s="370">
        <v>100019558</v>
      </c>
      <c r="H4523" s="377">
        <v>45536</v>
      </c>
      <c r="I4523" s="377">
        <v>73050</v>
      </c>
      <c r="J4523" s="372" t="s">
        <v>1498</v>
      </c>
      <c r="K4523" s="372" t="s">
        <v>4480</v>
      </c>
      <c r="L4523" s="372" t="s">
        <v>4481</v>
      </c>
      <c r="M4523" s="372" t="s">
        <v>11706</v>
      </c>
      <c r="N4523" s="372"/>
      <c r="O4523" s="372" t="s">
        <v>11700</v>
      </c>
      <c r="P4523" s="372" t="s">
        <v>4464</v>
      </c>
      <c r="Q4523" s="370" t="s">
        <v>4465</v>
      </c>
    </row>
    <row r="4524" spans="1:17">
      <c r="A4524" s="372" t="s">
        <v>1134</v>
      </c>
      <c r="B4524" s="372" t="s">
        <v>1499</v>
      </c>
      <c r="C4524" s="372" t="s">
        <v>11266</v>
      </c>
      <c r="D4524" s="372" t="s">
        <v>11700</v>
      </c>
      <c r="E4524" s="372" t="s">
        <v>11701</v>
      </c>
      <c r="F4524" s="372" t="s">
        <v>11701</v>
      </c>
      <c r="G4524" s="370">
        <v>100019546</v>
      </c>
      <c r="H4524" s="377">
        <v>45536</v>
      </c>
      <c r="I4524" s="377">
        <v>73050</v>
      </c>
      <c r="J4524" s="372" t="s">
        <v>1498</v>
      </c>
      <c r="K4524" s="372" t="s">
        <v>4483</v>
      </c>
      <c r="L4524" s="372" t="s">
        <v>4484</v>
      </c>
      <c r="M4524" s="372" t="s">
        <v>11707</v>
      </c>
      <c r="N4524" s="372"/>
      <c r="O4524" s="372" t="s">
        <v>11700</v>
      </c>
      <c r="P4524" s="372" t="s">
        <v>4464</v>
      </c>
      <c r="Q4524" s="370" t="s">
        <v>4465</v>
      </c>
    </row>
    <row r="4525" spans="1:17">
      <c r="A4525" s="372" t="s">
        <v>1134</v>
      </c>
      <c r="B4525" s="372" t="s">
        <v>1499</v>
      </c>
      <c r="C4525" s="372" t="s">
        <v>11266</v>
      </c>
      <c r="D4525" s="372" t="s">
        <v>11700</v>
      </c>
      <c r="E4525" s="372" t="s">
        <v>11701</v>
      </c>
      <c r="F4525" s="372" t="s">
        <v>11701</v>
      </c>
      <c r="G4525" s="370">
        <v>100019548</v>
      </c>
      <c r="H4525" s="377">
        <v>45536</v>
      </c>
      <c r="I4525" s="377">
        <v>73050</v>
      </c>
      <c r="J4525" s="372" t="s">
        <v>1498</v>
      </c>
      <c r="K4525" s="372" t="s">
        <v>4486</v>
      </c>
      <c r="L4525" s="372" t="s">
        <v>4487</v>
      </c>
      <c r="M4525" s="372" t="s">
        <v>11708</v>
      </c>
      <c r="N4525" s="372"/>
      <c r="O4525" s="372" t="s">
        <v>11700</v>
      </c>
      <c r="P4525" s="372" t="s">
        <v>4464</v>
      </c>
      <c r="Q4525" s="370" t="s">
        <v>4465</v>
      </c>
    </row>
    <row r="4526" spans="1:17">
      <c r="A4526" s="372" t="s">
        <v>1134</v>
      </c>
      <c r="B4526" s="372" t="s">
        <v>1499</v>
      </c>
      <c r="C4526" s="372" t="s">
        <v>11266</v>
      </c>
      <c r="D4526" s="372" t="s">
        <v>11700</v>
      </c>
      <c r="E4526" s="372" t="s">
        <v>11701</v>
      </c>
      <c r="F4526" s="372" t="s">
        <v>11701</v>
      </c>
      <c r="G4526" s="370">
        <v>100019552</v>
      </c>
      <c r="H4526" s="377">
        <v>45536</v>
      </c>
      <c r="I4526" s="377">
        <v>73050</v>
      </c>
      <c r="J4526" s="372" t="s">
        <v>1498</v>
      </c>
      <c r="K4526" s="372" t="s">
        <v>4489</v>
      </c>
      <c r="L4526" s="372" t="s">
        <v>4490</v>
      </c>
      <c r="M4526" s="372" t="s">
        <v>11709</v>
      </c>
      <c r="N4526" s="372"/>
      <c r="O4526" s="372" t="s">
        <v>11700</v>
      </c>
      <c r="P4526" s="372" t="s">
        <v>4464</v>
      </c>
      <c r="Q4526" s="370" t="s">
        <v>4465</v>
      </c>
    </row>
    <row r="4527" spans="1:17">
      <c r="A4527" s="372" t="s">
        <v>1134</v>
      </c>
      <c r="B4527" s="372" t="s">
        <v>1499</v>
      </c>
      <c r="C4527" s="372" t="s">
        <v>11266</v>
      </c>
      <c r="D4527" s="372" t="s">
        <v>11700</v>
      </c>
      <c r="E4527" s="372" t="s">
        <v>11701</v>
      </c>
      <c r="F4527" s="372" t="s">
        <v>11701</v>
      </c>
      <c r="G4527" s="370">
        <v>100019555</v>
      </c>
      <c r="H4527" s="377">
        <v>45536</v>
      </c>
      <c r="I4527" s="377">
        <v>73050</v>
      </c>
      <c r="J4527" s="372" t="s">
        <v>1498</v>
      </c>
      <c r="K4527" s="372" t="s">
        <v>4492</v>
      </c>
      <c r="L4527" s="372" t="s">
        <v>4493</v>
      </c>
      <c r="M4527" s="372" t="s">
        <v>11710</v>
      </c>
      <c r="N4527" s="372"/>
      <c r="O4527" s="372" t="s">
        <v>11700</v>
      </c>
      <c r="P4527" s="372" t="s">
        <v>4464</v>
      </c>
      <c r="Q4527" s="370" t="s">
        <v>4465</v>
      </c>
    </row>
    <row r="4528" spans="1:17">
      <c r="A4528" s="372" t="s">
        <v>1134</v>
      </c>
      <c r="B4528" s="372" t="s">
        <v>1499</v>
      </c>
      <c r="C4528" s="372" t="s">
        <v>11266</v>
      </c>
      <c r="D4528" s="372" t="s">
        <v>11700</v>
      </c>
      <c r="E4528" s="372" t="s">
        <v>11701</v>
      </c>
      <c r="F4528" s="372" t="s">
        <v>11701</v>
      </c>
      <c r="G4528" s="370">
        <v>100019544</v>
      </c>
      <c r="H4528" s="377">
        <v>45536</v>
      </c>
      <c r="I4528" s="377">
        <v>73050</v>
      </c>
      <c r="J4528" s="372" t="s">
        <v>1498</v>
      </c>
      <c r="K4528" s="372" t="s">
        <v>4495</v>
      </c>
      <c r="L4528" s="372" t="s">
        <v>25</v>
      </c>
      <c r="M4528" s="372" t="s">
        <v>11711</v>
      </c>
      <c r="N4528" s="372"/>
      <c r="O4528" s="372" t="s">
        <v>11700</v>
      </c>
      <c r="P4528" s="372" t="s">
        <v>4464</v>
      </c>
      <c r="Q4528" s="370" t="s">
        <v>4465</v>
      </c>
    </row>
    <row r="4529" spans="1:17">
      <c r="A4529" s="372" t="s">
        <v>1134</v>
      </c>
      <c r="B4529" s="372" t="s">
        <v>1499</v>
      </c>
      <c r="C4529" s="372" t="s">
        <v>11266</v>
      </c>
      <c r="D4529" s="372" t="s">
        <v>11700</v>
      </c>
      <c r="E4529" s="372" t="s">
        <v>11701</v>
      </c>
      <c r="F4529" s="372" t="s">
        <v>11701</v>
      </c>
      <c r="G4529" s="370">
        <v>100019549</v>
      </c>
      <c r="H4529" s="377">
        <v>45536</v>
      </c>
      <c r="I4529" s="377">
        <v>73050</v>
      </c>
      <c r="J4529" s="372" t="s">
        <v>1498</v>
      </c>
      <c r="K4529" s="372" t="s">
        <v>4497</v>
      </c>
      <c r="L4529" s="372" t="s">
        <v>4498</v>
      </c>
      <c r="M4529" s="372" t="s">
        <v>11712</v>
      </c>
      <c r="N4529" s="372"/>
      <c r="O4529" s="372" t="s">
        <v>11700</v>
      </c>
      <c r="P4529" s="372" t="s">
        <v>4464</v>
      </c>
      <c r="Q4529" s="370" t="s">
        <v>4465</v>
      </c>
    </row>
    <row r="4530" spans="1:17">
      <c r="A4530" s="372" t="s">
        <v>1134</v>
      </c>
      <c r="B4530" s="372" t="s">
        <v>1499</v>
      </c>
      <c r="C4530" s="372" t="s">
        <v>11266</v>
      </c>
      <c r="D4530" s="372" t="s">
        <v>11700</v>
      </c>
      <c r="E4530" s="372" t="s">
        <v>11701</v>
      </c>
      <c r="F4530" s="372" t="s">
        <v>11701</v>
      </c>
      <c r="G4530" s="370">
        <v>100019553</v>
      </c>
      <c r="H4530" s="377">
        <v>45536</v>
      </c>
      <c r="I4530" s="377">
        <v>73050</v>
      </c>
      <c r="J4530" s="372" t="s">
        <v>1498</v>
      </c>
      <c r="K4530" s="372" t="s">
        <v>4500</v>
      </c>
      <c r="L4530" s="372" t="s">
        <v>4501</v>
      </c>
      <c r="M4530" s="372" t="s">
        <v>11713</v>
      </c>
      <c r="N4530" s="372"/>
      <c r="O4530" s="372" t="s">
        <v>11700</v>
      </c>
      <c r="P4530" s="372" t="s">
        <v>4503</v>
      </c>
      <c r="Q4530" s="370" t="s">
        <v>4504</v>
      </c>
    </row>
    <row r="4531" spans="1:17">
      <c r="A4531" s="372" t="s">
        <v>1134</v>
      </c>
      <c r="B4531" s="372" t="s">
        <v>1499</v>
      </c>
      <c r="C4531" s="372" t="s">
        <v>11266</v>
      </c>
      <c r="D4531" s="372" t="s">
        <v>11700</v>
      </c>
      <c r="E4531" s="372" t="s">
        <v>11701</v>
      </c>
      <c r="F4531" s="372" t="s">
        <v>11701</v>
      </c>
      <c r="G4531" s="370">
        <v>100019556</v>
      </c>
      <c r="H4531" s="377">
        <v>45536</v>
      </c>
      <c r="I4531" s="377">
        <v>73050</v>
      </c>
      <c r="J4531" s="372" t="s">
        <v>1498</v>
      </c>
      <c r="K4531" s="372" t="s">
        <v>4505</v>
      </c>
      <c r="L4531" s="372" t="s">
        <v>4506</v>
      </c>
      <c r="M4531" s="372" t="s">
        <v>11714</v>
      </c>
      <c r="N4531" s="372"/>
      <c r="O4531" s="372" t="s">
        <v>11700</v>
      </c>
      <c r="P4531" s="372" t="s">
        <v>4508</v>
      </c>
      <c r="Q4531" s="370" t="s">
        <v>4509</v>
      </c>
    </row>
    <row r="4532" spans="1:17">
      <c r="A4532" s="372" t="s">
        <v>1134</v>
      </c>
      <c r="B4532" s="372" t="s">
        <v>1499</v>
      </c>
      <c r="C4532" s="372" t="s">
        <v>11266</v>
      </c>
      <c r="D4532" s="372" t="s">
        <v>11700</v>
      </c>
      <c r="E4532" s="372" t="s">
        <v>11701</v>
      </c>
      <c r="F4532" s="372" t="s">
        <v>11701</v>
      </c>
      <c r="G4532" s="370">
        <v>100019545</v>
      </c>
      <c r="H4532" s="377">
        <v>45536</v>
      </c>
      <c r="I4532" s="377">
        <v>73050</v>
      </c>
      <c r="J4532" s="372" t="s">
        <v>1498</v>
      </c>
      <c r="K4532" s="372" t="s">
        <v>4510</v>
      </c>
      <c r="L4532" s="372" t="s">
        <v>4511</v>
      </c>
      <c r="M4532" s="372" t="s">
        <v>11715</v>
      </c>
      <c r="N4532" s="372"/>
      <c r="O4532" s="372" t="s">
        <v>11700</v>
      </c>
      <c r="P4532" s="372" t="s">
        <v>4464</v>
      </c>
      <c r="Q4532" s="370" t="s">
        <v>4465</v>
      </c>
    </row>
    <row r="4533" spans="1:17">
      <c r="A4533" s="372" t="s">
        <v>1134</v>
      </c>
      <c r="B4533" s="372" t="s">
        <v>1499</v>
      </c>
      <c r="C4533" s="372" t="s">
        <v>11266</v>
      </c>
      <c r="D4533" s="372" t="s">
        <v>11700</v>
      </c>
      <c r="E4533" s="372" t="s">
        <v>11701</v>
      </c>
      <c r="F4533" s="372" t="s">
        <v>11701</v>
      </c>
      <c r="G4533" s="370">
        <v>100019550</v>
      </c>
      <c r="H4533" s="377">
        <v>45536</v>
      </c>
      <c r="I4533" s="377">
        <v>73050</v>
      </c>
      <c r="J4533" s="372" t="s">
        <v>1498</v>
      </c>
      <c r="K4533" s="372" t="s">
        <v>4513</v>
      </c>
      <c r="L4533" s="372" t="s">
        <v>4514</v>
      </c>
      <c r="M4533" s="372" t="s">
        <v>11716</v>
      </c>
      <c r="N4533" s="372"/>
      <c r="O4533" s="372" t="s">
        <v>11700</v>
      </c>
      <c r="P4533" s="372" t="s">
        <v>4516</v>
      </c>
      <c r="Q4533" s="370" t="s">
        <v>4517</v>
      </c>
    </row>
    <row r="4534" spans="1:17">
      <c r="A4534" s="372" t="s">
        <v>1134</v>
      </c>
      <c r="B4534" s="372" t="s">
        <v>1499</v>
      </c>
      <c r="C4534" s="372" t="s">
        <v>11266</v>
      </c>
      <c r="D4534" s="372" t="s">
        <v>11700</v>
      </c>
      <c r="E4534" s="372" t="s">
        <v>11701</v>
      </c>
      <c r="F4534" s="372" t="s">
        <v>11701</v>
      </c>
      <c r="G4534" s="370">
        <v>100019554</v>
      </c>
      <c r="H4534" s="377">
        <v>45536</v>
      </c>
      <c r="I4534" s="377">
        <v>73050</v>
      </c>
      <c r="J4534" s="372" t="s">
        <v>1498</v>
      </c>
      <c r="K4534" s="372" t="s">
        <v>4518</v>
      </c>
      <c r="L4534" s="372" t="s">
        <v>1461</v>
      </c>
      <c r="M4534" s="372" t="s">
        <v>11717</v>
      </c>
      <c r="N4534" s="372"/>
      <c r="O4534" s="372" t="s">
        <v>11700</v>
      </c>
      <c r="P4534" s="372" t="s">
        <v>4520</v>
      </c>
      <c r="Q4534" s="370" t="s">
        <v>4521</v>
      </c>
    </row>
    <row r="4535" spans="1:17">
      <c r="A4535" s="372" t="s">
        <v>1134</v>
      </c>
      <c r="B4535" s="372" t="s">
        <v>1499</v>
      </c>
      <c r="C4535" s="372" t="s">
        <v>11266</v>
      </c>
      <c r="D4535" s="372" t="s">
        <v>11700</v>
      </c>
      <c r="E4535" s="372" t="s">
        <v>11701</v>
      </c>
      <c r="F4535" s="372" t="s">
        <v>11701</v>
      </c>
      <c r="G4535" s="370">
        <v>100019557</v>
      </c>
      <c r="H4535" s="377">
        <v>45536</v>
      </c>
      <c r="I4535" s="377">
        <v>73050</v>
      </c>
      <c r="J4535" s="372" t="s">
        <v>1498</v>
      </c>
      <c r="K4535" s="372" t="s">
        <v>4522</v>
      </c>
      <c r="L4535" s="372" t="s">
        <v>4523</v>
      </c>
      <c r="M4535" s="372" t="s">
        <v>11718</v>
      </c>
      <c r="N4535" s="372"/>
      <c r="O4535" s="372" t="s">
        <v>11700</v>
      </c>
      <c r="P4535" s="372" t="s">
        <v>4525</v>
      </c>
      <c r="Q4535" s="370" t="s">
        <v>4526</v>
      </c>
    </row>
    <row r="4536" spans="1:17">
      <c r="A4536" s="372" t="s">
        <v>1134</v>
      </c>
      <c r="B4536" s="372" t="s">
        <v>1499</v>
      </c>
      <c r="C4536" s="372" t="s">
        <v>11266</v>
      </c>
      <c r="D4536" s="372" t="s">
        <v>11700</v>
      </c>
      <c r="E4536" s="372" t="s">
        <v>11701</v>
      </c>
      <c r="F4536" s="372" t="s">
        <v>11701</v>
      </c>
      <c r="G4536" s="370">
        <v>100019543</v>
      </c>
      <c r="H4536" s="377">
        <v>45536</v>
      </c>
      <c r="I4536" s="377">
        <v>73050</v>
      </c>
      <c r="J4536" s="372" t="s">
        <v>1498</v>
      </c>
      <c r="K4536" s="372" t="s">
        <v>4527</v>
      </c>
      <c r="L4536" s="372" t="s">
        <v>4528</v>
      </c>
      <c r="M4536" s="372" t="s">
        <v>11719</v>
      </c>
      <c r="N4536" s="372"/>
      <c r="O4536" s="372" t="s">
        <v>11700</v>
      </c>
      <c r="P4536" s="372" t="s">
        <v>4464</v>
      </c>
      <c r="Q4536" s="370" t="s">
        <v>4465</v>
      </c>
    </row>
    <row r="4537" spans="1:17">
      <c r="A4537" s="372" t="s">
        <v>1134</v>
      </c>
      <c r="B4537" s="372" t="s">
        <v>1499</v>
      </c>
      <c r="C4537" s="372" t="s">
        <v>11266</v>
      </c>
      <c r="D4537" s="372" t="s">
        <v>11700</v>
      </c>
      <c r="E4537" s="372" t="s">
        <v>11701</v>
      </c>
      <c r="F4537" s="372" t="s">
        <v>11701</v>
      </c>
      <c r="G4537" s="370">
        <v>100019547</v>
      </c>
      <c r="H4537" s="377">
        <v>45536</v>
      </c>
      <c r="I4537" s="377">
        <v>73050</v>
      </c>
      <c r="J4537" s="372" t="s">
        <v>1498</v>
      </c>
      <c r="K4537" s="372" t="s">
        <v>4530</v>
      </c>
      <c r="L4537" s="372" t="s">
        <v>4531</v>
      </c>
      <c r="M4537" s="372" t="s">
        <v>11720</v>
      </c>
      <c r="N4537" s="372"/>
      <c r="O4537" s="372" t="s">
        <v>11700</v>
      </c>
      <c r="P4537" s="372" t="s">
        <v>4533</v>
      </c>
      <c r="Q4537" s="370" t="s">
        <v>4534</v>
      </c>
    </row>
    <row r="4538" spans="1:17">
      <c r="A4538" s="372" t="s">
        <v>1134</v>
      </c>
      <c r="B4538" s="372" t="s">
        <v>1499</v>
      </c>
      <c r="C4538" s="372" t="s">
        <v>11266</v>
      </c>
      <c r="D4538" s="372" t="s">
        <v>11700</v>
      </c>
      <c r="E4538" s="372" t="s">
        <v>11701</v>
      </c>
      <c r="F4538" s="372" t="s">
        <v>11701</v>
      </c>
      <c r="G4538" s="370">
        <v>100019551</v>
      </c>
      <c r="H4538" s="377">
        <v>45536</v>
      </c>
      <c r="I4538" s="377">
        <v>73050</v>
      </c>
      <c r="J4538" s="372" t="s">
        <v>1498</v>
      </c>
      <c r="K4538" s="372" t="s">
        <v>4535</v>
      </c>
      <c r="L4538" s="372" t="s">
        <v>4536</v>
      </c>
      <c r="M4538" s="372" t="s">
        <v>11721</v>
      </c>
      <c r="N4538" s="372"/>
      <c r="O4538" s="372" t="s">
        <v>11700</v>
      </c>
      <c r="P4538" s="372" t="s">
        <v>4464</v>
      </c>
      <c r="Q4538" s="370" t="s">
        <v>4465</v>
      </c>
    </row>
    <row r="4539" spans="1:17">
      <c r="A4539" s="372" t="s">
        <v>1134</v>
      </c>
      <c r="B4539" s="372" t="s">
        <v>1499</v>
      </c>
      <c r="C4539" s="372" t="s">
        <v>11266</v>
      </c>
      <c r="D4539" s="372" t="s">
        <v>11722</v>
      </c>
      <c r="E4539" s="372" t="s">
        <v>11723</v>
      </c>
      <c r="F4539" s="372" t="s">
        <v>11724</v>
      </c>
      <c r="G4539" s="370">
        <v>100013351</v>
      </c>
      <c r="H4539" s="377">
        <v>43842</v>
      </c>
      <c r="I4539" s="377">
        <v>45657</v>
      </c>
      <c r="J4539" s="372" t="s">
        <v>1498</v>
      </c>
      <c r="K4539" s="372" t="s">
        <v>3172</v>
      </c>
      <c r="L4539" s="372" t="s">
        <v>3173</v>
      </c>
      <c r="M4539" s="372" t="s">
        <v>11725</v>
      </c>
      <c r="N4539" s="372"/>
      <c r="O4539" s="372" t="s">
        <v>11722</v>
      </c>
      <c r="P4539" s="372" t="s">
        <v>4464</v>
      </c>
      <c r="Q4539" s="370" t="s">
        <v>4465</v>
      </c>
    </row>
    <row r="4540" spans="1:17">
      <c r="A4540" s="372" t="s">
        <v>1134</v>
      </c>
      <c r="B4540" s="372" t="s">
        <v>1499</v>
      </c>
      <c r="C4540" s="372" t="s">
        <v>11266</v>
      </c>
      <c r="D4540" s="372" t="s">
        <v>11722</v>
      </c>
      <c r="E4540" s="372" t="s">
        <v>11723</v>
      </c>
      <c r="F4540" s="372" t="s">
        <v>11724</v>
      </c>
      <c r="G4540" s="370">
        <v>100013799</v>
      </c>
      <c r="H4540" s="377">
        <v>43842</v>
      </c>
      <c r="I4540" s="377">
        <v>45657</v>
      </c>
      <c r="J4540" s="372" t="s">
        <v>1498</v>
      </c>
      <c r="K4540" s="372" t="s">
        <v>4466</v>
      </c>
      <c r="L4540" s="372" t="s">
        <v>4467</v>
      </c>
      <c r="M4540" s="372" t="s">
        <v>11726</v>
      </c>
      <c r="N4540" s="372"/>
      <c r="O4540" s="372" t="s">
        <v>11722</v>
      </c>
      <c r="P4540" s="372" t="s">
        <v>4469</v>
      </c>
      <c r="Q4540" s="370" t="s">
        <v>4470</v>
      </c>
    </row>
    <row r="4541" spans="1:17">
      <c r="A4541" s="372" t="s">
        <v>1134</v>
      </c>
      <c r="B4541" s="372" t="s">
        <v>1499</v>
      </c>
      <c r="C4541" s="372" t="s">
        <v>11266</v>
      </c>
      <c r="D4541" s="372" t="s">
        <v>11722</v>
      </c>
      <c r="E4541" s="372" t="s">
        <v>11723</v>
      </c>
      <c r="F4541" s="372" t="s">
        <v>11724</v>
      </c>
      <c r="G4541" s="370">
        <v>100013890</v>
      </c>
      <c r="H4541" s="377">
        <v>43842</v>
      </c>
      <c r="I4541" s="377">
        <v>45657</v>
      </c>
      <c r="J4541" s="372" t="s">
        <v>1498</v>
      </c>
      <c r="K4541" s="372" t="s">
        <v>4471</v>
      </c>
      <c r="L4541" s="372" t="s">
        <v>1515</v>
      </c>
      <c r="M4541" s="372" t="s">
        <v>11727</v>
      </c>
      <c r="N4541" s="372"/>
      <c r="O4541" s="372" t="s">
        <v>11722</v>
      </c>
      <c r="P4541" s="372" t="s">
        <v>4473</v>
      </c>
      <c r="Q4541" s="370" t="s">
        <v>4474</v>
      </c>
    </row>
    <row r="4542" spans="1:17">
      <c r="A4542" s="372" t="s">
        <v>1134</v>
      </c>
      <c r="B4542" s="372" t="s">
        <v>1499</v>
      </c>
      <c r="C4542" s="372" t="s">
        <v>11266</v>
      </c>
      <c r="D4542" s="372" t="s">
        <v>11722</v>
      </c>
      <c r="E4542" s="372" t="s">
        <v>11723</v>
      </c>
      <c r="F4542" s="372" t="s">
        <v>11724</v>
      </c>
      <c r="G4542" s="370">
        <v>100013981</v>
      </c>
      <c r="H4542" s="377">
        <v>43842</v>
      </c>
      <c r="I4542" s="377">
        <v>45657</v>
      </c>
      <c r="J4542" s="372" t="s">
        <v>1498</v>
      </c>
      <c r="K4542" s="372" t="s">
        <v>4475</v>
      </c>
      <c r="L4542" s="372" t="s">
        <v>4476</v>
      </c>
      <c r="M4542" s="372" t="s">
        <v>11728</v>
      </c>
      <c r="N4542" s="372"/>
      <c r="O4542" s="372" t="s">
        <v>11722</v>
      </c>
      <c r="P4542" s="372" t="s">
        <v>4478</v>
      </c>
      <c r="Q4542" s="370" t="s">
        <v>4479</v>
      </c>
    </row>
    <row r="4543" spans="1:17">
      <c r="A4543" s="372" t="s">
        <v>1134</v>
      </c>
      <c r="B4543" s="372" t="s">
        <v>1499</v>
      </c>
      <c r="C4543" s="372" t="s">
        <v>11266</v>
      </c>
      <c r="D4543" s="372" t="s">
        <v>11722</v>
      </c>
      <c r="E4543" s="372" t="s">
        <v>11723</v>
      </c>
      <c r="F4543" s="372" t="s">
        <v>11724</v>
      </c>
      <c r="G4543" s="370">
        <v>100014072</v>
      </c>
      <c r="H4543" s="377">
        <v>43842</v>
      </c>
      <c r="I4543" s="377">
        <v>45657</v>
      </c>
      <c r="J4543" s="372" t="s">
        <v>1498</v>
      </c>
      <c r="K4543" s="372" t="s">
        <v>4480</v>
      </c>
      <c r="L4543" s="372" t="s">
        <v>4481</v>
      </c>
      <c r="M4543" s="372" t="s">
        <v>11729</v>
      </c>
      <c r="N4543" s="372"/>
      <c r="O4543" s="372" t="s">
        <v>11722</v>
      </c>
      <c r="P4543" s="372" t="s">
        <v>4464</v>
      </c>
      <c r="Q4543" s="370" t="s">
        <v>4465</v>
      </c>
    </row>
    <row r="4544" spans="1:17">
      <c r="A4544" s="372" t="s">
        <v>1134</v>
      </c>
      <c r="B4544" s="372" t="s">
        <v>1499</v>
      </c>
      <c r="C4544" s="372" t="s">
        <v>11266</v>
      </c>
      <c r="D4544" s="372" t="s">
        <v>11722</v>
      </c>
      <c r="E4544" s="372" t="s">
        <v>11723</v>
      </c>
      <c r="F4544" s="372" t="s">
        <v>11724</v>
      </c>
      <c r="G4544" s="370">
        <v>100014163</v>
      </c>
      <c r="H4544" s="377">
        <v>43842</v>
      </c>
      <c r="I4544" s="377">
        <v>45657</v>
      </c>
      <c r="J4544" s="372" t="s">
        <v>1498</v>
      </c>
      <c r="K4544" s="372" t="s">
        <v>4483</v>
      </c>
      <c r="L4544" s="372" t="s">
        <v>4484</v>
      </c>
      <c r="M4544" s="372" t="s">
        <v>11730</v>
      </c>
      <c r="N4544" s="372"/>
      <c r="O4544" s="372" t="s">
        <v>11722</v>
      </c>
      <c r="P4544" s="372" t="s">
        <v>4464</v>
      </c>
      <c r="Q4544" s="370" t="s">
        <v>4465</v>
      </c>
    </row>
    <row r="4545" spans="1:17">
      <c r="A4545" s="372" t="s">
        <v>1134</v>
      </c>
      <c r="B4545" s="372" t="s">
        <v>1499</v>
      </c>
      <c r="C4545" s="372" t="s">
        <v>11266</v>
      </c>
      <c r="D4545" s="372" t="s">
        <v>11722</v>
      </c>
      <c r="E4545" s="372" t="s">
        <v>11723</v>
      </c>
      <c r="F4545" s="372" t="s">
        <v>11724</v>
      </c>
      <c r="G4545" s="370">
        <v>100014254</v>
      </c>
      <c r="H4545" s="377">
        <v>43842</v>
      </c>
      <c r="I4545" s="377">
        <v>45657</v>
      </c>
      <c r="J4545" s="372" t="s">
        <v>1498</v>
      </c>
      <c r="K4545" s="372" t="s">
        <v>4486</v>
      </c>
      <c r="L4545" s="372" t="s">
        <v>4487</v>
      </c>
      <c r="M4545" s="372" t="s">
        <v>11731</v>
      </c>
      <c r="N4545" s="372"/>
      <c r="O4545" s="372" t="s">
        <v>11722</v>
      </c>
      <c r="P4545" s="372" t="s">
        <v>4464</v>
      </c>
      <c r="Q4545" s="370" t="s">
        <v>4465</v>
      </c>
    </row>
    <row r="4546" spans="1:17">
      <c r="A4546" s="372" t="s">
        <v>1134</v>
      </c>
      <c r="B4546" s="372" t="s">
        <v>1499</v>
      </c>
      <c r="C4546" s="372" t="s">
        <v>11266</v>
      </c>
      <c r="D4546" s="372" t="s">
        <v>11722</v>
      </c>
      <c r="E4546" s="372" t="s">
        <v>11723</v>
      </c>
      <c r="F4546" s="372" t="s">
        <v>11724</v>
      </c>
      <c r="G4546" s="370">
        <v>100014345</v>
      </c>
      <c r="H4546" s="377">
        <v>43842</v>
      </c>
      <c r="I4546" s="377">
        <v>45657</v>
      </c>
      <c r="J4546" s="372" t="s">
        <v>1498</v>
      </c>
      <c r="K4546" s="372" t="s">
        <v>4489</v>
      </c>
      <c r="L4546" s="372" t="s">
        <v>4490</v>
      </c>
      <c r="M4546" s="372" t="s">
        <v>11732</v>
      </c>
      <c r="N4546" s="372"/>
      <c r="O4546" s="372" t="s">
        <v>11722</v>
      </c>
      <c r="P4546" s="372" t="s">
        <v>4464</v>
      </c>
      <c r="Q4546" s="370" t="s">
        <v>4465</v>
      </c>
    </row>
    <row r="4547" spans="1:17">
      <c r="A4547" s="372" t="s">
        <v>1134</v>
      </c>
      <c r="B4547" s="372" t="s">
        <v>1499</v>
      </c>
      <c r="C4547" s="372" t="s">
        <v>11266</v>
      </c>
      <c r="D4547" s="372" t="s">
        <v>11722</v>
      </c>
      <c r="E4547" s="372" t="s">
        <v>11723</v>
      </c>
      <c r="F4547" s="372" t="s">
        <v>11724</v>
      </c>
      <c r="G4547" s="370">
        <v>100014436</v>
      </c>
      <c r="H4547" s="377">
        <v>43842</v>
      </c>
      <c r="I4547" s="377">
        <v>45657</v>
      </c>
      <c r="J4547" s="372" t="s">
        <v>1498</v>
      </c>
      <c r="K4547" s="372" t="s">
        <v>4492</v>
      </c>
      <c r="L4547" s="372" t="s">
        <v>4493</v>
      </c>
      <c r="M4547" s="372" t="s">
        <v>11733</v>
      </c>
      <c r="N4547" s="372"/>
      <c r="O4547" s="372" t="s">
        <v>11722</v>
      </c>
      <c r="P4547" s="372" t="s">
        <v>4464</v>
      </c>
      <c r="Q4547" s="370" t="s">
        <v>4465</v>
      </c>
    </row>
    <row r="4548" spans="1:17">
      <c r="A4548" s="372" t="s">
        <v>1134</v>
      </c>
      <c r="B4548" s="372" t="s">
        <v>1499</v>
      </c>
      <c r="C4548" s="372" t="s">
        <v>11266</v>
      </c>
      <c r="D4548" s="372" t="s">
        <v>11722</v>
      </c>
      <c r="E4548" s="372" t="s">
        <v>11723</v>
      </c>
      <c r="F4548" s="372" t="s">
        <v>11724</v>
      </c>
      <c r="G4548" s="370">
        <v>100014527</v>
      </c>
      <c r="H4548" s="377">
        <v>43842</v>
      </c>
      <c r="I4548" s="377">
        <v>45657</v>
      </c>
      <c r="J4548" s="372" t="s">
        <v>1498</v>
      </c>
      <c r="K4548" s="372" t="s">
        <v>4495</v>
      </c>
      <c r="L4548" s="372" t="s">
        <v>25</v>
      </c>
      <c r="M4548" s="372" t="s">
        <v>11734</v>
      </c>
      <c r="N4548" s="372"/>
      <c r="O4548" s="372" t="s">
        <v>11722</v>
      </c>
      <c r="P4548" s="372" t="s">
        <v>4464</v>
      </c>
      <c r="Q4548" s="370" t="s">
        <v>4465</v>
      </c>
    </row>
    <row r="4549" spans="1:17">
      <c r="A4549" s="372" t="s">
        <v>1134</v>
      </c>
      <c r="B4549" s="372" t="s">
        <v>1499</v>
      </c>
      <c r="C4549" s="372" t="s">
        <v>11266</v>
      </c>
      <c r="D4549" s="372" t="s">
        <v>11722</v>
      </c>
      <c r="E4549" s="372" t="s">
        <v>11723</v>
      </c>
      <c r="F4549" s="372" t="s">
        <v>11724</v>
      </c>
      <c r="G4549" s="370">
        <v>100014618</v>
      </c>
      <c r="H4549" s="377">
        <v>43842</v>
      </c>
      <c r="I4549" s="377">
        <v>45657</v>
      </c>
      <c r="J4549" s="372" t="s">
        <v>1498</v>
      </c>
      <c r="K4549" s="372" t="s">
        <v>4497</v>
      </c>
      <c r="L4549" s="372" t="s">
        <v>4498</v>
      </c>
      <c r="M4549" s="372" t="s">
        <v>11735</v>
      </c>
      <c r="N4549" s="372"/>
      <c r="O4549" s="372" t="s">
        <v>11722</v>
      </c>
      <c r="P4549" s="372" t="s">
        <v>4464</v>
      </c>
      <c r="Q4549" s="370" t="s">
        <v>4465</v>
      </c>
    </row>
    <row r="4550" spans="1:17">
      <c r="A4550" s="372" t="s">
        <v>1134</v>
      </c>
      <c r="B4550" s="372" t="s">
        <v>1499</v>
      </c>
      <c r="C4550" s="372" t="s">
        <v>11266</v>
      </c>
      <c r="D4550" s="372" t="s">
        <v>11722</v>
      </c>
      <c r="E4550" s="372" t="s">
        <v>11723</v>
      </c>
      <c r="F4550" s="372" t="s">
        <v>11724</v>
      </c>
      <c r="G4550" s="370">
        <v>100014709</v>
      </c>
      <c r="H4550" s="377">
        <v>43842</v>
      </c>
      <c r="I4550" s="377">
        <v>45657</v>
      </c>
      <c r="J4550" s="372" t="s">
        <v>1498</v>
      </c>
      <c r="K4550" s="372" t="s">
        <v>4500</v>
      </c>
      <c r="L4550" s="372" t="s">
        <v>4501</v>
      </c>
      <c r="M4550" s="372" t="s">
        <v>11736</v>
      </c>
      <c r="N4550" s="372"/>
      <c r="O4550" s="372" t="s">
        <v>11722</v>
      </c>
      <c r="P4550" s="372" t="s">
        <v>4503</v>
      </c>
      <c r="Q4550" s="370" t="s">
        <v>4504</v>
      </c>
    </row>
    <row r="4551" spans="1:17">
      <c r="A4551" s="372" t="s">
        <v>1134</v>
      </c>
      <c r="B4551" s="372" t="s">
        <v>1499</v>
      </c>
      <c r="C4551" s="372" t="s">
        <v>11266</v>
      </c>
      <c r="D4551" s="372" t="s">
        <v>11722</v>
      </c>
      <c r="E4551" s="372" t="s">
        <v>11723</v>
      </c>
      <c r="F4551" s="372" t="s">
        <v>11724</v>
      </c>
      <c r="G4551" s="370">
        <v>100014800</v>
      </c>
      <c r="H4551" s="377">
        <v>43842</v>
      </c>
      <c r="I4551" s="377">
        <v>45657</v>
      </c>
      <c r="J4551" s="372" t="s">
        <v>1498</v>
      </c>
      <c r="K4551" s="372" t="s">
        <v>4505</v>
      </c>
      <c r="L4551" s="372" t="s">
        <v>4506</v>
      </c>
      <c r="M4551" s="372" t="s">
        <v>11737</v>
      </c>
      <c r="N4551" s="372"/>
      <c r="O4551" s="372" t="s">
        <v>11722</v>
      </c>
      <c r="P4551" s="372" t="s">
        <v>4508</v>
      </c>
      <c r="Q4551" s="370" t="s">
        <v>4509</v>
      </c>
    </row>
    <row r="4552" spans="1:17">
      <c r="A4552" s="372" t="s">
        <v>1134</v>
      </c>
      <c r="B4552" s="372" t="s">
        <v>1499</v>
      </c>
      <c r="C4552" s="372" t="s">
        <v>11266</v>
      </c>
      <c r="D4552" s="372" t="s">
        <v>11722</v>
      </c>
      <c r="E4552" s="372" t="s">
        <v>11723</v>
      </c>
      <c r="F4552" s="372" t="s">
        <v>11724</v>
      </c>
      <c r="G4552" s="370">
        <v>100014891</v>
      </c>
      <c r="H4552" s="377">
        <v>43842</v>
      </c>
      <c r="I4552" s="377">
        <v>45657</v>
      </c>
      <c r="J4552" s="372" t="s">
        <v>1498</v>
      </c>
      <c r="K4552" s="372" t="s">
        <v>4510</v>
      </c>
      <c r="L4552" s="372" t="s">
        <v>4511</v>
      </c>
      <c r="M4552" s="372" t="s">
        <v>11738</v>
      </c>
      <c r="N4552" s="372"/>
      <c r="O4552" s="372" t="s">
        <v>11722</v>
      </c>
      <c r="P4552" s="372" t="s">
        <v>4464</v>
      </c>
      <c r="Q4552" s="370" t="s">
        <v>4465</v>
      </c>
    </row>
    <row r="4553" spans="1:17">
      <c r="A4553" s="372" t="s">
        <v>1134</v>
      </c>
      <c r="B4553" s="372" t="s">
        <v>1499</v>
      </c>
      <c r="C4553" s="372" t="s">
        <v>11266</v>
      </c>
      <c r="D4553" s="372" t="s">
        <v>11722</v>
      </c>
      <c r="E4553" s="372" t="s">
        <v>11723</v>
      </c>
      <c r="F4553" s="372" t="s">
        <v>11724</v>
      </c>
      <c r="G4553" s="370">
        <v>100014982</v>
      </c>
      <c r="H4553" s="377">
        <v>43842</v>
      </c>
      <c r="I4553" s="377">
        <v>45657</v>
      </c>
      <c r="J4553" s="372" t="s">
        <v>1498</v>
      </c>
      <c r="K4553" s="372" t="s">
        <v>4513</v>
      </c>
      <c r="L4553" s="372" t="s">
        <v>4514</v>
      </c>
      <c r="M4553" s="372" t="s">
        <v>11739</v>
      </c>
      <c r="N4553" s="372"/>
      <c r="O4553" s="372" t="s">
        <v>11722</v>
      </c>
      <c r="P4553" s="372" t="s">
        <v>4516</v>
      </c>
      <c r="Q4553" s="370" t="s">
        <v>4517</v>
      </c>
    </row>
    <row r="4554" spans="1:17">
      <c r="A4554" s="372" t="s">
        <v>1134</v>
      </c>
      <c r="B4554" s="372" t="s">
        <v>1499</v>
      </c>
      <c r="C4554" s="372" t="s">
        <v>11266</v>
      </c>
      <c r="D4554" s="372" t="s">
        <v>11722</v>
      </c>
      <c r="E4554" s="372" t="s">
        <v>11723</v>
      </c>
      <c r="F4554" s="372" t="s">
        <v>11724</v>
      </c>
      <c r="G4554" s="370">
        <v>100015073</v>
      </c>
      <c r="H4554" s="377">
        <v>43842</v>
      </c>
      <c r="I4554" s="377">
        <v>45657</v>
      </c>
      <c r="J4554" s="372" t="s">
        <v>1498</v>
      </c>
      <c r="K4554" s="372" t="s">
        <v>4518</v>
      </c>
      <c r="L4554" s="372" t="s">
        <v>1461</v>
      </c>
      <c r="M4554" s="372" t="s">
        <v>11740</v>
      </c>
      <c r="N4554" s="372"/>
      <c r="O4554" s="372" t="s">
        <v>11722</v>
      </c>
      <c r="P4554" s="372" t="s">
        <v>4520</v>
      </c>
      <c r="Q4554" s="370" t="s">
        <v>4521</v>
      </c>
    </row>
    <row r="4555" spans="1:17">
      <c r="A4555" s="372" t="s">
        <v>1134</v>
      </c>
      <c r="B4555" s="372" t="s">
        <v>1499</v>
      </c>
      <c r="C4555" s="372" t="s">
        <v>11266</v>
      </c>
      <c r="D4555" s="372" t="s">
        <v>11722</v>
      </c>
      <c r="E4555" s="372" t="s">
        <v>11723</v>
      </c>
      <c r="F4555" s="372" t="s">
        <v>11724</v>
      </c>
      <c r="G4555" s="370">
        <v>100015164</v>
      </c>
      <c r="H4555" s="377">
        <v>43842</v>
      </c>
      <c r="I4555" s="377">
        <v>45657</v>
      </c>
      <c r="J4555" s="372" t="s">
        <v>1498</v>
      </c>
      <c r="K4555" s="372" t="s">
        <v>4522</v>
      </c>
      <c r="L4555" s="372" t="s">
        <v>4523</v>
      </c>
      <c r="M4555" s="372" t="s">
        <v>11741</v>
      </c>
      <c r="N4555" s="372"/>
      <c r="O4555" s="372" t="s">
        <v>11722</v>
      </c>
      <c r="P4555" s="372" t="s">
        <v>4525</v>
      </c>
      <c r="Q4555" s="370" t="s">
        <v>4526</v>
      </c>
    </row>
    <row r="4556" spans="1:17">
      <c r="A4556" s="372" t="s">
        <v>1134</v>
      </c>
      <c r="B4556" s="372" t="s">
        <v>1499</v>
      </c>
      <c r="C4556" s="372" t="s">
        <v>11266</v>
      </c>
      <c r="D4556" s="372" t="s">
        <v>11722</v>
      </c>
      <c r="E4556" s="372" t="s">
        <v>11723</v>
      </c>
      <c r="F4556" s="372" t="s">
        <v>11724</v>
      </c>
      <c r="G4556" s="370">
        <v>100015255</v>
      </c>
      <c r="H4556" s="377">
        <v>43842</v>
      </c>
      <c r="I4556" s="377">
        <v>45657</v>
      </c>
      <c r="J4556" s="372" t="s">
        <v>1498</v>
      </c>
      <c r="K4556" s="372" t="s">
        <v>4527</v>
      </c>
      <c r="L4556" s="372" t="s">
        <v>4528</v>
      </c>
      <c r="M4556" s="372" t="s">
        <v>11742</v>
      </c>
      <c r="N4556" s="372"/>
      <c r="O4556" s="372" t="s">
        <v>11722</v>
      </c>
      <c r="P4556" s="372" t="s">
        <v>4464</v>
      </c>
      <c r="Q4556" s="370" t="s">
        <v>4465</v>
      </c>
    </row>
    <row r="4557" spans="1:17">
      <c r="A4557" s="372" t="s">
        <v>1134</v>
      </c>
      <c r="B4557" s="372" t="s">
        <v>1499</v>
      </c>
      <c r="C4557" s="372" t="s">
        <v>11266</v>
      </c>
      <c r="D4557" s="372" t="s">
        <v>11722</v>
      </c>
      <c r="E4557" s="372" t="s">
        <v>11723</v>
      </c>
      <c r="F4557" s="372" t="s">
        <v>11724</v>
      </c>
      <c r="G4557" s="370">
        <v>100015346</v>
      </c>
      <c r="H4557" s="377">
        <v>43842</v>
      </c>
      <c r="I4557" s="377">
        <v>45657</v>
      </c>
      <c r="J4557" s="372" t="s">
        <v>1498</v>
      </c>
      <c r="K4557" s="372" t="s">
        <v>4530</v>
      </c>
      <c r="L4557" s="372" t="s">
        <v>4531</v>
      </c>
      <c r="M4557" s="372" t="s">
        <v>11743</v>
      </c>
      <c r="N4557" s="372"/>
      <c r="O4557" s="372" t="s">
        <v>11722</v>
      </c>
      <c r="P4557" s="372" t="s">
        <v>4533</v>
      </c>
      <c r="Q4557" s="370" t="s">
        <v>4534</v>
      </c>
    </row>
    <row r="4558" spans="1:17">
      <c r="A4558" s="372" t="s">
        <v>1134</v>
      </c>
      <c r="B4558" s="372" t="s">
        <v>1499</v>
      </c>
      <c r="C4558" s="372" t="s">
        <v>11266</v>
      </c>
      <c r="D4558" s="372" t="s">
        <v>11722</v>
      </c>
      <c r="E4558" s="372" t="s">
        <v>11723</v>
      </c>
      <c r="F4558" s="372" t="s">
        <v>11724</v>
      </c>
      <c r="G4558" s="370">
        <v>100015437</v>
      </c>
      <c r="H4558" s="377">
        <v>43842</v>
      </c>
      <c r="I4558" s="377">
        <v>45657</v>
      </c>
      <c r="J4558" s="372" t="s">
        <v>1498</v>
      </c>
      <c r="K4558" s="372" t="s">
        <v>4535</v>
      </c>
      <c r="L4558" s="372" t="s">
        <v>4536</v>
      </c>
      <c r="M4558" s="372" t="s">
        <v>11744</v>
      </c>
      <c r="N4558" s="372"/>
      <c r="O4558" s="372" t="s">
        <v>11722</v>
      </c>
      <c r="P4558" s="372" t="s">
        <v>4464</v>
      </c>
      <c r="Q4558" s="370" t="s">
        <v>4465</v>
      </c>
    </row>
    <row r="4559" spans="1:17">
      <c r="A4559" s="372" t="s">
        <v>1134</v>
      </c>
      <c r="B4559" s="372" t="s">
        <v>1499</v>
      </c>
      <c r="C4559" s="372" t="s">
        <v>11266</v>
      </c>
      <c r="D4559" s="372" t="s">
        <v>11745</v>
      </c>
      <c r="E4559" s="372" t="s">
        <v>11746</v>
      </c>
      <c r="F4559" s="372" t="s">
        <v>11495</v>
      </c>
      <c r="G4559" s="370">
        <v>100013352</v>
      </c>
      <c r="H4559" s="377">
        <v>44931</v>
      </c>
      <c r="I4559" s="377">
        <v>46026</v>
      </c>
      <c r="J4559" s="372" t="s">
        <v>1498</v>
      </c>
      <c r="K4559" s="372" t="s">
        <v>3172</v>
      </c>
      <c r="L4559" s="372" t="s">
        <v>3173</v>
      </c>
      <c r="M4559" s="372" t="s">
        <v>11747</v>
      </c>
      <c r="N4559" s="372"/>
      <c r="O4559" s="372" t="s">
        <v>11745</v>
      </c>
      <c r="P4559" s="372" t="s">
        <v>4464</v>
      </c>
      <c r="Q4559" s="370" t="s">
        <v>4465</v>
      </c>
    </row>
    <row r="4560" spans="1:17">
      <c r="A4560" s="372" t="s">
        <v>1134</v>
      </c>
      <c r="B4560" s="372" t="s">
        <v>1499</v>
      </c>
      <c r="C4560" s="372" t="s">
        <v>11266</v>
      </c>
      <c r="D4560" s="372" t="s">
        <v>11745</v>
      </c>
      <c r="E4560" s="372" t="s">
        <v>11746</v>
      </c>
      <c r="F4560" s="372" t="s">
        <v>11495</v>
      </c>
      <c r="G4560" s="370">
        <v>100013800</v>
      </c>
      <c r="H4560" s="377">
        <v>44931</v>
      </c>
      <c r="I4560" s="377">
        <v>46026</v>
      </c>
      <c r="J4560" s="372" t="s">
        <v>1498</v>
      </c>
      <c r="K4560" s="372" t="s">
        <v>4466</v>
      </c>
      <c r="L4560" s="372" t="s">
        <v>4467</v>
      </c>
      <c r="M4560" s="372" t="s">
        <v>11748</v>
      </c>
      <c r="N4560" s="372"/>
      <c r="O4560" s="372" t="s">
        <v>11745</v>
      </c>
      <c r="P4560" s="372" t="s">
        <v>4469</v>
      </c>
      <c r="Q4560" s="370" t="s">
        <v>4470</v>
      </c>
    </row>
    <row r="4561" spans="1:17">
      <c r="A4561" s="372" t="s">
        <v>1134</v>
      </c>
      <c r="B4561" s="372" t="s">
        <v>1499</v>
      </c>
      <c r="C4561" s="372" t="s">
        <v>11266</v>
      </c>
      <c r="D4561" s="372" t="s">
        <v>11745</v>
      </c>
      <c r="E4561" s="372" t="s">
        <v>11746</v>
      </c>
      <c r="F4561" s="372" t="s">
        <v>11495</v>
      </c>
      <c r="G4561" s="370">
        <v>100013891</v>
      </c>
      <c r="H4561" s="377">
        <v>44931</v>
      </c>
      <c r="I4561" s="377">
        <v>46026</v>
      </c>
      <c r="J4561" s="372" t="s">
        <v>1498</v>
      </c>
      <c r="K4561" s="372" t="s">
        <v>4471</v>
      </c>
      <c r="L4561" s="372" t="s">
        <v>1515</v>
      </c>
      <c r="M4561" s="372" t="s">
        <v>11749</v>
      </c>
      <c r="N4561" s="372"/>
      <c r="O4561" s="372" t="s">
        <v>11745</v>
      </c>
      <c r="P4561" s="372" t="s">
        <v>4473</v>
      </c>
      <c r="Q4561" s="370" t="s">
        <v>4474</v>
      </c>
    </row>
    <row r="4562" spans="1:17">
      <c r="A4562" s="372" t="s">
        <v>1134</v>
      </c>
      <c r="B4562" s="372" t="s">
        <v>1499</v>
      </c>
      <c r="C4562" s="372" t="s">
        <v>11266</v>
      </c>
      <c r="D4562" s="372" t="s">
        <v>11745</v>
      </c>
      <c r="E4562" s="372" t="s">
        <v>11746</v>
      </c>
      <c r="F4562" s="372" t="s">
        <v>11495</v>
      </c>
      <c r="G4562" s="370">
        <v>100013982</v>
      </c>
      <c r="H4562" s="377">
        <v>44931</v>
      </c>
      <c r="I4562" s="377">
        <v>46026</v>
      </c>
      <c r="J4562" s="372" t="s">
        <v>1498</v>
      </c>
      <c r="K4562" s="372" t="s">
        <v>4475</v>
      </c>
      <c r="L4562" s="372" t="s">
        <v>4476</v>
      </c>
      <c r="M4562" s="372" t="s">
        <v>11750</v>
      </c>
      <c r="N4562" s="372"/>
      <c r="O4562" s="372" t="s">
        <v>11745</v>
      </c>
      <c r="P4562" s="372" t="s">
        <v>4478</v>
      </c>
      <c r="Q4562" s="370" t="s">
        <v>4479</v>
      </c>
    </row>
    <row r="4563" spans="1:17">
      <c r="A4563" s="372" t="s">
        <v>1134</v>
      </c>
      <c r="B4563" s="372" t="s">
        <v>1499</v>
      </c>
      <c r="C4563" s="372" t="s">
        <v>11266</v>
      </c>
      <c r="D4563" s="372" t="s">
        <v>11745</v>
      </c>
      <c r="E4563" s="372" t="s">
        <v>11746</v>
      </c>
      <c r="F4563" s="372" t="s">
        <v>11495</v>
      </c>
      <c r="G4563" s="370">
        <v>100014073</v>
      </c>
      <c r="H4563" s="377">
        <v>44931</v>
      </c>
      <c r="I4563" s="377">
        <v>46026</v>
      </c>
      <c r="J4563" s="372" t="s">
        <v>1498</v>
      </c>
      <c r="K4563" s="372" t="s">
        <v>4480</v>
      </c>
      <c r="L4563" s="372" t="s">
        <v>4481</v>
      </c>
      <c r="M4563" s="372" t="s">
        <v>11751</v>
      </c>
      <c r="N4563" s="372"/>
      <c r="O4563" s="372" t="s">
        <v>11745</v>
      </c>
      <c r="P4563" s="372" t="s">
        <v>4464</v>
      </c>
      <c r="Q4563" s="370" t="s">
        <v>4465</v>
      </c>
    </row>
    <row r="4564" spans="1:17">
      <c r="A4564" s="372" t="s">
        <v>1134</v>
      </c>
      <c r="B4564" s="372" t="s">
        <v>1499</v>
      </c>
      <c r="C4564" s="372" t="s">
        <v>11266</v>
      </c>
      <c r="D4564" s="372" t="s">
        <v>11745</v>
      </c>
      <c r="E4564" s="372" t="s">
        <v>11746</v>
      </c>
      <c r="F4564" s="372" t="s">
        <v>11495</v>
      </c>
      <c r="G4564" s="370">
        <v>100014164</v>
      </c>
      <c r="H4564" s="377">
        <v>44931</v>
      </c>
      <c r="I4564" s="377">
        <v>46026</v>
      </c>
      <c r="J4564" s="372" t="s">
        <v>1498</v>
      </c>
      <c r="K4564" s="372" t="s">
        <v>4483</v>
      </c>
      <c r="L4564" s="372" t="s">
        <v>4484</v>
      </c>
      <c r="M4564" s="372" t="s">
        <v>11752</v>
      </c>
      <c r="N4564" s="372"/>
      <c r="O4564" s="372" t="s">
        <v>11745</v>
      </c>
      <c r="P4564" s="372" t="s">
        <v>4464</v>
      </c>
      <c r="Q4564" s="370" t="s">
        <v>4465</v>
      </c>
    </row>
    <row r="4565" spans="1:17">
      <c r="A4565" s="372" t="s">
        <v>1134</v>
      </c>
      <c r="B4565" s="372" t="s">
        <v>1499</v>
      </c>
      <c r="C4565" s="372" t="s">
        <v>11266</v>
      </c>
      <c r="D4565" s="372" t="s">
        <v>11745</v>
      </c>
      <c r="E4565" s="372" t="s">
        <v>11746</v>
      </c>
      <c r="F4565" s="372" t="s">
        <v>11495</v>
      </c>
      <c r="G4565" s="370">
        <v>100014255</v>
      </c>
      <c r="H4565" s="377">
        <v>44931</v>
      </c>
      <c r="I4565" s="377">
        <v>46026</v>
      </c>
      <c r="J4565" s="372" t="s">
        <v>1498</v>
      </c>
      <c r="K4565" s="372" t="s">
        <v>4486</v>
      </c>
      <c r="L4565" s="372" t="s">
        <v>4487</v>
      </c>
      <c r="M4565" s="372" t="s">
        <v>11753</v>
      </c>
      <c r="N4565" s="372"/>
      <c r="O4565" s="372" t="s">
        <v>11745</v>
      </c>
      <c r="P4565" s="372" t="s">
        <v>4464</v>
      </c>
      <c r="Q4565" s="370" t="s">
        <v>4465</v>
      </c>
    </row>
    <row r="4566" spans="1:17">
      <c r="A4566" s="372" t="s">
        <v>1134</v>
      </c>
      <c r="B4566" s="372" t="s">
        <v>1499</v>
      </c>
      <c r="C4566" s="372" t="s">
        <v>11266</v>
      </c>
      <c r="D4566" s="372" t="s">
        <v>11745</v>
      </c>
      <c r="E4566" s="372" t="s">
        <v>11746</v>
      </c>
      <c r="F4566" s="372" t="s">
        <v>11495</v>
      </c>
      <c r="G4566" s="370">
        <v>100014346</v>
      </c>
      <c r="H4566" s="377">
        <v>44931</v>
      </c>
      <c r="I4566" s="377">
        <v>46026</v>
      </c>
      <c r="J4566" s="372" t="s">
        <v>1498</v>
      </c>
      <c r="K4566" s="372" t="s">
        <v>4489</v>
      </c>
      <c r="L4566" s="372" t="s">
        <v>4490</v>
      </c>
      <c r="M4566" s="372" t="s">
        <v>11754</v>
      </c>
      <c r="N4566" s="372"/>
      <c r="O4566" s="372" t="s">
        <v>11745</v>
      </c>
      <c r="P4566" s="372" t="s">
        <v>4464</v>
      </c>
      <c r="Q4566" s="370" t="s">
        <v>4465</v>
      </c>
    </row>
    <row r="4567" spans="1:17">
      <c r="A4567" s="372" t="s">
        <v>1134</v>
      </c>
      <c r="B4567" s="372" t="s">
        <v>1499</v>
      </c>
      <c r="C4567" s="372" t="s">
        <v>11266</v>
      </c>
      <c r="D4567" s="372" t="s">
        <v>11745</v>
      </c>
      <c r="E4567" s="372" t="s">
        <v>11746</v>
      </c>
      <c r="F4567" s="372" t="s">
        <v>11495</v>
      </c>
      <c r="G4567" s="370">
        <v>100014437</v>
      </c>
      <c r="H4567" s="377">
        <v>44931</v>
      </c>
      <c r="I4567" s="377">
        <v>46026</v>
      </c>
      <c r="J4567" s="372" t="s">
        <v>1498</v>
      </c>
      <c r="K4567" s="372" t="s">
        <v>4492</v>
      </c>
      <c r="L4567" s="372" t="s">
        <v>4493</v>
      </c>
      <c r="M4567" s="372" t="s">
        <v>11755</v>
      </c>
      <c r="N4567" s="372"/>
      <c r="O4567" s="372" t="s">
        <v>11745</v>
      </c>
      <c r="P4567" s="372" t="s">
        <v>4464</v>
      </c>
      <c r="Q4567" s="370" t="s">
        <v>4465</v>
      </c>
    </row>
    <row r="4568" spans="1:17">
      <c r="A4568" s="372" t="s">
        <v>1134</v>
      </c>
      <c r="B4568" s="372" t="s">
        <v>1499</v>
      </c>
      <c r="C4568" s="372" t="s">
        <v>11266</v>
      </c>
      <c r="D4568" s="372" t="s">
        <v>11745</v>
      </c>
      <c r="E4568" s="372" t="s">
        <v>11746</v>
      </c>
      <c r="F4568" s="372" t="s">
        <v>11495</v>
      </c>
      <c r="G4568" s="370">
        <v>100014528</v>
      </c>
      <c r="H4568" s="377">
        <v>44931</v>
      </c>
      <c r="I4568" s="377">
        <v>46026</v>
      </c>
      <c r="J4568" s="372" t="s">
        <v>1498</v>
      </c>
      <c r="K4568" s="372" t="s">
        <v>4495</v>
      </c>
      <c r="L4568" s="372" t="s">
        <v>25</v>
      </c>
      <c r="M4568" s="372" t="s">
        <v>11756</v>
      </c>
      <c r="N4568" s="372"/>
      <c r="O4568" s="372" t="s">
        <v>11745</v>
      </c>
      <c r="P4568" s="372" t="s">
        <v>4464</v>
      </c>
      <c r="Q4568" s="370" t="s">
        <v>4465</v>
      </c>
    </row>
    <row r="4569" spans="1:17">
      <c r="A4569" s="372" t="s">
        <v>1134</v>
      </c>
      <c r="B4569" s="372" t="s">
        <v>1499</v>
      </c>
      <c r="C4569" s="372" t="s">
        <v>11266</v>
      </c>
      <c r="D4569" s="372" t="s">
        <v>11745</v>
      </c>
      <c r="E4569" s="372" t="s">
        <v>11746</v>
      </c>
      <c r="F4569" s="372" t="s">
        <v>11495</v>
      </c>
      <c r="G4569" s="370">
        <v>100014619</v>
      </c>
      <c r="H4569" s="377">
        <v>44931</v>
      </c>
      <c r="I4569" s="377">
        <v>46026</v>
      </c>
      <c r="J4569" s="372" t="s">
        <v>1498</v>
      </c>
      <c r="K4569" s="372" t="s">
        <v>4497</v>
      </c>
      <c r="L4569" s="372" t="s">
        <v>4498</v>
      </c>
      <c r="M4569" s="372" t="s">
        <v>11757</v>
      </c>
      <c r="N4569" s="372"/>
      <c r="O4569" s="372" t="s">
        <v>11745</v>
      </c>
      <c r="P4569" s="372" t="s">
        <v>4464</v>
      </c>
      <c r="Q4569" s="370" t="s">
        <v>4465</v>
      </c>
    </row>
    <row r="4570" spans="1:17">
      <c r="A4570" s="372" t="s">
        <v>1134</v>
      </c>
      <c r="B4570" s="372" t="s">
        <v>1499</v>
      </c>
      <c r="C4570" s="372" t="s">
        <v>11266</v>
      </c>
      <c r="D4570" s="372" t="s">
        <v>11745</v>
      </c>
      <c r="E4570" s="372" t="s">
        <v>11746</v>
      </c>
      <c r="F4570" s="372" t="s">
        <v>11495</v>
      </c>
      <c r="G4570" s="370">
        <v>100014710</v>
      </c>
      <c r="H4570" s="377">
        <v>44931</v>
      </c>
      <c r="I4570" s="377">
        <v>46026</v>
      </c>
      <c r="J4570" s="372" t="s">
        <v>1498</v>
      </c>
      <c r="K4570" s="372" t="s">
        <v>4500</v>
      </c>
      <c r="L4570" s="372" t="s">
        <v>4501</v>
      </c>
      <c r="M4570" s="372" t="s">
        <v>11758</v>
      </c>
      <c r="N4570" s="372"/>
      <c r="O4570" s="372" t="s">
        <v>11745</v>
      </c>
      <c r="P4570" s="372" t="s">
        <v>4503</v>
      </c>
      <c r="Q4570" s="370" t="s">
        <v>4504</v>
      </c>
    </row>
    <row r="4571" spans="1:17">
      <c r="A4571" s="372" t="s">
        <v>1134</v>
      </c>
      <c r="B4571" s="372" t="s">
        <v>1499</v>
      </c>
      <c r="C4571" s="372" t="s">
        <v>11266</v>
      </c>
      <c r="D4571" s="372" t="s">
        <v>11745</v>
      </c>
      <c r="E4571" s="372" t="s">
        <v>11746</v>
      </c>
      <c r="F4571" s="372" t="s">
        <v>11495</v>
      </c>
      <c r="G4571" s="370">
        <v>100014801</v>
      </c>
      <c r="H4571" s="377">
        <v>44931</v>
      </c>
      <c r="I4571" s="377">
        <v>46026</v>
      </c>
      <c r="J4571" s="372" t="s">
        <v>1498</v>
      </c>
      <c r="K4571" s="372" t="s">
        <v>4505</v>
      </c>
      <c r="L4571" s="372" t="s">
        <v>4506</v>
      </c>
      <c r="M4571" s="372" t="s">
        <v>11759</v>
      </c>
      <c r="N4571" s="372"/>
      <c r="O4571" s="372" t="s">
        <v>11745</v>
      </c>
      <c r="P4571" s="372" t="s">
        <v>4508</v>
      </c>
      <c r="Q4571" s="370" t="s">
        <v>4509</v>
      </c>
    </row>
    <row r="4572" spans="1:17">
      <c r="A4572" s="372" t="s">
        <v>1134</v>
      </c>
      <c r="B4572" s="372" t="s">
        <v>1499</v>
      </c>
      <c r="C4572" s="372" t="s">
        <v>11266</v>
      </c>
      <c r="D4572" s="372" t="s">
        <v>11745</v>
      </c>
      <c r="E4572" s="372" t="s">
        <v>11746</v>
      </c>
      <c r="F4572" s="372" t="s">
        <v>11495</v>
      </c>
      <c r="G4572" s="370">
        <v>100014892</v>
      </c>
      <c r="H4572" s="377">
        <v>44931</v>
      </c>
      <c r="I4572" s="377">
        <v>46026</v>
      </c>
      <c r="J4572" s="372" t="s">
        <v>1498</v>
      </c>
      <c r="K4572" s="372" t="s">
        <v>4510</v>
      </c>
      <c r="L4572" s="372" t="s">
        <v>4511</v>
      </c>
      <c r="M4572" s="372" t="s">
        <v>11760</v>
      </c>
      <c r="N4572" s="372"/>
      <c r="O4572" s="372" t="s">
        <v>11745</v>
      </c>
      <c r="P4572" s="372" t="s">
        <v>4464</v>
      </c>
      <c r="Q4572" s="370" t="s">
        <v>4465</v>
      </c>
    </row>
    <row r="4573" spans="1:17">
      <c r="A4573" s="372" t="s">
        <v>1134</v>
      </c>
      <c r="B4573" s="372" t="s">
        <v>1499</v>
      </c>
      <c r="C4573" s="372" t="s">
        <v>11266</v>
      </c>
      <c r="D4573" s="372" t="s">
        <v>11745</v>
      </c>
      <c r="E4573" s="372" t="s">
        <v>11746</v>
      </c>
      <c r="F4573" s="372" t="s">
        <v>11495</v>
      </c>
      <c r="G4573" s="370">
        <v>100014983</v>
      </c>
      <c r="H4573" s="377">
        <v>44931</v>
      </c>
      <c r="I4573" s="377">
        <v>46026</v>
      </c>
      <c r="J4573" s="372" t="s">
        <v>1498</v>
      </c>
      <c r="K4573" s="372" t="s">
        <v>4513</v>
      </c>
      <c r="L4573" s="372" t="s">
        <v>4514</v>
      </c>
      <c r="M4573" s="372" t="s">
        <v>11761</v>
      </c>
      <c r="N4573" s="372"/>
      <c r="O4573" s="372" t="s">
        <v>11745</v>
      </c>
      <c r="P4573" s="372" t="s">
        <v>4516</v>
      </c>
      <c r="Q4573" s="370" t="s">
        <v>4517</v>
      </c>
    </row>
    <row r="4574" spans="1:17">
      <c r="A4574" s="372" t="s">
        <v>1134</v>
      </c>
      <c r="B4574" s="372" t="s">
        <v>1499</v>
      </c>
      <c r="C4574" s="372" t="s">
        <v>11266</v>
      </c>
      <c r="D4574" s="372" t="s">
        <v>11745</v>
      </c>
      <c r="E4574" s="372" t="s">
        <v>11746</v>
      </c>
      <c r="F4574" s="372" t="s">
        <v>11495</v>
      </c>
      <c r="G4574" s="370">
        <v>100015074</v>
      </c>
      <c r="H4574" s="377">
        <v>44931</v>
      </c>
      <c r="I4574" s="377">
        <v>46026</v>
      </c>
      <c r="J4574" s="372" t="s">
        <v>1498</v>
      </c>
      <c r="K4574" s="372" t="s">
        <v>4518</v>
      </c>
      <c r="L4574" s="372" t="s">
        <v>1461</v>
      </c>
      <c r="M4574" s="372" t="s">
        <v>11762</v>
      </c>
      <c r="N4574" s="372"/>
      <c r="O4574" s="372" t="s">
        <v>11745</v>
      </c>
      <c r="P4574" s="372" t="s">
        <v>4520</v>
      </c>
      <c r="Q4574" s="370" t="s">
        <v>4521</v>
      </c>
    </row>
    <row r="4575" spans="1:17">
      <c r="A4575" s="372" t="s">
        <v>1134</v>
      </c>
      <c r="B4575" s="372" t="s">
        <v>1499</v>
      </c>
      <c r="C4575" s="372" t="s">
        <v>11266</v>
      </c>
      <c r="D4575" s="372" t="s">
        <v>11745</v>
      </c>
      <c r="E4575" s="372" t="s">
        <v>11746</v>
      </c>
      <c r="F4575" s="372" t="s">
        <v>11495</v>
      </c>
      <c r="G4575" s="370">
        <v>100015165</v>
      </c>
      <c r="H4575" s="377">
        <v>44931</v>
      </c>
      <c r="I4575" s="377">
        <v>46026</v>
      </c>
      <c r="J4575" s="372" t="s">
        <v>1498</v>
      </c>
      <c r="K4575" s="372" t="s">
        <v>4522</v>
      </c>
      <c r="L4575" s="372" t="s">
        <v>4523</v>
      </c>
      <c r="M4575" s="372" t="s">
        <v>11763</v>
      </c>
      <c r="N4575" s="372"/>
      <c r="O4575" s="372" t="s">
        <v>11745</v>
      </c>
      <c r="P4575" s="372" t="s">
        <v>4525</v>
      </c>
      <c r="Q4575" s="370" t="s">
        <v>4526</v>
      </c>
    </row>
    <row r="4576" spans="1:17">
      <c r="A4576" s="372" t="s">
        <v>1134</v>
      </c>
      <c r="B4576" s="372" t="s">
        <v>1499</v>
      </c>
      <c r="C4576" s="372" t="s">
        <v>11266</v>
      </c>
      <c r="D4576" s="372" t="s">
        <v>11745</v>
      </c>
      <c r="E4576" s="372" t="s">
        <v>11746</v>
      </c>
      <c r="F4576" s="372" t="s">
        <v>11495</v>
      </c>
      <c r="G4576" s="370">
        <v>100015256</v>
      </c>
      <c r="H4576" s="377">
        <v>44931</v>
      </c>
      <c r="I4576" s="377">
        <v>46026</v>
      </c>
      <c r="J4576" s="372" t="s">
        <v>1498</v>
      </c>
      <c r="K4576" s="372" t="s">
        <v>4527</v>
      </c>
      <c r="L4576" s="372" t="s">
        <v>4528</v>
      </c>
      <c r="M4576" s="372" t="s">
        <v>11764</v>
      </c>
      <c r="N4576" s="372"/>
      <c r="O4576" s="372" t="s">
        <v>11745</v>
      </c>
      <c r="P4576" s="372" t="s">
        <v>4464</v>
      </c>
      <c r="Q4576" s="370" t="s">
        <v>4465</v>
      </c>
    </row>
    <row r="4577" spans="1:17">
      <c r="A4577" s="372" t="s">
        <v>1134</v>
      </c>
      <c r="B4577" s="372" t="s">
        <v>1499</v>
      </c>
      <c r="C4577" s="372" t="s">
        <v>11266</v>
      </c>
      <c r="D4577" s="372" t="s">
        <v>11745</v>
      </c>
      <c r="E4577" s="372" t="s">
        <v>11746</v>
      </c>
      <c r="F4577" s="372" t="s">
        <v>11495</v>
      </c>
      <c r="G4577" s="370">
        <v>100015347</v>
      </c>
      <c r="H4577" s="377">
        <v>44931</v>
      </c>
      <c r="I4577" s="377">
        <v>46026</v>
      </c>
      <c r="J4577" s="372" t="s">
        <v>1498</v>
      </c>
      <c r="K4577" s="372" t="s">
        <v>4530</v>
      </c>
      <c r="L4577" s="372" t="s">
        <v>4531</v>
      </c>
      <c r="M4577" s="372" t="s">
        <v>11765</v>
      </c>
      <c r="N4577" s="372"/>
      <c r="O4577" s="372" t="s">
        <v>11745</v>
      </c>
      <c r="P4577" s="372" t="s">
        <v>4533</v>
      </c>
      <c r="Q4577" s="370" t="s">
        <v>4534</v>
      </c>
    </row>
    <row r="4578" spans="1:17">
      <c r="A4578" s="372" t="s">
        <v>1134</v>
      </c>
      <c r="B4578" s="372" t="s">
        <v>1499</v>
      </c>
      <c r="C4578" s="372" t="s">
        <v>11266</v>
      </c>
      <c r="D4578" s="372" t="s">
        <v>11745</v>
      </c>
      <c r="E4578" s="372" t="s">
        <v>11746</v>
      </c>
      <c r="F4578" s="372" t="s">
        <v>11495</v>
      </c>
      <c r="G4578" s="370">
        <v>100015438</v>
      </c>
      <c r="H4578" s="377">
        <v>44931</v>
      </c>
      <c r="I4578" s="377">
        <v>46026</v>
      </c>
      <c r="J4578" s="372" t="s">
        <v>1498</v>
      </c>
      <c r="K4578" s="372" t="s">
        <v>4535</v>
      </c>
      <c r="L4578" s="372" t="s">
        <v>4536</v>
      </c>
      <c r="M4578" s="372" t="s">
        <v>11766</v>
      </c>
      <c r="N4578" s="372"/>
      <c r="O4578" s="372" t="s">
        <v>11745</v>
      </c>
      <c r="P4578" s="372" t="s">
        <v>4464</v>
      </c>
      <c r="Q4578" s="370" t="s">
        <v>4465</v>
      </c>
    </row>
    <row r="4579" spans="1:17">
      <c r="A4579" s="372" t="s">
        <v>1134</v>
      </c>
      <c r="B4579" s="372" t="s">
        <v>1499</v>
      </c>
      <c r="C4579" s="372" t="s">
        <v>11266</v>
      </c>
      <c r="D4579" s="372" t="s">
        <v>11767</v>
      </c>
      <c r="E4579" s="372" t="s">
        <v>11768</v>
      </c>
      <c r="F4579" s="372" t="s">
        <v>11769</v>
      </c>
      <c r="G4579" s="370">
        <v>100013353</v>
      </c>
      <c r="H4579" s="377">
        <v>44933</v>
      </c>
      <c r="I4579" s="377">
        <v>47681</v>
      </c>
      <c r="J4579" s="372" t="s">
        <v>1498</v>
      </c>
      <c r="K4579" s="372" t="s">
        <v>3172</v>
      </c>
      <c r="L4579" s="372" t="s">
        <v>3173</v>
      </c>
      <c r="M4579" s="372" t="s">
        <v>11770</v>
      </c>
      <c r="N4579" s="372"/>
      <c r="O4579" s="372" t="s">
        <v>11767</v>
      </c>
      <c r="P4579" s="372" t="s">
        <v>4464</v>
      </c>
      <c r="Q4579" s="370" t="s">
        <v>4465</v>
      </c>
    </row>
    <row r="4580" spans="1:17">
      <c r="A4580" s="372" t="s">
        <v>1134</v>
      </c>
      <c r="B4580" s="372" t="s">
        <v>1499</v>
      </c>
      <c r="C4580" s="372" t="s">
        <v>11266</v>
      </c>
      <c r="D4580" s="372" t="s">
        <v>11767</v>
      </c>
      <c r="E4580" s="372" t="s">
        <v>11768</v>
      </c>
      <c r="F4580" s="372" t="s">
        <v>11769</v>
      </c>
      <c r="G4580" s="370">
        <v>100013801</v>
      </c>
      <c r="H4580" s="377">
        <v>44933</v>
      </c>
      <c r="I4580" s="377">
        <v>47681</v>
      </c>
      <c r="J4580" s="372" t="s">
        <v>1498</v>
      </c>
      <c r="K4580" s="372" t="s">
        <v>4466</v>
      </c>
      <c r="L4580" s="372" t="s">
        <v>4467</v>
      </c>
      <c r="M4580" s="372" t="s">
        <v>11771</v>
      </c>
      <c r="N4580" s="372"/>
      <c r="O4580" s="372" t="s">
        <v>11767</v>
      </c>
      <c r="P4580" s="372" t="s">
        <v>4469</v>
      </c>
      <c r="Q4580" s="370" t="s">
        <v>4470</v>
      </c>
    </row>
    <row r="4581" spans="1:17">
      <c r="A4581" s="372" t="s">
        <v>1134</v>
      </c>
      <c r="B4581" s="372" t="s">
        <v>1499</v>
      </c>
      <c r="C4581" s="372" t="s">
        <v>11266</v>
      </c>
      <c r="D4581" s="372" t="s">
        <v>11767</v>
      </c>
      <c r="E4581" s="372" t="s">
        <v>11768</v>
      </c>
      <c r="F4581" s="372" t="s">
        <v>11769</v>
      </c>
      <c r="G4581" s="370">
        <v>100013892</v>
      </c>
      <c r="H4581" s="377">
        <v>44933</v>
      </c>
      <c r="I4581" s="377">
        <v>47681</v>
      </c>
      <c r="J4581" s="372" t="s">
        <v>1498</v>
      </c>
      <c r="K4581" s="372" t="s">
        <v>4471</v>
      </c>
      <c r="L4581" s="372" t="s">
        <v>1515</v>
      </c>
      <c r="M4581" s="372" t="s">
        <v>11772</v>
      </c>
      <c r="N4581" s="372"/>
      <c r="O4581" s="372" t="s">
        <v>11767</v>
      </c>
      <c r="P4581" s="372" t="s">
        <v>4473</v>
      </c>
      <c r="Q4581" s="370" t="s">
        <v>4474</v>
      </c>
    </row>
    <row r="4582" spans="1:17">
      <c r="A4582" s="372" t="s">
        <v>1134</v>
      </c>
      <c r="B4582" s="372" t="s">
        <v>1499</v>
      </c>
      <c r="C4582" s="372" t="s">
        <v>11266</v>
      </c>
      <c r="D4582" s="372" t="s">
        <v>11767</v>
      </c>
      <c r="E4582" s="372" t="s">
        <v>11768</v>
      </c>
      <c r="F4582" s="372" t="s">
        <v>11769</v>
      </c>
      <c r="G4582" s="370">
        <v>100013983</v>
      </c>
      <c r="H4582" s="377">
        <v>44933</v>
      </c>
      <c r="I4582" s="377">
        <v>47681</v>
      </c>
      <c r="J4582" s="372" t="s">
        <v>1498</v>
      </c>
      <c r="K4582" s="372" t="s">
        <v>4475</v>
      </c>
      <c r="L4582" s="372" t="s">
        <v>4476</v>
      </c>
      <c r="M4582" s="372" t="s">
        <v>11773</v>
      </c>
      <c r="N4582" s="372"/>
      <c r="O4582" s="372" t="s">
        <v>11767</v>
      </c>
      <c r="P4582" s="372" t="s">
        <v>4478</v>
      </c>
      <c r="Q4582" s="370" t="s">
        <v>4479</v>
      </c>
    </row>
    <row r="4583" spans="1:17">
      <c r="A4583" s="372" t="s">
        <v>1134</v>
      </c>
      <c r="B4583" s="372" t="s">
        <v>1499</v>
      </c>
      <c r="C4583" s="372" t="s">
        <v>11266</v>
      </c>
      <c r="D4583" s="372" t="s">
        <v>11767</v>
      </c>
      <c r="E4583" s="372" t="s">
        <v>11768</v>
      </c>
      <c r="F4583" s="372" t="s">
        <v>11769</v>
      </c>
      <c r="G4583" s="370">
        <v>100014074</v>
      </c>
      <c r="H4583" s="377">
        <v>44933</v>
      </c>
      <c r="I4583" s="377">
        <v>47681</v>
      </c>
      <c r="J4583" s="372" t="s">
        <v>1498</v>
      </c>
      <c r="K4583" s="372" t="s">
        <v>4480</v>
      </c>
      <c r="L4583" s="372" t="s">
        <v>4481</v>
      </c>
      <c r="M4583" s="372" t="s">
        <v>11774</v>
      </c>
      <c r="N4583" s="372"/>
      <c r="O4583" s="372" t="s">
        <v>11767</v>
      </c>
      <c r="P4583" s="372" t="s">
        <v>4464</v>
      </c>
      <c r="Q4583" s="370" t="s">
        <v>4465</v>
      </c>
    </row>
    <row r="4584" spans="1:17">
      <c r="A4584" s="372" t="s">
        <v>1134</v>
      </c>
      <c r="B4584" s="372" t="s">
        <v>1499</v>
      </c>
      <c r="C4584" s="372" t="s">
        <v>11266</v>
      </c>
      <c r="D4584" s="372" t="s">
        <v>11767</v>
      </c>
      <c r="E4584" s="372" t="s">
        <v>11768</v>
      </c>
      <c r="F4584" s="372" t="s">
        <v>11769</v>
      </c>
      <c r="G4584" s="370">
        <v>100014165</v>
      </c>
      <c r="H4584" s="377">
        <v>44933</v>
      </c>
      <c r="I4584" s="377">
        <v>47681</v>
      </c>
      <c r="J4584" s="372" t="s">
        <v>1498</v>
      </c>
      <c r="K4584" s="372" t="s">
        <v>4483</v>
      </c>
      <c r="L4584" s="372" t="s">
        <v>4484</v>
      </c>
      <c r="M4584" s="372" t="s">
        <v>11775</v>
      </c>
      <c r="N4584" s="372"/>
      <c r="O4584" s="372" t="s">
        <v>11767</v>
      </c>
      <c r="P4584" s="372" t="s">
        <v>4464</v>
      </c>
      <c r="Q4584" s="370" t="s">
        <v>4465</v>
      </c>
    </row>
    <row r="4585" spans="1:17">
      <c r="A4585" s="372" t="s">
        <v>1134</v>
      </c>
      <c r="B4585" s="372" t="s">
        <v>1499</v>
      </c>
      <c r="C4585" s="372" t="s">
        <v>11266</v>
      </c>
      <c r="D4585" s="372" t="s">
        <v>11767</v>
      </c>
      <c r="E4585" s="372" t="s">
        <v>11768</v>
      </c>
      <c r="F4585" s="372" t="s">
        <v>11769</v>
      </c>
      <c r="G4585" s="370">
        <v>100014256</v>
      </c>
      <c r="H4585" s="377">
        <v>44933</v>
      </c>
      <c r="I4585" s="377">
        <v>47681</v>
      </c>
      <c r="J4585" s="372" t="s">
        <v>1498</v>
      </c>
      <c r="K4585" s="372" t="s">
        <v>4486</v>
      </c>
      <c r="L4585" s="372" t="s">
        <v>4487</v>
      </c>
      <c r="M4585" s="372" t="s">
        <v>11776</v>
      </c>
      <c r="N4585" s="372"/>
      <c r="O4585" s="372" t="s">
        <v>11767</v>
      </c>
      <c r="P4585" s="372" t="s">
        <v>4464</v>
      </c>
      <c r="Q4585" s="370" t="s">
        <v>4465</v>
      </c>
    </row>
    <row r="4586" spans="1:17">
      <c r="A4586" s="372" t="s">
        <v>1134</v>
      </c>
      <c r="B4586" s="372" t="s">
        <v>1499</v>
      </c>
      <c r="C4586" s="372" t="s">
        <v>11266</v>
      </c>
      <c r="D4586" s="372" t="s">
        <v>11767</v>
      </c>
      <c r="E4586" s="372" t="s">
        <v>11768</v>
      </c>
      <c r="F4586" s="372" t="s">
        <v>11769</v>
      </c>
      <c r="G4586" s="370">
        <v>100014347</v>
      </c>
      <c r="H4586" s="377">
        <v>44933</v>
      </c>
      <c r="I4586" s="377">
        <v>47681</v>
      </c>
      <c r="J4586" s="372" t="s">
        <v>1498</v>
      </c>
      <c r="K4586" s="372" t="s">
        <v>4489</v>
      </c>
      <c r="L4586" s="372" t="s">
        <v>4490</v>
      </c>
      <c r="M4586" s="372" t="s">
        <v>11777</v>
      </c>
      <c r="N4586" s="372"/>
      <c r="O4586" s="372" t="s">
        <v>11767</v>
      </c>
      <c r="P4586" s="372" t="s">
        <v>4464</v>
      </c>
      <c r="Q4586" s="370" t="s">
        <v>4465</v>
      </c>
    </row>
    <row r="4587" spans="1:17">
      <c r="A4587" s="372" t="s">
        <v>1134</v>
      </c>
      <c r="B4587" s="372" t="s">
        <v>1499</v>
      </c>
      <c r="C4587" s="372" t="s">
        <v>11266</v>
      </c>
      <c r="D4587" s="372" t="s">
        <v>11767</v>
      </c>
      <c r="E4587" s="372" t="s">
        <v>11768</v>
      </c>
      <c r="F4587" s="372" t="s">
        <v>11769</v>
      </c>
      <c r="G4587" s="370">
        <v>100014438</v>
      </c>
      <c r="H4587" s="377">
        <v>44933</v>
      </c>
      <c r="I4587" s="377">
        <v>47681</v>
      </c>
      <c r="J4587" s="372" t="s">
        <v>1498</v>
      </c>
      <c r="K4587" s="372" t="s">
        <v>4492</v>
      </c>
      <c r="L4587" s="372" t="s">
        <v>4493</v>
      </c>
      <c r="M4587" s="372" t="s">
        <v>11778</v>
      </c>
      <c r="N4587" s="372"/>
      <c r="O4587" s="372" t="s">
        <v>11767</v>
      </c>
      <c r="P4587" s="372" t="s">
        <v>4464</v>
      </c>
      <c r="Q4587" s="370" t="s">
        <v>4465</v>
      </c>
    </row>
    <row r="4588" spans="1:17">
      <c r="A4588" s="372" t="s">
        <v>1134</v>
      </c>
      <c r="B4588" s="372" t="s">
        <v>1499</v>
      </c>
      <c r="C4588" s="372" t="s">
        <v>11266</v>
      </c>
      <c r="D4588" s="372" t="s">
        <v>11767</v>
      </c>
      <c r="E4588" s="372" t="s">
        <v>11768</v>
      </c>
      <c r="F4588" s="372" t="s">
        <v>11769</v>
      </c>
      <c r="G4588" s="370">
        <v>100014529</v>
      </c>
      <c r="H4588" s="377">
        <v>44933</v>
      </c>
      <c r="I4588" s="377">
        <v>47681</v>
      </c>
      <c r="J4588" s="372" t="s">
        <v>1498</v>
      </c>
      <c r="K4588" s="372" t="s">
        <v>4495</v>
      </c>
      <c r="L4588" s="372" t="s">
        <v>25</v>
      </c>
      <c r="M4588" s="372" t="s">
        <v>11779</v>
      </c>
      <c r="N4588" s="372"/>
      <c r="O4588" s="372" t="s">
        <v>11767</v>
      </c>
      <c r="P4588" s="372" t="s">
        <v>4464</v>
      </c>
      <c r="Q4588" s="370" t="s">
        <v>4465</v>
      </c>
    </row>
    <row r="4589" spans="1:17">
      <c r="A4589" s="372" t="s">
        <v>1134</v>
      </c>
      <c r="B4589" s="372" t="s">
        <v>1499</v>
      </c>
      <c r="C4589" s="372" t="s">
        <v>11266</v>
      </c>
      <c r="D4589" s="372" t="s">
        <v>11767</v>
      </c>
      <c r="E4589" s="372" t="s">
        <v>11768</v>
      </c>
      <c r="F4589" s="372" t="s">
        <v>11769</v>
      </c>
      <c r="G4589" s="370">
        <v>100014620</v>
      </c>
      <c r="H4589" s="377">
        <v>44933</v>
      </c>
      <c r="I4589" s="377">
        <v>47681</v>
      </c>
      <c r="J4589" s="372" t="s">
        <v>1498</v>
      </c>
      <c r="K4589" s="372" t="s">
        <v>4497</v>
      </c>
      <c r="L4589" s="372" t="s">
        <v>4498</v>
      </c>
      <c r="M4589" s="372" t="s">
        <v>11780</v>
      </c>
      <c r="N4589" s="372"/>
      <c r="O4589" s="372" t="s">
        <v>11767</v>
      </c>
      <c r="P4589" s="372" t="s">
        <v>4464</v>
      </c>
      <c r="Q4589" s="370" t="s">
        <v>4465</v>
      </c>
    </row>
    <row r="4590" spans="1:17">
      <c r="A4590" s="372" t="s">
        <v>1134</v>
      </c>
      <c r="B4590" s="372" t="s">
        <v>1499</v>
      </c>
      <c r="C4590" s="372" t="s">
        <v>11266</v>
      </c>
      <c r="D4590" s="372" t="s">
        <v>11767</v>
      </c>
      <c r="E4590" s="372" t="s">
        <v>11768</v>
      </c>
      <c r="F4590" s="372" t="s">
        <v>11769</v>
      </c>
      <c r="G4590" s="370">
        <v>100014711</v>
      </c>
      <c r="H4590" s="377">
        <v>44933</v>
      </c>
      <c r="I4590" s="377">
        <v>47681</v>
      </c>
      <c r="J4590" s="372" t="s">
        <v>1498</v>
      </c>
      <c r="K4590" s="372" t="s">
        <v>4500</v>
      </c>
      <c r="L4590" s="372" t="s">
        <v>4501</v>
      </c>
      <c r="M4590" s="372" t="s">
        <v>11781</v>
      </c>
      <c r="N4590" s="372"/>
      <c r="O4590" s="372" t="s">
        <v>11767</v>
      </c>
      <c r="P4590" s="372" t="s">
        <v>4503</v>
      </c>
      <c r="Q4590" s="370" t="s">
        <v>4504</v>
      </c>
    </row>
    <row r="4591" spans="1:17">
      <c r="A4591" s="372" t="s">
        <v>1134</v>
      </c>
      <c r="B4591" s="372" t="s">
        <v>1499</v>
      </c>
      <c r="C4591" s="372" t="s">
        <v>11266</v>
      </c>
      <c r="D4591" s="372" t="s">
        <v>11767</v>
      </c>
      <c r="E4591" s="372" t="s">
        <v>11768</v>
      </c>
      <c r="F4591" s="372" t="s">
        <v>11769</v>
      </c>
      <c r="G4591" s="370">
        <v>100014802</v>
      </c>
      <c r="H4591" s="377">
        <v>44933</v>
      </c>
      <c r="I4591" s="377">
        <v>47681</v>
      </c>
      <c r="J4591" s="372" t="s">
        <v>1498</v>
      </c>
      <c r="K4591" s="372" t="s">
        <v>4505</v>
      </c>
      <c r="L4591" s="372" t="s">
        <v>4506</v>
      </c>
      <c r="M4591" s="372" t="s">
        <v>11782</v>
      </c>
      <c r="N4591" s="372"/>
      <c r="O4591" s="372" t="s">
        <v>11767</v>
      </c>
      <c r="P4591" s="372" t="s">
        <v>4508</v>
      </c>
      <c r="Q4591" s="370" t="s">
        <v>4509</v>
      </c>
    </row>
    <row r="4592" spans="1:17">
      <c r="A4592" s="372" t="s">
        <v>1134</v>
      </c>
      <c r="B4592" s="372" t="s">
        <v>1499</v>
      </c>
      <c r="C4592" s="372" t="s">
        <v>11266</v>
      </c>
      <c r="D4592" s="372" t="s">
        <v>11767</v>
      </c>
      <c r="E4592" s="372" t="s">
        <v>11768</v>
      </c>
      <c r="F4592" s="372" t="s">
        <v>11769</v>
      </c>
      <c r="G4592" s="370">
        <v>100014893</v>
      </c>
      <c r="H4592" s="377">
        <v>44933</v>
      </c>
      <c r="I4592" s="377">
        <v>47681</v>
      </c>
      <c r="J4592" s="372" t="s">
        <v>1498</v>
      </c>
      <c r="K4592" s="372" t="s">
        <v>4510</v>
      </c>
      <c r="L4592" s="372" t="s">
        <v>4511</v>
      </c>
      <c r="M4592" s="372" t="s">
        <v>11783</v>
      </c>
      <c r="N4592" s="372"/>
      <c r="O4592" s="372" t="s">
        <v>11767</v>
      </c>
      <c r="P4592" s="372" t="s">
        <v>4464</v>
      </c>
      <c r="Q4592" s="370" t="s">
        <v>4465</v>
      </c>
    </row>
    <row r="4593" spans="1:17">
      <c r="A4593" s="372" t="s">
        <v>1134</v>
      </c>
      <c r="B4593" s="372" t="s">
        <v>1499</v>
      </c>
      <c r="C4593" s="372" t="s">
        <v>11266</v>
      </c>
      <c r="D4593" s="372" t="s">
        <v>11767</v>
      </c>
      <c r="E4593" s="372" t="s">
        <v>11768</v>
      </c>
      <c r="F4593" s="372" t="s">
        <v>11769</v>
      </c>
      <c r="G4593" s="370">
        <v>100014984</v>
      </c>
      <c r="H4593" s="377">
        <v>44933</v>
      </c>
      <c r="I4593" s="377">
        <v>47681</v>
      </c>
      <c r="J4593" s="372" t="s">
        <v>1498</v>
      </c>
      <c r="K4593" s="372" t="s">
        <v>4513</v>
      </c>
      <c r="L4593" s="372" t="s">
        <v>4514</v>
      </c>
      <c r="M4593" s="372" t="s">
        <v>11784</v>
      </c>
      <c r="N4593" s="372"/>
      <c r="O4593" s="372" t="s">
        <v>11767</v>
      </c>
      <c r="P4593" s="372" t="s">
        <v>4516</v>
      </c>
      <c r="Q4593" s="370" t="s">
        <v>4517</v>
      </c>
    </row>
    <row r="4594" spans="1:17">
      <c r="A4594" s="372" t="s">
        <v>1134</v>
      </c>
      <c r="B4594" s="372" t="s">
        <v>1499</v>
      </c>
      <c r="C4594" s="372" t="s">
        <v>11266</v>
      </c>
      <c r="D4594" s="372" t="s">
        <v>11767</v>
      </c>
      <c r="E4594" s="372" t="s">
        <v>11768</v>
      </c>
      <c r="F4594" s="372" t="s">
        <v>11769</v>
      </c>
      <c r="G4594" s="370">
        <v>100015075</v>
      </c>
      <c r="H4594" s="377">
        <v>44933</v>
      </c>
      <c r="I4594" s="377">
        <v>47681</v>
      </c>
      <c r="J4594" s="372" t="s">
        <v>1498</v>
      </c>
      <c r="K4594" s="372" t="s">
        <v>4518</v>
      </c>
      <c r="L4594" s="372" t="s">
        <v>1461</v>
      </c>
      <c r="M4594" s="372" t="s">
        <v>11785</v>
      </c>
      <c r="N4594" s="372"/>
      <c r="O4594" s="372" t="s">
        <v>11767</v>
      </c>
      <c r="P4594" s="372" t="s">
        <v>4520</v>
      </c>
      <c r="Q4594" s="370" t="s">
        <v>4521</v>
      </c>
    </row>
    <row r="4595" spans="1:17">
      <c r="A4595" s="372" t="s">
        <v>1134</v>
      </c>
      <c r="B4595" s="372" t="s">
        <v>1499</v>
      </c>
      <c r="C4595" s="372" t="s">
        <v>11266</v>
      </c>
      <c r="D4595" s="372" t="s">
        <v>11767</v>
      </c>
      <c r="E4595" s="372" t="s">
        <v>11768</v>
      </c>
      <c r="F4595" s="372" t="s">
        <v>11769</v>
      </c>
      <c r="G4595" s="370">
        <v>100015166</v>
      </c>
      <c r="H4595" s="377">
        <v>44933</v>
      </c>
      <c r="I4595" s="377">
        <v>47681</v>
      </c>
      <c r="J4595" s="372" t="s">
        <v>1498</v>
      </c>
      <c r="K4595" s="372" t="s">
        <v>4522</v>
      </c>
      <c r="L4595" s="372" t="s">
        <v>4523</v>
      </c>
      <c r="M4595" s="372" t="s">
        <v>11786</v>
      </c>
      <c r="N4595" s="372"/>
      <c r="O4595" s="372" t="s">
        <v>11767</v>
      </c>
      <c r="P4595" s="372" t="s">
        <v>4525</v>
      </c>
      <c r="Q4595" s="370" t="s">
        <v>4526</v>
      </c>
    </row>
    <row r="4596" spans="1:17">
      <c r="A4596" s="372" t="s">
        <v>1134</v>
      </c>
      <c r="B4596" s="372" t="s">
        <v>1499</v>
      </c>
      <c r="C4596" s="372" t="s">
        <v>11266</v>
      </c>
      <c r="D4596" s="372" t="s">
        <v>11767</v>
      </c>
      <c r="E4596" s="372" t="s">
        <v>11768</v>
      </c>
      <c r="F4596" s="372" t="s">
        <v>11769</v>
      </c>
      <c r="G4596" s="370">
        <v>100015257</v>
      </c>
      <c r="H4596" s="377">
        <v>44933</v>
      </c>
      <c r="I4596" s="377">
        <v>47681</v>
      </c>
      <c r="J4596" s="372" t="s">
        <v>1498</v>
      </c>
      <c r="K4596" s="372" t="s">
        <v>4527</v>
      </c>
      <c r="L4596" s="372" t="s">
        <v>4528</v>
      </c>
      <c r="M4596" s="372" t="s">
        <v>11787</v>
      </c>
      <c r="N4596" s="372"/>
      <c r="O4596" s="372" t="s">
        <v>11767</v>
      </c>
      <c r="P4596" s="372" t="s">
        <v>4464</v>
      </c>
      <c r="Q4596" s="370" t="s">
        <v>4465</v>
      </c>
    </row>
    <row r="4597" spans="1:17">
      <c r="A4597" s="372" t="s">
        <v>1134</v>
      </c>
      <c r="B4597" s="372" t="s">
        <v>1499</v>
      </c>
      <c r="C4597" s="372" t="s">
        <v>11266</v>
      </c>
      <c r="D4597" s="372" t="s">
        <v>11767</v>
      </c>
      <c r="E4597" s="372" t="s">
        <v>11768</v>
      </c>
      <c r="F4597" s="372" t="s">
        <v>11769</v>
      </c>
      <c r="G4597" s="370">
        <v>100015348</v>
      </c>
      <c r="H4597" s="377">
        <v>44933</v>
      </c>
      <c r="I4597" s="377">
        <v>47681</v>
      </c>
      <c r="J4597" s="372" t="s">
        <v>1498</v>
      </c>
      <c r="K4597" s="372" t="s">
        <v>4530</v>
      </c>
      <c r="L4597" s="372" t="s">
        <v>4531</v>
      </c>
      <c r="M4597" s="372" t="s">
        <v>11788</v>
      </c>
      <c r="N4597" s="372"/>
      <c r="O4597" s="372" t="s">
        <v>11767</v>
      </c>
      <c r="P4597" s="372" t="s">
        <v>4533</v>
      </c>
      <c r="Q4597" s="370" t="s">
        <v>4534</v>
      </c>
    </row>
    <row r="4598" spans="1:17">
      <c r="A4598" s="372" t="s">
        <v>1134</v>
      </c>
      <c r="B4598" s="372" t="s">
        <v>1499</v>
      </c>
      <c r="C4598" s="372" t="s">
        <v>11266</v>
      </c>
      <c r="D4598" s="372" t="s">
        <v>11767</v>
      </c>
      <c r="E4598" s="372" t="s">
        <v>11768</v>
      </c>
      <c r="F4598" s="372" t="s">
        <v>11769</v>
      </c>
      <c r="G4598" s="370">
        <v>100015439</v>
      </c>
      <c r="H4598" s="377">
        <v>44933</v>
      </c>
      <c r="I4598" s="377">
        <v>47681</v>
      </c>
      <c r="J4598" s="372" t="s">
        <v>1498</v>
      </c>
      <c r="K4598" s="372" t="s">
        <v>4535</v>
      </c>
      <c r="L4598" s="372" t="s">
        <v>4536</v>
      </c>
      <c r="M4598" s="372" t="s">
        <v>11789</v>
      </c>
      <c r="N4598" s="372"/>
      <c r="O4598" s="372" t="s">
        <v>11767</v>
      </c>
      <c r="P4598" s="372" t="s">
        <v>4464</v>
      </c>
      <c r="Q4598" s="370" t="s">
        <v>4465</v>
      </c>
    </row>
    <row r="4599" spans="1:17">
      <c r="A4599" s="372" t="s">
        <v>1134</v>
      </c>
      <c r="B4599" s="372" t="s">
        <v>1499</v>
      </c>
      <c r="C4599" s="372" t="s">
        <v>11266</v>
      </c>
      <c r="D4599" s="372" t="s">
        <v>11790</v>
      </c>
      <c r="E4599" s="372" t="s">
        <v>11791</v>
      </c>
      <c r="F4599" s="372" t="s">
        <v>11495</v>
      </c>
      <c r="G4599" s="370">
        <v>100013354</v>
      </c>
      <c r="H4599" s="377">
        <v>44931</v>
      </c>
      <c r="I4599" s="377">
        <v>46026</v>
      </c>
      <c r="J4599" s="372" t="s">
        <v>1498</v>
      </c>
      <c r="K4599" s="372" t="s">
        <v>3172</v>
      </c>
      <c r="L4599" s="372" t="s">
        <v>3173</v>
      </c>
      <c r="M4599" s="372" t="s">
        <v>11792</v>
      </c>
      <c r="N4599" s="372"/>
      <c r="O4599" s="372" t="s">
        <v>11790</v>
      </c>
      <c r="P4599" s="372" t="s">
        <v>4464</v>
      </c>
      <c r="Q4599" s="370" t="s">
        <v>4465</v>
      </c>
    </row>
    <row r="4600" spans="1:17">
      <c r="A4600" s="372" t="s">
        <v>1134</v>
      </c>
      <c r="B4600" s="372" t="s">
        <v>1499</v>
      </c>
      <c r="C4600" s="372" t="s">
        <v>11266</v>
      </c>
      <c r="D4600" s="372" t="s">
        <v>11790</v>
      </c>
      <c r="E4600" s="372" t="s">
        <v>11791</v>
      </c>
      <c r="F4600" s="372" t="s">
        <v>11495</v>
      </c>
      <c r="G4600" s="370">
        <v>100013802</v>
      </c>
      <c r="H4600" s="377">
        <v>44931</v>
      </c>
      <c r="I4600" s="377">
        <v>46026</v>
      </c>
      <c r="J4600" s="372" t="s">
        <v>1498</v>
      </c>
      <c r="K4600" s="372" t="s">
        <v>4466</v>
      </c>
      <c r="L4600" s="372" t="s">
        <v>4467</v>
      </c>
      <c r="M4600" s="372" t="s">
        <v>11793</v>
      </c>
      <c r="N4600" s="372"/>
      <c r="O4600" s="372" t="s">
        <v>11790</v>
      </c>
      <c r="P4600" s="372" t="s">
        <v>4469</v>
      </c>
      <c r="Q4600" s="370" t="s">
        <v>4470</v>
      </c>
    </row>
    <row r="4601" spans="1:17">
      <c r="A4601" s="372" t="s">
        <v>1134</v>
      </c>
      <c r="B4601" s="372" t="s">
        <v>1499</v>
      </c>
      <c r="C4601" s="372" t="s">
        <v>11266</v>
      </c>
      <c r="D4601" s="372" t="s">
        <v>11790</v>
      </c>
      <c r="E4601" s="372" t="s">
        <v>11791</v>
      </c>
      <c r="F4601" s="372" t="s">
        <v>11495</v>
      </c>
      <c r="G4601" s="370">
        <v>100013893</v>
      </c>
      <c r="H4601" s="377">
        <v>44931</v>
      </c>
      <c r="I4601" s="377">
        <v>46026</v>
      </c>
      <c r="J4601" s="372" t="s">
        <v>1498</v>
      </c>
      <c r="K4601" s="372" t="s">
        <v>4471</v>
      </c>
      <c r="L4601" s="372" t="s">
        <v>1515</v>
      </c>
      <c r="M4601" s="372" t="s">
        <v>11794</v>
      </c>
      <c r="N4601" s="372"/>
      <c r="O4601" s="372" t="s">
        <v>11790</v>
      </c>
      <c r="P4601" s="372" t="s">
        <v>4473</v>
      </c>
      <c r="Q4601" s="370" t="s">
        <v>4474</v>
      </c>
    </row>
    <row r="4602" spans="1:17">
      <c r="A4602" s="372" t="s">
        <v>1134</v>
      </c>
      <c r="B4602" s="372" t="s">
        <v>1499</v>
      </c>
      <c r="C4602" s="372" t="s">
        <v>11266</v>
      </c>
      <c r="D4602" s="372" t="s">
        <v>11790</v>
      </c>
      <c r="E4602" s="372" t="s">
        <v>11791</v>
      </c>
      <c r="F4602" s="372" t="s">
        <v>11495</v>
      </c>
      <c r="G4602" s="370">
        <v>100013984</v>
      </c>
      <c r="H4602" s="377">
        <v>44931</v>
      </c>
      <c r="I4602" s="377">
        <v>46026</v>
      </c>
      <c r="J4602" s="372" t="s">
        <v>1498</v>
      </c>
      <c r="K4602" s="372" t="s">
        <v>4475</v>
      </c>
      <c r="L4602" s="372" t="s">
        <v>4476</v>
      </c>
      <c r="M4602" s="372" t="s">
        <v>11795</v>
      </c>
      <c r="N4602" s="372"/>
      <c r="O4602" s="372" t="s">
        <v>11790</v>
      </c>
      <c r="P4602" s="372" t="s">
        <v>4478</v>
      </c>
      <c r="Q4602" s="370" t="s">
        <v>4479</v>
      </c>
    </row>
    <row r="4603" spans="1:17">
      <c r="A4603" s="372" t="s">
        <v>1134</v>
      </c>
      <c r="B4603" s="372" t="s">
        <v>1499</v>
      </c>
      <c r="C4603" s="372" t="s">
        <v>11266</v>
      </c>
      <c r="D4603" s="372" t="s">
        <v>11790</v>
      </c>
      <c r="E4603" s="372" t="s">
        <v>11791</v>
      </c>
      <c r="F4603" s="372" t="s">
        <v>11495</v>
      </c>
      <c r="G4603" s="370">
        <v>100014075</v>
      </c>
      <c r="H4603" s="377">
        <v>44931</v>
      </c>
      <c r="I4603" s="377">
        <v>46026</v>
      </c>
      <c r="J4603" s="372" t="s">
        <v>1498</v>
      </c>
      <c r="K4603" s="372" t="s">
        <v>4480</v>
      </c>
      <c r="L4603" s="372" t="s">
        <v>4481</v>
      </c>
      <c r="M4603" s="372" t="s">
        <v>11796</v>
      </c>
      <c r="N4603" s="372"/>
      <c r="O4603" s="372" t="s">
        <v>11790</v>
      </c>
      <c r="P4603" s="372" t="s">
        <v>4464</v>
      </c>
      <c r="Q4603" s="370" t="s">
        <v>4465</v>
      </c>
    </row>
    <row r="4604" spans="1:17">
      <c r="A4604" s="372" t="s">
        <v>1134</v>
      </c>
      <c r="B4604" s="372" t="s">
        <v>1499</v>
      </c>
      <c r="C4604" s="372" t="s">
        <v>11266</v>
      </c>
      <c r="D4604" s="372" t="s">
        <v>11790</v>
      </c>
      <c r="E4604" s="372" t="s">
        <v>11791</v>
      </c>
      <c r="F4604" s="372" t="s">
        <v>11495</v>
      </c>
      <c r="G4604" s="370">
        <v>100014166</v>
      </c>
      <c r="H4604" s="377">
        <v>44931</v>
      </c>
      <c r="I4604" s="377">
        <v>46026</v>
      </c>
      <c r="J4604" s="372" t="s">
        <v>1498</v>
      </c>
      <c r="K4604" s="372" t="s">
        <v>4483</v>
      </c>
      <c r="L4604" s="372" t="s">
        <v>4484</v>
      </c>
      <c r="M4604" s="372" t="s">
        <v>11797</v>
      </c>
      <c r="N4604" s="372"/>
      <c r="O4604" s="372" t="s">
        <v>11790</v>
      </c>
      <c r="P4604" s="372" t="s">
        <v>4464</v>
      </c>
      <c r="Q4604" s="370" t="s">
        <v>4465</v>
      </c>
    </row>
    <row r="4605" spans="1:17">
      <c r="A4605" s="372" t="s">
        <v>1134</v>
      </c>
      <c r="B4605" s="372" t="s">
        <v>1499</v>
      </c>
      <c r="C4605" s="372" t="s">
        <v>11266</v>
      </c>
      <c r="D4605" s="372" t="s">
        <v>11790</v>
      </c>
      <c r="E4605" s="372" t="s">
        <v>11791</v>
      </c>
      <c r="F4605" s="372" t="s">
        <v>11495</v>
      </c>
      <c r="G4605" s="370">
        <v>100014257</v>
      </c>
      <c r="H4605" s="377">
        <v>44931</v>
      </c>
      <c r="I4605" s="377">
        <v>46026</v>
      </c>
      <c r="J4605" s="372" t="s">
        <v>1498</v>
      </c>
      <c r="K4605" s="372" t="s">
        <v>4486</v>
      </c>
      <c r="L4605" s="372" t="s">
        <v>4487</v>
      </c>
      <c r="M4605" s="372" t="s">
        <v>11798</v>
      </c>
      <c r="N4605" s="372"/>
      <c r="O4605" s="372" t="s">
        <v>11790</v>
      </c>
      <c r="P4605" s="372" t="s">
        <v>4464</v>
      </c>
      <c r="Q4605" s="370" t="s">
        <v>4465</v>
      </c>
    </row>
    <row r="4606" spans="1:17">
      <c r="A4606" s="372" t="s">
        <v>1134</v>
      </c>
      <c r="B4606" s="372" t="s">
        <v>1499</v>
      </c>
      <c r="C4606" s="372" t="s">
        <v>11266</v>
      </c>
      <c r="D4606" s="372" t="s">
        <v>11790</v>
      </c>
      <c r="E4606" s="372" t="s">
        <v>11791</v>
      </c>
      <c r="F4606" s="372" t="s">
        <v>11495</v>
      </c>
      <c r="G4606" s="370">
        <v>100014348</v>
      </c>
      <c r="H4606" s="377">
        <v>44931</v>
      </c>
      <c r="I4606" s="377">
        <v>46026</v>
      </c>
      <c r="J4606" s="372" t="s">
        <v>1498</v>
      </c>
      <c r="K4606" s="372" t="s">
        <v>4489</v>
      </c>
      <c r="L4606" s="372" t="s">
        <v>4490</v>
      </c>
      <c r="M4606" s="372" t="s">
        <v>11799</v>
      </c>
      <c r="N4606" s="372"/>
      <c r="O4606" s="372" t="s">
        <v>11790</v>
      </c>
      <c r="P4606" s="372" t="s">
        <v>4464</v>
      </c>
      <c r="Q4606" s="370" t="s">
        <v>4465</v>
      </c>
    </row>
    <row r="4607" spans="1:17">
      <c r="A4607" s="372" t="s">
        <v>1134</v>
      </c>
      <c r="B4607" s="372" t="s">
        <v>1499</v>
      </c>
      <c r="C4607" s="372" t="s">
        <v>11266</v>
      </c>
      <c r="D4607" s="372" t="s">
        <v>11790</v>
      </c>
      <c r="E4607" s="372" t="s">
        <v>11791</v>
      </c>
      <c r="F4607" s="372" t="s">
        <v>11495</v>
      </c>
      <c r="G4607" s="370">
        <v>100014439</v>
      </c>
      <c r="H4607" s="377">
        <v>44931</v>
      </c>
      <c r="I4607" s="377">
        <v>46026</v>
      </c>
      <c r="J4607" s="372" t="s">
        <v>1498</v>
      </c>
      <c r="K4607" s="372" t="s">
        <v>4492</v>
      </c>
      <c r="L4607" s="372" t="s">
        <v>4493</v>
      </c>
      <c r="M4607" s="372" t="s">
        <v>11800</v>
      </c>
      <c r="N4607" s="372"/>
      <c r="O4607" s="372" t="s">
        <v>11790</v>
      </c>
      <c r="P4607" s="372" t="s">
        <v>4464</v>
      </c>
      <c r="Q4607" s="370" t="s">
        <v>4465</v>
      </c>
    </row>
    <row r="4608" spans="1:17">
      <c r="A4608" s="372" t="s">
        <v>1134</v>
      </c>
      <c r="B4608" s="372" t="s">
        <v>1499</v>
      </c>
      <c r="C4608" s="372" t="s">
        <v>11266</v>
      </c>
      <c r="D4608" s="372" t="s">
        <v>11790</v>
      </c>
      <c r="E4608" s="372" t="s">
        <v>11791</v>
      </c>
      <c r="F4608" s="372" t="s">
        <v>11495</v>
      </c>
      <c r="G4608" s="370">
        <v>100014530</v>
      </c>
      <c r="H4608" s="377">
        <v>44931</v>
      </c>
      <c r="I4608" s="377">
        <v>46026</v>
      </c>
      <c r="J4608" s="372" t="s">
        <v>1498</v>
      </c>
      <c r="K4608" s="372" t="s">
        <v>4495</v>
      </c>
      <c r="L4608" s="372" t="s">
        <v>25</v>
      </c>
      <c r="M4608" s="372" t="s">
        <v>11801</v>
      </c>
      <c r="N4608" s="372"/>
      <c r="O4608" s="372" t="s">
        <v>11790</v>
      </c>
      <c r="P4608" s="372" t="s">
        <v>4464</v>
      </c>
      <c r="Q4608" s="370" t="s">
        <v>4465</v>
      </c>
    </row>
    <row r="4609" spans="1:17">
      <c r="A4609" s="372" t="s">
        <v>1134</v>
      </c>
      <c r="B4609" s="372" t="s">
        <v>1499</v>
      </c>
      <c r="C4609" s="372" t="s">
        <v>11266</v>
      </c>
      <c r="D4609" s="372" t="s">
        <v>11790</v>
      </c>
      <c r="E4609" s="372" t="s">
        <v>11791</v>
      </c>
      <c r="F4609" s="372" t="s">
        <v>11495</v>
      </c>
      <c r="G4609" s="370">
        <v>100014621</v>
      </c>
      <c r="H4609" s="377">
        <v>44931</v>
      </c>
      <c r="I4609" s="377">
        <v>46026</v>
      </c>
      <c r="J4609" s="372" t="s">
        <v>1498</v>
      </c>
      <c r="K4609" s="372" t="s">
        <v>4497</v>
      </c>
      <c r="L4609" s="372" t="s">
        <v>4498</v>
      </c>
      <c r="M4609" s="372" t="s">
        <v>11802</v>
      </c>
      <c r="N4609" s="372"/>
      <c r="O4609" s="372" t="s">
        <v>11790</v>
      </c>
      <c r="P4609" s="372" t="s">
        <v>4464</v>
      </c>
      <c r="Q4609" s="370" t="s">
        <v>4465</v>
      </c>
    </row>
    <row r="4610" spans="1:17">
      <c r="A4610" s="372" t="s">
        <v>1134</v>
      </c>
      <c r="B4610" s="372" t="s">
        <v>1499</v>
      </c>
      <c r="C4610" s="372" t="s">
        <v>11266</v>
      </c>
      <c r="D4610" s="372" t="s">
        <v>11790</v>
      </c>
      <c r="E4610" s="372" t="s">
        <v>11791</v>
      </c>
      <c r="F4610" s="372" t="s">
        <v>11495</v>
      </c>
      <c r="G4610" s="370">
        <v>100014712</v>
      </c>
      <c r="H4610" s="377">
        <v>44931</v>
      </c>
      <c r="I4610" s="377">
        <v>46026</v>
      </c>
      <c r="J4610" s="372" t="s">
        <v>1498</v>
      </c>
      <c r="K4610" s="372" t="s">
        <v>4500</v>
      </c>
      <c r="L4610" s="372" t="s">
        <v>4501</v>
      </c>
      <c r="M4610" s="372" t="s">
        <v>11803</v>
      </c>
      <c r="N4610" s="372"/>
      <c r="O4610" s="372" t="s">
        <v>11790</v>
      </c>
      <c r="P4610" s="372" t="s">
        <v>4503</v>
      </c>
      <c r="Q4610" s="370" t="s">
        <v>4504</v>
      </c>
    </row>
    <row r="4611" spans="1:17">
      <c r="A4611" s="372" t="s">
        <v>1134</v>
      </c>
      <c r="B4611" s="372" t="s">
        <v>1499</v>
      </c>
      <c r="C4611" s="372" t="s">
        <v>11266</v>
      </c>
      <c r="D4611" s="372" t="s">
        <v>11790</v>
      </c>
      <c r="E4611" s="372" t="s">
        <v>11791</v>
      </c>
      <c r="F4611" s="372" t="s">
        <v>11495</v>
      </c>
      <c r="G4611" s="370">
        <v>100014803</v>
      </c>
      <c r="H4611" s="377">
        <v>44931</v>
      </c>
      <c r="I4611" s="377">
        <v>46026</v>
      </c>
      <c r="J4611" s="372" t="s">
        <v>1498</v>
      </c>
      <c r="K4611" s="372" t="s">
        <v>4505</v>
      </c>
      <c r="L4611" s="372" t="s">
        <v>4506</v>
      </c>
      <c r="M4611" s="372" t="s">
        <v>11804</v>
      </c>
      <c r="N4611" s="372"/>
      <c r="O4611" s="372" t="s">
        <v>11790</v>
      </c>
      <c r="P4611" s="372" t="s">
        <v>4508</v>
      </c>
      <c r="Q4611" s="370" t="s">
        <v>4509</v>
      </c>
    </row>
    <row r="4612" spans="1:17">
      <c r="A4612" s="372" t="s">
        <v>1134</v>
      </c>
      <c r="B4612" s="372" t="s">
        <v>1499</v>
      </c>
      <c r="C4612" s="372" t="s">
        <v>11266</v>
      </c>
      <c r="D4612" s="372" t="s">
        <v>11790</v>
      </c>
      <c r="E4612" s="372" t="s">
        <v>11791</v>
      </c>
      <c r="F4612" s="372" t="s">
        <v>11495</v>
      </c>
      <c r="G4612" s="370">
        <v>100014894</v>
      </c>
      <c r="H4612" s="377">
        <v>44931</v>
      </c>
      <c r="I4612" s="377">
        <v>46026</v>
      </c>
      <c r="J4612" s="372" t="s">
        <v>1498</v>
      </c>
      <c r="K4612" s="372" t="s">
        <v>4510</v>
      </c>
      <c r="L4612" s="372" t="s">
        <v>4511</v>
      </c>
      <c r="M4612" s="372" t="s">
        <v>11805</v>
      </c>
      <c r="N4612" s="372"/>
      <c r="O4612" s="372" t="s">
        <v>11790</v>
      </c>
      <c r="P4612" s="372" t="s">
        <v>4464</v>
      </c>
      <c r="Q4612" s="370" t="s">
        <v>4465</v>
      </c>
    </row>
    <row r="4613" spans="1:17">
      <c r="A4613" s="372" t="s">
        <v>1134</v>
      </c>
      <c r="B4613" s="372" t="s">
        <v>1499</v>
      </c>
      <c r="C4613" s="372" t="s">
        <v>11266</v>
      </c>
      <c r="D4613" s="372" t="s">
        <v>11790</v>
      </c>
      <c r="E4613" s="372" t="s">
        <v>11791</v>
      </c>
      <c r="F4613" s="372" t="s">
        <v>11495</v>
      </c>
      <c r="G4613" s="370">
        <v>100014985</v>
      </c>
      <c r="H4613" s="377">
        <v>44931</v>
      </c>
      <c r="I4613" s="377">
        <v>46026</v>
      </c>
      <c r="J4613" s="372" t="s">
        <v>1498</v>
      </c>
      <c r="K4613" s="372" t="s">
        <v>4513</v>
      </c>
      <c r="L4613" s="372" t="s">
        <v>4514</v>
      </c>
      <c r="M4613" s="372" t="s">
        <v>11806</v>
      </c>
      <c r="N4613" s="372"/>
      <c r="O4613" s="372" t="s">
        <v>11790</v>
      </c>
      <c r="P4613" s="372" t="s">
        <v>4516</v>
      </c>
      <c r="Q4613" s="370" t="s">
        <v>4517</v>
      </c>
    </row>
    <row r="4614" spans="1:17">
      <c r="A4614" s="372" t="s">
        <v>1134</v>
      </c>
      <c r="B4614" s="372" t="s">
        <v>1499</v>
      </c>
      <c r="C4614" s="372" t="s">
        <v>11266</v>
      </c>
      <c r="D4614" s="372" t="s">
        <v>11790</v>
      </c>
      <c r="E4614" s="372" t="s">
        <v>11791</v>
      </c>
      <c r="F4614" s="372" t="s">
        <v>11495</v>
      </c>
      <c r="G4614" s="370">
        <v>100015076</v>
      </c>
      <c r="H4614" s="377">
        <v>44931</v>
      </c>
      <c r="I4614" s="377">
        <v>46026</v>
      </c>
      <c r="J4614" s="372" t="s">
        <v>1498</v>
      </c>
      <c r="K4614" s="372" t="s">
        <v>4518</v>
      </c>
      <c r="L4614" s="372" t="s">
        <v>1461</v>
      </c>
      <c r="M4614" s="372" t="s">
        <v>11807</v>
      </c>
      <c r="N4614" s="372"/>
      <c r="O4614" s="372" t="s">
        <v>11790</v>
      </c>
      <c r="P4614" s="372" t="s">
        <v>4520</v>
      </c>
      <c r="Q4614" s="370" t="s">
        <v>4521</v>
      </c>
    </row>
    <row r="4615" spans="1:17">
      <c r="A4615" s="372" t="s">
        <v>1134</v>
      </c>
      <c r="B4615" s="372" t="s">
        <v>1499</v>
      </c>
      <c r="C4615" s="372" t="s">
        <v>11266</v>
      </c>
      <c r="D4615" s="372" t="s">
        <v>11790</v>
      </c>
      <c r="E4615" s="372" t="s">
        <v>11791</v>
      </c>
      <c r="F4615" s="372" t="s">
        <v>11495</v>
      </c>
      <c r="G4615" s="370">
        <v>100015167</v>
      </c>
      <c r="H4615" s="377">
        <v>44931</v>
      </c>
      <c r="I4615" s="377">
        <v>46026</v>
      </c>
      <c r="J4615" s="372" t="s">
        <v>1498</v>
      </c>
      <c r="K4615" s="372" t="s">
        <v>4522</v>
      </c>
      <c r="L4615" s="372" t="s">
        <v>4523</v>
      </c>
      <c r="M4615" s="372" t="s">
        <v>11808</v>
      </c>
      <c r="N4615" s="372"/>
      <c r="O4615" s="372" t="s">
        <v>11790</v>
      </c>
      <c r="P4615" s="372" t="s">
        <v>4525</v>
      </c>
      <c r="Q4615" s="370" t="s">
        <v>4526</v>
      </c>
    </row>
    <row r="4616" spans="1:17">
      <c r="A4616" s="372" t="s">
        <v>1134</v>
      </c>
      <c r="B4616" s="372" t="s">
        <v>1499</v>
      </c>
      <c r="C4616" s="372" t="s">
        <v>11266</v>
      </c>
      <c r="D4616" s="372" t="s">
        <v>11790</v>
      </c>
      <c r="E4616" s="372" t="s">
        <v>11791</v>
      </c>
      <c r="F4616" s="372" t="s">
        <v>11495</v>
      </c>
      <c r="G4616" s="370">
        <v>100015258</v>
      </c>
      <c r="H4616" s="377">
        <v>44931</v>
      </c>
      <c r="I4616" s="377">
        <v>46026</v>
      </c>
      <c r="J4616" s="372" t="s">
        <v>1498</v>
      </c>
      <c r="K4616" s="372" t="s">
        <v>4527</v>
      </c>
      <c r="L4616" s="372" t="s">
        <v>4528</v>
      </c>
      <c r="M4616" s="372" t="s">
        <v>11809</v>
      </c>
      <c r="N4616" s="372"/>
      <c r="O4616" s="372" t="s">
        <v>11790</v>
      </c>
      <c r="P4616" s="372" t="s">
        <v>4464</v>
      </c>
      <c r="Q4616" s="370" t="s">
        <v>4465</v>
      </c>
    </row>
    <row r="4617" spans="1:17">
      <c r="A4617" s="372" t="s">
        <v>1134</v>
      </c>
      <c r="B4617" s="372" t="s">
        <v>1499</v>
      </c>
      <c r="C4617" s="372" t="s">
        <v>11266</v>
      </c>
      <c r="D4617" s="372" t="s">
        <v>11790</v>
      </c>
      <c r="E4617" s="372" t="s">
        <v>11791</v>
      </c>
      <c r="F4617" s="372" t="s">
        <v>11495</v>
      </c>
      <c r="G4617" s="370">
        <v>100015349</v>
      </c>
      <c r="H4617" s="377">
        <v>44931</v>
      </c>
      <c r="I4617" s="377">
        <v>46026</v>
      </c>
      <c r="J4617" s="372" t="s">
        <v>1498</v>
      </c>
      <c r="K4617" s="372" t="s">
        <v>4530</v>
      </c>
      <c r="L4617" s="372" t="s">
        <v>4531</v>
      </c>
      <c r="M4617" s="372" t="s">
        <v>11810</v>
      </c>
      <c r="N4617" s="372"/>
      <c r="O4617" s="372" t="s">
        <v>11790</v>
      </c>
      <c r="P4617" s="372" t="s">
        <v>4533</v>
      </c>
      <c r="Q4617" s="370" t="s">
        <v>4534</v>
      </c>
    </row>
    <row r="4618" spans="1:17">
      <c r="A4618" s="372" t="s">
        <v>1134</v>
      </c>
      <c r="B4618" s="372" t="s">
        <v>1499</v>
      </c>
      <c r="C4618" s="372" t="s">
        <v>11266</v>
      </c>
      <c r="D4618" s="372" t="s">
        <v>11790</v>
      </c>
      <c r="E4618" s="372" t="s">
        <v>11791</v>
      </c>
      <c r="F4618" s="372" t="s">
        <v>11495</v>
      </c>
      <c r="G4618" s="370">
        <v>100015440</v>
      </c>
      <c r="H4618" s="377">
        <v>44931</v>
      </c>
      <c r="I4618" s="377">
        <v>46026</v>
      </c>
      <c r="J4618" s="372" t="s">
        <v>1498</v>
      </c>
      <c r="K4618" s="372" t="s">
        <v>4535</v>
      </c>
      <c r="L4618" s="372" t="s">
        <v>4536</v>
      </c>
      <c r="M4618" s="372" t="s">
        <v>11811</v>
      </c>
      <c r="N4618" s="372"/>
      <c r="O4618" s="372" t="s">
        <v>11790</v>
      </c>
      <c r="P4618" s="372" t="s">
        <v>4464</v>
      </c>
      <c r="Q4618" s="370" t="s">
        <v>4465</v>
      </c>
    </row>
    <row r="4619" spans="1:17">
      <c r="A4619" s="372" t="s">
        <v>1134</v>
      </c>
      <c r="B4619" s="372" t="s">
        <v>1499</v>
      </c>
      <c r="C4619" s="372" t="s">
        <v>11266</v>
      </c>
      <c r="D4619" s="372" t="s">
        <v>11812</v>
      </c>
      <c r="E4619" s="372" t="s">
        <v>11813</v>
      </c>
      <c r="F4619" s="372" t="s">
        <v>11814</v>
      </c>
      <c r="G4619" s="370">
        <v>100013355</v>
      </c>
      <c r="H4619" s="377">
        <v>43816</v>
      </c>
      <c r="I4619" s="377">
        <v>44926</v>
      </c>
      <c r="J4619" s="372" t="s">
        <v>1498</v>
      </c>
      <c r="K4619" s="372" t="s">
        <v>3172</v>
      </c>
      <c r="L4619" s="372" t="s">
        <v>3173</v>
      </c>
      <c r="M4619" s="372" t="s">
        <v>11815</v>
      </c>
      <c r="N4619" s="372"/>
      <c r="O4619" s="372" t="s">
        <v>11812</v>
      </c>
      <c r="P4619" s="372" t="s">
        <v>4464</v>
      </c>
      <c r="Q4619" s="370" t="s">
        <v>4465</v>
      </c>
    </row>
    <row r="4620" spans="1:17">
      <c r="A4620" s="372" t="s">
        <v>1134</v>
      </c>
      <c r="B4620" s="372" t="s">
        <v>1499</v>
      </c>
      <c r="C4620" s="372" t="s">
        <v>11266</v>
      </c>
      <c r="D4620" s="372" t="s">
        <v>11812</v>
      </c>
      <c r="E4620" s="372" t="s">
        <v>11813</v>
      </c>
      <c r="F4620" s="372" t="s">
        <v>11814</v>
      </c>
      <c r="G4620" s="370">
        <v>100013803</v>
      </c>
      <c r="H4620" s="377">
        <v>43816</v>
      </c>
      <c r="I4620" s="377">
        <v>44926</v>
      </c>
      <c r="J4620" s="372" t="s">
        <v>1498</v>
      </c>
      <c r="K4620" s="372" t="s">
        <v>4466</v>
      </c>
      <c r="L4620" s="372" t="s">
        <v>4467</v>
      </c>
      <c r="M4620" s="372" t="s">
        <v>11816</v>
      </c>
      <c r="N4620" s="372"/>
      <c r="O4620" s="372" t="s">
        <v>11812</v>
      </c>
      <c r="P4620" s="372" t="s">
        <v>4469</v>
      </c>
      <c r="Q4620" s="370" t="s">
        <v>4470</v>
      </c>
    </row>
    <row r="4621" spans="1:17">
      <c r="A4621" s="372" t="s">
        <v>1134</v>
      </c>
      <c r="B4621" s="372" t="s">
        <v>1499</v>
      </c>
      <c r="C4621" s="372" t="s">
        <v>11266</v>
      </c>
      <c r="D4621" s="372" t="s">
        <v>11812</v>
      </c>
      <c r="E4621" s="372" t="s">
        <v>11813</v>
      </c>
      <c r="F4621" s="372" t="s">
        <v>11814</v>
      </c>
      <c r="G4621" s="370">
        <v>100013894</v>
      </c>
      <c r="H4621" s="377">
        <v>43816</v>
      </c>
      <c r="I4621" s="377">
        <v>44926</v>
      </c>
      <c r="J4621" s="372" t="s">
        <v>1498</v>
      </c>
      <c r="K4621" s="372" t="s">
        <v>4471</v>
      </c>
      <c r="L4621" s="372" t="s">
        <v>1515</v>
      </c>
      <c r="M4621" s="372" t="s">
        <v>11817</v>
      </c>
      <c r="N4621" s="372"/>
      <c r="O4621" s="372" t="s">
        <v>11812</v>
      </c>
      <c r="P4621" s="372" t="s">
        <v>4473</v>
      </c>
      <c r="Q4621" s="370" t="s">
        <v>4474</v>
      </c>
    </row>
    <row r="4622" spans="1:17">
      <c r="A4622" s="372" t="s">
        <v>1134</v>
      </c>
      <c r="B4622" s="372" t="s">
        <v>1499</v>
      </c>
      <c r="C4622" s="372" t="s">
        <v>11266</v>
      </c>
      <c r="D4622" s="372" t="s">
        <v>11812</v>
      </c>
      <c r="E4622" s="372" t="s">
        <v>11813</v>
      </c>
      <c r="F4622" s="372" t="s">
        <v>11814</v>
      </c>
      <c r="G4622" s="370">
        <v>100013985</v>
      </c>
      <c r="H4622" s="377">
        <v>43816</v>
      </c>
      <c r="I4622" s="377">
        <v>44926</v>
      </c>
      <c r="J4622" s="372" t="s">
        <v>1498</v>
      </c>
      <c r="K4622" s="372" t="s">
        <v>4475</v>
      </c>
      <c r="L4622" s="372" t="s">
        <v>4476</v>
      </c>
      <c r="M4622" s="372" t="s">
        <v>11818</v>
      </c>
      <c r="N4622" s="372"/>
      <c r="O4622" s="372" t="s">
        <v>11812</v>
      </c>
      <c r="P4622" s="372" t="s">
        <v>4478</v>
      </c>
      <c r="Q4622" s="370" t="s">
        <v>4479</v>
      </c>
    </row>
    <row r="4623" spans="1:17">
      <c r="A4623" s="372" t="s">
        <v>1134</v>
      </c>
      <c r="B4623" s="372" t="s">
        <v>1499</v>
      </c>
      <c r="C4623" s="372" t="s">
        <v>11266</v>
      </c>
      <c r="D4623" s="372" t="s">
        <v>11812</v>
      </c>
      <c r="E4623" s="372" t="s">
        <v>11813</v>
      </c>
      <c r="F4623" s="372" t="s">
        <v>11814</v>
      </c>
      <c r="G4623" s="370">
        <v>100014076</v>
      </c>
      <c r="H4623" s="377">
        <v>43816</v>
      </c>
      <c r="I4623" s="377">
        <v>44926</v>
      </c>
      <c r="J4623" s="372" t="s">
        <v>1498</v>
      </c>
      <c r="K4623" s="372" t="s">
        <v>4480</v>
      </c>
      <c r="L4623" s="372" t="s">
        <v>4481</v>
      </c>
      <c r="M4623" s="372" t="s">
        <v>11819</v>
      </c>
      <c r="N4623" s="372"/>
      <c r="O4623" s="372" t="s">
        <v>11812</v>
      </c>
      <c r="P4623" s="372" t="s">
        <v>4464</v>
      </c>
      <c r="Q4623" s="370" t="s">
        <v>4465</v>
      </c>
    </row>
    <row r="4624" spans="1:17">
      <c r="A4624" s="372" t="s">
        <v>1134</v>
      </c>
      <c r="B4624" s="372" t="s">
        <v>1499</v>
      </c>
      <c r="C4624" s="372" t="s">
        <v>11266</v>
      </c>
      <c r="D4624" s="372" t="s">
        <v>11812</v>
      </c>
      <c r="E4624" s="372" t="s">
        <v>11813</v>
      </c>
      <c r="F4624" s="372" t="s">
        <v>11814</v>
      </c>
      <c r="G4624" s="370">
        <v>100014167</v>
      </c>
      <c r="H4624" s="377">
        <v>43816</v>
      </c>
      <c r="I4624" s="377">
        <v>44926</v>
      </c>
      <c r="J4624" s="372" t="s">
        <v>1498</v>
      </c>
      <c r="K4624" s="372" t="s">
        <v>4483</v>
      </c>
      <c r="L4624" s="372" t="s">
        <v>4484</v>
      </c>
      <c r="M4624" s="372" t="s">
        <v>11820</v>
      </c>
      <c r="N4624" s="372"/>
      <c r="O4624" s="372" t="s">
        <v>11812</v>
      </c>
      <c r="P4624" s="372" t="s">
        <v>4464</v>
      </c>
      <c r="Q4624" s="370" t="s">
        <v>4465</v>
      </c>
    </row>
    <row r="4625" spans="1:17">
      <c r="A4625" s="372" t="s">
        <v>1134</v>
      </c>
      <c r="B4625" s="372" t="s">
        <v>1499</v>
      </c>
      <c r="C4625" s="372" t="s">
        <v>11266</v>
      </c>
      <c r="D4625" s="372" t="s">
        <v>11812</v>
      </c>
      <c r="E4625" s="372" t="s">
        <v>11813</v>
      </c>
      <c r="F4625" s="372" t="s">
        <v>11814</v>
      </c>
      <c r="G4625" s="370">
        <v>100014258</v>
      </c>
      <c r="H4625" s="377">
        <v>43816</v>
      </c>
      <c r="I4625" s="377">
        <v>44926</v>
      </c>
      <c r="J4625" s="372" t="s">
        <v>1498</v>
      </c>
      <c r="K4625" s="372" t="s">
        <v>4486</v>
      </c>
      <c r="L4625" s="372" t="s">
        <v>4487</v>
      </c>
      <c r="M4625" s="372" t="s">
        <v>11821</v>
      </c>
      <c r="N4625" s="372"/>
      <c r="O4625" s="372" t="s">
        <v>11812</v>
      </c>
      <c r="P4625" s="372" t="s">
        <v>4464</v>
      </c>
      <c r="Q4625" s="370" t="s">
        <v>4465</v>
      </c>
    </row>
    <row r="4626" spans="1:17">
      <c r="A4626" s="372" t="s">
        <v>1134</v>
      </c>
      <c r="B4626" s="372" t="s">
        <v>1499</v>
      </c>
      <c r="C4626" s="372" t="s">
        <v>11266</v>
      </c>
      <c r="D4626" s="372" t="s">
        <v>11812</v>
      </c>
      <c r="E4626" s="372" t="s">
        <v>11813</v>
      </c>
      <c r="F4626" s="372" t="s">
        <v>11814</v>
      </c>
      <c r="G4626" s="370">
        <v>100014349</v>
      </c>
      <c r="H4626" s="377">
        <v>43816</v>
      </c>
      <c r="I4626" s="377">
        <v>44926</v>
      </c>
      <c r="J4626" s="372" t="s">
        <v>1498</v>
      </c>
      <c r="K4626" s="372" t="s">
        <v>4489</v>
      </c>
      <c r="L4626" s="372" t="s">
        <v>4490</v>
      </c>
      <c r="M4626" s="372" t="s">
        <v>11822</v>
      </c>
      <c r="N4626" s="372"/>
      <c r="O4626" s="372" t="s">
        <v>11812</v>
      </c>
      <c r="P4626" s="372" t="s">
        <v>4464</v>
      </c>
      <c r="Q4626" s="370" t="s">
        <v>4465</v>
      </c>
    </row>
    <row r="4627" spans="1:17">
      <c r="A4627" s="372" t="s">
        <v>1134</v>
      </c>
      <c r="B4627" s="372" t="s">
        <v>1499</v>
      </c>
      <c r="C4627" s="372" t="s">
        <v>11266</v>
      </c>
      <c r="D4627" s="372" t="s">
        <v>11812</v>
      </c>
      <c r="E4627" s="372" t="s">
        <v>11813</v>
      </c>
      <c r="F4627" s="372" t="s">
        <v>11814</v>
      </c>
      <c r="G4627" s="370">
        <v>100014440</v>
      </c>
      <c r="H4627" s="377">
        <v>43816</v>
      </c>
      <c r="I4627" s="377">
        <v>44926</v>
      </c>
      <c r="J4627" s="372" t="s">
        <v>1498</v>
      </c>
      <c r="K4627" s="372" t="s">
        <v>4492</v>
      </c>
      <c r="L4627" s="372" t="s">
        <v>4493</v>
      </c>
      <c r="M4627" s="372" t="s">
        <v>11823</v>
      </c>
      <c r="N4627" s="372"/>
      <c r="O4627" s="372" t="s">
        <v>11812</v>
      </c>
      <c r="P4627" s="372" t="s">
        <v>4464</v>
      </c>
      <c r="Q4627" s="370" t="s">
        <v>4465</v>
      </c>
    </row>
    <row r="4628" spans="1:17">
      <c r="A4628" s="372" t="s">
        <v>1134</v>
      </c>
      <c r="B4628" s="372" t="s">
        <v>1499</v>
      </c>
      <c r="C4628" s="372" t="s">
        <v>11266</v>
      </c>
      <c r="D4628" s="372" t="s">
        <v>11812</v>
      </c>
      <c r="E4628" s="372" t="s">
        <v>11813</v>
      </c>
      <c r="F4628" s="372" t="s">
        <v>11814</v>
      </c>
      <c r="G4628" s="370">
        <v>100014531</v>
      </c>
      <c r="H4628" s="377">
        <v>43816</v>
      </c>
      <c r="I4628" s="377">
        <v>44926</v>
      </c>
      <c r="J4628" s="372" t="s">
        <v>1498</v>
      </c>
      <c r="K4628" s="372" t="s">
        <v>4495</v>
      </c>
      <c r="L4628" s="372" t="s">
        <v>25</v>
      </c>
      <c r="M4628" s="372" t="s">
        <v>11824</v>
      </c>
      <c r="N4628" s="372"/>
      <c r="O4628" s="372" t="s">
        <v>11812</v>
      </c>
      <c r="P4628" s="372" t="s">
        <v>4464</v>
      </c>
      <c r="Q4628" s="370" t="s">
        <v>4465</v>
      </c>
    </row>
    <row r="4629" spans="1:17">
      <c r="A4629" s="372" t="s">
        <v>1134</v>
      </c>
      <c r="B4629" s="372" t="s">
        <v>1499</v>
      </c>
      <c r="C4629" s="372" t="s">
        <v>11266</v>
      </c>
      <c r="D4629" s="372" t="s">
        <v>11812</v>
      </c>
      <c r="E4629" s="372" t="s">
        <v>11813</v>
      </c>
      <c r="F4629" s="372" t="s">
        <v>11814</v>
      </c>
      <c r="G4629" s="370">
        <v>100014622</v>
      </c>
      <c r="H4629" s="377">
        <v>43816</v>
      </c>
      <c r="I4629" s="377">
        <v>44926</v>
      </c>
      <c r="J4629" s="372" t="s">
        <v>1498</v>
      </c>
      <c r="K4629" s="372" t="s">
        <v>4497</v>
      </c>
      <c r="L4629" s="372" t="s">
        <v>4498</v>
      </c>
      <c r="M4629" s="372" t="s">
        <v>11825</v>
      </c>
      <c r="N4629" s="372"/>
      <c r="O4629" s="372" t="s">
        <v>11812</v>
      </c>
      <c r="P4629" s="372" t="s">
        <v>4464</v>
      </c>
      <c r="Q4629" s="370" t="s">
        <v>4465</v>
      </c>
    </row>
    <row r="4630" spans="1:17">
      <c r="A4630" s="372" t="s">
        <v>1134</v>
      </c>
      <c r="B4630" s="372" t="s">
        <v>1499</v>
      </c>
      <c r="C4630" s="372" t="s">
        <v>11266</v>
      </c>
      <c r="D4630" s="372" t="s">
        <v>11812</v>
      </c>
      <c r="E4630" s="372" t="s">
        <v>11813</v>
      </c>
      <c r="F4630" s="372" t="s">
        <v>11814</v>
      </c>
      <c r="G4630" s="370">
        <v>100014713</v>
      </c>
      <c r="H4630" s="377">
        <v>43816</v>
      </c>
      <c r="I4630" s="377">
        <v>44926</v>
      </c>
      <c r="J4630" s="372" t="s">
        <v>1498</v>
      </c>
      <c r="K4630" s="372" t="s">
        <v>4500</v>
      </c>
      <c r="L4630" s="372" t="s">
        <v>4501</v>
      </c>
      <c r="M4630" s="372" t="s">
        <v>11826</v>
      </c>
      <c r="N4630" s="372"/>
      <c r="O4630" s="372" t="s">
        <v>11812</v>
      </c>
      <c r="P4630" s="372" t="s">
        <v>4503</v>
      </c>
      <c r="Q4630" s="370" t="s">
        <v>4504</v>
      </c>
    </row>
    <row r="4631" spans="1:17">
      <c r="A4631" s="372" t="s">
        <v>1134</v>
      </c>
      <c r="B4631" s="372" t="s">
        <v>1499</v>
      </c>
      <c r="C4631" s="372" t="s">
        <v>11266</v>
      </c>
      <c r="D4631" s="372" t="s">
        <v>11812</v>
      </c>
      <c r="E4631" s="372" t="s">
        <v>11813</v>
      </c>
      <c r="F4631" s="372" t="s">
        <v>11814</v>
      </c>
      <c r="G4631" s="370">
        <v>100014804</v>
      </c>
      <c r="H4631" s="377">
        <v>43816</v>
      </c>
      <c r="I4631" s="377">
        <v>44926</v>
      </c>
      <c r="J4631" s="372" t="s">
        <v>1498</v>
      </c>
      <c r="K4631" s="372" t="s">
        <v>4505</v>
      </c>
      <c r="L4631" s="372" t="s">
        <v>4506</v>
      </c>
      <c r="M4631" s="372" t="s">
        <v>11827</v>
      </c>
      <c r="N4631" s="372"/>
      <c r="O4631" s="372" t="s">
        <v>11812</v>
      </c>
      <c r="P4631" s="372" t="s">
        <v>4508</v>
      </c>
      <c r="Q4631" s="370" t="s">
        <v>4509</v>
      </c>
    </row>
    <row r="4632" spans="1:17">
      <c r="A4632" s="372" t="s">
        <v>1134</v>
      </c>
      <c r="B4632" s="372" t="s">
        <v>1499</v>
      </c>
      <c r="C4632" s="372" t="s">
        <v>11266</v>
      </c>
      <c r="D4632" s="372" t="s">
        <v>11812</v>
      </c>
      <c r="E4632" s="372" t="s">
        <v>11813</v>
      </c>
      <c r="F4632" s="372" t="s">
        <v>11814</v>
      </c>
      <c r="G4632" s="370">
        <v>100014895</v>
      </c>
      <c r="H4632" s="377">
        <v>43816</v>
      </c>
      <c r="I4632" s="377">
        <v>44926</v>
      </c>
      <c r="J4632" s="372" t="s">
        <v>1498</v>
      </c>
      <c r="K4632" s="372" t="s">
        <v>4510</v>
      </c>
      <c r="L4632" s="372" t="s">
        <v>4511</v>
      </c>
      <c r="M4632" s="372" t="s">
        <v>11828</v>
      </c>
      <c r="N4632" s="372"/>
      <c r="O4632" s="372" t="s">
        <v>11812</v>
      </c>
      <c r="P4632" s="372" t="s">
        <v>4464</v>
      </c>
      <c r="Q4632" s="370" t="s">
        <v>4465</v>
      </c>
    </row>
    <row r="4633" spans="1:17">
      <c r="A4633" s="372" t="s">
        <v>1134</v>
      </c>
      <c r="B4633" s="372" t="s">
        <v>1499</v>
      </c>
      <c r="C4633" s="372" t="s">
        <v>11266</v>
      </c>
      <c r="D4633" s="372" t="s">
        <v>11812</v>
      </c>
      <c r="E4633" s="372" t="s">
        <v>11813</v>
      </c>
      <c r="F4633" s="372" t="s">
        <v>11814</v>
      </c>
      <c r="G4633" s="370">
        <v>100014986</v>
      </c>
      <c r="H4633" s="377">
        <v>43816</v>
      </c>
      <c r="I4633" s="377">
        <v>44926</v>
      </c>
      <c r="J4633" s="372" t="s">
        <v>1498</v>
      </c>
      <c r="K4633" s="372" t="s">
        <v>4513</v>
      </c>
      <c r="L4633" s="372" t="s">
        <v>4514</v>
      </c>
      <c r="M4633" s="372" t="s">
        <v>11829</v>
      </c>
      <c r="N4633" s="372"/>
      <c r="O4633" s="372" t="s">
        <v>11812</v>
      </c>
      <c r="P4633" s="372" t="s">
        <v>4516</v>
      </c>
      <c r="Q4633" s="370" t="s">
        <v>4517</v>
      </c>
    </row>
    <row r="4634" spans="1:17">
      <c r="A4634" s="372" t="s">
        <v>1134</v>
      </c>
      <c r="B4634" s="372" t="s">
        <v>1499</v>
      </c>
      <c r="C4634" s="372" t="s">
        <v>11266</v>
      </c>
      <c r="D4634" s="372" t="s">
        <v>11812</v>
      </c>
      <c r="E4634" s="372" t="s">
        <v>11813</v>
      </c>
      <c r="F4634" s="372" t="s">
        <v>11814</v>
      </c>
      <c r="G4634" s="370">
        <v>100015077</v>
      </c>
      <c r="H4634" s="377">
        <v>43816</v>
      </c>
      <c r="I4634" s="377">
        <v>44926</v>
      </c>
      <c r="J4634" s="372" t="s">
        <v>1498</v>
      </c>
      <c r="K4634" s="372" t="s">
        <v>4518</v>
      </c>
      <c r="L4634" s="372" t="s">
        <v>1461</v>
      </c>
      <c r="M4634" s="372" t="s">
        <v>11830</v>
      </c>
      <c r="N4634" s="372"/>
      <c r="O4634" s="372" t="s">
        <v>11812</v>
      </c>
      <c r="P4634" s="372" t="s">
        <v>4520</v>
      </c>
      <c r="Q4634" s="370" t="s">
        <v>4521</v>
      </c>
    </row>
    <row r="4635" spans="1:17">
      <c r="A4635" s="372" t="s">
        <v>1134</v>
      </c>
      <c r="B4635" s="372" t="s">
        <v>1499</v>
      </c>
      <c r="C4635" s="372" t="s">
        <v>11266</v>
      </c>
      <c r="D4635" s="372" t="s">
        <v>11812</v>
      </c>
      <c r="E4635" s="372" t="s">
        <v>11813</v>
      </c>
      <c r="F4635" s="372" t="s">
        <v>11814</v>
      </c>
      <c r="G4635" s="370">
        <v>100015168</v>
      </c>
      <c r="H4635" s="377">
        <v>43816</v>
      </c>
      <c r="I4635" s="377">
        <v>44926</v>
      </c>
      <c r="J4635" s="372" t="s">
        <v>1498</v>
      </c>
      <c r="K4635" s="372" t="s">
        <v>4522</v>
      </c>
      <c r="L4635" s="372" t="s">
        <v>4523</v>
      </c>
      <c r="M4635" s="372" t="s">
        <v>11831</v>
      </c>
      <c r="N4635" s="372"/>
      <c r="O4635" s="372" t="s">
        <v>11812</v>
      </c>
      <c r="P4635" s="372" t="s">
        <v>4525</v>
      </c>
      <c r="Q4635" s="370" t="s">
        <v>4526</v>
      </c>
    </row>
    <row r="4636" spans="1:17">
      <c r="A4636" s="372" t="s">
        <v>1134</v>
      </c>
      <c r="B4636" s="372" t="s">
        <v>1499</v>
      </c>
      <c r="C4636" s="372" t="s">
        <v>11266</v>
      </c>
      <c r="D4636" s="372" t="s">
        <v>11812</v>
      </c>
      <c r="E4636" s="372" t="s">
        <v>11813</v>
      </c>
      <c r="F4636" s="372" t="s">
        <v>11814</v>
      </c>
      <c r="G4636" s="370">
        <v>100015259</v>
      </c>
      <c r="H4636" s="377">
        <v>43816</v>
      </c>
      <c r="I4636" s="377">
        <v>44926</v>
      </c>
      <c r="J4636" s="372" t="s">
        <v>1498</v>
      </c>
      <c r="K4636" s="372" t="s">
        <v>4527</v>
      </c>
      <c r="L4636" s="372" t="s">
        <v>4528</v>
      </c>
      <c r="M4636" s="372" t="s">
        <v>11832</v>
      </c>
      <c r="N4636" s="372"/>
      <c r="O4636" s="372" t="s">
        <v>11812</v>
      </c>
      <c r="P4636" s="372" t="s">
        <v>4464</v>
      </c>
      <c r="Q4636" s="370" t="s">
        <v>4465</v>
      </c>
    </row>
    <row r="4637" spans="1:17">
      <c r="A4637" s="372" t="s">
        <v>1134</v>
      </c>
      <c r="B4637" s="372" t="s">
        <v>1499</v>
      </c>
      <c r="C4637" s="372" t="s">
        <v>11266</v>
      </c>
      <c r="D4637" s="372" t="s">
        <v>11812</v>
      </c>
      <c r="E4637" s="372" t="s">
        <v>11813</v>
      </c>
      <c r="F4637" s="372" t="s">
        <v>11814</v>
      </c>
      <c r="G4637" s="370">
        <v>100015350</v>
      </c>
      <c r="H4637" s="377">
        <v>43816</v>
      </c>
      <c r="I4637" s="377">
        <v>44926</v>
      </c>
      <c r="J4637" s="372" t="s">
        <v>1498</v>
      </c>
      <c r="K4637" s="372" t="s">
        <v>4530</v>
      </c>
      <c r="L4637" s="372" t="s">
        <v>4531</v>
      </c>
      <c r="M4637" s="372" t="s">
        <v>11833</v>
      </c>
      <c r="N4637" s="372"/>
      <c r="O4637" s="372" t="s">
        <v>11812</v>
      </c>
      <c r="P4637" s="372" t="s">
        <v>4533</v>
      </c>
      <c r="Q4637" s="370" t="s">
        <v>4534</v>
      </c>
    </row>
    <row r="4638" spans="1:17">
      <c r="A4638" s="372" t="s">
        <v>1134</v>
      </c>
      <c r="B4638" s="372" t="s">
        <v>1499</v>
      </c>
      <c r="C4638" s="372" t="s">
        <v>11266</v>
      </c>
      <c r="D4638" s="372" t="s">
        <v>11812</v>
      </c>
      <c r="E4638" s="372" t="s">
        <v>11813</v>
      </c>
      <c r="F4638" s="372" t="s">
        <v>11814</v>
      </c>
      <c r="G4638" s="370">
        <v>100015441</v>
      </c>
      <c r="H4638" s="377">
        <v>43816</v>
      </c>
      <c r="I4638" s="377">
        <v>44926</v>
      </c>
      <c r="J4638" s="372" t="s">
        <v>1498</v>
      </c>
      <c r="K4638" s="372" t="s">
        <v>4535</v>
      </c>
      <c r="L4638" s="372" t="s">
        <v>4536</v>
      </c>
      <c r="M4638" s="372" t="s">
        <v>11834</v>
      </c>
      <c r="N4638" s="372"/>
      <c r="O4638" s="372" t="s">
        <v>11812</v>
      </c>
      <c r="P4638" s="372" t="s">
        <v>4464</v>
      </c>
      <c r="Q4638" s="370" t="s">
        <v>4465</v>
      </c>
    </row>
    <row r="4639" spans="1:17">
      <c r="A4639" s="372" t="s">
        <v>1134</v>
      </c>
      <c r="B4639" s="372" t="s">
        <v>1499</v>
      </c>
      <c r="C4639" s="372" t="s">
        <v>11266</v>
      </c>
      <c r="D4639" s="372" t="s">
        <v>11835</v>
      </c>
      <c r="E4639" s="372" t="s">
        <v>11836</v>
      </c>
      <c r="F4639" s="372" t="s">
        <v>11837</v>
      </c>
      <c r="G4639" s="370">
        <v>100013356</v>
      </c>
      <c r="H4639" s="377">
        <v>44343</v>
      </c>
      <c r="I4639" s="377">
        <v>45657</v>
      </c>
      <c r="J4639" s="372" t="s">
        <v>1498</v>
      </c>
      <c r="K4639" s="372" t="s">
        <v>3172</v>
      </c>
      <c r="L4639" s="372" t="s">
        <v>3173</v>
      </c>
      <c r="M4639" s="372" t="s">
        <v>11838</v>
      </c>
      <c r="N4639" s="372"/>
      <c r="O4639" s="372" t="s">
        <v>11835</v>
      </c>
      <c r="P4639" s="372" t="s">
        <v>4464</v>
      </c>
      <c r="Q4639" s="370" t="s">
        <v>4465</v>
      </c>
    </row>
    <row r="4640" spans="1:17">
      <c r="A4640" s="372" t="s">
        <v>1134</v>
      </c>
      <c r="B4640" s="372" t="s">
        <v>1499</v>
      </c>
      <c r="C4640" s="372" t="s">
        <v>11266</v>
      </c>
      <c r="D4640" s="372" t="s">
        <v>11835</v>
      </c>
      <c r="E4640" s="372" t="s">
        <v>11836</v>
      </c>
      <c r="F4640" s="372" t="s">
        <v>11837</v>
      </c>
      <c r="G4640" s="370">
        <v>100013804</v>
      </c>
      <c r="H4640" s="377">
        <v>44343</v>
      </c>
      <c r="I4640" s="377">
        <v>45657</v>
      </c>
      <c r="J4640" s="372" t="s">
        <v>1498</v>
      </c>
      <c r="K4640" s="372" t="s">
        <v>4466</v>
      </c>
      <c r="L4640" s="372" t="s">
        <v>4467</v>
      </c>
      <c r="M4640" s="372" t="s">
        <v>11839</v>
      </c>
      <c r="N4640" s="372"/>
      <c r="O4640" s="372" t="s">
        <v>11835</v>
      </c>
      <c r="P4640" s="372" t="s">
        <v>4469</v>
      </c>
      <c r="Q4640" s="370" t="s">
        <v>4470</v>
      </c>
    </row>
    <row r="4641" spans="1:17">
      <c r="A4641" s="372" t="s">
        <v>1134</v>
      </c>
      <c r="B4641" s="372" t="s">
        <v>1499</v>
      </c>
      <c r="C4641" s="372" t="s">
        <v>11266</v>
      </c>
      <c r="D4641" s="372" t="s">
        <v>11835</v>
      </c>
      <c r="E4641" s="372" t="s">
        <v>11836</v>
      </c>
      <c r="F4641" s="372" t="s">
        <v>11837</v>
      </c>
      <c r="G4641" s="370">
        <v>100013895</v>
      </c>
      <c r="H4641" s="377">
        <v>44343</v>
      </c>
      <c r="I4641" s="377">
        <v>45657</v>
      </c>
      <c r="J4641" s="372" t="s">
        <v>1498</v>
      </c>
      <c r="K4641" s="372" t="s">
        <v>4471</v>
      </c>
      <c r="L4641" s="372" t="s">
        <v>1515</v>
      </c>
      <c r="M4641" s="372" t="s">
        <v>11840</v>
      </c>
      <c r="N4641" s="372"/>
      <c r="O4641" s="372" t="s">
        <v>11835</v>
      </c>
      <c r="P4641" s="372" t="s">
        <v>4473</v>
      </c>
      <c r="Q4641" s="370" t="s">
        <v>4474</v>
      </c>
    </row>
    <row r="4642" spans="1:17">
      <c r="A4642" s="372" t="s">
        <v>1134</v>
      </c>
      <c r="B4642" s="372" t="s">
        <v>1499</v>
      </c>
      <c r="C4642" s="372" t="s">
        <v>11266</v>
      </c>
      <c r="D4642" s="372" t="s">
        <v>11835</v>
      </c>
      <c r="E4642" s="372" t="s">
        <v>11836</v>
      </c>
      <c r="F4642" s="372" t="s">
        <v>11837</v>
      </c>
      <c r="G4642" s="370">
        <v>100013986</v>
      </c>
      <c r="H4642" s="377">
        <v>44343</v>
      </c>
      <c r="I4642" s="377">
        <v>45657</v>
      </c>
      <c r="J4642" s="372" t="s">
        <v>1498</v>
      </c>
      <c r="K4642" s="372" t="s">
        <v>4475</v>
      </c>
      <c r="L4642" s="372" t="s">
        <v>4476</v>
      </c>
      <c r="M4642" s="372" t="s">
        <v>11841</v>
      </c>
      <c r="N4642" s="372"/>
      <c r="O4642" s="372" t="s">
        <v>11835</v>
      </c>
      <c r="P4642" s="372" t="s">
        <v>4478</v>
      </c>
      <c r="Q4642" s="370" t="s">
        <v>4479</v>
      </c>
    </row>
    <row r="4643" spans="1:17">
      <c r="A4643" s="372" t="s">
        <v>1134</v>
      </c>
      <c r="B4643" s="372" t="s">
        <v>1499</v>
      </c>
      <c r="C4643" s="372" t="s">
        <v>11266</v>
      </c>
      <c r="D4643" s="372" t="s">
        <v>11835</v>
      </c>
      <c r="E4643" s="372" t="s">
        <v>11836</v>
      </c>
      <c r="F4643" s="372" t="s">
        <v>11837</v>
      </c>
      <c r="G4643" s="370">
        <v>100014077</v>
      </c>
      <c r="H4643" s="377">
        <v>44343</v>
      </c>
      <c r="I4643" s="377">
        <v>45657</v>
      </c>
      <c r="J4643" s="372" t="s">
        <v>1498</v>
      </c>
      <c r="K4643" s="372" t="s">
        <v>4480</v>
      </c>
      <c r="L4643" s="372" t="s">
        <v>4481</v>
      </c>
      <c r="M4643" s="372" t="s">
        <v>11842</v>
      </c>
      <c r="N4643" s="372"/>
      <c r="O4643" s="372" t="s">
        <v>11835</v>
      </c>
      <c r="P4643" s="372" t="s">
        <v>4464</v>
      </c>
      <c r="Q4643" s="370" t="s">
        <v>4465</v>
      </c>
    </row>
    <row r="4644" spans="1:17">
      <c r="A4644" s="372" t="s">
        <v>1134</v>
      </c>
      <c r="B4644" s="372" t="s">
        <v>1499</v>
      </c>
      <c r="C4644" s="372" t="s">
        <v>11266</v>
      </c>
      <c r="D4644" s="372" t="s">
        <v>11835</v>
      </c>
      <c r="E4644" s="372" t="s">
        <v>11836</v>
      </c>
      <c r="F4644" s="372" t="s">
        <v>11837</v>
      </c>
      <c r="G4644" s="370">
        <v>100014168</v>
      </c>
      <c r="H4644" s="377">
        <v>44343</v>
      </c>
      <c r="I4644" s="377">
        <v>45657</v>
      </c>
      <c r="J4644" s="372" t="s">
        <v>1498</v>
      </c>
      <c r="K4644" s="372" t="s">
        <v>4483</v>
      </c>
      <c r="L4644" s="372" t="s">
        <v>4484</v>
      </c>
      <c r="M4644" s="372" t="s">
        <v>11843</v>
      </c>
      <c r="N4644" s="372"/>
      <c r="O4644" s="372" t="s">
        <v>11835</v>
      </c>
      <c r="P4644" s="372" t="s">
        <v>4464</v>
      </c>
      <c r="Q4644" s="370" t="s">
        <v>4465</v>
      </c>
    </row>
    <row r="4645" spans="1:17">
      <c r="A4645" s="372" t="s">
        <v>1134</v>
      </c>
      <c r="B4645" s="372" t="s">
        <v>1499</v>
      </c>
      <c r="C4645" s="372" t="s">
        <v>11266</v>
      </c>
      <c r="D4645" s="372" t="s">
        <v>11835</v>
      </c>
      <c r="E4645" s="372" t="s">
        <v>11836</v>
      </c>
      <c r="F4645" s="372" t="s">
        <v>11837</v>
      </c>
      <c r="G4645" s="370">
        <v>100014259</v>
      </c>
      <c r="H4645" s="377">
        <v>44343</v>
      </c>
      <c r="I4645" s="377">
        <v>45657</v>
      </c>
      <c r="J4645" s="372" t="s">
        <v>1498</v>
      </c>
      <c r="K4645" s="372" t="s">
        <v>4486</v>
      </c>
      <c r="L4645" s="372" t="s">
        <v>4487</v>
      </c>
      <c r="M4645" s="372" t="s">
        <v>11844</v>
      </c>
      <c r="N4645" s="372"/>
      <c r="O4645" s="372" t="s">
        <v>11835</v>
      </c>
      <c r="P4645" s="372" t="s">
        <v>4464</v>
      </c>
      <c r="Q4645" s="370" t="s">
        <v>4465</v>
      </c>
    </row>
    <row r="4646" spans="1:17">
      <c r="A4646" s="372" t="s">
        <v>1134</v>
      </c>
      <c r="B4646" s="372" t="s">
        <v>1499</v>
      </c>
      <c r="C4646" s="372" t="s">
        <v>11266</v>
      </c>
      <c r="D4646" s="372" t="s">
        <v>11835</v>
      </c>
      <c r="E4646" s="372" t="s">
        <v>11836</v>
      </c>
      <c r="F4646" s="372" t="s">
        <v>11837</v>
      </c>
      <c r="G4646" s="370">
        <v>100014350</v>
      </c>
      <c r="H4646" s="377">
        <v>44343</v>
      </c>
      <c r="I4646" s="377">
        <v>45657</v>
      </c>
      <c r="J4646" s="372" t="s">
        <v>1498</v>
      </c>
      <c r="K4646" s="372" t="s">
        <v>4489</v>
      </c>
      <c r="L4646" s="372" t="s">
        <v>4490</v>
      </c>
      <c r="M4646" s="372" t="s">
        <v>11845</v>
      </c>
      <c r="N4646" s="372"/>
      <c r="O4646" s="372" t="s">
        <v>11835</v>
      </c>
      <c r="P4646" s="372" t="s">
        <v>4464</v>
      </c>
      <c r="Q4646" s="370" t="s">
        <v>4465</v>
      </c>
    </row>
    <row r="4647" spans="1:17">
      <c r="A4647" s="372" t="s">
        <v>1134</v>
      </c>
      <c r="B4647" s="372" t="s">
        <v>1499</v>
      </c>
      <c r="C4647" s="372" t="s">
        <v>11266</v>
      </c>
      <c r="D4647" s="372" t="s">
        <v>11835</v>
      </c>
      <c r="E4647" s="372" t="s">
        <v>11836</v>
      </c>
      <c r="F4647" s="372" t="s">
        <v>11837</v>
      </c>
      <c r="G4647" s="370">
        <v>100014441</v>
      </c>
      <c r="H4647" s="377">
        <v>44343</v>
      </c>
      <c r="I4647" s="377">
        <v>45657</v>
      </c>
      <c r="J4647" s="372" t="s">
        <v>1498</v>
      </c>
      <c r="K4647" s="372" t="s">
        <v>4492</v>
      </c>
      <c r="L4647" s="372" t="s">
        <v>4493</v>
      </c>
      <c r="M4647" s="372" t="s">
        <v>11846</v>
      </c>
      <c r="N4647" s="372"/>
      <c r="O4647" s="372" t="s">
        <v>11835</v>
      </c>
      <c r="P4647" s="372" t="s">
        <v>4464</v>
      </c>
      <c r="Q4647" s="370" t="s">
        <v>4465</v>
      </c>
    </row>
    <row r="4648" spans="1:17">
      <c r="A4648" s="372" t="s">
        <v>1134</v>
      </c>
      <c r="B4648" s="372" t="s">
        <v>1499</v>
      </c>
      <c r="C4648" s="372" t="s">
        <v>11266</v>
      </c>
      <c r="D4648" s="372" t="s">
        <v>11835</v>
      </c>
      <c r="E4648" s="372" t="s">
        <v>11836</v>
      </c>
      <c r="F4648" s="372" t="s">
        <v>11837</v>
      </c>
      <c r="G4648" s="370">
        <v>100014532</v>
      </c>
      <c r="H4648" s="377">
        <v>44343</v>
      </c>
      <c r="I4648" s="377">
        <v>45657</v>
      </c>
      <c r="J4648" s="372" t="s">
        <v>1498</v>
      </c>
      <c r="K4648" s="372" t="s">
        <v>4495</v>
      </c>
      <c r="L4648" s="372" t="s">
        <v>25</v>
      </c>
      <c r="M4648" s="372" t="s">
        <v>11847</v>
      </c>
      <c r="N4648" s="372"/>
      <c r="O4648" s="372" t="s">
        <v>11835</v>
      </c>
      <c r="P4648" s="372" t="s">
        <v>4464</v>
      </c>
      <c r="Q4648" s="370" t="s">
        <v>4465</v>
      </c>
    </row>
    <row r="4649" spans="1:17">
      <c r="A4649" s="372" t="s">
        <v>1134</v>
      </c>
      <c r="B4649" s="372" t="s">
        <v>1499</v>
      </c>
      <c r="C4649" s="372" t="s">
        <v>11266</v>
      </c>
      <c r="D4649" s="372" t="s">
        <v>11835</v>
      </c>
      <c r="E4649" s="372" t="s">
        <v>11836</v>
      </c>
      <c r="F4649" s="372" t="s">
        <v>11837</v>
      </c>
      <c r="G4649" s="370">
        <v>100014623</v>
      </c>
      <c r="H4649" s="377">
        <v>44343</v>
      </c>
      <c r="I4649" s="377">
        <v>45657</v>
      </c>
      <c r="J4649" s="372" t="s">
        <v>1498</v>
      </c>
      <c r="K4649" s="372" t="s">
        <v>4497</v>
      </c>
      <c r="L4649" s="372" t="s">
        <v>4498</v>
      </c>
      <c r="M4649" s="372" t="s">
        <v>11848</v>
      </c>
      <c r="N4649" s="372"/>
      <c r="O4649" s="372" t="s">
        <v>11835</v>
      </c>
      <c r="P4649" s="372" t="s">
        <v>4464</v>
      </c>
      <c r="Q4649" s="370" t="s">
        <v>4465</v>
      </c>
    </row>
    <row r="4650" spans="1:17">
      <c r="A4650" s="372" t="s">
        <v>1134</v>
      </c>
      <c r="B4650" s="372" t="s">
        <v>1499</v>
      </c>
      <c r="C4650" s="372" t="s">
        <v>11266</v>
      </c>
      <c r="D4650" s="372" t="s">
        <v>11835</v>
      </c>
      <c r="E4650" s="372" t="s">
        <v>11836</v>
      </c>
      <c r="F4650" s="372" t="s">
        <v>11837</v>
      </c>
      <c r="G4650" s="370">
        <v>100014714</v>
      </c>
      <c r="H4650" s="377">
        <v>44343</v>
      </c>
      <c r="I4650" s="377">
        <v>45657</v>
      </c>
      <c r="J4650" s="372" t="s">
        <v>1498</v>
      </c>
      <c r="K4650" s="372" t="s">
        <v>4500</v>
      </c>
      <c r="L4650" s="372" t="s">
        <v>4501</v>
      </c>
      <c r="M4650" s="372" t="s">
        <v>11849</v>
      </c>
      <c r="N4650" s="372"/>
      <c r="O4650" s="372" t="s">
        <v>11835</v>
      </c>
      <c r="P4650" s="372" t="s">
        <v>4503</v>
      </c>
      <c r="Q4650" s="370" t="s">
        <v>4504</v>
      </c>
    </row>
    <row r="4651" spans="1:17">
      <c r="A4651" s="372" t="s">
        <v>1134</v>
      </c>
      <c r="B4651" s="372" t="s">
        <v>1499</v>
      </c>
      <c r="C4651" s="372" t="s">
        <v>11266</v>
      </c>
      <c r="D4651" s="372" t="s">
        <v>11835</v>
      </c>
      <c r="E4651" s="372" t="s">
        <v>11836</v>
      </c>
      <c r="F4651" s="372" t="s">
        <v>11837</v>
      </c>
      <c r="G4651" s="370">
        <v>100014805</v>
      </c>
      <c r="H4651" s="377">
        <v>44343</v>
      </c>
      <c r="I4651" s="377">
        <v>45657</v>
      </c>
      <c r="J4651" s="372" t="s">
        <v>1498</v>
      </c>
      <c r="K4651" s="372" t="s">
        <v>4505</v>
      </c>
      <c r="L4651" s="372" t="s">
        <v>4506</v>
      </c>
      <c r="M4651" s="372" t="s">
        <v>11850</v>
      </c>
      <c r="N4651" s="372"/>
      <c r="O4651" s="372" t="s">
        <v>11835</v>
      </c>
      <c r="P4651" s="372" t="s">
        <v>4508</v>
      </c>
      <c r="Q4651" s="370" t="s">
        <v>4509</v>
      </c>
    </row>
    <row r="4652" spans="1:17">
      <c r="A4652" s="372" t="s">
        <v>1134</v>
      </c>
      <c r="B4652" s="372" t="s">
        <v>1499</v>
      </c>
      <c r="C4652" s="372" t="s">
        <v>11266</v>
      </c>
      <c r="D4652" s="372" t="s">
        <v>11835</v>
      </c>
      <c r="E4652" s="372" t="s">
        <v>11836</v>
      </c>
      <c r="F4652" s="372" t="s">
        <v>11837</v>
      </c>
      <c r="G4652" s="370">
        <v>100014896</v>
      </c>
      <c r="H4652" s="377">
        <v>44343</v>
      </c>
      <c r="I4652" s="377">
        <v>45657</v>
      </c>
      <c r="J4652" s="372" t="s">
        <v>1498</v>
      </c>
      <c r="K4652" s="372" t="s">
        <v>4510</v>
      </c>
      <c r="L4652" s="372" t="s">
        <v>4511</v>
      </c>
      <c r="M4652" s="372" t="s">
        <v>11851</v>
      </c>
      <c r="N4652" s="372"/>
      <c r="O4652" s="372" t="s">
        <v>11835</v>
      </c>
      <c r="P4652" s="372" t="s">
        <v>4464</v>
      </c>
      <c r="Q4652" s="370" t="s">
        <v>4465</v>
      </c>
    </row>
    <row r="4653" spans="1:17">
      <c r="A4653" s="372" t="s">
        <v>1134</v>
      </c>
      <c r="B4653" s="372" t="s">
        <v>1499</v>
      </c>
      <c r="C4653" s="372" t="s">
        <v>11266</v>
      </c>
      <c r="D4653" s="372" t="s">
        <v>11835</v>
      </c>
      <c r="E4653" s="372" t="s">
        <v>11836</v>
      </c>
      <c r="F4653" s="372" t="s">
        <v>11837</v>
      </c>
      <c r="G4653" s="370">
        <v>100014987</v>
      </c>
      <c r="H4653" s="377">
        <v>44343</v>
      </c>
      <c r="I4653" s="377">
        <v>45657</v>
      </c>
      <c r="J4653" s="372" t="s">
        <v>1498</v>
      </c>
      <c r="K4653" s="372" t="s">
        <v>4513</v>
      </c>
      <c r="L4653" s="372" t="s">
        <v>4514</v>
      </c>
      <c r="M4653" s="372" t="s">
        <v>11852</v>
      </c>
      <c r="N4653" s="372"/>
      <c r="O4653" s="372" t="s">
        <v>11835</v>
      </c>
      <c r="P4653" s="372" t="s">
        <v>4516</v>
      </c>
      <c r="Q4653" s="370" t="s">
        <v>4517</v>
      </c>
    </row>
    <row r="4654" spans="1:17">
      <c r="A4654" s="372" t="s">
        <v>1134</v>
      </c>
      <c r="B4654" s="372" t="s">
        <v>1499</v>
      </c>
      <c r="C4654" s="372" t="s">
        <v>11266</v>
      </c>
      <c r="D4654" s="372" t="s">
        <v>11835</v>
      </c>
      <c r="E4654" s="372" t="s">
        <v>11836</v>
      </c>
      <c r="F4654" s="372" t="s">
        <v>11837</v>
      </c>
      <c r="G4654" s="370">
        <v>100015078</v>
      </c>
      <c r="H4654" s="377">
        <v>44343</v>
      </c>
      <c r="I4654" s="377">
        <v>45657</v>
      </c>
      <c r="J4654" s="372" t="s">
        <v>1498</v>
      </c>
      <c r="K4654" s="372" t="s">
        <v>4518</v>
      </c>
      <c r="L4654" s="372" t="s">
        <v>1461</v>
      </c>
      <c r="M4654" s="372" t="s">
        <v>11853</v>
      </c>
      <c r="N4654" s="372"/>
      <c r="O4654" s="372" t="s">
        <v>11835</v>
      </c>
      <c r="P4654" s="372" t="s">
        <v>4520</v>
      </c>
      <c r="Q4654" s="370" t="s">
        <v>4521</v>
      </c>
    </row>
    <row r="4655" spans="1:17">
      <c r="A4655" s="372" t="s">
        <v>1134</v>
      </c>
      <c r="B4655" s="372" t="s">
        <v>1499</v>
      </c>
      <c r="C4655" s="372" t="s">
        <v>11266</v>
      </c>
      <c r="D4655" s="372" t="s">
        <v>11835</v>
      </c>
      <c r="E4655" s="372" t="s">
        <v>11836</v>
      </c>
      <c r="F4655" s="372" t="s">
        <v>11837</v>
      </c>
      <c r="G4655" s="370">
        <v>100015169</v>
      </c>
      <c r="H4655" s="377">
        <v>44343</v>
      </c>
      <c r="I4655" s="377">
        <v>45657</v>
      </c>
      <c r="J4655" s="372" t="s">
        <v>1498</v>
      </c>
      <c r="K4655" s="372" t="s">
        <v>4522</v>
      </c>
      <c r="L4655" s="372" t="s">
        <v>4523</v>
      </c>
      <c r="M4655" s="372" t="s">
        <v>11854</v>
      </c>
      <c r="N4655" s="372"/>
      <c r="O4655" s="372" t="s">
        <v>11835</v>
      </c>
      <c r="P4655" s="372" t="s">
        <v>4525</v>
      </c>
      <c r="Q4655" s="370" t="s">
        <v>4526</v>
      </c>
    </row>
    <row r="4656" spans="1:17">
      <c r="A4656" s="372" t="s">
        <v>1134</v>
      </c>
      <c r="B4656" s="372" t="s">
        <v>1499</v>
      </c>
      <c r="C4656" s="372" t="s">
        <v>11266</v>
      </c>
      <c r="D4656" s="372" t="s">
        <v>11835</v>
      </c>
      <c r="E4656" s="372" t="s">
        <v>11836</v>
      </c>
      <c r="F4656" s="372" t="s">
        <v>11837</v>
      </c>
      <c r="G4656" s="370">
        <v>100015260</v>
      </c>
      <c r="H4656" s="377">
        <v>44343</v>
      </c>
      <c r="I4656" s="377">
        <v>45657</v>
      </c>
      <c r="J4656" s="372" t="s">
        <v>1498</v>
      </c>
      <c r="K4656" s="372" t="s">
        <v>4527</v>
      </c>
      <c r="L4656" s="372" t="s">
        <v>4528</v>
      </c>
      <c r="M4656" s="372" t="s">
        <v>11855</v>
      </c>
      <c r="N4656" s="372"/>
      <c r="O4656" s="372" t="s">
        <v>11835</v>
      </c>
      <c r="P4656" s="372" t="s">
        <v>4464</v>
      </c>
      <c r="Q4656" s="370" t="s">
        <v>4465</v>
      </c>
    </row>
    <row r="4657" spans="1:17">
      <c r="A4657" s="372" t="s">
        <v>1134</v>
      </c>
      <c r="B4657" s="372" t="s">
        <v>1499</v>
      </c>
      <c r="C4657" s="372" t="s">
        <v>11266</v>
      </c>
      <c r="D4657" s="372" t="s">
        <v>11835</v>
      </c>
      <c r="E4657" s="372" t="s">
        <v>11836</v>
      </c>
      <c r="F4657" s="372" t="s">
        <v>11837</v>
      </c>
      <c r="G4657" s="370">
        <v>100015351</v>
      </c>
      <c r="H4657" s="377">
        <v>44343</v>
      </c>
      <c r="I4657" s="377">
        <v>45657</v>
      </c>
      <c r="J4657" s="372" t="s">
        <v>1498</v>
      </c>
      <c r="K4657" s="372" t="s">
        <v>4530</v>
      </c>
      <c r="L4657" s="372" t="s">
        <v>4531</v>
      </c>
      <c r="M4657" s="372" t="s">
        <v>11856</v>
      </c>
      <c r="N4657" s="372"/>
      <c r="O4657" s="372" t="s">
        <v>11835</v>
      </c>
      <c r="P4657" s="372" t="s">
        <v>4533</v>
      </c>
      <c r="Q4657" s="370" t="s">
        <v>4534</v>
      </c>
    </row>
    <row r="4658" spans="1:17">
      <c r="A4658" s="372" t="s">
        <v>1134</v>
      </c>
      <c r="B4658" s="372" t="s">
        <v>1499</v>
      </c>
      <c r="C4658" s="372" t="s">
        <v>11266</v>
      </c>
      <c r="D4658" s="372" t="s">
        <v>11835</v>
      </c>
      <c r="E4658" s="372" t="s">
        <v>11836</v>
      </c>
      <c r="F4658" s="372" t="s">
        <v>11837</v>
      </c>
      <c r="G4658" s="370">
        <v>100015442</v>
      </c>
      <c r="H4658" s="377">
        <v>44343</v>
      </c>
      <c r="I4658" s="377">
        <v>45657</v>
      </c>
      <c r="J4658" s="372" t="s">
        <v>1498</v>
      </c>
      <c r="K4658" s="372" t="s">
        <v>4535</v>
      </c>
      <c r="L4658" s="372" t="s">
        <v>4536</v>
      </c>
      <c r="M4658" s="372" t="s">
        <v>11857</v>
      </c>
      <c r="N4658" s="372"/>
      <c r="O4658" s="372" t="s">
        <v>11835</v>
      </c>
      <c r="P4658" s="372" t="s">
        <v>4464</v>
      </c>
      <c r="Q4658" s="370" t="s">
        <v>4465</v>
      </c>
    </row>
    <row r="4659" spans="1:17">
      <c r="A4659" s="372" t="s">
        <v>1134</v>
      </c>
      <c r="B4659" s="372" t="s">
        <v>1499</v>
      </c>
      <c r="C4659" s="372" t="s">
        <v>11266</v>
      </c>
      <c r="D4659" s="372" t="s">
        <v>11858</v>
      </c>
      <c r="E4659" s="372" t="s">
        <v>11859</v>
      </c>
      <c r="F4659" s="372" t="s">
        <v>11860</v>
      </c>
      <c r="G4659" s="370">
        <v>100013357</v>
      </c>
      <c r="H4659" s="377">
        <v>44603</v>
      </c>
      <c r="I4659" s="377">
        <v>47118</v>
      </c>
      <c r="J4659" s="372" t="s">
        <v>1498</v>
      </c>
      <c r="K4659" s="372" t="s">
        <v>3172</v>
      </c>
      <c r="L4659" s="372" t="s">
        <v>3173</v>
      </c>
      <c r="M4659" s="372" t="s">
        <v>11861</v>
      </c>
      <c r="N4659" s="372"/>
      <c r="O4659" s="372" t="s">
        <v>11858</v>
      </c>
      <c r="P4659" s="372" t="s">
        <v>4464</v>
      </c>
      <c r="Q4659" s="370" t="s">
        <v>4465</v>
      </c>
    </row>
    <row r="4660" spans="1:17">
      <c r="A4660" s="372" t="s">
        <v>1134</v>
      </c>
      <c r="B4660" s="372" t="s">
        <v>1499</v>
      </c>
      <c r="C4660" s="372" t="s">
        <v>11266</v>
      </c>
      <c r="D4660" s="372" t="s">
        <v>11858</v>
      </c>
      <c r="E4660" s="372" t="s">
        <v>11859</v>
      </c>
      <c r="F4660" s="372" t="s">
        <v>11860</v>
      </c>
      <c r="G4660" s="370">
        <v>100013805</v>
      </c>
      <c r="H4660" s="377">
        <v>44603</v>
      </c>
      <c r="I4660" s="377">
        <v>47118</v>
      </c>
      <c r="J4660" s="372" t="s">
        <v>1498</v>
      </c>
      <c r="K4660" s="372" t="s">
        <v>4466</v>
      </c>
      <c r="L4660" s="372" t="s">
        <v>4467</v>
      </c>
      <c r="M4660" s="372" t="s">
        <v>11862</v>
      </c>
      <c r="N4660" s="372"/>
      <c r="O4660" s="372" t="s">
        <v>11858</v>
      </c>
      <c r="P4660" s="372" t="s">
        <v>4469</v>
      </c>
      <c r="Q4660" s="370" t="s">
        <v>4470</v>
      </c>
    </row>
    <row r="4661" spans="1:17">
      <c r="A4661" s="372" t="s">
        <v>1134</v>
      </c>
      <c r="B4661" s="372" t="s">
        <v>1499</v>
      </c>
      <c r="C4661" s="372" t="s">
        <v>11266</v>
      </c>
      <c r="D4661" s="372" t="s">
        <v>11858</v>
      </c>
      <c r="E4661" s="372" t="s">
        <v>11859</v>
      </c>
      <c r="F4661" s="372" t="s">
        <v>11860</v>
      </c>
      <c r="G4661" s="370">
        <v>100013896</v>
      </c>
      <c r="H4661" s="377">
        <v>44603</v>
      </c>
      <c r="I4661" s="377">
        <v>47118</v>
      </c>
      <c r="J4661" s="372" t="s">
        <v>1498</v>
      </c>
      <c r="K4661" s="372" t="s">
        <v>4471</v>
      </c>
      <c r="L4661" s="372" t="s">
        <v>1515</v>
      </c>
      <c r="M4661" s="372" t="s">
        <v>11863</v>
      </c>
      <c r="N4661" s="372"/>
      <c r="O4661" s="372" t="s">
        <v>11858</v>
      </c>
      <c r="P4661" s="372" t="s">
        <v>4473</v>
      </c>
      <c r="Q4661" s="370" t="s">
        <v>4474</v>
      </c>
    </row>
    <row r="4662" spans="1:17">
      <c r="A4662" s="372" t="s">
        <v>1134</v>
      </c>
      <c r="B4662" s="372" t="s">
        <v>1499</v>
      </c>
      <c r="C4662" s="372" t="s">
        <v>11266</v>
      </c>
      <c r="D4662" s="372" t="s">
        <v>11858</v>
      </c>
      <c r="E4662" s="372" t="s">
        <v>11859</v>
      </c>
      <c r="F4662" s="372" t="s">
        <v>11860</v>
      </c>
      <c r="G4662" s="370">
        <v>100013987</v>
      </c>
      <c r="H4662" s="377">
        <v>44603</v>
      </c>
      <c r="I4662" s="377">
        <v>47118</v>
      </c>
      <c r="J4662" s="372" t="s">
        <v>1498</v>
      </c>
      <c r="K4662" s="372" t="s">
        <v>4475</v>
      </c>
      <c r="L4662" s="372" t="s">
        <v>4476</v>
      </c>
      <c r="M4662" s="372" t="s">
        <v>11864</v>
      </c>
      <c r="N4662" s="372"/>
      <c r="O4662" s="372" t="s">
        <v>11858</v>
      </c>
      <c r="P4662" s="372" t="s">
        <v>4478</v>
      </c>
      <c r="Q4662" s="370" t="s">
        <v>4479</v>
      </c>
    </row>
    <row r="4663" spans="1:17">
      <c r="A4663" s="372" t="s">
        <v>1134</v>
      </c>
      <c r="B4663" s="372" t="s">
        <v>1499</v>
      </c>
      <c r="C4663" s="372" t="s">
        <v>11266</v>
      </c>
      <c r="D4663" s="372" t="s">
        <v>11858</v>
      </c>
      <c r="E4663" s="372" t="s">
        <v>11859</v>
      </c>
      <c r="F4663" s="372" t="s">
        <v>11860</v>
      </c>
      <c r="G4663" s="370">
        <v>100014078</v>
      </c>
      <c r="H4663" s="377">
        <v>44603</v>
      </c>
      <c r="I4663" s="377">
        <v>47118</v>
      </c>
      <c r="J4663" s="372" t="s">
        <v>1498</v>
      </c>
      <c r="K4663" s="372" t="s">
        <v>4480</v>
      </c>
      <c r="L4663" s="372" t="s">
        <v>4481</v>
      </c>
      <c r="M4663" s="372" t="s">
        <v>11865</v>
      </c>
      <c r="N4663" s="372"/>
      <c r="O4663" s="372" t="s">
        <v>11858</v>
      </c>
      <c r="P4663" s="372" t="s">
        <v>4464</v>
      </c>
      <c r="Q4663" s="370" t="s">
        <v>4465</v>
      </c>
    </row>
    <row r="4664" spans="1:17">
      <c r="A4664" s="372" t="s">
        <v>1134</v>
      </c>
      <c r="B4664" s="372" t="s">
        <v>1499</v>
      </c>
      <c r="C4664" s="372" t="s">
        <v>11266</v>
      </c>
      <c r="D4664" s="372" t="s">
        <v>11858</v>
      </c>
      <c r="E4664" s="372" t="s">
        <v>11859</v>
      </c>
      <c r="F4664" s="372" t="s">
        <v>11860</v>
      </c>
      <c r="G4664" s="370">
        <v>100014169</v>
      </c>
      <c r="H4664" s="377">
        <v>44603</v>
      </c>
      <c r="I4664" s="377">
        <v>47118</v>
      </c>
      <c r="J4664" s="372" t="s">
        <v>1498</v>
      </c>
      <c r="K4664" s="372" t="s">
        <v>4483</v>
      </c>
      <c r="L4664" s="372" t="s">
        <v>4484</v>
      </c>
      <c r="M4664" s="372" t="s">
        <v>11866</v>
      </c>
      <c r="N4664" s="372"/>
      <c r="O4664" s="372" t="s">
        <v>11858</v>
      </c>
      <c r="P4664" s="372" t="s">
        <v>4464</v>
      </c>
      <c r="Q4664" s="370" t="s">
        <v>4465</v>
      </c>
    </row>
    <row r="4665" spans="1:17">
      <c r="A4665" s="372" t="s">
        <v>1134</v>
      </c>
      <c r="B4665" s="372" t="s">
        <v>1499</v>
      </c>
      <c r="C4665" s="372" t="s">
        <v>11266</v>
      </c>
      <c r="D4665" s="372" t="s">
        <v>11858</v>
      </c>
      <c r="E4665" s="372" t="s">
        <v>11859</v>
      </c>
      <c r="F4665" s="372" t="s">
        <v>11860</v>
      </c>
      <c r="G4665" s="370">
        <v>100014260</v>
      </c>
      <c r="H4665" s="377">
        <v>44603</v>
      </c>
      <c r="I4665" s="377">
        <v>47118</v>
      </c>
      <c r="J4665" s="372" t="s">
        <v>1498</v>
      </c>
      <c r="K4665" s="372" t="s">
        <v>4486</v>
      </c>
      <c r="L4665" s="372" t="s">
        <v>4487</v>
      </c>
      <c r="M4665" s="372" t="s">
        <v>11867</v>
      </c>
      <c r="N4665" s="372"/>
      <c r="O4665" s="372" t="s">
        <v>11858</v>
      </c>
      <c r="P4665" s="372" t="s">
        <v>4464</v>
      </c>
      <c r="Q4665" s="370" t="s">
        <v>4465</v>
      </c>
    </row>
    <row r="4666" spans="1:17">
      <c r="A4666" s="372" t="s">
        <v>1134</v>
      </c>
      <c r="B4666" s="372" t="s">
        <v>1499</v>
      </c>
      <c r="C4666" s="372" t="s">
        <v>11266</v>
      </c>
      <c r="D4666" s="372" t="s">
        <v>11858</v>
      </c>
      <c r="E4666" s="372" t="s">
        <v>11859</v>
      </c>
      <c r="F4666" s="372" t="s">
        <v>11860</v>
      </c>
      <c r="G4666" s="370">
        <v>100014351</v>
      </c>
      <c r="H4666" s="377">
        <v>44603</v>
      </c>
      <c r="I4666" s="377">
        <v>47118</v>
      </c>
      <c r="J4666" s="372" t="s">
        <v>1498</v>
      </c>
      <c r="K4666" s="372" t="s">
        <v>4489</v>
      </c>
      <c r="L4666" s="372" t="s">
        <v>4490</v>
      </c>
      <c r="M4666" s="372" t="s">
        <v>11868</v>
      </c>
      <c r="N4666" s="372"/>
      <c r="O4666" s="372" t="s">
        <v>11858</v>
      </c>
      <c r="P4666" s="372" t="s">
        <v>4464</v>
      </c>
      <c r="Q4666" s="370" t="s">
        <v>4465</v>
      </c>
    </row>
    <row r="4667" spans="1:17">
      <c r="A4667" s="372" t="s">
        <v>1134</v>
      </c>
      <c r="B4667" s="372" t="s">
        <v>1499</v>
      </c>
      <c r="C4667" s="372" t="s">
        <v>11266</v>
      </c>
      <c r="D4667" s="372" t="s">
        <v>11858</v>
      </c>
      <c r="E4667" s="372" t="s">
        <v>11859</v>
      </c>
      <c r="F4667" s="372" t="s">
        <v>11860</v>
      </c>
      <c r="G4667" s="370">
        <v>100014442</v>
      </c>
      <c r="H4667" s="377">
        <v>44603</v>
      </c>
      <c r="I4667" s="377">
        <v>47118</v>
      </c>
      <c r="J4667" s="372" t="s">
        <v>1498</v>
      </c>
      <c r="K4667" s="372" t="s">
        <v>4492</v>
      </c>
      <c r="L4667" s="372" t="s">
        <v>4493</v>
      </c>
      <c r="M4667" s="372" t="s">
        <v>11869</v>
      </c>
      <c r="N4667" s="372"/>
      <c r="O4667" s="372" t="s">
        <v>11858</v>
      </c>
      <c r="P4667" s="372" t="s">
        <v>4464</v>
      </c>
      <c r="Q4667" s="370" t="s">
        <v>4465</v>
      </c>
    </row>
    <row r="4668" spans="1:17">
      <c r="A4668" s="372" t="s">
        <v>1134</v>
      </c>
      <c r="B4668" s="372" t="s">
        <v>1499</v>
      </c>
      <c r="C4668" s="372" t="s">
        <v>11266</v>
      </c>
      <c r="D4668" s="372" t="s">
        <v>11858</v>
      </c>
      <c r="E4668" s="372" t="s">
        <v>11859</v>
      </c>
      <c r="F4668" s="372" t="s">
        <v>11860</v>
      </c>
      <c r="G4668" s="370">
        <v>100014533</v>
      </c>
      <c r="H4668" s="377">
        <v>44603</v>
      </c>
      <c r="I4668" s="377">
        <v>47118</v>
      </c>
      <c r="J4668" s="372" t="s">
        <v>1498</v>
      </c>
      <c r="K4668" s="372" t="s">
        <v>4495</v>
      </c>
      <c r="L4668" s="372" t="s">
        <v>25</v>
      </c>
      <c r="M4668" s="372" t="s">
        <v>11870</v>
      </c>
      <c r="N4668" s="372"/>
      <c r="O4668" s="372" t="s">
        <v>11858</v>
      </c>
      <c r="P4668" s="372" t="s">
        <v>4464</v>
      </c>
      <c r="Q4668" s="370" t="s">
        <v>4465</v>
      </c>
    </row>
    <row r="4669" spans="1:17">
      <c r="A4669" s="372" t="s">
        <v>1134</v>
      </c>
      <c r="B4669" s="372" t="s">
        <v>1499</v>
      </c>
      <c r="C4669" s="372" t="s">
        <v>11266</v>
      </c>
      <c r="D4669" s="372" t="s">
        <v>11858</v>
      </c>
      <c r="E4669" s="372" t="s">
        <v>11859</v>
      </c>
      <c r="F4669" s="372" t="s">
        <v>11860</v>
      </c>
      <c r="G4669" s="370">
        <v>100014624</v>
      </c>
      <c r="H4669" s="377">
        <v>44603</v>
      </c>
      <c r="I4669" s="377">
        <v>47118</v>
      </c>
      <c r="J4669" s="372" t="s">
        <v>1498</v>
      </c>
      <c r="K4669" s="372" t="s">
        <v>4497</v>
      </c>
      <c r="L4669" s="372" t="s">
        <v>4498</v>
      </c>
      <c r="M4669" s="372" t="s">
        <v>11871</v>
      </c>
      <c r="N4669" s="372"/>
      <c r="O4669" s="372" t="s">
        <v>11858</v>
      </c>
      <c r="P4669" s="372" t="s">
        <v>4464</v>
      </c>
      <c r="Q4669" s="370" t="s">
        <v>4465</v>
      </c>
    </row>
    <row r="4670" spans="1:17">
      <c r="A4670" s="372" t="s">
        <v>1134</v>
      </c>
      <c r="B4670" s="372" t="s">
        <v>1499</v>
      </c>
      <c r="C4670" s="372" t="s">
        <v>11266</v>
      </c>
      <c r="D4670" s="372" t="s">
        <v>11858</v>
      </c>
      <c r="E4670" s="372" t="s">
        <v>11859</v>
      </c>
      <c r="F4670" s="372" t="s">
        <v>11860</v>
      </c>
      <c r="G4670" s="370">
        <v>100014715</v>
      </c>
      <c r="H4670" s="377">
        <v>44603</v>
      </c>
      <c r="I4670" s="377">
        <v>47118</v>
      </c>
      <c r="J4670" s="372" t="s">
        <v>1498</v>
      </c>
      <c r="K4670" s="372" t="s">
        <v>4500</v>
      </c>
      <c r="L4670" s="372" t="s">
        <v>4501</v>
      </c>
      <c r="M4670" s="372" t="s">
        <v>11872</v>
      </c>
      <c r="N4670" s="372"/>
      <c r="O4670" s="372" t="s">
        <v>11858</v>
      </c>
      <c r="P4670" s="372" t="s">
        <v>4503</v>
      </c>
      <c r="Q4670" s="370" t="s">
        <v>4504</v>
      </c>
    </row>
    <row r="4671" spans="1:17">
      <c r="A4671" s="372" t="s">
        <v>1134</v>
      </c>
      <c r="B4671" s="372" t="s">
        <v>1499</v>
      </c>
      <c r="C4671" s="372" t="s">
        <v>11266</v>
      </c>
      <c r="D4671" s="372" t="s">
        <v>11858</v>
      </c>
      <c r="E4671" s="372" t="s">
        <v>11859</v>
      </c>
      <c r="F4671" s="372" t="s">
        <v>11860</v>
      </c>
      <c r="G4671" s="370">
        <v>100014806</v>
      </c>
      <c r="H4671" s="377">
        <v>44603</v>
      </c>
      <c r="I4671" s="377">
        <v>47118</v>
      </c>
      <c r="J4671" s="372" t="s">
        <v>1498</v>
      </c>
      <c r="K4671" s="372" t="s">
        <v>4505</v>
      </c>
      <c r="L4671" s="372" t="s">
        <v>4506</v>
      </c>
      <c r="M4671" s="372" t="s">
        <v>11873</v>
      </c>
      <c r="N4671" s="372"/>
      <c r="O4671" s="372" t="s">
        <v>11858</v>
      </c>
      <c r="P4671" s="372" t="s">
        <v>4508</v>
      </c>
      <c r="Q4671" s="370" t="s">
        <v>4509</v>
      </c>
    </row>
    <row r="4672" spans="1:17">
      <c r="A4672" s="372" t="s">
        <v>1134</v>
      </c>
      <c r="B4672" s="372" t="s">
        <v>1499</v>
      </c>
      <c r="C4672" s="372" t="s">
        <v>11266</v>
      </c>
      <c r="D4672" s="372" t="s">
        <v>11858</v>
      </c>
      <c r="E4672" s="372" t="s">
        <v>11859</v>
      </c>
      <c r="F4672" s="372" t="s">
        <v>11860</v>
      </c>
      <c r="G4672" s="370">
        <v>100014897</v>
      </c>
      <c r="H4672" s="377">
        <v>44603</v>
      </c>
      <c r="I4672" s="377">
        <v>47118</v>
      </c>
      <c r="J4672" s="372" t="s">
        <v>1498</v>
      </c>
      <c r="K4672" s="372" t="s">
        <v>4510</v>
      </c>
      <c r="L4672" s="372" t="s">
        <v>4511</v>
      </c>
      <c r="M4672" s="372" t="s">
        <v>11874</v>
      </c>
      <c r="N4672" s="372"/>
      <c r="O4672" s="372" t="s">
        <v>11858</v>
      </c>
      <c r="P4672" s="372" t="s">
        <v>4464</v>
      </c>
      <c r="Q4672" s="370" t="s">
        <v>4465</v>
      </c>
    </row>
    <row r="4673" spans="1:17">
      <c r="A4673" s="372" t="s">
        <v>1134</v>
      </c>
      <c r="B4673" s="372" t="s">
        <v>1499</v>
      </c>
      <c r="C4673" s="372" t="s">
        <v>11266</v>
      </c>
      <c r="D4673" s="372" t="s">
        <v>11858</v>
      </c>
      <c r="E4673" s="372" t="s">
        <v>11859</v>
      </c>
      <c r="F4673" s="372" t="s">
        <v>11860</v>
      </c>
      <c r="G4673" s="370">
        <v>100014988</v>
      </c>
      <c r="H4673" s="377">
        <v>44603</v>
      </c>
      <c r="I4673" s="377">
        <v>47118</v>
      </c>
      <c r="J4673" s="372" t="s">
        <v>1498</v>
      </c>
      <c r="K4673" s="372" t="s">
        <v>4513</v>
      </c>
      <c r="L4673" s="372" t="s">
        <v>4514</v>
      </c>
      <c r="M4673" s="372" t="s">
        <v>11875</v>
      </c>
      <c r="N4673" s="372"/>
      <c r="O4673" s="372" t="s">
        <v>11858</v>
      </c>
      <c r="P4673" s="372" t="s">
        <v>4516</v>
      </c>
      <c r="Q4673" s="370" t="s">
        <v>4517</v>
      </c>
    </row>
    <row r="4674" spans="1:17">
      <c r="A4674" s="372" t="s">
        <v>1134</v>
      </c>
      <c r="B4674" s="372" t="s">
        <v>1499</v>
      </c>
      <c r="C4674" s="372" t="s">
        <v>11266</v>
      </c>
      <c r="D4674" s="372" t="s">
        <v>11858</v>
      </c>
      <c r="E4674" s="372" t="s">
        <v>11859</v>
      </c>
      <c r="F4674" s="372" t="s">
        <v>11860</v>
      </c>
      <c r="G4674" s="370">
        <v>100015079</v>
      </c>
      <c r="H4674" s="377">
        <v>44603</v>
      </c>
      <c r="I4674" s="377">
        <v>47118</v>
      </c>
      <c r="J4674" s="372" t="s">
        <v>1498</v>
      </c>
      <c r="K4674" s="372" t="s">
        <v>4518</v>
      </c>
      <c r="L4674" s="372" t="s">
        <v>1461</v>
      </c>
      <c r="M4674" s="372" t="s">
        <v>11876</v>
      </c>
      <c r="N4674" s="372"/>
      <c r="O4674" s="372" t="s">
        <v>11858</v>
      </c>
      <c r="P4674" s="372" t="s">
        <v>4520</v>
      </c>
      <c r="Q4674" s="370" t="s">
        <v>4521</v>
      </c>
    </row>
    <row r="4675" spans="1:17">
      <c r="A4675" s="372" t="s">
        <v>1134</v>
      </c>
      <c r="B4675" s="372" t="s">
        <v>1499</v>
      </c>
      <c r="C4675" s="372" t="s">
        <v>11266</v>
      </c>
      <c r="D4675" s="372" t="s">
        <v>11858</v>
      </c>
      <c r="E4675" s="372" t="s">
        <v>11859</v>
      </c>
      <c r="F4675" s="372" t="s">
        <v>11860</v>
      </c>
      <c r="G4675" s="370">
        <v>100015170</v>
      </c>
      <c r="H4675" s="377">
        <v>44603</v>
      </c>
      <c r="I4675" s="377">
        <v>47118</v>
      </c>
      <c r="J4675" s="372" t="s">
        <v>1498</v>
      </c>
      <c r="K4675" s="372" t="s">
        <v>4522</v>
      </c>
      <c r="L4675" s="372" t="s">
        <v>4523</v>
      </c>
      <c r="M4675" s="372" t="s">
        <v>11877</v>
      </c>
      <c r="N4675" s="372"/>
      <c r="O4675" s="372" t="s">
        <v>11858</v>
      </c>
      <c r="P4675" s="372" t="s">
        <v>4525</v>
      </c>
      <c r="Q4675" s="370" t="s">
        <v>4526</v>
      </c>
    </row>
    <row r="4676" spans="1:17">
      <c r="A4676" s="372" t="s">
        <v>1134</v>
      </c>
      <c r="B4676" s="372" t="s">
        <v>1499</v>
      </c>
      <c r="C4676" s="372" t="s">
        <v>11266</v>
      </c>
      <c r="D4676" s="372" t="s">
        <v>11858</v>
      </c>
      <c r="E4676" s="372" t="s">
        <v>11859</v>
      </c>
      <c r="F4676" s="372" t="s">
        <v>11860</v>
      </c>
      <c r="G4676" s="370">
        <v>100015261</v>
      </c>
      <c r="H4676" s="377">
        <v>44603</v>
      </c>
      <c r="I4676" s="377">
        <v>47118</v>
      </c>
      <c r="J4676" s="372" t="s">
        <v>1498</v>
      </c>
      <c r="K4676" s="372" t="s">
        <v>4527</v>
      </c>
      <c r="L4676" s="372" t="s">
        <v>4528</v>
      </c>
      <c r="M4676" s="372" t="s">
        <v>11878</v>
      </c>
      <c r="N4676" s="372"/>
      <c r="O4676" s="372" t="s">
        <v>11858</v>
      </c>
      <c r="P4676" s="372" t="s">
        <v>4464</v>
      </c>
      <c r="Q4676" s="370" t="s">
        <v>4465</v>
      </c>
    </row>
    <row r="4677" spans="1:17">
      <c r="A4677" s="372" t="s">
        <v>1134</v>
      </c>
      <c r="B4677" s="372" t="s">
        <v>1499</v>
      </c>
      <c r="C4677" s="372" t="s">
        <v>11266</v>
      </c>
      <c r="D4677" s="372" t="s">
        <v>11858</v>
      </c>
      <c r="E4677" s="372" t="s">
        <v>11859</v>
      </c>
      <c r="F4677" s="372" t="s">
        <v>11860</v>
      </c>
      <c r="G4677" s="370">
        <v>100015352</v>
      </c>
      <c r="H4677" s="377">
        <v>44603</v>
      </c>
      <c r="I4677" s="377">
        <v>47118</v>
      </c>
      <c r="J4677" s="372" t="s">
        <v>1498</v>
      </c>
      <c r="K4677" s="372" t="s">
        <v>4530</v>
      </c>
      <c r="L4677" s="372" t="s">
        <v>4531</v>
      </c>
      <c r="M4677" s="372" t="s">
        <v>11879</v>
      </c>
      <c r="N4677" s="372"/>
      <c r="O4677" s="372" t="s">
        <v>11858</v>
      </c>
      <c r="P4677" s="372" t="s">
        <v>4533</v>
      </c>
      <c r="Q4677" s="370" t="s">
        <v>4534</v>
      </c>
    </row>
    <row r="4678" spans="1:17">
      <c r="A4678" s="372" t="s">
        <v>1134</v>
      </c>
      <c r="B4678" s="372" t="s">
        <v>1499</v>
      </c>
      <c r="C4678" s="372" t="s">
        <v>11266</v>
      </c>
      <c r="D4678" s="372" t="s">
        <v>11858</v>
      </c>
      <c r="E4678" s="372" t="s">
        <v>11859</v>
      </c>
      <c r="F4678" s="372" t="s">
        <v>11860</v>
      </c>
      <c r="G4678" s="370">
        <v>100015443</v>
      </c>
      <c r="H4678" s="377">
        <v>44603</v>
      </c>
      <c r="I4678" s="377">
        <v>47118</v>
      </c>
      <c r="J4678" s="372" t="s">
        <v>1498</v>
      </c>
      <c r="K4678" s="372" t="s">
        <v>4535</v>
      </c>
      <c r="L4678" s="372" t="s">
        <v>4536</v>
      </c>
      <c r="M4678" s="372" t="s">
        <v>11880</v>
      </c>
      <c r="N4678" s="372"/>
      <c r="O4678" s="372" t="s">
        <v>11858</v>
      </c>
      <c r="P4678" s="372" t="s">
        <v>4464</v>
      </c>
      <c r="Q4678" s="370" t="s">
        <v>4465</v>
      </c>
    </row>
    <row r="4679" spans="1:17">
      <c r="A4679" s="372" t="s">
        <v>1134</v>
      </c>
      <c r="B4679" s="372" t="s">
        <v>1499</v>
      </c>
      <c r="C4679" s="372" t="s">
        <v>11266</v>
      </c>
      <c r="D4679" s="372" t="s">
        <v>11881</v>
      </c>
      <c r="E4679" s="372" t="s">
        <v>11882</v>
      </c>
      <c r="F4679" s="372" t="s">
        <v>11883</v>
      </c>
      <c r="G4679" s="370">
        <v>100013358</v>
      </c>
      <c r="H4679" s="377">
        <v>43909</v>
      </c>
      <c r="I4679" s="377">
        <v>45291</v>
      </c>
      <c r="J4679" s="372" t="s">
        <v>1498</v>
      </c>
      <c r="K4679" s="372" t="s">
        <v>3172</v>
      </c>
      <c r="L4679" s="372" t="s">
        <v>3173</v>
      </c>
      <c r="M4679" s="372" t="s">
        <v>11884</v>
      </c>
      <c r="N4679" s="372"/>
      <c r="O4679" s="372" t="s">
        <v>11881</v>
      </c>
      <c r="P4679" s="372" t="s">
        <v>4464</v>
      </c>
      <c r="Q4679" s="370" t="s">
        <v>4465</v>
      </c>
    </row>
    <row r="4680" spans="1:17">
      <c r="A4680" s="372" t="s">
        <v>1134</v>
      </c>
      <c r="B4680" s="372" t="s">
        <v>1499</v>
      </c>
      <c r="C4680" s="372" t="s">
        <v>11266</v>
      </c>
      <c r="D4680" s="372" t="s">
        <v>11881</v>
      </c>
      <c r="E4680" s="372" t="s">
        <v>11882</v>
      </c>
      <c r="F4680" s="372" t="s">
        <v>11883</v>
      </c>
      <c r="G4680" s="370">
        <v>100013806</v>
      </c>
      <c r="H4680" s="377">
        <v>43909</v>
      </c>
      <c r="I4680" s="377">
        <v>45291</v>
      </c>
      <c r="J4680" s="372" t="s">
        <v>1498</v>
      </c>
      <c r="K4680" s="372" t="s">
        <v>4466</v>
      </c>
      <c r="L4680" s="372" t="s">
        <v>4467</v>
      </c>
      <c r="M4680" s="372" t="s">
        <v>11885</v>
      </c>
      <c r="N4680" s="372"/>
      <c r="O4680" s="372" t="s">
        <v>11881</v>
      </c>
      <c r="P4680" s="372" t="s">
        <v>4469</v>
      </c>
      <c r="Q4680" s="370" t="s">
        <v>4470</v>
      </c>
    </row>
    <row r="4681" spans="1:17">
      <c r="A4681" s="372" t="s">
        <v>1134</v>
      </c>
      <c r="B4681" s="372" t="s">
        <v>1499</v>
      </c>
      <c r="C4681" s="372" t="s">
        <v>11266</v>
      </c>
      <c r="D4681" s="372" t="s">
        <v>11881</v>
      </c>
      <c r="E4681" s="372" t="s">
        <v>11882</v>
      </c>
      <c r="F4681" s="372" t="s">
        <v>11883</v>
      </c>
      <c r="G4681" s="370">
        <v>100013897</v>
      </c>
      <c r="H4681" s="377">
        <v>43909</v>
      </c>
      <c r="I4681" s="377">
        <v>45291</v>
      </c>
      <c r="J4681" s="372" t="s">
        <v>1498</v>
      </c>
      <c r="K4681" s="372" t="s">
        <v>4471</v>
      </c>
      <c r="L4681" s="372" t="s">
        <v>1515</v>
      </c>
      <c r="M4681" s="372" t="s">
        <v>11886</v>
      </c>
      <c r="N4681" s="372"/>
      <c r="O4681" s="372" t="s">
        <v>11881</v>
      </c>
      <c r="P4681" s="372" t="s">
        <v>4473</v>
      </c>
      <c r="Q4681" s="370" t="s">
        <v>4474</v>
      </c>
    </row>
    <row r="4682" spans="1:17">
      <c r="A4682" s="372" t="s">
        <v>1134</v>
      </c>
      <c r="B4682" s="372" t="s">
        <v>1499</v>
      </c>
      <c r="C4682" s="372" t="s">
        <v>11266</v>
      </c>
      <c r="D4682" s="372" t="s">
        <v>11881</v>
      </c>
      <c r="E4682" s="372" t="s">
        <v>11882</v>
      </c>
      <c r="F4682" s="372" t="s">
        <v>11883</v>
      </c>
      <c r="G4682" s="370">
        <v>100013988</v>
      </c>
      <c r="H4682" s="377">
        <v>43909</v>
      </c>
      <c r="I4682" s="377">
        <v>45291</v>
      </c>
      <c r="J4682" s="372" t="s">
        <v>1498</v>
      </c>
      <c r="K4682" s="372" t="s">
        <v>4475</v>
      </c>
      <c r="L4682" s="372" t="s">
        <v>4476</v>
      </c>
      <c r="M4682" s="372" t="s">
        <v>11887</v>
      </c>
      <c r="N4682" s="372"/>
      <c r="O4682" s="372" t="s">
        <v>11881</v>
      </c>
      <c r="P4682" s="372" t="s">
        <v>4478</v>
      </c>
      <c r="Q4682" s="370" t="s">
        <v>4479</v>
      </c>
    </row>
    <row r="4683" spans="1:17">
      <c r="A4683" s="372" t="s">
        <v>1134</v>
      </c>
      <c r="B4683" s="372" t="s">
        <v>1499</v>
      </c>
      <c r="C4683" s="372" t="s">
        <v>11266</v>
      </c>
      <c r="D4683" s="372" t="s">
        <v>11881</v>
      </c>
      <c r="E4683" s="372" t="s">
        <v>11882</v>
      </c>
      <c r="F4683" s="372" t="s">
        <v>11883</v>
      </c>
      <c r="G4683" s="370">
        <v>100014079</v>
      </c>
      <c r="H4683" s="377">
        <v>43909</v>
      </c>
      <c r="I4683" s="377">
        <v>45291</v>
      </c>
      <c r="J4683" s="372" t="s">
        <v>1498</v>
      </c>
      <c r="K4683" s="372" t="s">
        <v>4480</v>
      </c>
      <c r="L4683" s="372" t="s">
        <v>4481</v>
      </c>
      <c r="M4683" s="372" t="s">
        <v>11888</v>
      </c>
      <c r="N4683" s="372"/>
      <c r="O4683" s="372" t="s">
        <v>11881</v>
      </c>
      <c r="P4683" s="372" t="s">
        <v>4464</v>
      </c>
      <c r="Q4683" s="370" t="s">
        <v>4465</v>
      </c>
    </row>
    <row r="4684" spans="1:17">
      <c r="A4684" s="372" t="s">
        <v>1134</v>
      </c>
      <c r="B4684" s="372" t="s">
        <v>1499</v>
      </c>
      <c r="C4684" s="372" t="s">
        <v>11266</v>
      </c>
      <c r="D4684" s="372" t="s">
        <v>11881</v>
      </c>
      <c r="E4684" s="372" t="s">
        <v>11882</v>
      </c>
      <c r="F4684" s="372" t="s">
        <v>11883</v>
      </c>
      <c r="G4684" s="370">
        <v>100014170</v>
      </c>
      <c r="H4684" s="377">
        <v>43909</v>
      </c>
      <c r="I4684" s="377">
        <v>45291</v>
      </c>
      <c r="J4684" s="372" t="s">
        <v>1498</v>
      </c>
      <c r="K4684" s="372" t="s">
        <v>4483</v>
      </c>
      <c r="L4684" s="372" t="s">
        <v>4484</v>
      </c>
      <c r="M4684" s="372" t="s">
        <v>11889</v>
      </c>
      <c r="N4684" s="372"/>
      <c r="O4684" s="372" t="s">
        <v>11881</v>
      </c>
      <c r="P4684" s="372" t="s">
        <v>4464</v>
      </c>
      <c r="Q4684" s="370" t="s">
        <v>4465</v>
      </c>
    </row>
    <row r="4685" spans="1:17">
      <c r="A4685" s="372" t="s">
        <v>1134</v>
      </c>
      <c r="B4685" s="372" t="s">
        <v>1499</v>
      </c>
      <c r="C4685" s="372" t="s">
        <v>11266</v>
      </c>
      <c r="D4685" s="372" t="s">
        <v>11881</v>
      </c>
      <c r="E4685" s="372" t="s">
        <v>11882</v>
      </c>
      <c r="F4685" s="372" t="s">
        <v>11883</v>
      </c>
      <c r="G4685" s="370">
        <v>100014261</v>
      </c>
      <c r="H4685" s="377">
        <v>43909</v>
      </c>
      <c r="I4685" s="377">
        <v>45291</v>
      </c>
      <c r="J4685" s="372" t="s">
        <v>1498</v>
      </c>
      <c r="K4685" s="372" t="s">
        <v>4486</v>
      </c>
      <c r="L4685" s="372" t="s">
        <v>4487</v>
      </c>
      <c r="M4685" s="372" t="s">
        <v>11890</v>
      </c>
      <c r="N4685" s="372"/>
      <c r="O4685" s="372" t="s">
        <v>11881</v>
      </c>
      <c r="P4685" s="372" t="s">
        <v>4464</v>
      </c>
      <c r="Q4685" s="370" t="s">
        <v>4465</v>
      </c>
    </row>
    <row r="4686" spans="1:17">
      <c r="A4686" s="372" t="s">
        <v>1134</v>
      </c>
      <c r="B4686" s="372" t="s">
        <v>1499</v>
      </c>
      <c r="C4686" s="372" t="s">
        <v>11266</v>
      </c>
      <c r="D4686" s="372" t="s">
        <v>11881</v>
      </c>
      <c r="E4686" s="372" t="s">
        <v>11882</v>
      </c>
      <c r="F4686" s="372" t="s">
        <v>11883</v>
      </c>
      <c r="G4686" s="370">
        <v>100014352</v>
      </c>
      <c r="H4686" s="377">
        <v>43909</v>
      </c>
      <c r="I4686" s="377">
        <v>45291</v>
      </c>
      <c r="J4686" s="372" t="s">
        <v>1498</v>
      </c>
      <c r="K4686" s="372" t="s">
        <v>4489</v>
      </c>
      <c r="L4686" s="372" t="s">
        <v>4490</v>
      </c>
      <c r="M4686" s="372" t="s">
        <v>11891</v>
      </c>
      <c r="N4686" s="372"/>
      <c r="O4686" s="372" t="s">
        <v>11881</v>
      </c>
      <c r="P4686" s="372" t="s">
        <v>4464</v>
      </c>
      <c r="Q4686" s="370" t="s">
        <v>4465</v>
      </c>
    </row>
    <row r="4687" spans="1:17">
      <c r="A4687" s="372" t="s">
        <v>1134</v>
      </c>
      <c r="B4687" s="372" t="s">
        <v>1499</v>
      </c>
      <c r="C4687" s="372" t="s">
        <v>11266</v>
      </c>
      <c r="D4687" s="372" t="s">
        <v>11881</v>
      </c>
      <c r="E4687" s="372" t="s">
        <v>11882</v>
      </c>
      <c r="F4687" s="372" t="s">
        <v>11883</v>
      </c>
      <c r="G4687" s="370">
        <v>100014443</v>
      </c>
      <c r="H4687" s="377">
        <v>43909</v>
      </c>
      <c r="I4687" s="377">
        <v>45291</v>
      </c>
      <c r="J4687" s="372" t="s">
        <v>1498</v>
      </c>
      <c r="K4687" s="372" t="s">
        <v>4492</v>
      </c>
      <c r="L4687" s="372" t="s">
        <v>4493</v>
      </c>
      <c r="M4687" s="372" t="s">
        <v>11892</v>
      </c>
      <c r="N4687" s="372"/>
      <c r="O4687" s="372" t="s">
        <v>11881</v>
      </c>
      <c r="P4687" s="372" t="s">
        <v>4464</v>
      </c>
      <c r="Q4687" s="370" t="s">
        <v>4465</v>
      </c>
    </row>
    <row r="4688" spans="1:17">
      <c r="A4688" s="372" t="s">
        <v>1134</v>
      </c>
      <c r="B4688" s="372" t="s">
        <v>1499</v>
      </c>
      <c r="C4688" s="372" t="s">
        <v>11266</v>
      </c>
      <c r="D4688" s="372" t="s">
        <v>11881</v>
      </c>
      <c r="E4688" s="372" t="s">
        <v>11882</v>
      </c>
      <c r="F4688" s="372" t="s">
        <v>11883</v>
      </c>
      <c r="G4688" s="370">
        <v>100014534</v>
      </c>
      <c r="H4688" s="377">
        <v>43909</v>
      </c>
      <c r="I4688" s="377">
        <v>45291</v>
      </c>
      <c r="J4688" s="372" t="s">
        <v>1498</v>
      </c>
      <c r="K4688" s="372" t="s">
        <v>4495</v>
      </c>
      <c r="L4688" s="372" t="s">
        <v>25</v>
      </c>
      <c r="M4688" s="372" t="s">
        <v>11893</v>
      </c>
      <c r="N4688" s="372"/>
      <c r="O4688" s="372" t="s">
        <v>11881</v>
      </c>
      <c r="P4688" s="372" t="s">
        <v>4464</v>
      </c>
      <c r="Q4688" s="370" t="s">
        <v>4465</v>
      </c>
    </row>
    <row r="4689" spans="1:17">
      <c r="A4689" s="372" t="s">
        <v>1134</v>
      </c>
      <c r="B4689" s="372" t="s">
        <v>1499</v>
      </c>
      <c r="C4689" s="372" t="s">
        <v>11266</v>
      </c>
      <c r="D4689" s="372" t="s">
        <v>11881</v>
      </c>
      <c r="E4689" s="372" t="s">
        <v>11882</v>
      </c>
      <c r="F4689" s="372" t="s">
        <v>11883</v>
      </c>
      <c r="G4689" s="370">
        <v>100014625</v>
      </c>
      <c r="H4689" s="377">
        <v>43909</v>
      </c>
      <c r="I4689" s="377">
        <v>45291</v>
      </c>
      <c r="J4689" s="372" t="s">
        <v>1498</v>
      </c>
      <c r="K4689" s="372" t="s">
        <v>4497</v>
      </c>
      <c r="L4689" s="372" t="s">
        <v>4498</v>
      </c>
      <c r="M4689" s="372" t="s">
        <v>11894</v>
      </c>
      <c r="N4689" s="372"/>
      <c r="O4689" s="372" t="s">
        <v>11881</v>
      </c>
      <c r="P4689" s="372" t="s">
        <v>4464</v>
      </c>
      <c r="Q4689" s="370" t="s">
        <v>4465</v>
      </c>
    </row>
    <row r="4690" spans="1:17">
      <c r="A4690" s="372" t="s">
        <v>1134</v>
      </c>
      <c r="B4690" s="372" t="s">
        <v>1499</v>
      </c>
      <c r="C4690" s="372" t="s">
        <v>11266</v>
      </c>
      <c r="D4690" s="372" t="s">
        <v>11881</v>
      </c>
      <c r="E4690" s="372" t="s">
        <v>11882</v>
      </c>
      <c r="F4690" s="372" t="s">
        <v>11883</v>
      </c>
      <c r="G4690" s="370">
        <v>100014716</v>
      </c>
      <c r="H4690" s="377">
        <v>43909</v>
      </c>
      <c r="I4690" s="377">
        <v>45291</v>
      </c>
      <c r="J4690" s="372" t="s">
        <v>1498</v>
      </c>
      <c r="K4690" s="372" t="s">
        <v>4500</v>
      </c>
      <c r="L4690" s="372" t="s">
        <v>4501</v>
      </c>
      <c r="M4690" s="372" t="s">
        <v>11895</v>
      </c>
      <c r="N4690" s="372"/>
      <c r="O4690" s="372" t="s">
        <v>11881</v>
      </c>
      <c r="P4690" s="372" t="s">
        <v>4503</v>
      </c>
      <c r="Q4690" s="370" t="s">
        <v>4504</v>
      </c>
    </row>
    <row r="4691" spans="1:17">
      <c r="A4691" s="372" t="s">
        <v>1134</v>
      </c>
      <c r="B4691" s="372" t="s">
        <v>1499</v>
      </c>
      <c r="C4691" s="372" t="s">
        <v>11266</v>
      </c>
      <c r="D4691" s="372" t="s">
        <v>11881</v>
      </c>
      <c r="E4691" s="372" t="s">
        <v>11882</v>
      </c>
      <c r="F4691" s="372" t="s">
        <v>11883</v>
      </c>
      <c r="G4691" s="370">
        <v>100014807</v>
      </c>
      <c r="H4691" s="377">
        <v>43909</v>
      </c>
      <c r="I4691" s="377">
        <v>45291</v>
      </c>
      <c r="J4691" s="372" t="s">
        <v>1498</v>
      </c>
      <c r="K4691" s="372" t="s">
        <v>4505</v>
      </c>
      <c r="L4691" s="372" t="s">
        <v>4506</v>
      </c>
      <c r="M4691" s="372" t="s">
        <v>11896</v>
      </c>
      <c r="N4691" s="372"/>
      <c r="O4691" s="372" t="s">
        <v>11881</v>
      </c>
      <c r="P4691" s="372" t="s">
        <v>4508</v>
      </c>
      <c r="Q4691" s="370" t="s">
        <v>4509</v>
      </c>
    </row>
    <row r="4692" spans="1:17">
      <c r="A4692" s="372" t="s">
        <v>1134</v>
      </c>
      <c r="B4692" s="372" t="s">
        <v>1499</v>
      </c>
      <c r="C4692" s="372" t="s">
        <v>11266</v>
      </c>
      <c r="D4692" s="372" t="s">
        <v>11881</v>
      </c>
      <c r="E4692" s="372" t="s">
        <v>11882</v>
      </c>
      <c r="F4692" s="372" t="s">
        <v>11883</v>
      </c>
      <c r="G4692" s="370">
        <v>100014898</v>
      </c>
      <c r="H4692" s="377">
        <v>43909</v>
      </c>
      <c r="I4692" s="377">
        <v>45291</v>
      </c>
      <c r="J4692" s="372" t="s">
        <v>1498</v>
      </c>
      <c r="K4692" s="372" t="s">
        <v>4510</v>
      </c>
      <c r="L4692" s="372" t="s">
        <v>4511</v>
      </c>
      <c r="M4692" s="372" t="s">
        <v>11897</v>
      </c>
      <c r="N4692" s="372"/>
      <c r="O4692" s="372" t="s">
        <v>11881</v>
      </c>
      <c r="P4692" s="372" t="s">
        <v>4464</v>
      </c>
      <c r="Q4692" s="370" t="s">
        <v>4465</v>
      </c>
    </row>
    <row r="4693" spans="1:17">
      <c r="A4693" s="372" t="s">
        <v>1134</v>
      </c>
      <c r="B4693" s="372" t="s">
        <v>1499</v>
      </c>
      <c r="C4693" s="372" t="s">
        <v>11266</v>
      </c>
      <c r="D4693" s="372" t="s">
        <v>11881</v>
      </c>
      <c r="E4693" s="372" t="s">
        <v>11882</v>
      </c>
      <c r="F4693" s="372" t="s">
        <v>11883</v>
      </c>
      <c r="G4693" s="370">
        <v>100014989</v>
      </c>
      <c r="H4693" s="377">
        <v>43909</v>
      </c>
      <c r="I4693" s="377">
        <v>45291</v>
      </c>
      <c r="J4693" s="372" t="s">
        <v>1498</v>
      </c>
      <c r="K4693" s="372" t="s">
        <v>4513</v>
      </c>
      <c r="L4693" s="372" t="s">
        <v>4514</v>
      </c>
      <c r="M4693" s="372" t="s">
        <v>11898</v>
      </c>
      <c r="N4693" s="372"/>
      <c r="O4693" s="372" t="s">
        <v>11881</v>
      </c>
      <c r="P4693" s="372" t="s">
        <v>4516</v>
      </c>
      <c r="Q4693" s="370" t="s">
        <v>4517</v>
      </c>
    </row>
    <row r="4694" spans="1:17">
      <c r="A4694" s="372" t="s">
        <v>1134</v>
      </c>
      <c r="B4694" s="372" t="s">
        <v>1499</v>
      </c>
      <c r="C4694" s="372" t="s">
        <v>11266</v>
      </c>
      <c r="D4694" s="372" t="s">
        <v>11881</v>
      </c>
      <c r="E4694" s="372" t="s">
        <v>11882</v>
      </c>
      <c r="F4694" s="372" t="s">
        <v>11883</v>
      </c>
      <c r="G4694" s="370">
        <v>100015080</v>
      </c>
      <c r="H4694" s="377">
        <v>43909</v>
      </c>
      <c r="I4694" s="377">
        <v>45291</v>
      </c>
      <c r="J4694" s="372" t="s">
        <v>1498</v>
      </c>
      <c r="K4694" s="372" t="s">
        <v>4518</v>
      </c>
      <c r="L4694" s="372" t="s">
        <v>1461</v>
      </c>
      <c r="M4694" s="372" t="s">
        <v>11899</v>
      </c>
      <c r="N4694" s="372"/>
      <c r="O4694" s="372" t="s">
        <v>11881</v>
      </c>
      <c r="P4694" s="372" t="s">
        <v>4520</v>
      </c>
      <c r="Q4694" s="370" t="s">
        <v>4521</v>
      </c>
    </row>
    <row r="4695" spans="1:17">
      <c r="A4695" s="372" t="s">
        <v>1134</v>
      </c>
      <c r="B4695" s="372" t="s">
        <v>1499</v>
      </c>
      <c r="C4695" s="372" t="s">
        <v>11266</v>
      </c>
      <c r="D4695" s="372" t="s">
        <v>11881</v>
      </c>
      <c r="E4695" s="372" t="s">
        <v>11882</v>
      </c>
      <c r="F4695" s="372" t="s">
        <v>11883</v>
      </c>
      <c r="G4695" s="370">
        <v>100015171</v>
      </c>
      <c r="H4695" s="377">
        <v>43909</v>
      </c>
      <c r="I4695" s="377">
        <v>45291</v>
      </c>
      <c r="J4695" s="372" t="s">
        <v>1498</v>
      </c>
      <c r="K4695" s="372" t="s">
        <v>4522</v>
      </c>
      <c r="L4695" s="372" t="s">
        <v>4523</v>
      </c>
      <c r="M4695" s="372" t="s">
        <v>11900</v>
      </c>
      <c r="N4695" s="372"/>
      <c r="O4695" s="372" t="s">
        <v>11881</v>
      </c>
      <c r="P4695" s="372" t="s">
        <v>4525</v>
      </c>
      <c r="Q4695" s="370" t="s">
        <v>4526</v>
      </c>
    </row>
    <row r="4696" spans="1:17">
      <c r="A4696" s="372" t="s">
        <v>1134</v>
      </c>
      <c r="B4696" s="372" t="s">
        <v>1499</v>
      </c>
      <c r="C4696" s="372" t="s">
        <v>11266</v>
      </c>
      <c r="D4696" s="372" t="s">
        <v>11881</v>
      </c>
      <c r="E4696" s="372" t="s">
        <v>11882</v>
      </c>
      <c r="F4696" s="372" t="s">
        <v>11883</v>
      </c>
      <c r="G4696" s="370">
        <v>100015262</v>
      </c>
      <c r="H4696" s="377">
        <v>43909</v>
      </c>
      <c r="I4696" s="377">
        <v>45291</v>
      </c>
      <c r="J4696" s="372" t="s">
        <v>1498</v>
      </c>
      <c r="K4696" s="372" t="s">
        <v>4527</v>
      </c>
      <c r="L4696" s="372" t="s">
        <v>4528</v>
      </c>
      <c r="M4696" s="372" t="s">
        <v>11901</v>
      </c>
      <c r="N4696" s="372"/>
      <c r="O4696" s="372" t="s">
        <v>11881</v>
      </c>
      <c r="P4696" s="372" t="s">
        <v>4464</v>
      </c>
      <c r="Q4696" s="370" t="s">
        <v>4465</v>
      </c>
    </row>
    <row r="4697" spans="1:17">
      <c r="A4697" s="372" t="s">
        <v>1134</v>
      </c>
      <c r="B4697" s="372" t="s">
        <v>1499</v>
      </c>
      <c r="C4697" s="372" t="s">
        <v>11266</v>
      </c>
      <c r="D4697" s="372" t="s">
        <v>11881</v>
      </c>
      <c r="E4697" s="372" t="s">
        <v>11882</v>
      </c>
      <c r="F4697" s="372" t="s">
        <v>11883</v>
      </c>
      <c r="G4697" s="370">
        <v>100015353</v>
      </c>
      <c r="H4697" s="377">
        <v>43909</v>
      </c>
      <c r="I4697" s="377">
        <v>45291</v>
      </c>
      <c r="J4697" s="372" t="s">
        <v>1498</v>
      </c>
      <c r="K4697" s="372" t="s">
        <v>4530</v>
      </c>
      <c r="L4697" s="372" t="s">
        <v>4531</v>
      </c>
      <c r="M4697" s="372" t="s">
        <v>11902</v>
      </c>
      <c r="N4697" s="372"/>
      <c r="O4697" s="372" t="s">
        <v>11881</v>
      </c>
      <c r="P4697" s="372" t="s">
        <v>4533</v>
      </c>
      <c r="Q4697" s="370" t="s">
        <v>4534</v>
      </c>
    </row>
    <row r="4698" spans="1:17">
      <c r="A4698" s="372" t="s">
        <v>1134</v>
      </c>
      <c r="B4698" s="372" t="s">
        <v>1499</v>
      </c>
      <c r="C4698" s="372" t="s">
        <v>11266</v>
      </c>
      <c r="D4698" s="372" t="s">
        <v>11881</v>
      </c>
      <c r="E4698" s="372" t="s">
        <v>11882</v>
      </c>
      <c r="F4698" s="372" t="s">
        <v>11883</v>
      </c>
      <c r="G4698" s="370">
        <v>100015444</v>
      </c>
      <c r="H4698" s="377">
        <v>43909</v>
      </c>
      <c r="I4698" s="377">
        <v>45291</v>
      </c>
      <c r="J4698" s="372" t="s">
        <v>1498</v>
      </c>
      <c r="K4698" s="372" t="s">
        <v>4535</v>
      </c>
      <c r="L4698" s="372" t="s">
        <v>4536</v>
      </c>
      <c r="M4698" s="372" t="s">
        <v>11903</v>
      </c>
      <c r="N4698" s="372"/>
      <c r="O4698" s="372" t="s">
        <v>11881</v>
      </c>
      <c r="P4698" s="372" t="s">
        <v>4464</v>
      </c>
      <c r="Q4698" s="370" t="s">
        <v>4465</v>
      </c>
    </row>
    <row r="4699" spans="1:17">
      <c r="A4699" s="372" t="s">
        <v>1134</v>
      </c>
      <c r="B4699" s="372" t="s">
        <v>1499</v>
      </c>
      <c r="C4699" s="372" t="s">
        <v>11266</v>
      </c>
      <c r="D4699" s="372" t="s">
        <v>11904</v>
      </c>
      <c r="E4699" s="372" t="s">
        <v>11905</v>
      </c>
      <c r="F4699" s="372" t="s">
        <v>11906</v>
      </c>
      <c r="G4699" s="370">
        <v>100013360</v>
      </c>
      <c r="H4699" s="377">
        <v>43476</v>
      </c>
      <c r="I4699" s="377">
        <v>44926</v>
      </c>
      <c r="J4699" s="372" t="s">
        <v>1498</v>
      </c>
      <c r="K4699" s="372" t="s">
        <v>3172</v>
      </c>
      <c r="L4699" s="372" t="s">
        <v>3173</v>
      </c>
      <c r="M4699" s="372" t="s">
        <v>11907</v>
      </c>
      <c r="N4699" s="372"/>
      <c r="O4699" s="372" t="s">
        <v>11904</v>
      </c>
      <c r="P4699" s="372" t="s">
        <v>4464</v>
      </c>
      <c r="Q4699" s="370" t="s">
        <v>4465</v>
      </c>
    </row>
    <row r="4700" spans="1:17">
      <c r="A4700" s="372" t="s">
        <v>1134</v>
      </c>
      <c r="B4700" s="372" t="s">
        <v>1499</v>
      </c>
      <c r="C4700" s="372" t="s">
        <v>11266</v>
      </c>
      <c r="D4700" s="372" t="s">
        <v>11904</v>
      </c>
      <c r="E4700" s="372" t="s">
        <v>11905</v>
      </c>
      <c r="F4700" s="372" t="s">
        <v>11906</v>
      </c>
      <c r="G4700" s="370">
        <v>100013808</v>
      </c>
      <c r="H4700" s="377">
        <v>43476</v>
      </c>
      <c r="I4700" s="377">
        <v>44926</v>
      </c>
      <c r="J4700" s="372" t="s">
        <v>1498</v>
      </c>
      <c r="K4700" s="372" t="s">
        <v>4466</v>
      </c>
      <c r="L4700" s="372" t="s">
        <v>4467</v>
      </c>
      <c r="M4700" s="372" t="s">
        <v>11908</v>
      </c>
      <c r="N4700" s="372"/>
      <c r="O4700" s="372" t="s">
        <v>11904</v>
      </c>
      <c r="P4700" s="372" t="s">
        <v>4469</v>
      </c>
      <c r="Q4700" s="370" t="s">
        <v>4470</v>
      </c>
    </row>
    <row r="4701" spans="1:17">
      <c r="A4701" s="372" t="s">
        <v>1134</v>
      </c>
      <c r="B4701" s="372" t="s">
        <v>1499</v>
      </c>
      <c r="C4701" s="372" t="s">
        <v>11266</v>
      </c>
      <c r="D4701" s="372" t="s">
        <v>11904</v>
      </c>
      <c r="E4701" s="372" t="s">
        <v>11905</v>
      </c>
      <c r="F4701" s="372" t="s">
        <v>11906</v>
      </c>
      <c r="G4701" s="370">
        <v>100013899</v>
      </c>
      <c r="H4701" s="377">
        <v>43476</v>
      </c>
      <c r="I4701" s="377">
        <v>44926</v>
      </c>
      <c r="J4701" s="372" t="s">
        <v>1498</v>
      </c>
      <c r="K4701" s="372" t="s">
        <v>4471</v>
      </c>
      <c r="L4701" s="372" t="s">
        <v>1515</v>
      </c>
      <c r="M4701" s="372" t="s">
        <v>11909</v>
      </c>
      <c r="N4701" s="372"/>
      <c r="O4701" s="372" t="s">
        <v>11904</v>
      </c>
      <c r="P4701" s="372" t="s">
        <v>4473</v>
      </c>
      <c r="Q4701" s="370" t="s">
        <v>4474</v>
      </c>
    </row>
    <row r="4702" spans="1:17">
      <c r="A4702" s="372" t="s">
        <v>1134</v>
      </c>
      <c r="B4702" s="372" t="s">
        <v>1499</v>
      </c>
      <c r="C4702" s="372" t="s">
        <v>11266</v>
      </c>
      <c r="D4702" s="372" t="s">
        <v>11904</v>
      </c>
      <c r="E4702" s="372" t="s">
        <v>11905</v>
      </c>
      <c r="F4702" s="372" t="s">
        <v>11906</v>
      </c>
      <c r="G4702" s="370">
        <v>100013990</v>
      </c>
      <c r="H4702" s="377">
        <v>43476</v>
      </c>
      <c r="I4702" s="377">
        <v>44926</v>
      </c>
      <c r="J4702" s="372" t="s">
        <v>1498</v>
      </c>
      <c r="K4702" s="372" t="s">
        <v>4475</v>
      </c>
      <c r="L4702" s="372" t="s">
        <v>4476</v>
      </c>
      <c r="M4702" s="372" t="s">
        <v>11910</v>
      </c>
      <c r="N4702" s="372"/>
      <c r="O4702" s="372" t="s">
        <v>11904</v>
      </c>
      <c r="P4702" s="372" t="s">
        <v>4478</v>
      </c>
      <c r="Q4702" s="370" t="s">
        <v>4479</v>
      </c>
    </row>
    <row r="4703" spans="1:17">
      <c r="A4703" s="372" t="s">
        <v>1134</v>
      </c>
      <c r="B4703" s="372" t="s">
        <v>1499</v>
      </c>
      <c r="C4703" s="372" t="s">
        <v>11266</v>
      </c>
      <c r="D4703" s="372" t="s">
        <v>11904</v>
      </c>
      <c r="E4703" s="372" t="s">
        <v>11905</v>
      </c>
      <c r="F4703" s="372" t="s">
        <v>11906</v>
      </c>
      <c r="G4703" s="370">
        <v>100014081</v>
      </c>
      <c r="H4703" s="377">
        <v>43476</v>
      </c>
      <c r="I4703" s="377">
        <v>44926</v>
      </c>
      <c r="J4703" s="372" t="s">
        <v>1498</v>
      </c>
      <c r="K4703" s="372" t="s">
        <v>4480</v>
      </c>
      <c r="L4703" s="372" t="s">
        <v>4481</v>
      </c>
      <c r="M4703" s="372" t="s">
        <v>11911</v>
      </c>
      <c r="N4703" s="372"/>
      <c r="O4703" s="372" t="s">
        <v>11904</v>
      </c>
      <c r="P4703" s="372" t="s">
        <v>4464</v>
      </c>
      <c r="Q4703" s="370" t="s">
        <v>4465</v>
      </c>
    </row>
    <row r="4704" spans="1:17">
      <c r="A4704" s="372" t="s">
        <v>1134</v>
      </c>
      <c r="B4704" s="372" t="s">
        <v>1499</v>
      </c>
      <c r="C4704" s="372" t="s">
        <v>11266</v>
      </c>
      <c r="D4704" s="372" t="s">
        <v>11904</v>
      </c>
      <c r="E4704" s="372" t="s">
        <v>11905</v>
      </c>
      <c r="F4704" s="372" t="s">
        <v>11906</v>
      </c>
      <c r="G4704" s="370">
        <v>100014172</v>
      </c>
      <c r="H4704" s="377">
        <v>43476</v>
      </c>
      <c r="I4704" s="377">
        <v>44926</v>
      </c>
      <c r="J4704" s="372" t="s">
        <v>1498</v>
      </c>
      <c r="K4704" s="372" t="s">
        <v>4483</v>
      </c>
      <c r="L4704" s="372" t="s">
        <v>4484</v>
      </c>
      <c r="M4704" s="372" t="s">
        <v>11912</v>
      </c>
      <c r="N4704" s="372"/>
      <c r="O4704" s="372" t="s">
        <v>11904</v>
      </c>
      <c r="P4704" s="372" t="s">
        <v>4464</v>
      </c>
      <c r="Q4704" s="370" t="s">
        <v>4465</v>
      </c>
    </row>
    <row r="4705" spans="1:17">
      <c r="A4705" s="372" t="s">
        <v>1134</v>
      </c>
      <c r="B4705" s="372" t="s">
        <v>1499</v>
      </c>
      <c r="C4705" s="372" t="s">
        <v>11266</v>
      </c>
      <c r="D4705" s="372" t="s">
        <v>11904</v>
      </c>
      <c r="E4705" s="372" t="s">
        <v>11905</v>
      </c>
      <c r="F4705" s="372" t="s">
        <v>11906</v>
      </c>
      <c r="G4705" s="370">
        <v>100014263</v>
      </c>
      <c r="H4705" s="377">
        <v>43476</v>
      </c>
      <c r="I4705" s="377">
        <v>44926</v>
      </c>
      <c r="J4705" s="372" t="s">
        <v>1498</v>
      </c>
      <c r="K4705" s="372" t="s">
        <v>4486</v>
      </c>
      <c r="L4705" s="372" t="s">
        <v>4487</v>
      </c>
      <c r="M4705" s="372" t="s">
        <v>11913</v>
      </c>
      <c r="N4705" s="372"/>
      <c r="O4705" s="372" t="s">
        <v>11904</v>
      </c>
      <c r="P4705" s="372" t="s">
        <v>4464</v>
      </c>
      <c r="Q4705" s="370" t="s">
        <v>4465</v>
      </c>
    </row>
    <row r="4706" spans="1:17">
      <c r="A4706" s="372" t="s">
        <v>1134</v>
      </c>
      <c r="B4706" s="372" t="s">
        <v>1499</v>
      </c>
      <c r="C4706" s="372" t="s">
        <v>11266</v>
      </c>
      <c r="D4706" s="372" t="s">
        <v>11904</v>
      </c>
      <c r="E4706" s="372" t="s">
        <v>11905</v>
      </c>
      <c r="F4706" s="372" t="s">
        <v>11906</v>
      </c>
      <c r="G4706" s="370">
        <v>100014354</v>
      </c>
      <c r="H4706" s="377">
        <v>43476</v>
      </c>
      <c r="I4706" s="377">
        <v>44926</v>
      </c>
      <c r="J4706" s="372" t="s">
        <v>1498</v>
      </c>
      <c r="K4706" s="372" t="s">
        <v>4489</v>
      </c>
      <c r="L4706" s="372" t="s">
        <v>4490</v>
      </c>
      <c r="M4706" s="372" t="s">
        <v>11914</v>
      </c>
      <c r="N4706" s="372"/>
      <c r="O4706" s="372" t="s">
        <v>11904</v>
      </c>
      <c r="P4706" s="372" t="s">
        <v>4464</v>
      </c>
      <c r="Q4706" s="370" t="s">
        <v>4465</v>
      </c>
    </row>
    <row r="4707" spans="1:17">
      <c r="A4707" s="372" t="s">
        <v>1134</v>
      </c>
      <c r="B4707" s="372" t="s">
        <v>1499</v>
      </c>
      <c r="C4707" s="372" t="s">
        <v>11266</v>
      </c>
      <c r="D4707" s="372" t="s">
        <v>11904</v>
      </c>
      <c r="E4707" s="372" t="s">
        <v>11905</v>
      </c>
      <c r="F4707" s="372" t="s">
        <v>11906</v>
      </c>
      <c r="G4707" s="370">
        <v>100014445</v>
      </c>
      <c r="H4707" s="377">
        <v>43476</v>
      </c>
      <c r="I4707" s="377">
        <v>44926</v>
      </c>
      <c r="J4707" s="372" t="s">
        <v>1498</v>
      </c>
      <c r="K4707" s="372" t="s">
        <v>4492</v>
      </c>
      <c r="L4707" s="372" t="s">
        <v>4493</v>
      </c>
      <c r="M4707" s="372" t="s">
        <v>11915</v>
      </c>
      <c r="N4707" s="372"/>
      <c r="O4707" s="372" t="s">
        <v>11904</v>
      </c>
      <c r="P4707" s="372" t="s">
        <v>4464</v>
      </c>
      <c r="Q4707" s="370" t="s">
        <v>4465</v>
      </c>
    </row>
    <row r="4708" spans="1:17">
      <c r="A4708" s="372" t="s">
        <v>1134</v>
      </c>
      <c r="B4708" s="372" t="s">
        <v>1499</v>
      </c>
      <c r="C4708" s="372" t="s">
        <v>11266</v>
      </c>
      <c r="D4708" s="372" t="s">
        <v>11904</v>
      </c>
      <c r="E4708" s="372" t="s">
        <v>11905</v>
      </c>
      <c r="F4708" s="372" t="s">
        <v>11906</v>
      </c>
      <c r="G4708" s="370">
        <v>100014536</v>
      </c>
      <c r="H4708" s="377">
        <v>43476</v>
      </c>
      <c r="I4708" s="377">
        <v>44926</v>
      </c>
      <c r="J4708" s="372" t="s">
        <v>1498</v>
      </c>
      <c r="K4708" s="372" t="s">
        <v>4495</v>
      </c>
      <c r="L4708" s="372" t="s">
        <v>25</v>
      </c>
      <c r="M4708" s="372" t="s">
        <v>11916</v>
      </c>
      <c r="N4708" s="372"/>
      <c r="O4708" s="372" t="s">
        <v>11904</v>
      </c>
      <c r="P4708" s="372" t="s">
        <v>4464</v>
      </c>
      <c r="Q4708" s="370" t="s">
        <v>4465</v>
      </c>
    </row>
    <row r="4709" spans="1:17">
      <c r="A4709" s="372" t="s">
        <v>1134</v>
      </c>
      <c r="B4709" s="372" t="s">
        <v>1499</v>
      </c>
      <c r="C4709" s="372" t="s">
        <v>11266</v>
      </c>
      <c r="D4709" s="372" t="s">
        <v>11904</v>
      </c>
      <c r="E4709" s="372" t="s">
        <v>11905</v>
      </c>
      <c r="F4709" s="372" t="s">
        <v>11906</v>
      </c>
      <c r="G4709" s="370">
        <v>100014627</v>
      </c>
      <c r="H4709" s="377">
        <v>43476</v>
      </c>
      <c r="I4709" s="377">
        <v>44926</v>
      </c>
      <c r="J4709" s="372" t="s">
        <v>1498</v>
      </c>
      <c r="K4709" s="372" t="s">
        <v>4497</v>
      </c>
      <c r="L4709" s="372" t="s">
        <v>4498</v>
      </c>
      <c r="M4709" s="372" t="s">
        <v>11917</v>
      </c>
      <c r="N4709" s="372"/>
      <c r="O4709" s="372" t="s">
        <v>11904</v>
      </c>
      <c r="P4709" s="372" t="s">
        <v>4464</v>
      </c>
      <c r="Q4709" s="370" t="s">
        <v>4465</v>
      </c>
    </row>
    <row r="4710" spans="1:17">
      <c r="A4710" s="372" t="s">
        <v>1134</v>
      </c>
      <c r="B4710" s="372" t="s">
        <v>1499</v>
      </c>
      <c r="C4710" s="372" t="s">
        <v>11266</v>
      </c>
      <c r="D4710" s="372" t="s">
        <v>11904</v>
      </c>
      <c r="E4710" s="372" t="s">
        <v>11905</v>
      </c>
      <c r="F4710" s="372" t="s">
        <v>11906</v>
      </c>
      <c r="G4710" s="370">
        <v>100014718</v>
      </c>
      <c r="H4710" s="377">
        <v>43476</v>
      </c>
      <c r="I4710" s="377">
        <v>44926</v>
      </c>
      <c r="J4710" s="372" t="s">
        <v>1498</v>
      </c>
      <c r="K4710" s="372" t="s">
        <v>4500</v>
      </c>
      <c r="L4710" s="372" t="s">
        <v>4501</v>
      </c>
      <c r="M4710" s="372" t="s">
        <v>11918</v>
      </c>
      <c r="N4710" s="372"/>
      <c r="O4710" s="372" t="s">
        <v>11904</v>
      </c>
      <c r="P4710" s="372" t="s">
        <v>4503</v>
      </c>
      <c r="Q4710" s="370" t="s">
        <v>4504</v>
      </c>
    </row>
    <row r="4711" spans="1:17">
      <c r="A4711" s="372" t="s">
        <v>1134</v>
      </c>
      <c r="B4711" s="372" t="s">
        <v>1499</v>
      </c>
      <c r="C4711" s="372" t="s">
        <v>11266</v>
      </c>
      <c r="D4711" s="372" t="s">
        <v>11904</v>
      </c>
      <c r="E4711" s="372" t="s">
        <v>11905</v>
      </c>
      <c r="F4711" s="372" t="s">
        <v>11906</v>
      </c>
      <c r="G4711" s="370">
        <v>100014809</v>
      </c>
      <c r="H4711" s="377">
        <v>43476</v>
      </c>
      <c r="I4711" s="377">
        <v>44926</v>
      </c>
      <c r="J4711" s="372" t="s">
        <v>1498</v>
      </c>
      <c r="K4711" s="372" t="s">
        <v>4505</v>
      </c>
      <c r="L4711" s="372" t="s">
        <v>4506</v>
      </c>
      <c r="M4711" s="372" t="s">
        <v>11919</v>
      </c>
      <c r="N4711" s="372"/>
      <c r="O4711" s="372" t="s">
        <v>11904</v>
      </c>
      <c r="P4711" s="372" t="s">
        <v>4508</v>
      </c>
      <c r="Q4711" s="370" t="s">
        <v>4509</v>
      </c>
    </row>
    <row r="4712" spans="1:17">
      <c r="A4712" s="372" t="s">
        <v>1134</v>
      </c>
      <c r="B4712" s="372" t="s">
        <v>1499</v>
      </c>
      <c r="C4712" s="372" t="s">
        <v>11266</v>
      </c>
      <c r="D4712" s="372" t="s">
        <v>11904</v>
      </c>
      <c r="E4712" s="372" t="s">
        <v>11905</v>
      </c>
      <c r="F4712" s="372" t="s">
        <v>11906</v>
      </c>
      <c r="G4712" s="370">
        <v>100014900</v>
      </c>
      <c r="H4712" s="377">
        <v>43476</v>
      </c>
      <c r="I4712" s="377">
        <v>44926</v>
      </c>
      <c r="J4712" s="372" t="s">
        <v>1498</v>
      </c>
      <c r="K4712" s="372" t="s">
        <v>4510</v>
      </c>
      <c r="L4712" s="372" t="s">
        <v>4511</v>
      </c>
      <c r="M4712" s="372" t="s">
        <v>11920</v>
      </c>
      <c r="N4712" s="372"/>
      <c r="O4712" s="372" t="s">
        <v>11904</v>
      </c>
      <c r="P4712" s="372" t="s">
        <v>4464</v>
      </c>
      <c r="Q4712" s="370" t="s">
        <v>4465</v>
      </c>
    </row>
    <row r="4713" spans="1:17">
      <c r="A4713" s="372" t="s">
        <v>1134</v>
      </c>
      <c r="B4713" s="372" t="s">
        <v>1499</v>
      </c>
      <c r="C4713" s="372" t="s">
        <v>11266</v>
      </c>
      <c r="D4713" s="372" t="s">
        <v>11904</v>
      </c>
      <c r="E4713" s="372" t="s">
        <v>11905</v>
      </c>
      <c r="F4713" s="372" t="s">
        <v>11906</v>
      </c>
      <c r="G4713" s="370">
        <v>100014991</v>
      </c>
      <c r="H4713" s="377">
        <v>43476</v>
      </c>
      <c r="I4713" s="377">
        <v>44926</v>
      </c>
      <c r="J4713" s="372" t="s">
        <v>1498</v>
      </c>
      <c r="K4713" s="372" t="s">
        <v>4513</v>
      </c>
      <c r="L4713" s="372" t="s">
        <v>4514</v>
      </c>
      <c r="M4713" s="372" t="s">
        <v>11921</v>
      </c>
      <c r="N4713" s="372"/>
      <c r="O4713" s="372" t="s">
        <v>11904</v>
      </c>
      <c r="P4713" s="372" t="s">
        <v>4516</v>
      </c>
      <c r="Q4713" s="370" t="s">
        <v>4517</v>
      </c>
    </row>
    <row r="4714" spans="1:17">
      <c r="A4714" s="372" t="s">
        <v>1134</v>
      </c>
      <c r="B4714" s="372" t="s">
        <v>1499</v>
      </c>
      <c r="C4714" s="372" t="s">
        <v>11266</v>
      </c>
      <c r="D4714" s="372" t="s">
        <v>11904</v>
      </c>
      <c r="E4714" s="372" t="s">
        <v>11905</v>
      </c>
      <c r="F4714" s="372" t="s">
        <v>11906</v>
      </c>
      <c r="G4714" s="370">
        <v>100015082</v>
      </c>
      <c r="H4714" s="377">
        <v>43476</v>
      </c>
      <c r="I4714" s="377">
        <v>44926</v>
      </c>
      <c r="J4714" s="372" t="s">
        <v>1498</v>
      </c>
      <c r="K4714" s="372" t="s">
        <v>4518</v>
      </c>
      <c r="L4714" s="372" t="s">
        <v>1461</v>
      </c>
      <c r="M4714" s="372" t="s">
        <v>11922</v>
      </c>
      <c r="N4714" s="372"/>
      <c r="O4714" s="372" t="s">
        <v>11904</v>
      </c>
      <c r="P4714" s="372" t="s">
        <v>4520</v>
      </c>
      <c r="Q4714" s="370" t="s">
        <v>4521</v>
      </c>
    </row>
    <row r="4715" spans="1:17">
      <c r="A4715" s="372" t="s">
        <v>1134</v>
      </c>
      <c r="B4715" s="372" t="s">
        <v>1499</v>
      </c>
      <c r="C4715" s="372" t="s">
        <v>11266</v>
      </c>
      <c r="D4715" s="372" t="s">
        <v>11904</v>
      </c>
      <c r="E4715" s="372" t="s">
        <v>11905</v>
      </c>
      <c r="F4715" s="372" t="s">
        <v>11906</v>
      </c>
      <c r="G4715" s="370">
        <v>100015173</v>
      </c>
      <c r="H4715" s="377">
        <v>43476</v>
      </c>
      <c r="I4715" s="377">
        <v>44926</v>
      </c>
      <c r="J4715" s="372" t="s">
        <v>1498</v>
      </c>
      <c r="K4715" s="372" t="s">
        <v>4522</v>
      </c>
      <c r="L4715" s="372" t="s">
        <v>4523</v>
      </c>
      <c r="M4715" s="372" t="s">
        <v>11923</v>
      </c>
      <c r="N4715" s="372"/>
      <c r="O4715" s="372" t="s">
        <v>11904</v>
      </c>
      <c r="P4715" s="372" t="s">
        <v>4525</v>
      </c>
      <c r="Q4715" s="370" t="s">
        <v>4526</v>
      </c>
    </row>
    <row r="4716" spans="1:17">
      <c r="A4716" s="372" t="s">
        <v>1134</v>
      </c>
      <c r="B4716" s="372" t="s">
        <v>1499</v>
      </c>
      <c r="C4716" s="372" t="s">
        <v>11266</v>
      </c>
      <c r="D4716" s="372" t="s">
        <v>11904</v>
      </c>
      <c r="E4716" s="372" t="s">
        <v>11905</v>
      </c>
      <c r="F4716" s="372" t="s">
        <v>11906</v>
      </c>
      <c r="G4716" s="370">
        <v>100015264</v>
      </c>
      <c r="H4716" s="377">
        <v>43476</v>
      </c>
      <c r="I4716" s="377">
        <v>44926</v>
      </c>
      <c r="J4716" s="372" t="s">
        <v>1498</v>
      </c>
      <c r="K4716" s="372" t="s">
        <v>4527</v>
      </c>
      <c r="L4716" s="372" t="s">
        <v>4528</v>
      </c>
      <c r="M4716" s="372" t="s">
        <v>11924</v>
      </c>
      <c r="N4716" s="372"/>
      <c r="O4716" s="372" t="s">
        <v>11904</v>
      </c>
      <c r="P4716" s="372" t="s">
        <v>4464</v>
      </c>
      <c r="Q4716" s="370" t="s">
        <v>4465</v>
      </c>
    </row>
    <row r="4717" spans="1:17">
      <c r="A4717" s="372" t="s">
        <v>1134</v>
      </c>
      <c r="B4717" s="372" t="s">
        <v>1499</v>
      </c>
      <c r="C4717" s="372" t="s">
        <v>11266</v>
      </c>
      <c r="D4717" s="372" t="s">
        <v>11904</v>
      </c>
      <c r="E4717" s="372" t="s">
        <v>11905</v>
      </c>
      <c r="F4717" s="372" t="s">
        <v>11906</v>
      </c>
      <c r="G4717" s="370">
        <v>100015355</v>
      </c>
      <c r="H4717" s="377">
        <v>43476</v>
      </c>
      <c r="I4717" s="377">
        <v>44926</v>
      </c>
      <c r="J4717" s="372" t="s">
        <v>1498</v>
      </c>
      <c r="K4717" s="372" t="s">
        <v>4530</v>
      </c>
      <c r="L4717" s="372" t="s">
        <v>4531</v>
      </c>
      <c r="M4717" s="372" t="s">
        <v>11925</v>
      </c>
      <c r="N4717" s="372"/>
      <c r="O4717" s="372" t="s">
        <v>11904</v>
      </c>
      <c r="P4717" s="372" t="s">
        <v>4533</v>
      </c>
      <c r="Q4717" s="370" t="s">
        <v>4534</v>
      </c>
    </row>
    <row r="4718" spans="1:17">
      <c r="A4718" s="372" t="s">
        <v>1134</v>
      </c>
      <c r="B4718" s="372" t="s">
        <v>1499</v>
      </c>
      <c r="C4718" s="372" t="s">
        <v>11266</v>
      </c>
      <c r="D4718" s="372" t="s">
        <v>11904</v>
      </c>
      <c r="E4718" s="372" t="s">
        <v>11905</v>
      </c>
      <c r="F4718" s="372" t="s">
        <v>11906</v>
      </c>
      <c r="G4718" s="370">
        <v>100015446</v>
      </c>
      <c r="H4718" s="377">
        <v>43476</v>
      </c>
      <c r="I4718" s="377">
        <v>44926</v>
      </c>
      <c r="J4718" s="372" t="s">
        <v>1498</v>
      </c>
      <c r="K4718" s="372" t="s">
        <v>4535</v>
      </c>
      <c r="L4718" s="372" t="s">
        <v>4536</v>
      </c>
      <c r="M4718" s="372" t="s">
        <v>11926</v>
      </c>
      <c r="N4718" s="372"/>
      <c r="O4718" s="372" t="s">
        <v>11904</v>
      </c>
      <c r="P4718" s="372" t="s">
        <v>4464</v>
      </c>
      <c r="Q4718" s="370" t="s">
        <v>4465</v>
      </c>
    </row>
    <row r="4719" spans="1:17">
      <c r="A4719" s="372" t="s">
        <v>1134</v>
      </c>
      <c r="B4719" s="372" t="s">
        <v>1499</v>
      </c>
      <c r="C4719" s="372" t="s">
        <v>11266</v>
      </c>
      <c r="D4719" s="372" t="s">
        <v>11927</v>
      </c>
      <c r="E4719" s="372" t="s">
        <v>11928</v>
      </c>
      <c r="F4719" s="372" t="s">
        <v>11929</v>
      </c>
      <c r="G4719" s="370">
        <v>100013361</v>
      </c>
      <c r="H4719" s="377">
        <v>43564</v>
      </c>
      <c r="I4719" s="377">
        <v>45291</v>
      </c>
      <c r="J4719" s="372" t="s">
        <v>1498</v>
      </c>
      <c r="K4719" s="372" t="s">
        <v>3172</v>
      </c>
      <c r="L4719" s="372" t="s">
        <v>3173</v>
      </c>
      <c r="M4719" s="372" t="s">
        <v>11930</v>
      </c>
      <c r="N4719" s="372"/>
      <c r="O4719" s="372" t="s">
        <v>11927</v>
      </c>
      <c r="P4719" s="372" t="s">
        <v>4464</v>
      </c>
      <c r="Q4719" s="370" t="s">
        <v>4465</v>
      </c>
    </row>
    <row r="4720" spans="1:17">
      <c r="A4720" s="372" t="s">
        <v>1134</v>
      </c>
      <c r="B4720" s="372" t="s">
        <v>1499</v>
      </c>
      <c r="C4720" s="372" t="s">
        <v>11266</v>
      </c>
      <c r="D4720" s="372" t="s">
        <v>11927</v>
      </c>
      <c r="E4720" s="372" t="s">
        <v>11928</v>
      </c>
      <c r="F4720" s="372" t="s">
        <v>11929</v>
      </c>
      <c r="G4720" s="370">
        <v>100013809</v>
      </c>
      <c r="H4720" s="377">
        <v>43564</v>
      </c>
      <c r="I4720" s="377">
        <v>45291</v>
      </c>
      <c r="J4720" s="372" t="s">
        <v>1498</v>
      </c>
      <c r="K4720" s="372" t="s">
        <v>4466</v>
      </c>
      <c r="L4720" s="372" t="s">
        <v>4467</v>
      </c>
      <c r="M4720" s="372" t="s">
        <v>11931</v>
      </c>
      <c r="N4720" s="372"/>
      <c r="O4720" s="372" t="s">
        <v>11927</v>
      </c>
      <c r="P4720" s="372" t="s">
        <v>4469</v>
      </c>
      <c r="Q4720" s="370" t="s">
        <v>4470</v>
      </c>
    </row>
    <row r="4721" spans="1:17">
      <c r="A4721" s="372" t="s">
        <v>1134</v>
      </c>
      <c r="B4721" s="372" t="s">
        <v>1499</v>
      </c>
      <c r="C4721" s="372" t="s">
        <v>11266</v>
      </c>
      <c r="D4721" s="372" t="s">
        <v>11927</v>
      </c>
      <c r="E4721" s="372" t="s">
        <v>11928</v>
      </c>
      <c r="F4721" s="372" t="s">
        <v>11929</v>
      </c>
      <c r="G4721" s="370">
        <v>100013900</v>
      </c>
      <c r="H4721" s="377">
        <v>43564</v>
      </c>
      <c r="I4721" s="377">
        <v>45291</v>
      </c>
      <c r="J4721" s="372" t="s">
        <v>1498</v>
      </c>
      <c r="K4721" s="372" t="s">
        <v>4471</v>
      </c>
      <c r="L4721" s="372" t="s">
        <v>1515</v>
      </c>
      <c r="M4721" s="372" t="s">
        <v>11932</v>
      </c>
      <c r="N4721" s="372"/>
      <c r="O4721" s="372" t="s">
        <v>11927</v>
      </c>
      <c r="P4721" s="372" t="s">
        <v>4473</v>
      </c>
      <c r="Q4721" s="370" t="s">
        <v>4474</v>
      </c>
    </row>
    <row r="4722" spans="1:17">
      <c r="A4722" s="372" t="s">
        <v>1134</v>
      </c>
      <c r="B4722" s="372" t="s">
        <v>1499</v>
      </c>
      <c r="C4722" s="372" t="s">
        <v>11266</v>
      </c>
      <c r="D4722" s="372" t="s">
        <v>11927</v>
      </c>
      <c r="E4722" s="372" t="s">
        <v>11928</v>
      </c>
      <c r="F4722" s="372" t="s">
        <v>11929</v>
      </c>
      <c r="G4722" s="370">
        <v>100013991</v>
      </c>
      <c r="H4722" s="377">
        <v>43564</v>
      </c>
      <c r="I4722" s="377">
        <v>45291</v>
      </c>
      <c r="J4722" s="372" t="s">
        <v>1498</v>
      </c>
      <c r="K4722" s="372" t="s">
        <v>4475</v>
      </c>
      <c r="L4722" s="372" t="s">
        <v>4476</v>
      </c>
      <c r="M4722" s="372" t="s">
        <v>11933</v>
      </c>
      <c r="N4722" s="372"/>
      <c r="O4722" s="372" t="s">
        <v>11927</v>
      </c>
      <c r="P4722" s="372" t="s">
        <v>4478</v>
      </c>
      <c r="Q4722" s="370" t="s">
        <v>4479</v>
      </c>
    </row>
    <row r="4723" spans="1:17">
      <c r="A4723" s="372" t="s">
        <v>1134</v>
      </c>
      <c r="B4723" s="372" t="s">
        <v>1499</v>
      </c>
      <c r="C4723" s="372" t="s">
        <v>11266</v>
      </c>
      <c r="D4723" s="372" t="s">
        <v>11927</v>
      </c>
      <c r="E4723" s="372" t="s">
        <v>11928</v>
      </c>
      <c r="F4723" s="372" t="s">
        <v>11929</v>
      </c>
      <c r="G4723" s="370">
        <v>100014082</v>
      </c>
      <c r="H4723" s="377">
        <v>43564</v>
      </c>
      <c r="I4723" s="377">
        <v>45291</v>
      </c>
      <c r="J4723" s="372" t="s">
        <v>1498</v>
      </c>
      <c r="K4723" s="372" t="s">
        <v>4480</v>
      </c>
      <c r="L4723" s="372" t="s">
        <v>4481</v>
      </c>
      <c r="M4723" s="372" t="s">
        <v>11934</v>
      </c>
      <c r="N4723" s="372"/>
      <c r="O4723" s="372" t="s">
        <v>11927</v>
      </c>
      <c r="P4723" s="372" t="s">
        <v>4464</v>
      </c>
      <c r="Q4723" s="370" t="s">
        <v>4465</v>
      </c>
    </row>
    <row r="4724" spans="1:17">
      <c r="A4724" s="372" t="s">
        <v>1134</v>
      </c>
      <c r="B4724" s="372" t="s">
        <v>1499</v>
      </c>
      <c r="C4724" s="372" t="s">
        <v>11266</v>
      </c>
      <c r="D4724" s="372" t="s">
        <v>11927</v>
      </c>
      <c r="E4724" s="372" t="s">
        <v>11928</v>
      </c>
      <c r="F4724" s="372" t="s">
        <v>11929</v>
      </c>
      <c r="G4724" s="370">
        <v>100014173</v>
      </c>
      <c r="H4724" s="377">
        <v>43564</v>
      </c>
      <c r="I4724" s="377">
        <v>45291</v>
      </c>
      <c r="J4724" s="372" t="s">
        <v>1498</v>
      </c>
      <c r="K4724" s="372" t="s">
        <v>4483</v>
      </c>
      <c r="L4724" s="372" t="s">
        <v>4484</v>
      </c>
      <c r="M4724" s="372" t="s">
        <v>11935</v>
      </c>
      <c r="N4724" s="372"/>
      <c r="O4724" s="372" t="s">
        <v>11927</v>
      </c>
      <c r="P4724" s="372" t="s">
        <v>4464</v>
      </c>
      <c r="Q4724" s="370" t="s">
        <v>4465</v>
      </c>
    </row>
    <row r="4725" spans="1:17">
      <c r="A4725" s="372" t="s">
        <v>1134</v>
      </c>
      <c r="B4725" s="372" t="s">
        <v>1499</v>
      </c>
      <c r="C4725" s="372" t="s">
        <v>11266</v>
      </c>
      <c r="D4725" s="372" t="s">
        <v>11927</v>
      </c>
      <c r="E4725" s="372" t="s">
        <v>11928</v>
      </c>
      <c r="F4725" s="372" t="s">
        <v>11929</v>
      </c>
      <c r="G4725" s="370">
        <v>100014264</v>
      </c>
      <c r="H4725" s="377">
        <v>43564</v>
      </c>
      <c r="I4725" s="377">
        <v>45291</v>
      </c>
      <c r="J4725" s="372" t="s">
        <v>1498</v>
      </c>
      <c r="K4725" s="372" t="s">
        <v>4486</v>
      </c>
      <c r="L4725" s="372" t="s">
        <v>4487</v>
      </c>
      <c r="M4725" s="372" t="s">
        <v>11936</v>
      </c>
      <c r="N4725" s="372"/>
      <c r="O4725" s="372" t="s">
        <v>11927</v>
      </c>
      <c r="P4725" s="372" t="s">
        <v>4464</v>
      </c>
      <c r="Q4725" s="370" t="s">
        <v>4465</v>
      </c>
    </row>
    <row r="4726" spans="1:17">
      <c r="A4726" s="372" t="s">
        <v>1134</v>
      </c>
      <c r="B4726" s="372" t="s">
        <v>1499</v>
      </c>
      <c r="C4726" s="372" t="s">
        <v>11266</v>
      </c>
      <c r="D4726" s="372" t="s">
        <v>11927</v>
      </c>
      <c r="E4726" s="372" t="s">
        <v>11928</v>
      </c>
      <c r="F4726" s="372" t="s">
        <v>11929</v>
      </c>
      <c r="G4726" s="370">
        <v>100014355</v>
      </c>
      <c r="H4726" s="377">
        <v>43564</v>
      </c>
      <c r="I4726" s="377">
        <v>45291</v>
      </c>
      <c r="J4726" s="372" t="s">
        <v>1498</v>
      </c>
      <c r="K4726" s="372" t="s">
        <v>4489</v>
      </c>
      <c r="L4726" s="372" t="s">
        <v>4490</v>
      </c>
      <c r="M4726" s="372" t="s">
        <v>11937</v>
      </c>
      <c r="N4726" s="372"/>
      <c r="O4726" s="372" t="s">
        <v>11927</v>
      </c>
      <c r="P4726" s="372" t="s">
        <v>4464</v>
      </c>
      <c r="Q4726" s="370" t="s">
        <v>4465</v>
      </c>
    </row>
    <row r="4727" spans="1:17">
      <c r="A4727" s="372" t="s">
        <v>1134</v>
      </c>
      <c r="B4727" s="372" t="s">
        <v>1499</v>
      </c>
      <c r="C4727" s="372" t="s">
        <v>11266</v>
      </c>
      <c r="D4727" s="372" t="s">
        <v>11927</v>
      </c>
      <c r="E4727" s="372" t="s">
        <v>11928</v>
      </c>
      <c r="F4727" s="372" t="s">
        <v>11929</v>
      </c>
      <c r="G4727" s="370">
        <v>100014446</v>
      </c>
      <c r="H4727" s="377">
        <v>43564</v>
      </c>
      <c r="I4727" s="377">
        <v>45291</v>
      </c>
      <c r="J4727" s="372" t="s">
        <v>1498</v>
      </c>
      <c r="K4727" s="372" t="s">
        <v>4492</v>
      </c>
      <c r="L4727" s="372" t="s">
        <v>4493</v>
      </c>
      <c r="M4727" s="372" t="s">
        <v>11938</v>
      </c>
      <c r="N4727" s="372"/>
      <c r="O4727" s="372" t="s">
        <v>11927</v>
      </c>
      <c r="P4727" s="372" t="s">
        <v>4464</v>
      </c>
      <c r="Q4727" s="370" t="s">
        <v>4465</v>
      </c>
    </row>
    <row r="4728" spans="1:17">
      <c r="A4728" s="372" t="s">
        <v>1134</v>
      </c>
      <c r="B4728" s="372" t="s">
        <v>1499</v>
      </c>
      <c r="C4728" s="372" t="s">
        <v>11266</v>
      </c>
      <c r="D4728" s="372" t="s">
        <v>11927</v>
      </c>
      <c r="E4728" s="372" t="s">
        <v>11928</v>
      </c>
      <c r="F4728" s="372" t="s">
        <v>11929</v>
      </c>
      <c r="G4728" s="370">
        <v>100014537</v>
      </c>
      <c r="H4728" s="377">
        <v>43564</v>
      </c>
      <c r="I4728" s="377">
        <v>45291</v>
      </c>
      <c r="J4728" s="372" t="s">
        <v>1498</v>
      </c>
      <c r="K4728" s="372" t="s">
        <v>4495</v>
      </c>
      <c r="L4728" s="372" t="s">
        <v>25</v>
      </c>
      <c r="M4728" s="372" t="s">
        <v>11939</v>
      </c>
      <c r="N4728" s="372"/>
      <c r="O4728" s="372" t="s">
        <v>11927</v>
      </c>
      <c r="P4728" s="372" t="s">
        <v>4464</v>
      </c>
      <c r="Q4728" s="370" t="s">
        <v>4465</v>
      </c>
    </row>
    <row r="4729" spans="1:17">
      <c r="A4729" s="372" t="s">
        <v>1134</v>
      </c>
      <c r="B4729" s="372" t="s">
        <v>1499</v>
      </c>
      <c r="C4729" s="372" t="s">
        <v>11266</v>
      </c>
      <c r="D4729" s="372" t="s">
        <v>11927</v>
      </c>
      <c r="E4729" s="372" t="s">
        <v>11928</v>
      </c>
      <c r="F4729" s="372" t="s">
        <v>11929</v>
      </c>
      <c r="G4729" s="370">
        <v>100014628</v>
      </c>
      <c r="H4729" s="377">
        <v>43564</v>
      </c>
      <c r="I4729" s="377">
        <v>45291</v>
      </c>
      <c r="J4729" s="372" t="s">
        <v>1498</v>
      </c>
      <c r="K4729" s="372" t="s">
        <v>4497</v>
      </c>
      <c r="L4729" s="372" t="s">
        <v>4498</v>
      </c>
      <c r="M4729" s="372" t="s">
        <v>11940</v>
      </c>
      <c r="N4729" s="372"/>
      <c r="O4729" s="372" t="s">
        <v>11927</v>
      </c>
      <c r="P4729" s="372" t="s">
        <v>4464</v>
      </c>
      <c r="Q4729" s="370" t="s">
        <v>4465</v>
      </c>
    </row>
    <row r="4730" spans="1:17">
      <c r="A4730" s="372" t="s">
        <v>1134</v>
      </c>
      <c r="B4730" s="372" t="s">
        <v>1499</v>
      </c>
      <c r="C4730" s="372" t="s">
        <v>11266</v>
      </c>
      <c r="D4730" s="372" t="s">
        <v>11927</v>
      </c>
      <c r="E4730" s="372" t="s">
        <v>11928</v>
      </c>
      <c r="F4730" s="372" t="s">
        <v>11929</v>
      </c>
      <c r="G4730" s="370">
        <v>100014719</v>
      </c>
      <c r="H4730" s="377">
        <v>43564</v>
      </c>
      <c r="I4730" s="377">
        <v>45291</v>
      </c>
      <c r="J4730" s="372" t="s">
        <v>1498</v>
      </c>
      <c r="K4730" s="372" t="s">
        <v>4500</v>
      </c>
      <c r="L4730" s="372" t="s">
        <v>4501</v>
      </c>
      <c r="M4730" s="372" t="s">
        <v>11941</v>
      </c>
      <c r="N4730" s="372"/>
      <c r="O4730" s="372" t="s">
        <v>11927</v>
      </c>
      <c r="P4730" s="372" t="s">
        <v>4503</v>
      </c>
      <c r="Q4730" s="370" t="s">
        <v>4504</v>
      </c>
    </row>
    <row r="4731" spans="1:17">
      <c r="A4731" s="372" t="s">
        <v>1134</v>
      </c>
      <c r="B4731" s="372" t="s">
        <v>1499</v>
      </c>
      <c r="C4731" s="372" t="s">
        <v>11266</v>
      </c>
      <c r="D4731" s="372" t="s">
        <v>11927</v>
      </c>
      <c r="E4731" s="372" t="s">
        <v>11928</v>
      </c>
      <c r="F4731" s="372" t="s">
        <v>11929</v>
      </c>
      <c r="G4731" s="370">
        <v>100014810</v>
      </c>
      <c r="H4731" s="377">
        <v>43564</v>
      </c>
      <c r="I4731" s="377">
        <v>45291</v>
      </c>
      <c r="J4731" s="372" t="s">
        <v>1498</v>
      </c>
      <c r="K4731" s="372" t="s">
        <v>4505</v>
      </c>
      <c r="L4731" s="372" t="s">
        <v>4506</v>
      </c>
      <c r="M4731" s="372" t="s">
        <v>11942</v>
      </c>
      <c r="N4731" s="372"/>
      <c r="O4731" s="372" t="s">
        <v>11927</v>
      </c>
      <c r="P4731" s="372" t="s">
        <v>4508</v>
      </c>
      <c r="Q4731" s="370" t="s">
        <v>4509</v>
      </c>
    </row>
    <row r="4732" spans="1:17">
      <c r="A4732" s="372" t="s">
        <v>1134</v>
      </c>
      <c r="B4732" s="372" t="s">
        <v>1499</v>
      </c>
      <c r="C4732" s="372" t="s">
        <v>11266</v>
      </c>
      <c r="D4732" s="372" t="s">
        <v>11927</v>
      </c>
      <c r="E4732" s="372" t="s">
        <v>11928</v>
      </c>
      <c r="F4732" s="372" t="s">
        <v>11929</v>
      </c>
      <c r="G4732" s="370">
        <v>100014901</v>
      </c>
      <c r="H4732" s="377">
        <v>43564</v>
      </c>
      <c r="I4732" s="377">
        <v>45291</v>
      </c>
      <c r="J4732" s="372" t="s">
        <v>1498</v>
      </c>
      <c r="K4732" s="372" t="s">
        <v>4510</v>
      </c>
      <c r="L4732" s="372" t="s">
        <v>4511</v>
      </c>
      <c r="M4732" s="372" t="s">
        <v>11943</v>
      </c>
      <c r="N4732" s="372"/>
      <c r="O4732" s="372" t="s">
        <v>11927</v>
      </c>
      <c r="P4732" s="372" t="s">
        <v>4464</v>
      </c>
      <c r="Q4732" s="370" t="s">
        <v>4465</v>
      </c>
    </row>
    <row r="4733" spans="1:17">
      <c r="A4733" s="372" t="s">
        <v>1134</v>
      </c>
      <c r="B4733" s="372" t="s">
        <v>1499</v>
      </c>
      <c r="C4733" s="372" t="s">
        <v>11266</v>
      </c>
      <c r="D4733" s="372" t="s">
        <v>11927</v>
      </c>
      <c r="E4733" s="372" t="s">
        <v>11928</v>
      </c>
      <c r="F4733" s="372" t="s">
        <v>11929</v>
      </c>
      <c r="G4733" s="370">
        <v>100014992</v>
      </c>
      <c r="H4733" s="377">
        <v>43564</v>
      </c>
      <c r="I4733" s="377">
        <v>45291</v>
      </c>
      <c r="J4733" s="372" t="s">
        <v>1498</v>
      </c>
      <c r="K4733" s="372" t="s">
        <v>4513</v>
      </c>
      <c r="L4733" s="372" t="s">
        <v>4514</v>
      </c>
      <c r="M4733" s="372" t="s">
        <v>11944</v>
      </c>
      <c r="N4733" s="372"/>
      <c r="O4733" s="372" t="s">
        <v>11927</v>
      </c>
      <c r="P4733" s="372" t="s">
        <v>4516</v>
      </c>
      <c r="Q4733" s="370" t="s">
        <v>4517</v>
      </c>
    </row>
    <row r="4734" spans="1:17">
      <c r="A4734" s="372" t="s">
        <v>1134</v>
      </c>
      <c r="B4734" s="372" t="s">
        <v>1499</v>
      </c>
      <c r="C4734" s="372" t="s">
        <v>11266</v>
      </c>
      <c r="D4734" s="372" t="s">
        <v>11927</v>
      </c>
      <c r="E4734" s="372" t="s">
        <v>11928</v>
      </c>
      <c r="F4734" s="372" t="s">
        <v>11929</v>
      </c>
      <c r="G4734" s="370">
        <v>100015083</v>
      </c>
      <c r="H4734" s="377">
        <v>43564</v>
      </c>
      <c r="I4734" s="377">
        <v>45291</v>
      </c>
      <c r="J4734" s="372" t="s">
        <v>1498</v>
      </c>
      <c r="K4734" s="372" t="s">
        <v>4518</v>
      </c>
      <c r="L4734" s="372" t="s">
        <v>1461</v>
      </c>
      <c r="M4734" s="372" t="s">
        <v>11945</v>
      </c>
      <c r="N4734" s="372"/>
      <c r="O4734" s="372" t="s">
        <v>11927</v>
      </c>
      <c r="P4734" s="372" t="s">
        <v>4520</v>
      </c>
      <c r="Q4734" s="370" t="s">
        <v>4521</v>
      </c>
    </row>
    <row r="4735" spans="1:17">
      <c r="A4735" s="372" t="s">
        <v>1134</v>
      </c>
      <c r="B4735" s="372" t="s">
        <v>1499</v>
      </c>
      <c r="C4735" s="372" t="s">
        <v>11266</v>
      </c>
      <c r="D4735" s="372" t="s">
        <v>11927</v>
      </c>
      <c r="E4735" s="372" t="s">
        <v>11928</v>
      </c>
      <c r="F4735" s="372" t="s">
        <v>11929</v>
      </c>
      <c r="G4735" s="370">
        <v>100015174</v>
      </c>
      <c r="H4735" s="377">
        <v>43564</v>
      </c>
      <c r="I4735" s="377">
        <v>45291</v>
      </c>
      <c r="J4735" s="372" t="s">
        <v>1498</v>
      </c>
      <c r="K4735" s="372" t="s">
        <v>4522</v>
      </c>
      <c r="L4735" s="372" t="s">
        <v>4523</v>
      </c>
      <c r="M4735" s="372" t="s">
        <v>11946</v>
      </c>
      <c r="N4735" s="372"/>
      <c r="O4735" s="372" t="s">
        <v>11927</v>
      </c>
      <c r="P4735" s="372" t="s">
        <v>4525</v>
      </c>
      <c r="Q4735" s="370" t="s">
        <v>4526</v>
      </c>
    </row>
    <row r="4736" spans="1:17">
      <c r="A4736" s="372" t="s">
        <v>1134</v>
      </c>
      <c r="B4736" s="372" t="s">
        <v>1499</v>
      </c>
      <c r="C4736" s="372" t="s">
        <v>11266</v>
      </c>
      <c r="D4736" s="372" t="s">
        <v>11927</v>
      </c>
      <c r="E4736" s="372" t="s">
        <v>11928</v>
      </c>
      <c r="F4736" s="372" t="s">
        <v>11929</v>
      </c>
      <c r="G4736" s="370">
        <v>100015265</v>
      </c>
      <c r="H4736" s="377">
        <v>43564</v>
      </c>
      <c r="I4736" s="377">
        <v>45291</v>
      </c>
      <c r="J4736" s="372" t="s">
        <v>1498</v>
      </c>
      <c r="K4736" s="372" t="s">
        <v>4527</v>
      </c>
      <c r="L4736" s="372" t="s">
        <v>4528</v>
      </c>
      <c r="M4736" s="372" t="s">
        <v>11947</v>
      </c>
      <c r="N4736" s="372"/>
      <c r="O4736" s="372" t="s">
        <v>11927</v>
      </c>
      <c r="P4736" s="372" t="s">
        <v>4464</v>
      </c>
      <c r="Q4736" s="370" t="s">
        <v>4465</v>
      </c>
    </row>
    <row r="4737" spans="1:17">
      <c r="A4737" s="372" t="s">
        <v>1134</v>
      </c>
      <c r="B4737" s="372" t="s">
        <v>1499</v>
      </c>
      <c r="C4737" s="372" t="s">
        <v>11266</v>
      </c>
      <c r="D4737" s="372" t="s">
        <v>11927</v>
      </c>
      <c r="E4737" s="372" t="s">
        <v>11928</v>
      </c>
      <c r="F4737" s="372" t="s">
        <v>11929</v>
      </c>
      <c r="G4737" s="370">
        <v>100015356</v>
      </c>
      <c r="H4737" s="377">
        <v>43564</v>
      </c>
      <c r="I4737" s="377">
        <v>45291</v>
      </c>
      <c r="J4737" s="372" t="s">
        <v>1498</v>
      </c>
      <c r="K4737" s="372" t="s">
        <v>4530</v>
      </c>
      <c r="L4737" s="372" t="s">
        <v>4531</v>
      </c>
      <c r="M4737" s="372" t="s">
        <v>11948</v>
      </c>
      <c r="N4737" s="372"/>
      <c r="O4737" s="372" t="s">
        <v>11927</v>
      </c>
      <c r="P4737" s="372" t="s">
        <v>4533</v>
      </c>
      <c r="Q4737" s="370" t="s">
        <v>4534</v>
      </c>
    </row>
    <row r="4738" spans="1:17">
      <c r="A4738" s="372" t="s">
        <v>1134</v>
      </c>
      <c r="B4738" s="372" t="s">
        <v>1499</v>
      </c>
      <c r="C4738" s="372" t="s">
        <v>11266</v>
      </c>
      <c r="D4738" s="372" t="s">
        <v>11927</v>
      </c>
      <c r="E4738" s="372" t="s">
        <v>11928</v>
      </c>
      <c r="F4738" s="372" t="s">
        <v>11929</v>
      </c>
      <c r="G4738" s="370">
        <v>100015447</v>
      </c>
      <c r="H4738" s="377">
        <v>43564</v>
      </c>
      <c r="I4738" s="377">
        <v>45291</v>
      </c>
      <c r="J4738" s="372" t="s">
        <v>1498</v>
      </c>
      <c r="K4738" s="372" t="s">
        <v>4535</v>
      </c>
      <c r="L4738" s="372" t="s">
        <v>4536</v>
      </c>
      <c r="M4738" s="372" t="s">
        <v>11949</v>
      </c>
      <c r="N4738" s="372"/>
      <c r="O4738" s="372" t="s">
        <v>11927</v>
      </c>
      <c r="P4738" s="372" t="s">
        <v>4464</v>
      </c>
      <c r="Q4738" s="370" t="s">
        <v>4465</v>
      </c>
    </row>
    <row r="4739" spans="1:17">
      <c r="A4739" s="372" t="s">
        <v>1134</v>
      </c>
      <c r="B4739" s="372" t="s">
        <v>1499</v>
      </c>
      <c r="C4739" s="372" t="s">
        <v>11266</v>
      </c>
      <c r="D4739" s="372" t="s">
        <v>11950</v>
      </c>
      <c r="E4739" s="372" t="s">
        <v>11951</v>
      </c>
      <c r="F4739" s="372" t="s">
        <v>11952</v>
      </c>
      <c r="G4739" s="370">
        <v>100016396</v>
      </c>
      <c r="H4739" s="379">
        <v>44378.333333333336</v>
      </c>
      <c r="I4739" s="379">
        <v>46234.333333333336</v>
      </c>
      <c r="J4739" s="372" t="s">
        <v>1498</v>
      </c>
      <c r="K4739" s="372" t="s">
        <v>3172</v>
      </c>
      <c r="L4739" s="372" t="s">
        <v>3173</v>
      </c>
      <c r="M4739" s="372" t="s">
        <v>11953</v>
      </c>
      <c r="N4739" s="372"/>
      <c r="O4739" s="372" t="s">
        <v>11950</v>
      </c>
      <c r="P4739" s="372" t="s">
        <v>4464</v>
      </c>
      <c r="Q4739" s="370" t="s">
        <v>4465</v>
      </c>
    </row>
    <row r="4740" spans="1:17">
      <c r="A4740" s="372" t="s">
        <v>1134</v>
      </c>
      <c r="B4740" s="372" t="s">
        <v>1499</v>
      </c>
      <c r="C4740" s="372" t="s">
        <v>11266</v>
      </c>
      <c r="D4740" s="372" t="s">
        <v>11950</v>
      </c>
      <c r="E4740" s="372" t="s">
        <v>11951</v>
      </c>
      <c r="F4740" s="372" t="s">
        <v>11952</v>
      </c>
      <c r="G4740" s="370">
        <v>100016393</v>
      </c>
      <c r="H4740" s="379">
        <v>44378.333333333336</v>
      </c>
      <c r="I4740" s="379">
        <v>46234.333333333336</v>
      </c>
      <c r="J4740" s="372" t="s">
        <v>1498</v>
      </c>
      <c r="K4740" s="372" t="s">
        <v>4466</v>
      </c>
      <c r="L4740" s="372" t="s">
        <v>4467</v>
      </c>
      <c r="M4740" s="372" t="s">
        <v>11954</v>
      </c>
      <c r="N4740" s="372"/>
      <c r="O4740" s="372" t="s">
        <v>11950</v>
      </c>
      <c r="P4740" s="372" t="s">
        <v>4469</v>
      </c>
      <c r="Q4740" s="370" t="s">
        <v>4470</v>
      </c>
    </row>
    <row r="4741" spans="1:17">
      <c r="A4741" s="372" t="s">
        <v>1134</v>
      </c>
      <c r="B4741" s="372" t="s">
        <v>1499</v>
      </c>
      <c r="C4741" s="372" t="s">
        <v>11266</v>
      </c>
      <c r="D4741" s="372" t="s">
        <v>11950</v>
      </c>
      <c r="E4741" s="372" t="s">
        <v>11951</v>
      </c>
      <c r="F4741" s="372" t="s">
        <v>11952</v>
      </c>
      <c r="G4741" s="370">
        <v>100016395</v>
      </c>
      <c r="H4741" s="379">
        <v>44378.333333333336</v>
      </c>
      <c r="I4741" s="379">
        <v>46234.333333333336</v>
      </c>
      <c r="J4741" s="372" t="s">
        <v>1498</v>
      </c>
      <c r="K4741" s="372" t="s">
        <v>4471</v>
      </c>
      <c r="L4741" s="372" t="s">
        <v>1515</v>
      </c>
      <c r="M4741" s="372" t="s">
        <v>11955</v>
      </c>
      <c r="N4741" s="372"/>
      <c r="O4741" s="372" t="s">
        <v>11950</v>
      </c>
      <c r="P4741" s="372" t="s">
        <v>4473</v>
      </c>
      <c r="Q4741" s="370" t="s">
        <v>4474</v>
      </c>
    </row>
    <row r="4742" spans="1:17">
      <c r="A4742" s="372" t="s">
        <v>1134</v>
      </c>
      <c r="B4742" s="372" t="s">
        <v>1499</v>
      </c>
      <c r="C4742" s="372" t="s">
        <v>11266</v>
      </c>
      <c r="D4742" s="372" t="s">
        <v>11950</v>
      </c>
      <c r="E4742" s="372" t="s">
        <v>11951</v>
      </c>
      <c r="F4742" s="372" t="s">
        <v>11952</v>
      </c>
      <c r="G4742" s="370">
        <v>100016391</v>
      </c>
      <c r="H4742" s="379">
        <v>44378.333333333336</v>
      </c>
      <c r="I4742" s="379">
        <v>46234.333333333336</v>
      </c>
      <c r="J4742" s="372" t="s">
        <v>1498</v>
      </c>
      <c r="K4742" s="372" t="s">
        <v>4475</v>
      </c>
      <c r="L4742" s="372" t="s">
        <v>4476</v>
      </c>
      <c r="M4742" s="372" t="s">
        <v>11956</v>
      </c>
      <c r="N4742" s="372"/>
      <c r="O4742" s="372" t="s">
        <v>11950</v>
      </c>
      <c r="P4742" s="372" t="s">
        <v>4478</v>
      </c>
      <c r="Q4742" s="370" t="s">
        <v>4479</v>
      </c>
    </row>
    <row r="4743" spans="1:17">
      <c r="A4743" s="372" t="s">
        <v>1134</v>
      </c>
      <c r="B4743" s="372" t="s">
        <v>1499</v>
      </c>
      <c r="C4743" s="372" t="s">
        <v>11266</v>
      </c>
      <c r="D4743" s="372" t="s">
        <v>11950</v>
      </c>
      <c r="E4743" s="372" t="s">
        <v>11951</v>
      </c>
      <c r="F4743" s="372" t="s">
        <v>11952</v>
      </c>
      <c r="G4743" s="370">
        <v>100016392</v>
      </c>
      <c r="H4743" s="379">
        <v>44378.333333333336</v>
      </c>
      <c r="I4743" s="379">
        <v>46234.333333333336</v>
      </c>
      <c r="J4743" s="372" t="s">
        <v>1498</v>
      </c>
      <c r="K4743" s="372" t="s">
        <v>4480</v>
      </c>
      <c r="L4743" s="372" t="s">
        <v>4481</v>
      </c>
      <c r="M4743" s="372" t="s">
        <v>11957</v>
      </c>
      <c r="N4743" s="372"/>
      <c r="O4743" s="372" t="s">
        <v>11950</v>
      </c>
      <c r="P4743" s="372" t="s">
        <v>4464</v>
      </c>
      <c r="Q4743" s="370" t="s">
        <v>4465</v>
      </c>
    </row>
    <row r="4744" spans="1:17">
      <c r="A4744" s="372" t="s">
        <v>1134</v>
      </c>
      <c r="B4744" s="372" t="s">
        <v>1499</v>
      </c>
      <c r="C4744" s="372" t="s">
        <v>11266</v>
      </c>
      <c r="D4744" s="372" t="s">
        <v>11950</v>
      </c>
      <c r="E4744" s="372" t="s">
        <v>11951</v>
      </c>
      <c r="F4744" s="372" t="s">
        <v>11952</v>
      </c>
      <c r="G4744" s="370">
        <v>100016398</v>
      </c>
      <c r="H4744" s="379">
        <v>44378.333333333336</v>
      </c>
      <c r="I4744" s="379">
        <v>46234.333333333336</v>
      </c>
      <c r="J4744" s="372" t="s">
        <v>1498</v>
      </c>
      <c r="K4744" s="372" t="s">
        <v>4483</v>
      </c>
      <c r="L4744" s="372" t="s">
        <v>4484</v>
      </c>
      <c r="M4744" s="372" t="s">
        <v>11958</v>
      </c>
      <c r="N4744" s="372"/>
      <c r="O4744" s="372" t="s">
        <v>11950</v>
      </c>
      <c r="P4744" s="372" t="s">
        <v>4464</v>
      </c>
      <c r="Q4744" s="370" t="s">
        <v>4465</v>
      </c>
    </row>
    <row r="4745" spans="1:17">
      <c r="A4745" s="372" t="s">
        <v>1134</v>
      </c>
      <c r="B4745" s="372" t="s">
        <v>1499</v>
      </c>
      <c r="C4745" s="372" t="s">
        <v>11266</v>
      </c>
      <c r="D4745" s="372" t="s">
        <v>11950</v>
      </c>
      <c r="E4745" s="372" t="s">
        <v>11951</v>
      </c>
      <c r="F4745" s="372" t="s">
        <v>11952</v>
      </c>
      <c r="G4745" s="370">
        <v>100016383</v>
      </c>
      <c r="H4745" s="379">
        <v>44378.333333333336</v>
      </c>
      <c r="I4745" s="379">
        <v>46234.333333333336</v>
      </c>
      <c r="J4745" s="372" t="s">
        <v>1498</v>
      </c>
      <c r="K4745" s="372" t="s">
        <v>4486</v>
      </c>
      <c r="L4745" s="372" t="s">
        <v>4487</v>
      </c>
      <c r="M4745" s="372" t="s">
        <v>11959</v>
      </c>
      <c r="N4745" s="372"/>
      <c r="O4745" s="372" t="s">
        <v>11950</v>
      </c>
      <c r="P4745" s="372" t="s">
        <v>4464</v>
      </c>
      <c r="Q4745" s="370" t="s">
        <v>4465</v>
      </c>
    </row>
    <row r="4746" spans="1:17">
      <c r="A4746" s="372" t="s">
        <v>1134</v>
      </c>
      <c r="B4746" s="372" t="s">
        <v>1499</v>
      </c>
      <c r="C4746" s="372" t="s">
        <v>11266</v>
      </c>
      <c r="D4746" s="372" t="s">
        <v>11950</v>
      </c>
      <c r="E4746" s="372" t="s">
        <v>11951</v>
      </c>
      <c r="F4746" s="372" t="s">
        <v>11952</v>
      </c>
      <c r="G4746" s="370">
        <v>100016387</v>
      </c>
      <c r="H4746" s="379">
        <v>44378.333333333336</v>
      </c>
      <c r="I4746" s="379">
        <v>46234.333333333336</v>
      </c>
      <c r="J4746" s="372" t="s">
        <v>1498</v>
      </c>
      <c r="K4746" s="372" t="s">
        <v>4489</v>
      </c>
      <c r="L4746" s="372" t="s">
        <v>4490</v>
      </c>
      <c r="M4746" s="372" t="s">
        <v>11960</v>
      </c>
      <c r="N4746" s="372"/>
      <c r="O4746" s="372" t="s">
        <v>11950</v>
      </c>
      <c r="P4746" s="372" t="s">
        <v>4464</v>
      </c>
      <c r="Q4746" s="370" t="s">
        <v>4465</v>
      </c>
    </row>
    <row r="4747" spans="1:17">
      <c r="A4747" s="372" t="s">
        <v>1134</v>
      </c>
      <c r="B4747" s="372" t="s">
        <v>1499</v>
      </c>
      <c r="C4747" s="372" t="s">
        <v>11266</v>
      </c>
      <c r="D4747" s="372" t="s">
        <v>11950</v>
      </c>
      <c r="E4747" s="372" t="s">
        <v>11951</v>
      </c>
      <c r="F4747" s="372" t="s">
        <v>11952</v>
      </c>
      <c r="G4747" s="370">
        <v>100016390</v>
      </c>
      <c r="H4747" s="379">
        <v>44378.333333333336</v>
      </c>
      <c r="I4747" s="379">
        <v>46234.333333333336</v>
      </c>
      <c r="J4747" s="372" t="s">
        <v>1498</v>
      </c>
      <c r="K4747" s="372" t="s">
        <v>4492</v>
      </c>
      <c r="L4747" s="372" t="s">
        <v>4493</v>
      </c>
      <c r="M4747" s="372" t="s">
        <v>11961</v>
      </c>
      <c r="N4747" s="372"/>
      <c r="O4747" s="372" t="s">
        <v>11950</v>
      </c>
      <c r="P4747" s="372" t="s">
        <v>4464</v>
      </c>
      <c r="Q4747" s="370" t="s">
        <v>4465</v>
      </c>
    </row>
    <row r="4748" spans="1:17">
      <c r="A4748" s="372" t="s">
        <v>1134</v>
      </c>
      <c r="B4748" s="372" t="s">
        <v>1499</v>
      </c>
      <c r="C4748" s="372" t="s">
        <v>11266</v>
      </c>
      <c r="D4748" s="372" t="s">
        <v>11950</v>
      </c>
      <c r="E4748" s="372" t="s">
        <v>11951</v>
      </c>
      <c r="F4748" s="372" t="s">
        <v>11952</v>
      </c>
      <c r="G4748" s="370">
        <v>100016399</v>
      </c>
      <c r="H4748" s="379">
        <v>44378.333333333336</v>
      </c>
      <c r="I4748" s="379">
        <v>46234.333333333336</v>
      </c>
      <c r="J4748" s="372" t="s">
        <v>1498</v>
      </c>
      <c r="K4748" s="372" t="s">
        <v>4495</v>
      </c>
      <c r="L4748" s="372" t="s">
        <v>25</v>
      </c>
      <c r="M4748" s="372" t="s">
        <v>11962</v>
      </c>
      <c r="N4748" s="372"/>
      <c r="O4748" s="372" t="s">
        <v>11950</v>
      </c>
      <c r="P4748" s="372" t="s">
        <v>4464</v>
      </c>
      <c r="Q4748" s="370" t="s">
        <v>4465</v>
      </c>
    </row>
    <row r="4749" spans="1:17">
      <c r="A4749" s="372" t="s">
        <v>1134</v>
      </c>
      <c r="B4749" s="372" t="s">
        <v>1499</v>
      </c>
      <c r="C4749" s="372" t="s">
        <v>11266</v>
      </c>
      <c r="D4749" s="372" t="s">
        <v>11950</v>
      </c>
      <c r="E4749" s="372" t="s">
        <v>11951</v>
      </c>
      <c r="F4749" s="372" t="s">
        <v>11952</v>
      </c>
      <c r="G4749" s="370">
        <v>100016381</v>
      </c>
      <c r="H4749" s="379">
        <v>44378.333333333336</v>
      </c>
      <c r="I4749" s="379">
        <v>46234.333333333336</v>
      </c>
      <c r="J4749" s="372" t="s">
        <v>1498</v>
      </c>
      <c r="K4749" s="372" t="s">
        <v>4497</v>
      </c>
      <c r="L4749" s="372" t="s">
        <v>4498</v>
      </c>
      <c r="M4749" s="372" t="s">
        <v>11963</v>
      </c>
      <c r="N4749" s="372"/>
      <c r="O4749" s="372" t="s">
        <v>11950</v>
      </c>
      <c r="P4749" s="372" t="s">
        <v>4464</v>
      </c>
      <c r="Q4749" s="370" t="s">
        <v>4465</v>
      </c>
    </row>
    <row r="4750" spans="1:17">
      <c r="A4750" s="372" t="s">
        <v>1134</v>
      </c>
      <c r="B4750" s="372" t="s">
        <v>1499</v>
      </c>
      <c r="C4750" s="372" t="s">
        <v>11266</v>
      </c>
      <c r="D4750" s="372" t="s">
        <v>11950</v>
      </c>
      <c r="E4750" s="372" t="s">
        <v>11951</v>
      </c>
      <c r="F4750" s="372" t="s">
        <v>11952</v>
      </c>
      <c r="G4750" s="370">
        <v>100016385</v>
      </c>
      <c r="H4750" s="379">
        <v>44378.333333333336</v>
      </c>
      <c r="I4750" s="379">
        <v>46234.333333333336</v>
      </c>
      <c r="J4750" s="372" t="s">
        <v>1498</v>
      </c>
      <c r="K4750" s="372" t="s">
        <v>4500</v>
      </c>
      <c r="L4750" s="372" t="s">
        <v>4501</v>
      </c>
      <c r="M4750" s="372" t="s">
        <v>11964</v>
      </c>
      <c r="N4750" s="372"/>
      <c r="O4750" s="372" t="s">
        <v>11950</v>
      </c>
      <c r="P4750" s="372" t="s">
        <v>4503</v>
      </c>
      <c r="Q4750" s="370" t="s">
        <v>4504</v>
      </c>
    </row>
    <row r="4751" spans="1:17">
      <c r="A4751" s="372" t="s">
        <v>1134</v>
      </c>
      <c r="B4751" s="372" t="s">
        <v>1499</v>
      </c>
      <c r="C4751" s="372" t="s">
        <v>11266</v>
      </c>
      <c r="D4751" s="372" t="s">
        <v>11950</v>
      </c>
      <c r="E4751" s="372" t="s">
        <v>11951</v>
      </c>
      <c r="F4751" s="372" t="s">
        <v>11952</v>
      </c>
      <c r="G4751" s="370">
        <v>100016388</v>
      </c>
      <c r="H4751" s="379">
        <v>44378.333333333336</v>
      </c>
      <c r="I4751" s="379">
        <v>46234.333333333336</v>
      </c>
      <c r="J4751" s="372" t="s">
        <v>1498</v>
      </c>
      <c r="K4751" s="372" t="s">
        <v>4505</v>
      </c>
      <c r="L4751" s="372" t="s">
        <v>4506</v>
      </c>
      <c r="M4751" s="372" t="s">
        <v>11965</v>
      </c>
      <c r="N4751" s="372"/>
      <c r="O4751" s="372" t="s">
        <v>11950</v>
      </c>
      <c r="P4751" s="372" t="s">
        <v>4508</v>
      </c>
      <c r="Q4751" s="370" t="s">
        <v>4509</v>
      </c>
    </row>
    <row r="4752" spans="1:17">
      <c r="A4752" s="372" t="s">
        <v>1134</v>
      </c>
      <c r="B4752" s="372" t="s">
        <v>1499</v>
      </c>
      <c r="C4752" s="372" t="s">
        <v>11266</v>
      </c>
      <c r="D4752" s="372" t="s">
        <v>11950</v>
      </c>
      <c r="E4752" s="372" t="s">
        <v>11951</v>
      </c>
      <c r="F4752" s="372" t="s">
        <v>11952</v>
      </c>
      <c r="G4752" s="370">
        <v>100016394</v>
      </c>
      <c r="H4752" s="379">
        <v>44378.333333333336</v>
      </c>
      <c r="I4752" s="379">
        <v>46234.333333333336</v>
      </c>
      <c r="J4752" s="372" t="s">
        <v>1498</v>
      </c>
      <c r="K4752" s="372" t="s">
        <v>4510</v>
      </c>
      <c r="L4752" s="372" t="s">
        <v>4511</v>
      </c>
      <c r="M4752" s="372" t="s">
        <v>11966</v>
      </c>
      <c r="N4752" s="372"/>
      <c r="O4752" s="372" t="s">
        <v>11950</v>
      </c>
      <c r="P4752" s="372" t="s">
        <v>4464</v>
      </c>
      <c r="Q4752" s="370" t="s">
        <v>4465</v>
      </c>
    </row>
    <row r="4753" spans="1:17">
      <c r="A4753" s="372" t="s">
        <v>1134</v>
      </c>
      <c r="B4753" s="372" t="s">
        <v>1499</v>
      </c>
      <c r="C4753" s="372" t="s">
        <v>11266</v>
      </c>
      <c r="D4753" s="372" t="s">
        <v>11950</v>
      </c>
      <c r="E4753" s="372" t="s">
        <v>11951</v>
      </c>
      <c r="F4753" s="372" t="s">
        <v>11952</v>
      </c>
      <c r="G4753" s="370">
        <v>100016382</v>
      </c>
      <c r="H4753" s="379">
        <v>44378.333333333336</v>
      </c>
      <c r="I4753" s="379">
        <v>46234.333333333336</v>
      </c>
      <c r="J4753" s="372" t="s">
        <v>1498</v>
      </c>
      <c r="K4753" s="372" t="s">
        <v>4513</v>
      </c>
      <c r="L4753" s="372" t="s">
        <v>4514</v>
      </c>
      <c r="M4753" s="372" t="s">
        <v>11967</v>
      </c>
      <c r="N4753" s="372"/>
      <c r="O4753" s="372" t="s">
        <v>11950</v>
      </c>
      <c r="P4753" s="372" t="s">
        <v>4516</v>
      </c>
      <c r="Q4753" s="370" t="s">
        <v>4517</v>
      </c>
    </row>
    <row r="4754" spans="1:17">
      <c r="A4754" s="372" t="s">
        <v>1134</v>
      </c>
      <c r="B4754" s="372" t="s">
        <v>1499</v>
      </c>
      <c r="C4754" s="372" t="s">
        <v>11266</v>
      </c>
      <c r="D4754" s="372" t="s">
        <v>11950</v>
      </c>
      <c r="E4754" s="372" t="s">
        <v>11951</v>
      </c>
      <c r="F4754" s="372" t="s">
        <v>11952</v>
      </c>
      <c r="G4754" s="370">
        <v>100016386</v>
      </c>
      <c r="H4754" s="379">
        <v>44378.333333333336</v>
      </c>
      <c r="I4754" s="379">
        <v>46234.333333333336</v>
      </c>
      <c r="J4754" s="372" t="s">
        <v>1498</v>
      </c>
      <c r="K4754" s="372" t="s">
        <v>4518</v>
      </c>
      <c r="L4754" s="372" t="s">
        <v>1461</v>
      </c>
      <c r="M4754" s="372" t="s">
        <v>11968</v>
      </c>
      <c r="N4754" s="372"/>
      <c r="O4754" s="372" t="s">
        <v>11950</v>
      </c>
      <c r="P4754" s="372" t="s">
        <v>4520</v>
      </c>
      <c r="Q4754" s="370" t="s">
        <v>4521</v>
      </c>
    </row>
    <row r="4755" spans="1:17">
      <c r="A4755" s="372" t="s">
        <v>1134</v>
      </c>
      <c r="B4755" s="372" t="s">
        <v>1499</v>
      </c>
      <c r="C4755" s="372" t="s">
        <v>11266</v>
      </c>
      <c r="D4755" s="372" t="s">
        <v>11950</v>
      </c>
      <c r="E4755" s="372" t="s">
        <v>11951</v>
      </c>
      <c r="F4755" s="372" t="s">
        <v>11952</v>
      </c>
      <c r="G4755" s="370">
        <v>100016389</v>
      </c>
      <c r="H4755" s="379">
        <v>44378.333333333336</v>
      </c>
      <c r="I4755" s="379">
        <v>46234.333333333336</v>
      </c>
      <c r="J4755" s="372" t="s">
        <v>1498</v>
      </c>
      <c r="K4755" s="372" t="s">
        <v>4522</v>
      </c>
      <c r="L4755" s="372" t="s">
        <v>4523</v>
      </c>
      <c r="M4755" s="372" t="s">
        <v>11969</v>
      </c>
      <c r="N4755" s="372"/>
      <c r="O4755" s="372" t="s">
        <v>11950</v>
      </c>
      <c r="P4755" s="372" t="s">
        <v>4525</v>
      </c>
      <c r="Q4755" s="370" t="s">
        <v>4526</v>
      </c>
    </row>
    <row r="4756" spans="1:17">
      <c r="A4756" s="372" t="s">
        <v>1134</v>
      </c>
      <c r="B4756" s="372" t="s">
        <v>1499</v>
      </c>
      <c r="C4756" s="372" t="s">
        <v>11266</v>
      </c>
      <c r="D4756" s="372" t="s">
        <v>11950</v>
      </c>
      <c r="E4756" s="372" t="s">
        <v>11951</v>
      </c>
      <c r="F4756" s="372" t="s">
        <v>11952</v>
      </c>
      <c r="G4756" s="370">
        <v>100016397</v>
      </c>
      <c r="H4756" s="379">
        <v>44378.333333333336</v>
      </c>
      <c r="I4756" s="379">
        <v>46234.333333333336</v>
      </c>
      <c r="J4756" s="372" t="s">
        <v>1498</v>
      </c>
      <c r="K4756" s="372" t="s">
        <v>4527</v>
      </c>
      <c r="L4756" s="372" t="s">
        <v>4528</v>
      </c>
      <c r="M4756" s="372" t="s">
        <v>11970</v>
      </c>
      <c r="N4756" s="372"/>
      <c r="O4756" s="372" t="s">
        <v>11950</v>
      </c>
      <c r="P4756" s="372" t="s">
        <v>4464</v>
      </c>
      <c r="Q4756" s="370" t="s">
        <v>4465</v>
      </c>
    </row>
    <row r="4757" spans="1:17">
      <c r="A4757" s="372" t="s">
        <v>1134</v>
      </c>
      <c r="B4757" s="372" t="s">
        <v>1499</v>
      </c>
      <c r="C4757" s="372" t="s">
        <v>11266</v>
      </c>
      <c r="D4757" s="372" t="s">
        <v>11950</v>
      </c>
      <c r="E4757" s="372" t="s">
        <v>11951</v>
      </c>
      <c r="F4757" s="372" t="s">
        <v>11952</v>
      </c>
      <c r="G4757" s="370">
        <v>100016380</v>
      </c>
      <c r="H4757" s="379">
        <v>44378.333333333336</v>
      </c>
      <c r="I4757" s="379">
        <v>46234.333333333336</v>
      </c>
      <c r="J4757" s="372" t="s">
        <v>1498</v>
      </c>
      <c r="K4757" s="372" t="s">
        <v>4530</v>
      </c>
      <c r="L4757" s="372" t="s">
        <v>4531</v>
      </c>
      <c r="M4757" s="372" t="s">
        <v>11971</v>
      </c>
      <c r="N4757" s="372"/>
      <c r="O4757" s="372" t="s">
        <v>11950</v>
      </c>
      <c r="P4757" s="372" t="s">
        <v>4533</v>
      </c>
      <c r="Q4757" s="370" t="s">
        <v>4534</v>
      </c>
    </row>
    <row r="4758" spans="1:17">
      <c r="A4758" s="372" t="s">
        <v>1134</v>
      </c>
      <c r="B4758" s="372" t="s">
        <v>1499</v>
      </c>
      <c r="C4758" s="372" t="s">
        <v>11266</v>
      </c>
      <c r="D4758" s="372" t="s">
        <v>11950</v>
      </c>
      <c r="E4758" s="372" t="s">
        <v>11951</v>
      </c>
      <c r="F4758" s="372" t="s">
        <v>11952</v>
      </c>
      <c r="G4758" s="370">
        <v>100016384</v>
      </c>
      <c r="H4758" s="379">
        <v>44378.333333333336</v>
      </c>
      <c r="I4758" s="379">
        <v>46234.333333333336</v>
      </c>
      <c r="J4758" s="372" t="s">
        <v>1498</v>
      </c>
      <c r="K4758" s="372" t="s">
        <v>4535</v>
      </c>
      <c r="L4758" s="372" t="s">
        <v>4536</v>
      </c>
      <c r="M4758" s="372" t="s">
        <v>11972</v>
      </c>
      <c r="N4758" s="372"/>
      <c r="O4758" s="372" t="s">
        <v>11950</v>
      </c>
      <c r="P4758" s="372" t="s">
        <v>4464</v>
      </c>
      <c r="Q4758" s="370" t="s">
        <v>4465</v>
      </c>
    </row>
    <row r="4759" spans="1:17">
      <c r="A4759" s="372" t="s">
        <v>1134</v>
      </c>
      <c r="B4759" s="372" t="s">
        <v>1499</v>
      </c>
      <c r="C4759" s="372" t="s">
        <v>11266</v>
      </c>
      <c r="D4759" s="372" t="s">
        <v>11973</v>
      </c>
      <c r="E4759" s="372" t="s">
        <v>11974</v>
      </c>
      <c r="F4759" s="372" t="s">
        <v>11975</v>
      </c>
      <c r="G4759" s="370">
        <v>100013362</v>
      </c>
      <c r="H4759" s="377">
        <v>44928</v>
      </c>
      <c r="I4759" s="377">
        <v>45657</v>
      </c>
      <c r="J4759" s="372" t="s">
        <v>1498</v>
      </c>
      <c r="K4759" s="372" t="s">
        <v>3172</v>
      </c>
      <c r="L4759" s="372" t="s">
        <v>3173</v>
      </c>
      <c r="M4759" s="372" t="s">
        <v>11976</v>
      </c>
      <c r="N4759" s="372"/>
      <c r="O4759" s="372" t="s">
        <v>11973</v>
      </c>
      <c r="P4759" s="372" t="s">
        <v>4464</v>
      </c>
      <c r="Q4759" s="370" t="s">
        <v>4465</v>
      </c>
    </row>
    <row r="4760" spans="1:17">
      <c r="A4760" s="372" t="s">
        <v>1134</v>
      </c>
      <c r="B4760" s="372" t="s">
        <v>1499</v>
      </c>
      <c r="C4760" s="372" t="s">
        <v>11266</v>
      </c>
      <c r="D4760" s="372" t="s">
        <v>11973</v>
      </c>
      <c r="E4760" s="372" t="s">
        <v>11974</v>
      </c>
      <c r="F4760" s="372" t="s">
        <v>11975</v>
      </c>
      <c r="G4760" s="370">
        <v>100013810</v>
      </c>
      <c r="H4760" s="377">
        <v>44928</v>
      </c>
      <c r="I4760" s="377">
        <v>45657</v>
      </c>
      <c r="J4760" s="372" t="s">
        <v>1498</v>
      </c>
      <c r="K4760" s="372" t="s">
        <v>4466</v>
      </c>
      <c r="L4760" s="372" t="s">
        <v>4467</v>
      </c>
      <c r="M4760" s="372" t="s">
        <v>11977</v>
      </c>
      <c r="N4760" s="372"/>
      <c r="O4760" s="372" t="s">
        <v>11973</v>
      </c>
      <c r="P4760" s="372" t="s">
        <v>4469</v>
      </c>
      <c r="Q4760" s="370" t="s">
        <v>4470</v>
      </c>
    </row>
    <row r="4761" spans="1:17">
      <c r="A4761" s="372" t="s">
        <v>1134</v>
      </c>
      <c r="B4761" s="372" t="s">
        <v>1499</v>
      </c>
      <c r="C4761" s="372" t="s">
        <v>11266</v>
      </c>
      <c r="D4761" s="372" t="s">
        <v>11973</v>
      </c>
      <c r="E4761" s="372" t="s">
        <v>11974</v>
      </c>
      <c r="F4761" s="372" t="s">
        <v>11975</v>
      </c>
      <c r="G4761" s="370">
        <v>100013901</v>
      </c>
      <c r="H4761" s="377">
        <v>44928</v>
      </c>
      <c r="I4761" s="377">
        <v>45657</v>
      </c>
      <c r="J4761" s="372" t="s">
        <v>1498</v>
      </c>
      <c r="K4761" s="372" t="s">
        <v>4471</v>
      </c>
      <c r="L4761" s="372" t="s">
        <v>1515</v>
      </c>
      <c r="M4761" s="372" t="s">
        <v>11978</v>
      </c>
      <c r="N4761" s="372"/>
      <c r="O4761" s="372" t="s">
        <v>11973</v>
      </c>
      <c r="P4761" s="372" t="s">
        <v>4473</v>
      </c>
      <c r="Q4761" s="370" t="s">
        <v>4474</v>
      </c>
    </row>
    <row r="4762" spans="1:17">
      <c r="A4762" s="372" t="s">
        <v>1134</v>
      </c>
      <c r="B4762" s="372" t="s">
        <v>1499</v>
      </c>
      <c r="C4762" s="372" t="s">
        <v>11266</v>
      </c>
      <c r="D4762" s="372" t="s">
        <v>11973</v>
      </c>
      <c r="E4762" s="372" t="s">
        <v>11974</v>
      </c>
      <c r="F4762" s="372" t="s">
        <v>11975</v>
      </c>
      <c r="G4762" s="370">
        <v>100013992</v>
      </c>
      <c r="H4762" s="377">
        <v>44928</v>
      </c>
      <c r="I4762" s="377">
        <v>45657</v>
      </c>
      <c r="J4762" s="372" t="s">
        <v>1498</v>
      </c>
      <c r="K4762" s="372" t="s">
        <v>4475</v>
      </c>
      <c r="L4762" s="372" t="s">
        <v>4476</v>
      </c>
      <c r="M4762" s="372" t="s">
        <v>11979</v>
      </c>
      <c r="N4762" s="372"/>
      <c r="O4762" s="372" t="s">
        <v>11973</v>
      </c>
      <c r="P4762" s="372" t="s">
        <v>4478</v>
      </c>
      <c r="Q4762" s="370" t="s">
        <v>4479</v>
      </c>
    </row>
    <row r="4763" spans="1:17">
      <c r="A4763" s="372" t="s">
        <v>1134</v>
      </c>
      <c r="B4763" s="372" t="s">
        <v>1499</v>
      </c>
      <c r="C4763" s="372" t="s">
        <v>11266</v>
      </c>
      <c r="D4763" s="372" t="s">
        <v>11973</v>
      </c>
      <c r="E4763" s="372" t="s">
        <v>11974</v>
      </c>
      <c r="F4763" s="372" t="s">
        <v>11975</v>
      </c>
      <c r="G4763" s="370">
        <v>100014083</v>
      </c>
      <c r="H4763" s="377">
        <v>44928</v>
      </c>
      <c r="I4763" s="377">
        <v>45657</v>
      </c>
      <c r="J4763" s="372" t="s">
        <v>1498</v>
      </c>
      <c r="K4763" s="372" t="s">
        <v>4480</v>
      </c>
      <c r="L4763" s="372" t="s">
        <v>4481</v>
      </c>
      <c r="M4763" s="372" t="s">
        <v>11980</v>
      </c>
      <c r="N4763" s="372"/>
      <c r="O4763" s="372" t="s">
        <v>11973</v>
      </c>
      <c r="P4763" s="372" t="s">
        <v>4464</v>
      </c>
      <c r="Q4763" s="370" t="s">
        <v>4465</v>
      </c>
    </row>
    <row r="4764" spans="1:17">
      <c r="A4764" s="372" t="s">
        <v>1134</v>
      </c>
      <c r="B4764" s="372" t="s">
        <v>1499</v>
      </c>
      <c r="C4764" s="372" t="s">
        <v>11266</v>
      </c>
      <c r="D4764" s="372" t="s">
        <v>11973</v>
      </c>
      <c r="E4764" s="372" t="s">
        <v>11974</v>
      </c>
      <c r="F4764" s="372" t="s">
        <v>11975</v>
      </c>
      <c r="G4764" s="370">
        <v>100014174</v>
      </c>
      <c r="H4764" s="377">
        <v>44928</v>
      </c>
      <c r="I4764" s="377">
        <v>45657</v>
      </c>
      <c r="J4764" s="372" t="s">
        <v>1498</v>
      </c>
      <c r="K4764" s="372" t="s">
        <v>4483</v>
      </c>
      <c r="L4764" s="372" t="s">
        <v>4484</v>
      </c>
      <c r="M4764" s="372" t="s">
        <v>11981</v>
      </c>
      <c r="N4764" s="372"/>
      <c r="O4764" s="372" t="s">
        <v>11973</v>
      </c>
      <c r="P4764" s="372" t="s">
        <v>4464</v>
      </c>
      <c r="Q4764" s="370" t="s">
        <v>4465</v>
      </c>
    </row>
    <row r="4765" spans="1:17">
      <c r="A4765" s="372" t="s">
        <v>1134</v>
      </c>
      <c r="B4765" s="372" t="s">
        <v>1499</v>
      </c>
      <c r="C4765" s="372" t="s">
        <v>11266</v>
      </c>
      <c r="D4765" s="372" t="s">
        <v>11973</v>
      </c>
      <c r="E4765" s="372" t="s">
        <v>11974</v>
      </c>
      <c r="F4765" s="372" t="s">
        <v>11975</v>
      </c>
      <c r="G4765" s="370">
        <v>100014265</v>
      </c>
      <c r="H4765" s="377">
        <v>44928</v>
      </c>
      <c r="I4765" s="377">
        <v>45657</v>
      </c>
      <c r="J4765" s="372" t="s">
        <v>1498</v>
      </c>
      <c r="K4765" s="372" t="s">
        <v>4486</v>
      </c>
      <c r="L4765" s="372" t="s">
        <v>4487</v>
      </c>
      <c r="M4765" s="372" t="s">
        <v>11982</v>
      </c>
      <c r="N4765" s="372"/>
      <c r="O4765" s="372" t="s">
        <v>11973</v>
      </c>
      <c r="P4765" s="372" t="s">
        <v>4464</v>
      </c>
      <c r="Q4765" s="370" t="s">
        <v>4465</v>
      </c>
    </row>
    <row r="4766" spans="1:17">
      <c r="A4766" s="372" t="s">
        <v>1134</v>
      </c>
      <c r="B4766" s="372" t="s">
        <v>1499</v>
      </c>
      <c r="C4766" s="372" t="s">
        <v>11266</v>
      </c>
      <c r="D4766" s="372" t="s">
        <v>11973</v>
      </c>
      <c r="E4766" s="372" t="s">
        <v>11974</v>
      </c>
      <c r="F4766" s="372" t="s">
        <v>11975</v>
      </c>
      <c r="G4766" s="370">
        <v>100014356</v>
      </c>
      <c r="H4766" s="377">
        <v>44928</v>
      </c>
      <c r="I4766" s="377">
        <v>45657</v>
      </c>
      <c r="J4766" s="372" t="s">
        <v>1498</v>
      </c>
      <c r="K4766" s="372" t="s">
        <v>4489</v>
      </c>
      <c r="L4766" s="372" t="s">
        <v>4490</v>
      </c>
      <c r="M4766" s="372" t="s">
        <v>11983</v>
      </c>
      <c r="N4766" s="372"/>
      <c r="O4766" s="372" t="s">
        <v>11973</v>
      </c>
      <c r="P4766" s="372" t="s">
        <v>4464</v>
      </c>
      <c r="Q4766" s="370" t="s">
        <v>4465</v>
      </c>
    </row>
    <row r="4767" spans="1:17">
      <c r="A4767" s="372" t="s">
        <v>1134</v>
      </c>
      <c r="B4767" s="372" t="s">
        <v>1499</v>
      </c>
      <c r="C4767" s="372" t="s">
        <v>11266</v>
      </c>
      <c r="D4767" s="372" t="s">
        <v>11973</v>
      </c>
      <c r="E4767" s="372" t="s">
        <v>11974</v>
      </c>
      <c r="F4767" s="372" t="s">
        <v>11975</v>
      </c>
      <c r="G4767" s="370">
        <v>100014447</v>
      </c>
      <c r="H4767" s="377">
        <v>44928</v>
      </c>
      <c r="I4767" s="377">
        <v>45657</v>
      </c>
      <c r="J4767" s="372" t="s">
        <v>1498</v>
      </c>
      <c r="K4767" s="372" t="s">
        <v>4492</v>
      </c>
      <c r="L4767" s="372" t="s">
        <v>4493</v>
      </c>
      <c r="M4767" s="372" t="s">
        <v>11984</v>
      </c>
      <c r="N4767" s="372"/>
      <c r="O4767" s="372" t="s">
        <v>11973</v>
      </c>
      <c r="P4767" s="372" t="s">
        <v>4464</v>
      </c>
      <c r="Q4767" s="370" t="s">
        <v>4465</v>
      </c>
    </row>
    <row r="4768" spans="1:17">
      <c r="A4768" s="372" t="s">
        <v>1134</v>
      </c>
      <c r="B4768" s="372" t="s">
        <v>1499</v>
      </c>
      <c r="C4768" s="372" t="s">
        <v>11266</v>
      </c>
      <c r="D4768" s="372" t="s">
        <v>11973</v>
      </c>
      <c r="E4768" s="372" t="s">
        <v>11974</v>
      </c>
      <c r="F4768" s="372" t="s">
        <v>11975</v>
      </c>
      <c r="G4768" s="370">
        <v>100014538</v>
      </c>
      <c r="H4768" s="377">
        <v>44928</v>
      </c>
      <c r="I4768" s="377">
        <v>45657</v>
      </c>
      <c r="J4768" s="372" t="s">
        <v>1498</v>
      </c>
      <c r="K4768" s="372" t="s">
        <v>4495</v>
      </c>
      <c r="L4768" s="372" t="s">
        <v>25</v>
      </c>
      <c r="M4768" s="372" t="s">
        <v>11985</v>
      </c>
      <c r="N4768" s="372"/>
      <c r="O4768" s="372" t="s">
        <v>11973</v>
      </c>
      <c r="P4768" s="372" t="s">
        <v>4464</v>
      </c>
      <c r="Q4768" s="370" t="s">
        <v>4465</v>
      </c>
    </row>
    <row r="4769" spans="1:17">
      <c r="A4769" s="372" t="s">
        <v>1134</v>
      </c>
      <c r="B4769" s="372" t="s">
        <v>1499</v>
      </c>
      <c r="C4769" s="372" t="s">
        <v>11266</v>
      </c>
      <c r="D4769" s="372" t="s">
        <v>11973</v>
      </c>
      <c r="E4769" s="372" t="s">
        <v>11974</v>
      </c>
      <c r="F4769" s="372" t="s">
        <v>11975</v>
      </c>
      <c r="G4769" s="370">
        <v>100014629</v>
      </c>
      <c r="H4769" s="377">
        <v>44928</v>
      </c>
      <c r="I4769" s="377">
        <v>45657</v>
      </c>
      <c r="J4769" s="372" t="s">
        <v>1498</v>
      </c>
      <c r="K4769" s="372" t="s">
        <v>4497</v>
      </c>
      <c r="L4769" s="372" t="s">
        <v>4498</v>
      </c>
      <c r="M4769" s="372" t="s">
        <v>11986</v>
      </c>
      <c r="N4769" s="372"/>
      <c r="O4769" s="372" t="s">
        <v>11973</v>
      </c>
      <c r="P4769" s="372" t="s">
        <v>4464</v>
      </c>
      <c r="Q4769" s="370" t="s">
        <v>4465</v>
      </c>
    </row>
    <row r="4770" spans="1:17">
      <c r="A4770" s="372" t="s">
        <v>1134</v>
      </c>
      <c r="B4770" s="372" t="s">
        <v>1499</v>
      </c>
      <c r="C4770" s="372" t="s">
        <v>11266</v>
      </c>
      <c r="D4770" s="372" t="s">
        <v>11973</v>
      </c>
      <c r="E4770" s="372" t="s">
        <v>11974</v>
      </c>
      <c r="F4770" s="372" t="s">
        <v>11975</v>
      </c>
      <c r="G4770" s="370">
        <v>100014720</v>
      </c>
      <c r="H4770" s="377">
        <v>44928</v>
      </c>
      <c r="I4770" s="377">
        <v>45657</v>
      </c>
      <c r="J4770" s="372" t="s">
        <v>1498</v>
      </c>
      <c r="K4770" s="372" t="s">
        <v>4500</v>
      </c>
      <c r="L4770" s="372" t="s">
        <v>4501</v>
      </c>
      <c r="M4770" s="372" t="s">
        <v>11987</v>
      </c>
      <c r="N4770" s="372"/>
      <c r="O4770" s="372" t="s">
        <v>11973</v>
      </c>
      <c r="P4770" s="372" t="s">
        <v>4503</v>
      </c>
      <c r="Q4770" s="370" t="s">
        <v>4504</v>
      </c>
    </row>
    <row r="4771" spans="1:17">
      <c r="A4771" s="372" t="s">
        <v>1134</v>
      </c>
      <c r="B4771" s="372" t="s">
        <v>1499</v>
      </c>
      <c r="C4771" s="372" t="s">
        <v>11266</v>
      </c>
      <c r="D4771" s="372" t="s">
        <v>11973</v>
      </c>
      <c r="E4771" s="372" t="s">
        <v>11974</v>
      </c>
      <c r="F4771" s="372" t="s">
        <v>11975</v>
      </c>
      <c r="G4771" s="370">
        <v>100014811</v>
      </c>
      <c r="H4771" s="377">
        <v>44928</v>
      </c>
      <c r="I4771" s="377">
        <v>45657</v>
      </c>
      <c r="J4771" s="372" t="s">
        <v>1498</v>
      </c>
      <c r="K4771" s="372" t="s">
        <v>4505</v>
      </c>
      <c r="L4771" s="372" t="s">
        <v>4506</v>
      </c>
      <c r="M4771" s="372" t="s">
        <v>11988</v>
      </c>
      <c r="N4771" s="372"/>
      <c r="O4771" s="372" t="s">
        <v>11973</v>
      </c>
      <c r="P4771" s="372" t="s">
        <v>4508</v>
      </c>
      <c r="Q4771" s="370" t="s">
        <v>4509</v>
      </c>
    </row>
    <row r="4772" spans="1:17">
      <c r="A4772" s="372" t="s">
        <v>1134</v>
      </c>
      <c r="B4772" s="372" t="s">
        <v>1499</v>
      </c>
      <c r="C4772" s="372" t="s">
        <v>11266</v>
      </c>
      <c r="D4772" s="372" t="s">
        <v>11973</v>
      </c>
      <c r="E4772" s="372" t="s">
        <v>11974</v>
      </c>
      <c r="F4772" s="372" t="s">
        <v>11975</v>
      </c>
      <c r="G4772" s="370">
        <v>100014902</v>
      </c>
      <c r="H4772" s="377">
        <v>44928</v>
      </c>
      <c r="I4772" s="377">
        <v>45657</v>
      </c>
      <c r="J4772" s="372" t="s">
        <v>1498</v>
      </c>
      <c r="K4772" s="372" t="s">
        <v>4510</v>
      </c>
      <c r="L4772" s="372" t="s">
        <v>4511</v>
      </c>
      <c r="M4772" s="372" t="s">
        <v>11989</v>
      </c>
      <c r="N4772" s="372"/>
      <c r="O4772" s="372" t="s">
        <v>11973</v>
      </c>
      <c r="P4772" s="372" t="s">
        <v>4464</v>
      </c>
      <c r="Q4772" s="370" t="s">
        <v>4465</v>
      </c>
    </row>
    <row r="4773" spans="1:17">
      <c r="A4773" s="372" t="s">
        <v>1134</v>
      </c>
      <c r="B4773" s="372" t="s">
        <v>1499</v>
      </c>
      <c r="C4773" s="372" t="s">
        <v>11266</v>
      </c>
      <c r="D4773" s="372" t="s">
        <v>11973</v>
      </c>
      <c r="E4773" s="372" t="s">
        <v>11974</v>
      </c>
      <c r="F4773" s="372" t="s">
        <v>11975</v>
      </c>
      <c r="G4773" s="370">
        <v>100014993</v>
      </c>
      <c r="H4773" s="377">
        <v>44928</v>
      </c>
      <c r="I4773" s="377">
        <v>45657</v>
      </c>
      <c r="J4773" s="372" t="s">
        <v>1498</v>
      </c>
      <c r="K4773" s="372" t="s">
        <v>4513</v>
      </c>
      <c r="L4773" s="372" t="s">
        <v>4514</v>
      </c>
      <c r="M4773" s="372" t="s">
        <v>11990</v>
      </c>
      <c r="N4773" s="372"/>
      <c r="O4773" s="372" t="s">
        <v>11973</v>
      </c>
      <c r="P4773" s="372" t="s">
        <v>4516</v>
      </c>
      <c r="Q4773" s="370" t="s">
        <v>4517</v>
      </c>
    </row>
    <row r="4774" spans="1:17">
      <c r="A4774" s="372" t="s">
        <v>1134</v>
      </c>
      <c r="B4774" s="372" t="s">
        <v>1499</v>
      </c>
      <c r="C4774" s="372" t="s">
        <v>11266</v>
      </c>
      <c r="D4774" s="372" t="s">
        <v>11973</v>
      </c>
      <c r="E4774" s="372" t="s">
        <v>11974</v>
      </c>
      <c r="F4774" s="372" t="s">
        <v>11975</v>
      </c>
      <c r="G4774" s="370">
        <v>100015084</v>
      </c>
      <c r="H4774" s="377">
        <v>44928</v>
      </c>
      <c r="I4774" s="377">
        <v>45657</v>
      </c>
      <c r="J4774" s="372" t="s">
        <v>1498</v>
      </c>
      <c r="K4774" s="372" t="s">
        <v>4518</v>
      </c>
      <c r="L4774" s="372" t="s">
        <v>1461</v>
      </c>
      <c r="M4774" s="372" t="s">
        <v>11991</v>
      </c>
      <c r="N4774" s="372"/>
      <c r="O4774" s="372" t="s">
        <v>11973</v>
      </c>
      <c r="P4774" s="372" t="s">
        <v>4520</v>
      </c>
      <c r="Q4774" s="370" t="s">
        <v>4521</v>
      </c>
    </row>
    <row r="4775" spans="1:17">
      <c r="A4775" s="372" t="s">
        <v>1134</v>
      </c>
      <c r="B4775" s="372" t="s">
        <v>1499</v>
      </c>
      <c r="C4775" s="372" t="s">
        <v>11266</v>
      </c>
      <c r="D4775" s="372" t="s">
        <v>11973</v>
      </c>
      <c r="E4775" s="372" t="s">
        <v>11974</v>
      </c>
      <c r="F4775" s="372" t="s">
        <v>11975</v>
      </c>
      <c r="G4775" s="370">
        <v>100015175</v>
      </c>
      <c r="H4775" s="377">
        <v>44928</v>
      </c>
      <c r="I4775" s="377">
        <v>45657</v>
      </c>
      <c r="J4775" s="372" t="s">
        <v>1498</v>
      </c>
      <c r="K4775" s="372" t="s">
        <v>4522</v>
      </c>
      <c r="L4775" s="372" t="s">
        <v>4523</v>
      </c>
      <c r="M4775" s="372" t="s">
        <v>11992</v>
      </c>
      <c r="N4775" s="372"/>
      <c r="O4775" s="372" t="s">
        <v>11973</v>
      </c>
      <c r="P4775" s="372" t="s">
        <v>4525</v>
      </c>
      <c r="Q4775" s="370" t="s">
        <v>4526</v>
      </c>
    </row>
    <row r="4776" spans="1:17">
      <c r="A4776" s="372" t="s">
        <v>1134</v>
      </c>
      <c r="B4776" s="372" t="s">
        <v>1499</v>
      </c>
      <c r="C4776" s="372" t="s">
        <v>11266</v>
      </c>
      <c r="D4776" s="372" t="s">
        <v>11973</v>
      </c>
      <c r="E4776" s="372" t="s">
        <v>11974</v>
      </c>
      <c r="F4776" s="372" t="s">
        <v>11975</v>
      </c>
      <c r="G4776" s="370">
        <v>100015266</v>
      </c>
      <c r="H4776" s="377">
        <v>44928</v>
      </c>
      <c r="I4776" s="377">
        <v>45657</v>
      </c>
      <c r="J4776" s="372" t="s">
        <v>1498</v>
      </c>
      <c r="K4776" s="372" t="s">
        <v>4527</v>
      </c>
      <c r="L4776" s="372" t="s">
        <v>4528</v>
      </c>
      <c r="M4776" s="372" t="s">
        <v>11993</v>
      </c>
      <c r="N4776" s="372"/>
      <c r="O4776" s="372" t="s">
        <v>11973</v>
      </c>
      <c r="P4776" s="372" t="s">
        <v>4464</v>
      </c>
      <c r="Q4776" s="370" t="s">
        <v>4465</v>
      </c>
    </row>
    <row r="4777" spans="1:17">
      <c r="A4777" s="372" t="s">
        <v>1134</v>
      </c>
      <c r="B4777" s="372" t="s">
        <v>1499</v>
      </c>
      <c r="C4777" s="372" t="s">
        <v>11266</v>
      </c>
      <c r="D4777" s="372" t="s">
        <v>11973</v>
      </c>
      <c r="E4777" s="372" t="s">
        <v>11974</v>
      </c>
      <c r="F4777" s="372" t="s">
        <v>11975</v>
      </c>
      <c r="G4777" s="370">
        <v>100015357</v>
      </c>
      <c r="H4777" s="377">
        <v>44928</v>
      </c>
      <c r="I4777" s="377">
        <v>45657</v>
      </c>
      <c r="J4777" s="372" t="s">
        <v>1498</v>
      </c>
      <c r="K4777" s="372" t="s">
        <v>4530</v>
      </c>
      <c r="L4777" s="372" t="s">
        <v>4531</v>
      </c>
      <c r="M4777" s="372" t="s">
        <v>11994</v>
      </c>
      <c r="N4777" s="372"/>
      <c r="O4777" s="372" t="s">
        <v>11973</v>
      </c>
      <c r="P4777" s="372" t="s">
        <v>4533</v>
      </c>
      <c r="Q4777" s="370" t="s">
        <v>4534</v>
      </c>
    </row>
    <row r="4778" spans="1:17">
      <c r="A4778" s="372" t="s">
        <v>1134</v>
      </c>
      <c r="B4778" s="372" t="s">
        <v>1499</v>
      </c>
      <c r="C4778" s="372" t="s">
        <v>11266</v>
      </c>
      <c r="D4778" s="372" t="s">
        <v>11973</v>
      </c>
      <c r="E4778" s="372" t="s">
        <v>11974</v>
      </c>
      <c r="F4778" s="372" t="s">
        <v>11975</v>
      </c>
      <c r="G4778" s="370">
        <v>100015448</v>
      </c>
      <c r="H4778" s="377">
        <v>44928</v>
      </c>
      <c r="I4778" s="377">
        <v>45657</v>
      </c>
      <c r="J4778" s="372" t="s">
        <v>1498</v>
      </c>
      <c r="K4778" s="372" t="s">
        <v>4535</v>
      </c>
      <c r="L4778" s="372" t="s">
        <v>4536</v>
      </c>
      <c r="M4778" s="372" t="s">
        <v>11995</v>
      </c>
      <c r="N4778" s="372"/>
      <c r="O4778" s="372" t="s">
        <v>11973</v>
      </c>
      <c r="P4778" s="372" t="s">
        <v>4464</v>
      </c>
      <c r="Q4778" s="370" t="s">
        <v>4465</v>
      </c>
    </row>
    <row r="4779" spans="1:17">
      <c r="A4779" s="372" t="s">
        <v>1134</v>
      </c>
      <c r="B4779" s="372" t="s">
        <v>1499</v>
      </c>
      <c r="C4779" s="372" t="s">
        <v>11266</v>
      </c>
      <c r="D4779" s="372" t="s">
        <v>11996</v>
      </c>
      <c r="E4779" s="372" t="s">
        <v>11997</v>
      </c>
      <c r="F4779" s="372" t="s">
        <v>11998</v>
      </c>
      <c r="G4779" s="370">
        <v>100013363</v>
      </c>
      <c r="H4779" s="377">
        <v>44105</v>
      </c>
      <c r="I4779" s="377">
        <v>46022</v>
      </c>
      <c r="J4779" s="372" t="s">
        <v>1498</v>
      </c>
      <c r="K4779" s="372" t="s">
        <v>3172</v>
      </c>
      <c r="L4779" s="372" t="s">
        <v>3173</v>
      </c>
      <c r="M4779" s="372" t="s">
        <v>11999</v>
      </c>
      <c r="N4779" s="372"/>
      <c r="O4779" s="372" t="s">
        <v>11996</v>
      </c>
      <c r="P4779" s="372" t="s">
        <v>4464</v>
      </c>
      <c r="Q4779" s="370" t="s">
        <v>4465</v>
      </c>
    </row>
    <row r="4780" spans="1:17">
      <c r="A4780" s="372" t="s">
        <v>1134</v>
      </c>
      <c r="B4780" s="372" t="s">
        <v>1499</v>
      </c>
      <c r="C4780" s="372" t="s">
        <v>11266</v>
      </c>
      <c r="D4780" s="372" t="s">
        <v>11996</v>
      </c>
      <c r="E4780" s="372" t="s">
        <v>11997</v>
      </c>
      <c r="F4780" s="372" t="s">
        <v>11998</v>
      </c>
      <c r="G4780" s="370">
        <v>100013811</v>
      </c>
      <c r="H4780" s="377">
        <v>44105</v>
      </c>
      <c r="I4780" s="377">
        <v>46022</v>
      </c>
      <c r="J4780" s="372" t="s">
        <v>1498</v>
      </c>
      <c r="K4780" s="372" t="s">
        <v>4466</v>
      </c>
      <c r="L4780" s="372" t="s">
        <v>4467</v>
      </c>
      <c r="M4780" s="372" t="s">
        <v>12000</v>
      </c>
      <c r="N4780" s="372"/>
      <c r="O4780" s="372" t="s">
        <v>11996</v>
      </c>
      <c r="P4780" s="372" t="s">
        <v>4469</v>
      </c>
      <c r="Q4780" s="370" t="s">
        <v>4470</v>
      </c>
    </row>
    <row r="4781" spans="1:17">
      <c r="A4781" s="372" t="s">
        <v>1134</v>
      </c>
      <c r="B4781" s="372" t="s">
        <v>1499</v>
      </c>
      <c r="C4781" s="372" t="s">
        <v>11266</v>
      </c>
      <c r="D4781" s="372" t="s">
        <v>11996</v>
      </c>
      <c r="E4781" s="372" t="s">
        <v>11997</v>
      </c>
      <c r="F4781" s="372" t="s">
        <v>11998</v>
      </c>
      <c r="G4781" s="370">
        <v>100013902</v>
      </c>
      <c r="H4781" s="377">
        <v>44105</v>
      </c>
      <c r="I4781" s="377">
        <v>46022</v>
      </c>
      <c r="J4781" s="372" t="s">
        <v>1498</v>
      </c>
      <c r="K4781" s="372" t="s">
        <v>4471</v>
      </c>
      <c r="L4781" s="372" t="s">
        <v>1515</v>
      </c>
      <c r="M4781" s="372" t="s">
        <v>12001</v>
      </c>
      <c r="N4781" s="372"/>
      <c r="O4781" s="372" t="s">
        <v>11996</v>
      </c>
      <c r="P4781" s="372" t="s">
        <v>4473</v>
      </c>
      <c r="Q4781" s="370" t="s">
        <v>4474</v>
      </c>
    </row>
    <row r="4782" spans="1:17">
      <c r="A4782" s="372" t="s">
        <v>1134</v>
      </c>
      <c r="B4782" s="372" t="s">
        <v>1499</v>
      </c>
      <c r="C4782" s="372" t="s">
        <v>11266</v>
      </c>
      <c r="D4782" s="372" t="s">
        <v>11996</v>
      </c>
      <c r="E4782" s="372" t="s">
        <v>11997</v>
      </c>
      <c r="F4782" s="372" t="s">
        <v>11998</v>
      </c>
      <c r="G4782" s="370">
        <v>100013993</v>
      </c>
      <c r="H4782" s="377">
        <v>44105</v>
      </c>
      <c r="I4782" s="377">
        <v>46022</v>
      </c>
      <c r="J4782" s="372" t="s">
        <v>1498</v>
      </c>
      <c r="K4782" s="372" t="s">
        <v>4475</v>
      </c>
      <c r="L4782" s="372" t="s">
        <v>4476</v>
      </c>
      <c r="M4782" s="372" t="s">
        <v>12002</v>
      </c>
      <c r="N4782" s="372"/>
      <c r="O4782" s="372" t="s">
        <v>11996</v>
      </c>
      <c r="P4782" s="372" t="s">
        <v>4478</v>
      </c>
      <c r="Q4782" s="370" t="s">
        <v>4479</v>
      </c>
    </row>
    <row r="4783" spans="1:17">
      <c r="A4783" s="372" t="s">
        <v>1134</v>
      </c>
      <c r="B4783" s="372" t="s">
        <v>1499</v>
      </c>
      <c r="C4783" s="372" t="s">
        <v>11266</v>
      </c>
      <c r="D4783" s="372" t="s">
        <v>11996</v>
      </c>
      <c r="E4783" s="372" t="s">
        <v>11997</v>
      </c>
      <c r="F4783" s="372" t="s">
        <v>11998</v>
      </c>
      <c r="G4783" s="370">
        <v>100014084</v>
      </c>
      <c r="H4783" s="377">
        <v>44105</v>
      </c>
      <c r="I4783" s="377">
        <v>46022</v>
      </c>
      <c r="J4783" s="372" t="s">
        <v>1498</v>
      </c>
      <c r="K4783" s="372" t="s">
        <v>4480</v>
      </c>
      <c r="L4783" s="372" t="s">
        <v>4481</v>
      </c>
      <c r="M4783" s="372" t="s">
        <v>12003</v>
      </c>
      <c r="N4783" s="372"/>
      <c r="O4783" s="372" t="s">
        <v>11996</v>
      </c>
      <c r="P4783" s="372" t="s">
        <v>4464</v>
      </c>
      <c r="Q4783" s="370" t="s">
        <v>4465</v>
      </c>
    </row>
    <row r="4784" spans="1:17">
      <c r="A4784" s="372" t="s">
        <v>1134</v>
      </c>
      <c r="B4784" s="372" t="s">
        <v>1499</v>
      </c>
      <c r="C4784" s="372" t="s">
        <v>11266</v>
      </c>
      <c r="D4784" s="372" t="s">
        <v>11996</v>
      </c>
      <c r="E4784" s="372" t="s">
        <v>11997</v>
      </c>
      <c r="F4784" s="372" t="s">
        <v>11998</v>
      </c>
      <c r="G4784" s="370">
        <v>100014175</v>
      </c>
      <c r="H4784" s="377">
        <v>44105</v>
      </c>
      <c r="I4784" s="377">
        <v>46022</v>
      </c>
      <c r="J4784" s="372" t="s">
        <v>1498</v>
      </c>
      <c r="K4784" s="372" t="s">
        <v>4483</v>
      </c>
      <c r="L4784" s="372" t="s">
        <v>4484</v>
      </c>
      <c r="M4784" s="372" t="s">
        <v>12004</v>
      </c>
      <c r="N4784" s="372"/>
      <c r="O4784" s="372" t="s">
        <v>11996</v>
      </c>
      <c r="P4784" s="372" t="s">
        <v>4464</v>
      </c>
      <c r="Q4784" s="370" t="s">
        <v>4465</v>
      </c>
    </row>
    <row r="4785" spans="1:17">
      <c r="A4785" s="372" t="s">
        <v>1134</v>
      </c>
      <c r="B4785" s="372" t="s">
        <v>1499</v>
      </c>
      <c r="C4785" s="372" t="s">
        <v>11266</v>
      </c>
      <c r="D4785" s="372" t="s">
        <v>11996</v>
      </c>
      <c r="E4785" s="372" t="s">
        <v>11997</v>
      </c>
      <c r="F4785" s="372" t="s">
        <v>11998</v>
      </c>
      <c r="G4785" s="370">
        <v>100014266</v>
      </c>
      <c r="H4785" s="377">
        <v>44105</v>
      </c>
      <c r="I4785" s="377">
        <v>46022</v>
      </c>
      <c r="J4785" s="372" t="s">
        <v>1498</v>
      </c>
      <c r="K4785" s="372" t="s">
        <v>4486</v>
      </c>
      <c r="L4785" s="372" t="s">
        <v>4487</v>
      </c>
      <c r="M4785" s="372" t="s">
        <v>12005</v>
      </c>
      <c r="N4785" s="372"/>
      <c r="O4785" s="372" t="s">
        <v>11996</v>
      </c>
      <c r="P4785" s="372" t="s">
        <v>4464</v>
      </c>
      <c r="Q4785" s="370" t="s">
        <v>4465</v>
      </c>
    </row>
    <row r="4786" spans="1:17">
      <c r="A4786" s="372" t="s">
        <v>1134</v>
      </c>
      <c r="B4786" s="372" t="s">
        <v>1499</v>
      </c>
      <c r="C4786" s="372" t="s">
        <v>11266</v>
      </c>
      <c r="D4786" s="372" t="s">
        <v>11996</v>
      </c>
      <c r="E4786" s="372" t="s">
        <v>11997</v>
      </c>
      <c r="F4786" s="372" t="s">
        <v>11998</v>
      </c>
      <c r="G4786" s="370">
        <v>100014357</v>
      </c>
      <c r="H4786" s="377">
        <v>44105</v>
      </c>
      <c r="I4786" s="377">
        <v>46022</v>
      </c>
      <c r="J4786" s="372" t="s">
        <v>1498</v>
      </c>
      <c r="K4786" s="372" t="s">
        <v>4489</v>
      </c>
      <c r="L4786" s="372" t="s">
        <v>4490</v>
      </c>
      <c r="M4786" s="372" t="s">
        <v>12006</v>
      </c>
      <c r="N4786" s="372"/>
      <c r="O4786" s="372" t="s">
        <v>11996</v>
      </c>
      <c r="P4786" s="372" t="s">
        <v>4464</v>
      </c>
      <c r="Q4786" s="370" t="s">
        <v>4465</v>
      </c>
    </row>
    <row r="4787" spans="1:17">
      <c r="A4787" s="372" t="s">
        <v>1134</v>
      </c>
      <c r="B4787" s="372" t="s">
        <v>1499</v>
      </c>
      <c r="C4787" s="372" t="s">
        <v>11266</v>
      </c>
      <c r="D4787" s="372" t="s">
        <v>11996</v>
      </c>
      <c r="E4787" s="372" t="s">
        <v>11997</v>
      </c>
      <c r="F4787" s="372" t="s">
        <v>11998</v>
      </c>
      <c r="G4787" s="370">
        <v>100014448</v>
      </c>
      <c r="H4787" s="377">
        <v>44105</v>
      </c>
      <c r="I4787" s="377">
        <v>46022</v>
      </c>
      <c r="J4787" s="372" t="s">
        <v>1498</v>
      </c>
      <c r="K4787" s="372" t="s">
        <v>4492</v>
      </c>
      <c r="L4787" s="372" t="s">
        <v>4493</v>
      </c>
      <c r="M4787" s="372" t="s">
        <v>12007</v>
      </c>
      <c r="N4787" s="372"/>
      <c r="O4787" s="372" t="s">
        <v>11996</v>
      </c>
      <c r="P4787" s="372" t="s">
        <v>4464</v>
      </c>
      <c r="Q4787" s="370" t="s">
        <v>4465</v>
      </c>
    </row>
    <row r="4788" spans="1:17">
      <c r="A4788" s="372" t="s">
        <v>1134</v>
      </c>
      <c r="B4788" s="372" t="s">
        <v>1499</v>
      </c>
      <c r="C4788" s="372" t="s">
        <v>11266</v>
      </c>
      <c r="D4788" s="372" t="s">
        <v>11996</v>
      </c>
      <c r="E4788" s="372" t="s">
        <v>11997</v>
      </c>
      <c r="F4788" s="372" t="s">
        <v>11998</v>
      </c>
      <c r="G4788" s="370">
        <v>100014539</v>
      </c>
      <c r="H4788" s="377">
        <v>44105</v>
      </c>
      <c r="I4788" s="377">
        <v>46022</v>
      </c>
      <c r="J4788" s="372" t="s">
        <v>1498</v>
      </c>
      <c r="K4788" s="372" t="s">
        <v>4495</v>
      </c>
      <c r="L4788" s="372" t="s">
        <v>25</v>
      </c>
      <c r="M4788" s="372" t="s">
        <v>12008</v>
      </c>
      <c r="N4788" s="372"/>
      <c r="O4788" s="372" t="s">
        <v>11996</v>
      </c>
      <c r="P4788" s="372" t="s">
        <v>4464</v>
      </c>
      <c r="Q4788" s="370" t="s">
        <v>4465</v>
      </c>
    </row>
    <row r="4789" spans="1:17">
      <c r="A4789" s="372" t="s">
        <v>1134</v>
      </c>
      <c r="B4789" s="372" t="s">
        <v>1499</v>
      </c>
      <c r="C4789" s="372" t="s">
        <v>11266</v>
      </c>
      <c r="D4789" s="372" t="s">
        <v>11996</v>
      </c>
      <c r="E4789" s="372" t="s">
        <v>11997</v>
      </c>
      <c r="F4789" s="372" t="s">
        <v>11998</v>
      </c>
      <c r="G4789" s="370">
        <v>100014630</v>
      </c>
      <c r="H4789" s="377">
        <v>44105</v>
      </c>
      <c r="I4789" s="377">
        <v>46022</v>
      </c>
      <c r="J4789" s="372" t="s">
        <v>1498</v>
      </c>
      <c r="K4789" s="372" t="s">
        <v>4497</v>
      </c>
      <c r="L4789" s="372" t="s">
        <v>4498</v>
      </c>
      <c r="M4789" s="372" t="s">
        <v>12009</v>
      </c>
      <c r="N4789" s="372"/>
      <c r="O4789" s="372" t="s">
        <v>11996</v>
      </c>
      <c r="P4789" s="372" t="s">
        <v>4464</v>
      </c>
      <c r="Q4789" s="370" t="s">
        <v>4465</v>
      </c>
    </row>
    <row r="4790" spans="1:17">
      <c r="A4790" s="372" t="s">
        <v>1134</v>
      </c>
      <c r="B4790" s="372" t="s">
        <v>1499</v>
      </c>
      <c r="C4790" s="372" t="s">
        <v>11266</v>
      </c>
      <c r="D4790" s="372" t="s">
        <v>11996</v>
      </c>
      <c r="E4790" s="372" t="s">
        <v>11997</v>
      </c>
      <c r="F4790" s="372" t="s">
        <v>11998</v>
      </c>
      <c r="G4790" s="370">
        <v>100014721</v>
      </c>
      <c r="H4790" s="377">
        <v>44105</v>
      </c>
      <c r="I4790" s="377">
        <v>46022</v>
      </c>
      <c r="J4790" s="372" t="s">
        <v>1498</v>
      </c>
      <c r="K4790" s="372" t="s">
        <v>4500</v>
      </c>
      <c r="L4790" s="372" t="s">
        <v>4501</v>
      </c>
      <c r="M4790" s="372" t="s">
        <v>12010</v>
      </c>
      <c r="N4790" s="372"/>
      <c r="O4790" s="372" t="s">
        <v>11996</v>
      </c>
      <c r="P4790" s="372" t="s">
        <v>4503</v>
      </c>
      <c r="Q4790" s="370" t="s">
        <v>4504</v>
      </c>
    </row>
    <row r="4791" spans="1:17">
      <c r="A4791" s="372" t="s">
        <v>1134</v>
      </c>
      <c r="B4791" s="372" t="s">
        <v>1499</v>
      </c>
      <c r="C4791" s="372" t="s">
        <v>11266</v>
      </c>
      <c r="D4791" s="372" t="s">
        <v>11996</v>
      </c>
      <c r="E4791" s="372" t="s">
        <v>11997</v>
      </c>
      <c r="F4791" s="372" t="s">
        <v>11998</v>
      </c>
      <c r="G4791" s="370">
        <v>100014812</v>
      </c>
      <c r="H4791" s="377">
        <v>44105</v>
      </c>
      <c r="I4791" s="377">
        <v>46022</v>
      </c>
      <c r="J4791" s="372" t="s">
        <v>1498</v>
      </c>
      <c r="K4791" s="372" t="s">
        <v>4505</v>
      </c>
      <c r="L4791" s="372" t="s">
        <v>4506</v>
      </c>
      <c r="M4791" s="372" t="s">
        <v>12011</v>
      </c>
      <c r="N4791" s="372"/>
      <c r="O4791" s="372" t="s">
        <v>11996</v>
      </c>
      <c r="P4791" s="372" t="s">
        <v>4508</v>
      </c>
      <c r="Q4791" s="370" t="s">
        <v>4509</v>
      </c>
    </row>
    <row r="4792" spans="1:17">
      <c r="A4792" s="372" t="s">
        <v>1134</v>
      </c>
      <c r="B4792" s="372" t="s">
        <v>1499</v>
      </c>
      <c r="C4792" s="372" t="s">
        <v>11266</v>
      </c>
      <c r="D4792" s="372" t="s">
        <v>11996</v>
      </c>
      <c r="E4792" s="372" t="s">
        <v>11997</v>
      </c>
      <c r="F4792" s="372" t="s">
        <v>11998</v>
      </c>
      <c r="G4792" s="370">
        <v>100014903</v>
      </c>
      <c r="H4792" s="377">
        <v>44105</v>
      </c>
      <c r="I4792" s="377">
        <v>46022</v>
      </c>
      <c r="J4792" s="372" t="s">
        <v>1498</v>
      </c>
      <c r="K4792" s="372" t="s">
        <v>4510</v>
      </c>
      <c r="L4792" s="372" t="s">
        <v>4511</v>
      </c>
      <c r="M4792" s="372" t="s">
        <v>12012</v>
      </c>
      <c r="N4792" s="372"/>
      <c r="O4792" s="372" t="s">
        <v>11996</v>
      </c>
      <c r="P4792" s="372" t="s">
        <v>4464</v>
      </c>
      <c r="Q4792" s="370" t="s">
        <v>4465</v>
      </c>
    </row>
    <row r="4793" spans="1:17">
      <c r="A4793" s="372" t="s">
        <v>1134</v>
      </c>
      <c r="B4793" s="372" t="s">
        <v>1499</v>
      </c>
      <c r="C4793" s="372" t="s">
        <v>11266</v>
      </c>
      <c r="D4793" s="372" t="s">
        <v>11996</v>
      </c>
      <c r="E4793" s="372" t="s">
        <v>11997</v>
      </c>
      <c r="F4793" s="372" t="s">
        <v>11998</v>
      </c>
      <c r="G4793" s="370">
        <v>100014994</v>
      </c>
      <c r="H4793" s="377">
        <v>44105</v>
      </c>
      <c r="I4793" s="377">
        <v>46022</v>
      </c>
      <c r="J4793" s="372" t="s">
        <v>1498</v>
      </c>
      <c r="K4793" s="372" t="s">
        <v>4513</v>
      </c>
      <c r="L4793" s="372" t="s">
        <v>4514</v>
      </c>
      <c r="M4793" s="372" t="s">
        <v>12013</v>
      </c>
      <c r="N4793" s="372"/>
      <c r="O4793" s="372" t="s">
        <v>11996</v>
      </c>
      <c r="P4793" s="372" t="s">
        <v>4516</v>
      </c>
      <c r="Q4793" s="370" t="s">
        <v>4517</v>
      </c>
    </row>
    <row r="4794" spans="1:17">
      <c r="A4794" s="372" t="s">
        <v>1134</v>
      </c>
      <c r="B4794" s="372" t="s">
        <v>1499</v>
      </c>
      <c r="C4794" s="372" t="s">
        <v>11266</v>
      </c>
      <c r="D4794" s="372" t="s">
        <v>11996</v>
      </c>
      <c r="E4794" s="372" t="s">
        <v>11997</v>
      </c>
      <c r="F4794" s="372" t="s">
        <v>11998</v>
      </c>
      <c r="G4794" s="370">
        <v>100015085</v>
      </c>
      <c r="H4794" s="377">
        <v>44105</v>
      </c>
      <c r="I4794" s="377">
        <v>46022</v>
      </c>
      <c r="J4794" s="372" t="s">
        <v>1498</v>
      </c>
      <c r="K4794" s="372" t="s">
        <v>4518</v>
      </c>
      <c r="L4794" s="372" t="s">
        <v>1461</v>
      </c>
      <c r="M4794" s="372" t="s">
        <v>12014</v>
      </c>
      <c r="N4794" s="372"/>
      <c r="O4794" s="372" t="s">
        <v>11996</v>
      </c>
      <c r="P4794" s="372" t="s">
        <v>4520</v>
      </c>
      <c r="Q4794" s="370" t="s">
        <v>4521</v>
      </c>
    </row>
    <row r="4795" spans="1:17">
      <c r="A4795" s="372" t="s">
        <v>1134</v>
      </c>
      <c r="B4795" s="372" t="s">
        <v>1499</v>
      </c>
      <c r="C4795" s="372" t="s">
        <v>11266</v>
      </c>
      <c r="D4795" s="372" t="s">
        <v>11996</v>
      </c>
      <c r="E4795" s="372" t="s">
        <v>11997</v>
      </c>
      <c r="F4795" s="372" t="s">
        <v>11998</v>
      </c>
      <c r="G4795" s="370">
        <v>100015176</v>
      </c>
      <c r="H4795" s="377">
        <v>44105</v>
      </c>
      <c r="I4795" s="377">
        <v>46022</v>
      </c>
      <c r="J4795" s="372" t="s">
        <v>1498</v>
      </c>
      <c r="K4795" s="372" t="s">
        <v>4522</v>
      </c>
      <c r="L4795" s="372" t="s">
        <v>4523</v>
      </c>
      <c r="M4795" s="372" t="s">
        <v>12015</v>
      </c>
      <c r="N4795" s="372"/>
      <c r="O4795" s="372" t="s">
        <v>11996</v>
      </c>
      <c r="P4795" s="372" t="s">
        <v>4525</v>
      </c>
      <c r="Q4795" s="370" t="s">
        <v>4526</v>
      </c>
    </row>
    <row r="4796" spans="1:17">
      <c r="A4796" s="372" t="s">
        <v>1134</v>
      </c>
      <c r="B4796" s="372" t="s">
        <v>1499</v>
      </c>
      <c r="C4796" s="372" t="s">
        <v>11266</v>
      </c>
      <c r="D4796" s="372" t="s">
        <v>11996</v>
      </c>
      <c r="E4796" s="372" t="s">
        <v>11997</v>
      </c>
      <c r="F4796" s="372" t="s">
        <v>11998</v>
      </c>
      <c r="G4796" s="370">
        <v>100015267</v>
      </c>
      <c r="H4796" s="377">
        <v>44105</v>
      </c>
      <c r="I4796" s="377">
        <v>46022</v>
      </c>
      <c r="J4796" s="372" t="s">
        <v>1498</v>
      </c>
      <c r="K4796" s="372" t="s">
        <v>4527</v>
      </c>
      <c r="L4796" s="372" t="s">
        <v>4528</v>
      </c>
      <c r="M4796" s="372" t="s">
        <v>12016</v>
      </c>
      <c r="N4796" s="372"/>
      <c r="O4796" s="372" t="s">
        <v>11996</v>
      </c>
      <c r="P4796" s="372" t="s">
        <v>4464</v>
      </c>
      <c r="Q4796" s="370" t="s">
        <v>4465</v>
      </c>
    </row>
    <row r="4797" spans="1:17">
      <c r="A4797" s="372" t="s">
        <v>1134</v>
      </c>
      <c r="B4797" s="372" t="s">
        <v>1499</v>
      </c>
      <c r="C4797" s="372" t="s">
        <v>11266</v>
      </c>
      <c r="D4797" s="372" t="s">
        <v>11996</v>
      </c>
      <c r="E4797" s="372" t="s">
        <v>11997</v>
      </c>
      <c r="F4797" s="372" t="s">
        <v>11998</v>
      </c>
      <c r="G4797" s="370">
        <v>100015358</v>
      </c>
      <c r="H4797" s="377">
        <v>44105</v>
      </c>
      <c r="I4797" s="377">
        <v>46022</v>
      </c>
      <c r="J4797" s="372" t="s">
        <v>1498</v>
      </c>
      <c r="K4797" s="372" t="s">
        <v>4530</v>
      </c>
      <c r="L4797" s="372" t="s">
        <v>4531</v>
      </c>
      <c r="M4797" s="372" t="s">
        <v>12017</v>
      </c>
      <c r="N4797" s="372"/>
      <c r="O4797" s="372" t="s">
        <v>11996</v>
      </c>
      <c r="P4797" s="372" t="s">
        <v>4533</v>
      </c>
      <c r="Q4797" s="370" t="s">
        <v>4534</v>
      </c>
    </row>
    <row r="4798" spans="1:17">
      <c r="A4798" s="372" t="s">
        <v>1134</v>
      </c>
      <c r="B4798" s="372" t="s">
        <v>1499</v>
      </c>
      <c r="C4798" s="372" t="s">
        <v>11266</v>
      </c>
      <c r="D4798" s="372" t="s">
        <v>11996</v>
      </c>
      <c r="E4798" s="372" t="s">
        <v>11997</v>
      </c>
      <c r="F4798" s="372" t="s">
        <v>11998</v>
      </c>
      <c r="G4798" s="370">
        <v>100015449</v>
      </c>
      <c r="H4798" s="377">
        <v>44105</v>
      </c>
      <c r="I4798" s="377">
        <v>46022</v>
      </c>
      <c r="J4798" s="372" t="s">
        <v>1498</v>
      </c>
      <c r="K4798" s="372" t="s">
        <v>4535</v>
      </c>
      <c r="L4798" s="372" t="s">
        <v>4536</v>
      </c>
      <c r="M4798" s="372" t="s">
        <v>12018</v>
      </c>
      <c r="N4798" s="372"/>
      <c r="O4798" s="372" t="s">
        <v>11996</v>
      </c>
      <c r="P4798" s="372" t="s">
        <v>4464</v>
      </c>
      <c r="Q4798" s="370" t="s">
        <v>4465</v>
      </c>
    </row>
    <row r="4799" spans="1:17">
      <c r="A4799" s="372" t="s">
        <v>1134</v>
      </c>
      <c r="B4799" s="372" t="s">
        <v>1499</v>
      </c>
      <c r="C4799" s="372" t="s">
        <v>11266</v>
      </c>
      <c r="D4799" s="372" t="s">
        <v>12019</v>
      </c>
      <c r="E4799" s="372" t="s">
        <v>12020</v>
      </c>
      <c r="F4799" s="372" t="s">
        <v>12021</v>
      </c>
      <c r="G4799" s="370">
        <v>100016415</v>
      </c>
      <c r="H4799" s="379">
        <v>43586.333333333336</v>
      </c>
      <c r="I4799" s="379">
        <v>45442.333333333336</v>
      </c>
      <c r="J4799" s="372" t="s">
        <v>1498</v>
      </c>
      <c r="K4799" s="372" t="s">
        <v>3172</v>
      </c>
      <c r="L4799" s="372" t="s">
        <v>3173</v>
      </c>
      <c r="M4799" s="372" t="s">
        <v>12022</v>
      </c>
      <c r="N4799" s="372"/>
      <c r="O4799" s="372" t="s">
        <v>12019</v>
      </c>
      <c r="P4799" s="372" t="s">
        <v>4464</v>
      </c>
      <c r="Q4799" s="370" t="s">
        <v>4465</v>
      </c>
    </row>
    <row r="4800" spans="1:17">
      <c r="A4800" s="372" t="s">
        <v>1134</v>
      </c>
      <c r="B4800" s="372" t="s">
        <v>1499</v>
      </c>
      <c r="C4800" s="372" t="s">
        <v>11266</v>
      </c>
      <c r="D4800" s="372" t="s">
        <v>12019</v>
      </c>
      <c r="E4800" s="372" t="s">
        <v>12020</v>
      </c>
      <c r="F4800" s="372" t="s">
        <v>12021</v>
      </c>
      <c r="G4800" s="370">
        <v>100016413</v>
      </c>
      <c r="H4800" s="379">
        <v>43586.333333333336</v>
      </c>
      <c r="I4800" s="379">
        <v>45442.333333333336</v>
      </c>
      <c r="J4800" s="372" t="s">
        <v>1498</v>
      </c>
      <c r="K4800" s="372" t="s">
        <v>4466</v>
      </c>
      <c r="L4800" s="372" t="s">
        <v>4467</v>
      </c>
      <c r="M4800" s="372" t="s">
        <v>12023</v>
      </c>
      <c r="N4800" s="372"/>
      <c r="O4800" s="372" t="s">
        <v>12019</v>
      </c>
      <c r="P4800" s="372" t="s">
        <v>4469</v>
      </c>
      <c r="Q4800" s="370" t="s">
        <v>4470</v>
      </c>
    </row>
    <row r="4801" spans="1:17">
      <c r="A4801" s="372" t="s">
        <v>1134</v>
      </c>
      <c r="B4801" s="372" t="s">
        <v>1499</v>
      </c>
      <c r="C4801" s="372" t="s">
        <v>11266</v>
      </c>
      <c r="D4801" s="372" t="s">
        <v>12019</v>
      </c>
      <c r="E4801" s="372" t="s">
        <v>12020</v>
      </c>
      <c r="F4801" s="372" t="s">
        <v>12021</v>
      </c>
      <c r="G4801" s="370">
        <v>100016414</v>
      </c>
      <c r="H4801" s="379">
        <v>43586.333333333336</v>
      </c>
      <c r="I4801" s="379">
        <v>45442.333333333336</v>
      </c>
      <c r="J4801" s="372" t="s">
        <v>1498</v>
      </c>
      <c r="K4801" s="372" t="s">
        <v>4471</v>
      </c>
      <c r="L4801" s="372" t="s">
        <v>1515</v>
      </c>
      <c r="M4801" s="372" t="s">
        <v>12024</v>
      </c>
      <c r="N4801" s="372"/>
      <c r="O4801" s="372" t="s">
        <v>12019</v>
      </c>
      <c r="P4801" s="372" t="s">
        <v>4473</v>
      </c>
      <c r="Q4801" s="370" t="s">
        <v>4474</v>
      </c>
    </row>
    <row r="4802" spans="1:17">
      <c r="A4802" s="372" t="s">
        <v>1134</v>
      </c>
      <c r="B4802" s="372" t="s">
        <v>1499</v>
      </c>
      <c r="C4802" s="372" t="s">
        <v>11266</v>
      </c>
      <c r="D4802" s="372" t="s">
        <v>12019</v>
      </c>
      <c r="E4802" s="372" t="s">
        <v>12020</v>
      </c>
      <c r="F4802" s="372" t="s">
        <v>12021</v>
      </c>
      <c r="G4802" s="370">
        <v>100016411</v>
      </c>
      <c r="H4802" s="379">
        <v>43586.333333333336</v>
      </c>
      <c r="I4802" s="379">
        <v>45442.333333333336</v>
      </c>
      <c r="J4802" s="372" t="s">
        <v>1498</v>
      </c>
      <c r="K4802" s="372" t="s">
        <v>4475</v>
      </c>
      <c r="L4802" s="372" t="s">
        <v>4476</v>
      </c>
      <c r="M4802" s="372" t="s">
        <v>12025</v>
      </c>
      <c r="N4802" s="372"/>
      <c r="O4802" s="372" t="s">
        <v>12019</v>
      </c>
      <c r="P4802" s="372" t="s">
        <v>4478</v>
      </c>
      <c r="Q4802" s="370" t="s">
        <v>4479</v>
      </c>
    </row>
    <row r="4803" spans="1:17">
      <c r="A4803" s="372" t="s">
        <v>1134</v>
      </c>
      <c r="B4803" s="372" t="s">
        <v>1499</v>
      </c>
      <c r="C4803" s="372" t="s">
        <v>11266</v>
      </c>
      <c r="D4803" s="372" t="s">
        <v>12019</v>
      </c>
      <c r="E4803" s="372" t="s">
        <v>12020</v>
      </c>
      <c r="F4803" s="372" t="s">
        <v>12021</v>
      </c>
      <c r="G4803" s="370">
        <v>100016412</v>
      </c>
      <c r="H4803" s="379">
        <v>43586.333333333336</v>
      </c>
      <c r="I4803" s="379">
        <v>45442.333333333336</v>
      </c>
      <c r="J4803" s="372" t="s">
        <v>1498</v>
      </c>
      <c r="K4803" s="372" t="s">
        <v>4480</v>
      </c>
      <c r="L4803" s="372" t="s">
        <v>4481</v>
      </c>
      <c r="M4803" s="372" t="s">
        <v>12026</v>
      </c>
      <c r="N4803" s="372"/>
      <c r="O4803" s="372" t="s">
        <v>12019</v>
      </c>
      <c r="P4803" s="372" t="s">
        <v>4464</v>
      </c>
      <c r="Q4803" s="370" t="s">
        <v>4465</v>
      </c>
    </row>
    <row r="4804" spans="1:17">
      <c r="A4804" s="372" t="s">
        <v>1134</v>
      </c>
      <c r="B4804" s="372" t="s">
        <v>1499</v>
      </c>
      <c r="C4804" s="372" t="s">
        <v>11266</v>
      </c>
      <c r="D4804" s="372" t="s">
        <v>12019</v>
      </c>
      <c r="E4804" s="372" t="s">
        <v>12020</v>
      </c>
      <c r="F4804" s="372" t="s">
        <v>12021</v>
      </c>
      <c r="G4804" s="370">
        <v>100016418</v>
      </c>
      <c r="H4804" s="379">
        <v>43586.333333333336</v>
      </c>
      <c r="I4804" s="379">
        <v>45442.333333333336</v>
      </c>
      <c r="J4804" s="372" t="s">
        <v>1498</v>
      </c>
      <c r="K4804" s="372" t="s">
        <v>4483</v>
      </c>
      <c r="L4804" s="372" t="s">
        <v>4484</v>
      </c>
      <c r="M4804" s="372" t="s">
        <v>12027</v>
      </c>
      <c r="N4804" s="372"/>
      <c r="O4804" s="372" t="s">
        <v>12019</v>
      </c>
      <c r="P4804" s="372" t="s">
        <v>4464</v>
      </c>
      <c r="Q4804" s="370" t="s">
        <v>4465</v>
      </c>
    </row>
    <row r="4805" spans="1:17">
      <c r="A4805" s="372" t="s">
        <v>1134</v>
      </c>
      <c r="B4805" s="372" t="s">
        <v>1499</v>
      </c>
      <c r="C4805" s="372" t="s">
        <v>11266</v>
      </c>
      <c r="D4805" s="372" t="s">
        <v>12019</v>
      </c>
      <c r="E4805" s="372" t="s">
        <v>12020</v>
      </c>
      <c r="F4805" s="372" t="s">
        <v>12021</v>
      </c>
      <c r="G4805" s="370">
        <v>100016403</v>
      </c>
      <c r="H4805" s="379">
        <v>43586.333333333336</v>
      </c>
      <c r="I4805" s="379">
        <v>45442.333333333336</v>
      </c>
      <c r="J4805" s="372" t="s">
        <v>1498</v>
      </c>
      <c r="K4805" s="372" t="s">
        <v>4486</v>
      </c>
      <c r="L4805" s="372" t="s">
        <v>4487</v>
      </c>
      <c r="M4805" s="372" t="s">
        <v>12028</v>
      </c>
      <c r="N4805" s="372"/>
      <c r="O4805" s="372" t="s">
        <v>12019</v>
      </c>
      <c r="P4805" s="372" t="s">
        <v>4464</v>
      </c>
      <c r="Q4805" s="370" t="s">
        <v>4465</v>
      </c>
    </row>
    <row r="4806" spans="1:17">
      <c r="A4806" s="372" t="s">
        <v>1134</v>
      </c>
      <c r="B4806" s="372" t="s">
        <v>1499</v>
      </c>
      <c r="C4806" s="372" t="s">
        <v>11266</v>
      </c>
      <c r="D4806" s="372" t="s">
        <v>12019</v>
      </c>
      <c r="E4806" s="372" t="s">
        <v>12020</v>
      </c>
      <c r="F4806" s="372" t="s">
        <v>12021</v>
      </c>
      <c r="G4806" s="370">
        <v>100016407</v>
      </c>
      <c r="H4806" s="379">
        <v>43586.333333333336</v>
      </c>
      <c r="I4806" s="379">
        <v>45442.333333333336</v>
      </c>
      <c r="J4806" s="372" t="s">
        <v>1498</v>
      </c>
      <c r="K4806" s="372" t="s">
        <v>4489</v>
      </c>
      <c r="L4806" s="372" t="s">
        <v>4490</v>
      </c>
      <c r="M4806" s="372" t="s">
        <v>12029</v>
      </c>
      <c r="N4806" s="372"/>
      <c r="O4806" s="372" t="s">
        <v>12019</v>
      </c>
      <c r="P4806" s="372" t="s">
        <v>4464</v>
      </c>
      <c r="Q4806" s="370" t="s">
        <v>4465</v>
      </c>
    </row>
    <row r="4807" spans="1:17">
      <c r="A4807" s="372" t="s">
        <v>1134</v>
      </c>
      <c r="B4807" s="372" t="s">
        <v>1499</v>
      </c>
      <c r="C4807" s="372" t="s">
        <v>11266</v>
      </c>
      <c r="D4807" s="372" t="s">
        <v>12019</v>
      </c>
      <c r="E4807" s="372" t="s">
        <v>12020</v>
      </c>
      <c r="F4807" s="372" t="s">
        <v>12021</v>
      </c>
      <c r="G4807" s="370">
        <v>100016410</v>
      </c>
      <c r="H4807" s="379">
        <v>43586.333333333336</v>
      </c>
      <c r="I4807" s="379">
        <v>45442.333333333336</v>
      </c>
      <c r="J4807" s="372" t="s">
        <v>1498</v>
      </c>
      <c r="K4807" s="372" t="s">
        <v>4492</v>
      </c>
      <c r="L4807" s="372" t="s">
        <v>4493</v>
      </c>
      <c r="M4807" s="372" t="s">
        <v>12030</v>
      </c>
      <c r="N4807" s="372"/>
      <c r="O4807" s="372" t="s">
        <v>12019</v>
      </c>
      <c r="P4807" s="372" t="s">
        <v>4464</v>
      </c>
      <c r="Q4807" s="370" t="s">
        <v>4465</v>
      </c>
    </row>
    <row r="4808" spans="1:17">
      <c r="A4808" s="372" t="s">
        <v>1134</v>
      </c>
      <c r="B4808" s="372" t="s">
        <v>1499</v>
      </c>
      <c r="C4808" s="372" t="s">
        <v>11266</v>
      </c>
      <c r="D4808" s="372" t="s">
        <v>12019</v>
      </c>
      <c r="E4808" s="372" t="s">
        <v>12020</v>
      </c>
      <c r="F4808" s="372" t="s">
        <v>12021</v>
      </c>
      <c r="G4808" s="370">
        <v>100016419</v>
      </c>
      <c r="H4808" s="379">
        <v>43586.333333333336</v>
      </c>
      <c r="I4808" s="379">
        <v>45442.333333333336</v>
      </c>
      <c r="J4808" s="372" t="s">
        <v>1498</v>
      </c>
      <c r="K4808" s="372" t="s">
        <v>4495</v>
      </c>
      <c r="L4808" s="372" t="s">
        <v>25</v>
      </c>
      <c r="M4808" s="372" t="s">
        <v>12031</v>
      </c>
      <c r="N4808" s="372"/>
      <c r="O4808" s="372" t="s">
        <v>12019</v>
      </c>
      <c r="P4808" s="372" t="s">
        <v>4464</v>
      </c>
      <c r="Q4808" s="370" t="s">
        <v>4465</v>
      </c>
    </row>
    <row r="4809" spans="1:17">
      <c r="A4809" s="372" t="s">
        <v>1134</v>
      </c>
      <c r="B4809" s="372" t="s">
        <v>1499</v>
      </c>
      <c r="C4809" s="372" t="s">
        <v>11266</v>
      </c>
      <c r="D4809" s="372" t="s">
        <v>12019</v>
      </c>
      <c r="E4809" s="372" t="s">
        <v>12020</v>
      </c>
      <c r="F4809" s="372" t="s">
        <v>12021</v>
      </c>
      <c r="G4809" s="370">
        <v>100016401</v>
      </c>
      <c r="H4809" s="379">
        <v>43586.333333333336</v>
      </c>
      <c r="I4809" s="379">
        <v>45442.333333333336</v>
      </c>
      <c r="J4809" s="372" t="s">
        <v>1498</v>
      </c>
      <c r="K4809" s="372" t="s">
        <v>4497</v>
      </c>
      <c r="L4809" s="372" t="s">
        <v>4498</v>
      </c>
      <c r="M4809" s="372" t="s">
        <v>12032</v>
      </c>
      <c r="N4809" s="372"/>
      <c r="O4809" s="372" t="s">
        <v>12019</v>
      </c>
      <c r="P4809" s="372" t="s">
        <v>4464</v>
      </c>
      <c r="Q4809" s="370" t="s">
        <v>4465</v>
      </c>
    </row>
    <row r="4810" spans="1:17">
      <c r="A4810" s="372" t="s">
        <v>1134</v>
      </c>
      <c r="B4810" s="372" t="s">
        <v>1499</v>
      </c>
      <c r="C4810" s="372" t="s">
        <v>11266</v>
      </c>
      <c r="D4810" s="372" t="s">
        <v>12019</v>
      </c>
      <c r="E4810" s="372" t="s">
        <v>12020</v>
      </c>
      <c r="F4810" s="372" t="s">
        <v>12021</v>
      </c>
      <c r="G4810" s="370">
        <v>100016405</v>
      </c>
      <c r="H4810" s="379">
        <v>43586.333333333336</v>
      </c>
      <c r="I4810" s="379">
        <v>45442.333333333336</v>
      </c>
      <c r="J4810" s="372" t="s">
        <v>1498</v>
      </c>
      <c r="K4810" s="372" t="s">
        <v>4500</v>
      </c>
      <c r="L4810" s="372" t="s">
        <v>4501</v>
      </c>
      <c r="M4810" s="372" t="s">
        <v>12033</v>
      </c>
      <c r="N4810" s="372"/>
      <c r="O4810" s="372" t="s">
        <v>12019</v>
      </c>
      <c r="P4810" s="372" t="s">
        <v>4503</v>
      </c>
      <c r="Q4810" s="370" t="s">
        <v>4504</v>
      </c>
    </row>
    <row r="4811" spans="1:17">
      <c r="A4811" s="372" t="s">
        <v>1134</v>
      </c>
      <c r="B4811" s="372" t="s">
        <v>1499</v>
      </c>
      <c r="C4811" s="372" t="s">
        <v>11266</v>
      </c>
      <c r="D4811" s="372" t="s">
        <v>12019</v>
      </c>
      <c r="E4811" s="372" t="s">
        <v>12020</v>
      </c>
      <c r="F4811" s="372" t="s">
        <v>12021</v>
      </c>
      <c r="G4811" s="370">
        <v>100016408</v>
      </c>
      <c r="H4811" s="379">
        <v>43586.333333333336</v>
      </c>
      <c r="I4811" s="379">
        <v>45442.333333333336</v>
      </c>
      <c r="J4811" s="372" t="s">
        <v>1498</v>
      </c>
      <c r="K4811" s="372" t="s">
        <v>4505</v>
      </c>
      <c r="L4811" s="372" t="s">
        <v>4506</v>
      </c>
      <c r="M4811" s="372" t="s">
        <v>12034</v>
      </c>
      <c r="N4811" s="372"/>
      <c r="O4811" s="372" t="s">
        <v>12019</v>
      </c>
      <c r="P4811" s="372" t="s">
        <v>4508</v>
      </c>
      <c r="Q4811" s="370" t="s">
        <v>4509</v>
      </c>
    </row>
    <row r="4812" spans="1:17">
      <c r="A4812" s="372" t="s">
        <v>1134</v>
      </c>
      <c r="B4812" s="372" t="s">
        <v>1499</v>
      </c>
      <c r="C4812" s="372" t="s">
        <v>11266</v>
      </c>
      <c r="D4812" s="372" t="s">
        <v>12019</v>
      </c>
      <c r="E4812" s="372" t="s">
        <v>12020</v>
      </c>
      <c r="F4812" s="372" t="s">
        <v>12021</v>
      </c>
      <c r="G4812" s="370">
        <v>100016417</v>
      </c>
      <c r="H4812" s="379">
        <v>43586.333333333336</v>
      </c>
      <c r="I4812" s="379">
        <v>45442.333333333336</v>
      </c>
      <c r="J4812" s="372" t="s">
        <v>1498</v>
      </c>
      <c r="K4812" s="372" t="s">
        <v>4510</v>
      </c>
      <c r="L4812" s="372" t="s">
        <v>4511</v>
      </c>
      <c r="M4812" s="372" t="s">
        <v>12035</v>
      </c>
      <c r="N4812" s="372"/>
      <c r="O4812" s="372" t="s">
        <v>12019</v>
      </c>
      <c r="P4812" s="372" t="s">
        <v>4464</v>
      </c>
      <c r="Q4812" s="370" t="s">
        <v>4465</v>
      </c>
    </row>
    <row r="4813" spans="1:17">
      <c r="A4813" s="372" t="s">
        <v>1134</v>
      </c>
      <c r="B4813" s="372" t="s">
        <v>1499</v>
      </c>
      <c r="C4813" s="372" t="s">
        <v>11266</v>
      </c>
      <c r="D4813" s="372" t="s">
        <v>12019</v>
      </c>
      <c r="E4813" s="372" t="s">
        <v>12020</v>
      </c>
      <c r="F4813" s="372" t="s">
        <v>12021</v>
      </c>
      <c r="G4813" s="370">
        <v>100016402</v>
      </c>
      <c r="H4813" s="379">
        <v>43586.333333333336</v>
      </c>
      <c r="I4813" s="379">
        <v>45442.333333333336</v>
      </c>
      <c r="J4813" s="372" t="s">
        <v>1498</v>
      </c>
      <c r="K4813" s="372" t="s">
        <v>4513</v>
      </c>
      <c r="L4813" s="372" t="s">
        <v>4514</v>
      </c>
      <c r="M4813" s="372" t="s">
        <v>12036</v>
      </c>
      <c r="N4813" s="372"/>
      <c r="O4813" s="372" t="s">
        <v>12019</v>
      </c>
      <c r="P4813" s="372" t="s">
        <v>4516</v>
      </c>
      <c r="Q4813" s="370" t="s">
        <v>4517</v>
      </c>
    </row>
    <row r="4814" spans="1:17">
      <c r="A4814" s="372" t="s">
        <v>1134</v>
      </c>
      <c r="B4814" s="372" t="s">
        <v>1499</v>
      </c>
      <c r="C4814" s="372" t="s">
        <v>11266</v>
      </c>
      <c r="D4814" s="372" t="s">
        <v>12019</v>
      </c>
      <c r="E4814" s="372" t="s">
        <v>12020</v>
      </c>
      <c r="F4814" s="372" t="s">
        <v>12021</v>
      </c>
      <c r="G4814" s="370">
        <v>100016406</v>
      </c>
      <c r="H4814" s="379">
        <v>43586.333333333336</v>
      </c>
      <c r="I4814" s="379">
        <v>45442.333333333336</v>
      </c>
      <c r="J4814" s="372" t="s">
        <v>1498</v>
      </c>
      <c r="K4814" s="372" t="s">
        <v>4518</v>
      </c>
      <c r="L4814" s="372" t="s">
        <v>1461</v>
      </c>
      <c r="M4814" s="372" t="s">
        <v>12037</v>
      </c>
      <c r="N4814" s="372"/>
      <c r="O4814" s="372" t="s">
        <v>12019</v>
      </c>
      <c r="P4814" s="372" t="s">
        <v>4520</v>
      </c>
      <c r="Q4814" s="370" t="s">
        <v>4521</v>
      </c>
    </row>
    <row r="4815" spans="1:17">
      <c r="A4815" s="372" t="s">
        <v>1134</v>
      </c>
      <c r="B4815" s="372" t="s">
        <v>1499</v>
      </c>
      <c r="C4815" s="372" t="s">
        <v>11266</v>
      </c>
      <c r="D4815" s="372" t="s">
        <v>12019</v>
      </c>
      <c r="E4815" s="372" t="s">
        <v>12020</v>
      </c>
      <c r="F4815" s="372" t="s">
        <v>12021</v>
      </c>
      <c r="G4815" s="370">
        <v>100016409</v>
      </c>
      <c r="H4815" s="379">
        <v>43586.333333333336</v>
      </c>
      <c r="I4815" s="379">
        <v>45442.333333333336</v>
      </c>
      <c r="J4815" s="372" t="s">
        <v>1498</v>
      </c>
      <c r="K4815" s="372" t="s">
        <v>4522</v>
      </c>
      <c r="L4815" s="372" t="s">
        <v>4523</v>
      </c>
      <c r="M4815" s="372" t="s">
        <v>12038</v>
      </c>
      <c r="N4815" s="372"/>
      <c r="O4815" s="372" t="s">
        <v>12019</v>
      </c>
      <c r="P4815" s="372" t="s">
        <v>4525</v>
      </c>
      <c r="Q4815" s="370" t="s">
        <v>4526</v>
      </c>
    </row>
    <row r="4816" spans="1:17">
      <c r="A4816" s="372" t="s">
        <v>1134</v>
      </c>
      <c r="B4816" s="372" t="s">
        <v>1499</v>
      </c>
      <c r="C4816" s="372" t="s">
        <v>11266</v>
      </c>
      <c r="D4816" s="372" t="s">
        <v>12019</v>
      </c>
      <c r="E4816" s="372" t="s">
        <v>12020</v>
      </c>
      <c r="F4816" s="372" t="s">
        <v>12021</v>
      </c>
      <c r="G4816" s="370">
        <v>100016416</v>
      </c>
      <c r="H4816" s="379">
        <v>43586.333333333336</v>
      </c>
      <c r="I4816" s="379">
        <v>45442.333333333336</v>
      </c>
      <c r="J4816" s="372" t="s">
        <v>1498</v>
      </c>
      <c r="K4816" s="372" t="s">
        <v>4527</v>
      </c>
      <c r="L4816" s="372" t="s">
        <v>4528</v>
      </c>
      <c r="M4816" s="372" t="s">
        <v>12039</v>
      </c>
      <c r="N4816" s="372"/>
      <c r="O4816" s="372" t="s">
        <v>12019</v>
      </c>
      <c r="P4816" s="372" t="s">
        <v>4464</v>
      </c>
      <c r="Q4816" s="370" t="s">
        <v>4465</v>
      </c>
    </row>
    <row r="4817" spans="1:17">
      <c r="A4817" s="372" t="s">
        <v>1134</v>
      </c>
      <c r="B4817" s="372" t="s">
        <v>1499</v>
      </c>
      <c r="C4817" s="372" t="s">
        <v>11266</v>
      </c>
      <c r="D4817" s="372" t="s">
        <v>12019</v>
      </c>
      <c r="E4817" s="372" t="s">
        <v>12020</v>
      </c>
      <c r="F4817" s="372" t="s">
        <v>12021</v>
      </c>
      <c r="G4817" s="370">
        <v>100016400</v>
      </c>
      <c r="H4817" s="379">
        <v>43586.333333333336</v>
      </c>
      <c r="I4817" s="379">
        <v>45442.333333333336</v>
      </c>
      <c r="J4817" s="372" t="s">
        <v>1498</v>
      </c>
      <c r="K4817" s="372" t="s">
        <v>4530</v>
      </c>
      <c r="L4817" s="372" t="s">
        <v>4531</v>
      </c>
      <c r="M4817" s="372" t="s">
        <v>12040</v>
      </c>
      <c r="N4817" s="372"/>
      <c r="O4817" s="372" t="s">
        <v>12019</v>
      </c>
      <c r="P4817" s="372" t="s">
        <v>4533</v>
      </c>
      <c r="Q4817" s="370" t="s">
        <v>4534</v>
      </c>
    </row>
    <row r="4818" spans="1:17">
      <c r="A4818" s="372" t="s">
        <v>1134</v>
      </c>
      <c r="B4818" s="372" t="s">
        <v>1499</v>
      </c>
      <c r="C4818" s="372" t="s">
        <v>11266</v>
      </c>
      <c r="D4818" s="372" t="s">
        <v>12019</v>
      </c>
      <c r="E4818" s="372" t="s">
        <v>12020</v>
      </c>
      <c r="F4818" s="372" t="s">
        <v>12021</v>
      </c>
      <c r="G4818" s="370">
        <v>100016404</v>
      </c>
      <c r="H4818" s="379">
        <v>43586.333333333336</v>
      </c>
      <c r="I4818" s="379">
        <v>45442.333333333336</v>
      </c>
      <c r="J4818" s="372" t="s">
        <v>1498</v>
      </c>
      <c r="K4818" s="372" t="s">
        <v>4535</v>
      </c>
      <c r="L4818" s="372" t="s">
        <v>4536</v>
      </c>
      <c r="M4818" s="372" t="s">
        <v>12041</v>
      </c>
      <c r="N4818" s="372"/>
      <c r="O4818" s="372" t="s">
        <v>12019</v>
      </c>
      <c r="P4818" s="372" t="s">
        <v>4464</v>
      </c>
      <c r="Q4818" s="370" t="s">
        <v>4465</v>
      </c>
    </row>
    <row r="4819" spans="1:17">
      <c r="A4819" s="372" t="s">
        <v>1134</v>
      </c>
      <c r="B4819" s="372" t="s">
        <v>1499</v>
      </c>
      <c r="C4819" s="372" t="s">
        <v>11266</v>
      </c>
      <c r="D4819" s="372" t="s">
        <v>12042</v>
      </c>
      <c r="E4819" s="372" t="s">
        <v>12043</v>
      </c>
      <c r="F4819" s="372" t="s">
        <v>12044</v>
      </c>
      <c r="G4819" s="370">
        <v>100013364</v>
      </c>
      <c r="H4819" s="377">
        <v>43974</v>
      </c>
      <c r="I4819" s="377">
        <v>44926</v>
      </c>
      <c r="J4819" s="372" t="s">
        <v>1498</v>
      </c>
      <c r="K4819" s="372" t="s">
        <v>3172</v>
      </c>
      <c r="L4819" s="372" t="s">
        <v>3173</v>
      </c>
      <c r="M4819" s="372" t="s">
        <v>12045</v>
      </c>
      <c r="N4819" s="372"/>
      <c r="O4819" s="372" t="s">
        <v>12042</v>
      </c>
      <c r="P4819" s="372" t="s">
        <v>4464</v>
      </c>
      <c r="Q4819" s="370" t="s">
        <v>4465</v>
      </c>
    </row>
    <row r="4820" spans="1:17">
      <c r="A4820" s="372" t="s">
        <v>1134</v>
      </c>
      <c r="B4820" s="372" t="s">
        <v>1499</v>
      </c>
      <c r="C4820" s="372" t="s">
        <v>11266</v>
      </c>
      <c r="D4820" s="372" t="s">
        <v>12042</v>
      </c>
      <c r="E4820" s="372" t="s">
        <v>12043</v>
      </c>
      <c r="F4820" s="372" t="s">
        <v>12044</v>
      </c>
      <c r="G4820" s="370">
        <v>100013812</v>
      </c>
      <c r="H4820" s="377">
        <v>43974</v>
      </c>
      <c r="I4820" s="377">
        <v>44926</v>
      </c>
      <c r="J4820" s="372" t="s">
        <v>1498</v>
      </c>
      <c r="K4820" s="372" t="s">
        <v>4466</v>
      </c>
      <c r="L4820" s="372" t="s">
        <v>4467</v>
      </c>
      <c r="M4820" s="372" t="s">
        <v>12046</v>
      </c>
      <c r="N4820" s="372"/>
      <c r="O4820" s="372" t="s">
        <v>12042</v>
      </c>
      <c r="P4820" s="372" t="s">
        <v>4469</v>
      </c>
      <c r="Q4820" s="370" t="s">
        <v>4470</v>
      </c>
    </row>
    <row r="4821" spans="1:17">
      <c r="A4821" s="372" t="s">
        <v>1134</v>
      </c>
      <c r="B4821" s="372" t="s">
        <v>1499</v>
      </c>
      <c r="C4821" s="372" t="s">
        <v>11266</v>
      </c>
      <c r="D4821" s="372" t="s">
        <v>12042</v>
      </c>
      <c r="E4821" s="372" t="s">
        <v>12043</v>
      </c>
      <c r="F4821" s="372" t="s">
        <v>12044</v>
      </c>
      <c r="G4821" s="370">
        <v>100013903</v>
      </c>
      <c r="H4821" s="377">
        <v>43974</v>
      </c>
      <c r="I4821" s="377">
        <v>44926</v>
      </c>
      <c r="J4821" s="372" t="s">
        <v>1498</v>
      </c>
      <c r="K4821" s="372" t="s">
        <v>4471</v>
      </c>
      <c r="L4821" s="372" t="s">
        <v>1515</v>
      </c>
      <c r="M4821" s="372" t="s">
        <v>12047</v>
      </c>
      <c r="N4821" s="372"/>
      <c r="O4821" s="372" t="s">
        <v>12042</v>
      </c>
      <c r="P4821" s="372" t="s">
        <v>4473</v>
      </c>
      <c r="Q4821" s="370" t="s">
        <v>4474</v>
      </c>
    </row>
    <row r="4822" spans="1:17">
      <c r="A4822" s="372" t="s">
        <v>1134</v>
      </c>
      <c r="B4822" s="372" t="s">
        <v>1499</v>
      </c>
      <c r="C4822" s="372" t="s">
        <v>11266</v>
      </c>
      <c r="D4822" s="372" t="s">
        <v>12042</v>
      </c>
      <c r="E4822" s="372" t="s">
        <v>12043</v>
      </c>
      <c r="F4822" s="372" t="s">
        <v>12044</v>
      </c>
      <c r="G4822" s="370">
        <v>100013994</v>
      </c>
      <c r="H4822" s="377">
        <v>43974</v>
      </c>
      <c r="I4822" s="377">
        <v>44926</v>
      </c>
      <c r="J4822" s="372" t="s">
        <v>1498</v>
      </c>
      <c r="K4822" s="372" t="s">
        <v>4475</v>
      </c>
      <c r="L4822" s="372" t="s">
        <v>4476</v>
      </c>
      <c r="M4822" s="372" t="s">
        <v>12048</v>
      </c>
      <c r="N4822" s="372"/>
      <c r="O4822" s="372" t="s">
        <v>12042</v>
      </c>
      <c r="P4822" s="372" t="s">
        <v>4478</v>
      </c>
      <c r="Q4822" s="370" t="s">
        <v>4479</v>
      </c>
    </row>
    <row r="4823" spans="1:17">
      <c r="A4823" s="372" t="s">
        <v>1134</v>
      </c>
      <c r="B4823" s="372" t="s">
        <v>1499</v>
      </c>
      <c r="C4823" s="372" t="s">
        <v>11266</v>
      </c>
      <c r="D4823" s="372" t="s">
        <v>12042</v>
      </c>
      <c r="E4823" s="372" t="s">
        <v>12043</v>
      </c>
      <c r="F4823" s="372" t="s">
        <v>12044</v>
      </c>
      <c r="G4823" s="370">
        <v>100014085</v>
      </c>
      <c r="H4823" s="377">
        <v>43974</v>
      </c>
      <c r="I4823" s="377">
        <v>44926</v>
      </c>
      <c r="J4823" s="372" t="s">
        <v>1498</v>
      </c>
      <c r="K4823" s="372" t="s">
        <v>4480</v>
      </c>
      <c r="L4823" s="372" t="s">
        <v>4481</v>
      </c>
      <c r="M4823" s="372" t="s">
        <v>12049</v>
      </c>
      <c r="N4823" s="372"/>
      <c r="O4823" s="372" t="s">
        <v>12042</v>
      </c>
      <c r="P4823" s="372" t="s">
        <v>4464</v>
      </c>
      <c r="Q4823" s="370" t="s">
        <v>4465</v>
      </c>
    </row>
    <row r="4824" spans="1:17">
      <c r="A4824" s="372" t="s">
        <v>1134</v>
      </c>
      <c r="B4824" s="372" t="s">
        <v>1499</v>
      </c>
      <c r="C4824" s="372" t="s">
        <v>11266</v>
      </c>
      <c r="D4824" s="372" t="s">
        <v>12042</v>
      </c>
      <c r="E4824" s="372" t="s">
        <v>12043</v>
      </c>
      <c r="F4824" s="372" t="s">
        <v>12044</v>
      </c>
      <c r="G4824" s="370">
        <v>100014176</v>
      </c>
      <c r="H4824" s="377">
        <v>43974</v>
      </c>
      <c r="I4824" s="377">
        <v>44926</v>
      </c>
      <c r="J4824" s="372" t="s">
        <v>1498</v>
      </c>
      <c r="K4824" s="372" t="s">
        <v>4483</v>
      </c>
      <c r="L4824" s="372" t="s">
        <v>4484</v>
      </c>
      <c r="M4824" s="372" t="s">
        <v>12050</v>
      </c>
      <c r="N4824" s="372"/>
      <c r="O4824" s="372" t="s">
        <v>12042</v>
      </c>
      <c r="P4824" s="372" t="s">
        <v>4464</v>
      </c>
      <c r="Q4824" s="370" t="s">
        <v>4465</v>
      </c>
    </row>
    <row r="4825" spans="1:17">
      <c r="A4825" s="372" t="s">
        <v>1134</v>
      </c>
      <c r="B4825" s="372" t="s">
        <v>1499</v>
      </c>
      <c r="C4825" s="372" t="s">
        <v>11266</v>
      </c>
      <c r="D4825" s="372" t="s">
        <v>12042</v>
      </c>
      <c r="E4825" s="372" t="s">
        <v>12043</v>
      </c>
      <c r="F4825" s="372" t="s">
        <v>12044</v>
      </c>
      <c r="G4825" s="370">
        <v>100014267</v>
      </c>
      <c r="H4825" s="377">
        <v>43974</v>
      </c>
      <c r="I4825" s="377">
        <v>44926</v>
      </c>
      <c r="J4825" s="372" t="s">
        <v>1498</v>
      </c>
      <c r="K4825" s="372" t="s">
        <v>4486</v>
      </c>
      <c r="L4825" s="372" t="s">
        <v>4487</v>
      </c>
      <c r="M4825" s="372" t="s">
        <v>12051</v>
      </c>
      <c r="N4825" s="372"/>
      <c r="O4825" s="372" t="s">
        <v>12042</v>
      </c>
      <c r="P4825" s="372" t="s">
        <v>4464</v>
      </c>
      <c r="Q4825" s="370" t="s">
        <v>4465</v>
      </c>
    </row>
    <row r="4826" spans="1:17">
      <c r="A4826" s="372" t="s">
        <v>1134</v>
      </c>
      <c r="B4826" s="372" t="s">
        <v>1499</v>
      </c>
      <c r="C4826" s="372" t="s">
        <v>11266</v>
      </c>
      <c r="D4826" s="372" t="s">
        <v>12042</v>
      </c>
      <c r="E4826" s="372" t="s">
        <v>12043</v>
      </c>
      <c r="F4826" s="372" t="s">
        <v>12044</v>
      </c>
      <c r="G4826" s="370">
        <v>100014358</v>
      </c>
      <c r="H4826" s="377">
        <v>43974</v>
      </c>
      <c r="I4826" s="377">
        <v>44926</v>
      </c>
      <c r="J4826" s="372" t="s">
        <v>1498</v>
      </c>
      <c r="K4826" s="372" t="s">
        <v>4489</v>
      </c>
      <c r="L4826" s="372" t="s">
        <v>4490</v>
      </c>
      <c r="M4826" s="372" t="s">
        <v>12052</v>
      </c>
      <c r="N4826" s="372"/>
      <c r="O4826" s="372" t="s">
        <v>12042</v>
      </c>
      <c r="P4826" s="372" t="s">
        <v>4464</v>
      </c>
      <c r="Q4826" s="370" t="s">
        <v>4465</v>
      </c>
    </row>
    <row r="4827" spans="1:17">
      <c r="A4827" s="372" t="s">
        <v>1134</v>
      </c>
      <c r="B4827" s="372" t="s">
        <v>1499</v>
      </c>
      <c r="C4827" s="372" t="s">
        <v>11266</v>
      </c>
      <c r="D4827" s="372" t="s">
        <v>12042</v>
      </c>
      <c r="E4827" s="372" t="s">
        <v>12043</v>
      </c>
      <c r="F4827" s="372" t="s">
        <v>12044</v>
      </c>
      <c r="G4827" s="370">
        <v>100014449</v>
      </c>
      <c r="H4827" s="377">
        <v>43974</v>
      </c>
      <c r="I4827" s="377">
        <v>44926</v>
      </c>
      <c r="J4827" s="372" t="s">
        <v>1498</v>
      </c>
      <c r="K4827" s="372" t="s">
        <v>4492</v>
      </c>
      <c r="L4827" s="372" t="s">
        <v>4493</v>
      </c>
      <c r="M4827" s="372" t="s">
        <v>12053</v>
      </c>
      <c r="N4827" s="372"/>
      <c r="O4827" s="372" t="s">
        <v>12042</v>
      </c>
      <c r="P4827" s="372" t="s">
        <v>4464</v>
      </c>
      <c r="Q4827" s="370" t="s">
        <v>4465</v>
      </c>
    </row>
    <row r="4828" spans="1:17">
      <c r="A4828" s="372" t="s">
        <v>1134</v>
      </c>
      <c r="B4828" s="372" t="s">
        <v>1499</v>
      </c>
      <c r="C4828" s="372" t="s">
        <v>11266</v>
      </c>
      <c r="D4828" s="372" t="s">
        <v>12042</v>
      </c>
      <c r="E4828" s="372" t="s">
        <v>12043</v>
      </c>
      <c r="F4828" s="372" t="s">
        <v>12044</v>
      </c>
      <c r="G4828" s="370">
        <v>100014540</v>
      </c>
      <c r="H4828" s="377">
        <v>43974</v>
      </c>
      <c r="I4828" s="377">
        <v>44926</v>
      </c>
      <c r="J4828" s="372" t="s">
        <v>1498</v>
      </c>
      <c r="K4828" s="372" t="s">
        <v>4495</v>
      </c>
      <c r="L4828" s="372" t="s">
        <v>25</v>
      </c>
      <c r="M4828" s="372" t="s">
        <v>12054</v>
      </c>
      <c r="N4828" s="372"/>
      <c r="O4828" s="372" t="s">
        <v>12042</v>
      </c>
      <c r="P4828" s="372" t="s">
        <v>4464</v>
      </c>
      <c r="Q4828" s="370" t="s">
        <v>4465</v>
      </c>
    </row>
    <row r="4829" spans="1:17">
      <c r="A4829" s="372" t="s">
        <v>1134</v>
      </c>
      <c r="B4829" s="372" t="s">
        <v>1499</v>
      </c>
      <c r="C4829" s="372" t="s">
        <v>11266</v>
      </c>
      <c r="D4829" s="372" t="s">
        <v>12042</v>
      </c>
      <c r="E4829" s="372" t="s">
        <v>12043</v>
      </c>
      <c r="F4829" s="372" t="s">
        <v>12044</v>
      </c>
      <c r="G4829" s="370">
        <v>100014631</v>
      </c>
      <c r="H4829" s="377">
        <v>43974</v>
      </c>
      <c r="I4829" s="377">
        <v>44926</v>
      </c>
      <c r="J4829" s="372" t="s">
        <v>1498</v>
      </c>
      <c r="K4829" s="372" t="s">
        <v>4497</v>
      </c>
      <c r="L4829" s="372" t="s">
        <v>4498</v>
      </c>
      <c r="M4829" s="372" t="s">
        <v>12055</v>
      </c>
      <c r="N4829" s="372"/>
      <c r="O4829" s="372" t="s">
        <v>12042</v>
      </c>
      <c r="P4829" s="372" t="s">
        <v>4464</v>
      </c>
      <c r="Q4829" s="370" t="s">
        <v>4465</v>
      </c>
    </row>
    <row r="4830" spans="1:17">
      <c r="A4830" s="372" t="s">
        <v>1134</v>
      </c>
      <c r="B4830" s="372" t="s">
        <v>1499</v>
      </c>
      <c r="C4830" s="372" t="s">
        <v>11266</v>
      </c>
      <c r="D4830" s="372" t="s">
        <v>12042</v>
      </c>
      <c r="E4830" s="372" t="s">
        <v>12043</v>
      </c>
      <c r="F4830" s="372" t="s">
        <v>12044</v>
      </c>
      <c r="G4830" s="370">
        <v>100014722</v>
      </c>
      <c r="H4830" s="377">
        <v>43974</v>
      </c>
      <c r="I4830" s="377">
        <v>44926</v>
      </c>
      <c r="J4830" s="372" t="s">
        <v>1498</v>
      </c>
      <c r="K4830" s="372" t="s">
        <v>4500</v>
      </c>
      <c r="L4830" s="372" t="s">
        <v>4501</v>
      </c>
      <c r="M4830" s="372" t="s">
        <v>12056</v>
      </c>
      <c r="N4830" s="372"/>
      <c r="O4830" s="372" t="s">
        <v>12042</v>
      </c>
      <c r="P4830" s="372" t="s">
        <v>4503</v>
      </c>
      <c r="Q4830" s="370" t="s">
        <v>4504</v>
      </c>
    </row>
    <row r="4831" spans="1:17">
      <c r="A4831" s="372" t="s">
        <v>1134</v>
      </c>
      <c r="B4831" s="372" t="s">
        <v>1499</v>
      </c>
      <c r="C4831" s="372" t="s">
        <v>11266</v>
      </c>
      <c r="D4831" s="372" t="s">
        <v>12042</v>
      </c>
      <c r="E4831" s="372" t="s">
        <v>12043</v>
      </c>
      <c r="F4831" s="372" t="s">
        <v>12044</v>
      </c>
      <c r="G4831" s="370">
        <v>100014813</v>
      </c>
      <c r="H4831" s="377">
        <v>43974</v>
      </c>
      <c r="I4831" s="377">
        <v>44926</v>
      </c>
      <c r="J4831" s="372" t="s">
        <v>1498</v>
      </c>
      <c r="K4831" s="372" t="s">
        <v>4505</v>
      </c>
      <c r="L4831" s="372" t="s">
        <v>4506</v>
      </c>
      <c r="M4831" s="372" t="s">
        <v>12057</v>
      </c>
      <c r="N4831" s="372"/>
      <c r="O4831" s="372" t="s">
        <v>12042</v>
      </c>
      <c r="P4831" s="372" t="s">
        <v>4508</v>
      </c>
      <c r="Q4831" s="370" t="s">
        <v>4509</v>
      </c>
    </row>
    <row r="4832" spans="1:17">
      <c r="A4832" s="372" t="s">
        <v>1134</v>
      </c>
      <c r="B4832" s="372" t="s">
        <v>1499</v>
      </c>
      <c r="C4832" s="372" t="s">
        <v>11266</v>
      </c>
      <c r="D4832" s="372" t="s">
        <v>12042</v>
      </c>
      <c r="E4832" s="372" t="s">
        <v>12043</v>
      </c>
      <c r="F4832" s="372" t="s">
        <v>12044</v>
      </c>
      <c r="G4832" s="370">
        <v>100014904</v>
      </c>
      <c r="H4832" s="377">
        <v>43974</v>
      </c>
      <c r="I4832" s="377">
        <v>44926</v>
      </c>
      <c r="J4832" s="372" t="s">
        <v>1498</v>
      </c>
      <c r="K4832" s="372" t="s">
        <v>4510</v>
      </c>
      <c r="L4832" s="372" t="s">
        <v>4511</v>
      </c>
      <c r="M4832" s="372" t="s">
        <v>12058</v>
      </c>
      <c r="N4832" s="372"/>
      <c r="O4832" s="372" t="s">
        <v>12042</v>
      </c>
      <c r="P4832" s="372" t="s">
        <v>4464</v>
      </c>
      <c r="Q4832" s="370" t="s">
        <v>4465</v>
      </c>
    </row>
    <row r="4833" spans="1:17">
      <c r="A4833" s="372" t="s">
        <v>1134</v>
      </c>
      <c r="B4833" s="372" t="s">
        <v>1499</v>
      </c>
      <c r="C4833" s="372" t="s">
        <v>11266</v>
      </c>
      <c r="D4833" s="372" t="s">
        <v>12042</v>
      </c>
      <c r="E4833" s="372" t="s">
        <v>12043</v>
      </c>
      <c r="F4833" s="372" t="s">
        <v>12044</v>
      </c>
      <c r="G4833" s="370">
        <v>100014995</v>
      </c>
      <c r="H4833" s="377">
        <v>43974</v>
      </c>
      <c r="I4833" s="377">
        <v>44926</v>
      </c>
      <c r="J4833" s="372" t="s">
        <v>1498</v>
      </c>
      <c r="K4833" s="372" t="s">
        <v>4513</v>
      </c>
      <c r="L4833" s="372" t="s">
        <v>4514</v>
      </c>
      <c r="M4833" s="372" t="s">
        <v>12059</v>
      </c>
      <c r="N4833" s="372"/>
      <c r="O4833" s="372" t="s">
        <v>12042</v>
      </c>
      <c r="P4833" s="372" t="s">
        <v>4516</v>
      </c>
      <c r="Q4833" s="370" t="s">
        <v>4517</v>
      </c>
    </row>
    <row r="4834" spans="1:17">
      <c r="A4834" s="372" t="s">
        <v>1134</v>
      </c>
      <c r="B4834" s="372" t="s">
        <v>1499</v>
      </c>
      <c r="C4834" s="372" t="s">
        <v>11266</v>
      </c>
      <c r="D4834" s="372" t="s">
        <v>12042</v>
      </c>
      <c r="E4834" s="372" t="s">
        <v>12043</v>
      </c>
      <c r="F4834" s="372" t="s">
        <v>12044</v>
      </c>
      <c r="G4834" s="370">
        <v>100015086</v>
      </c>
      <c r="H4834" s="377">
        <v>43974</v>
      </c>
      <c r="I4834" s="377">
        <v>44926</v>
      </c>
      <c r="J4834" s="372" t="s">
        <v>1498</v>
      </c>
      <c r="K4834" s="372" t="s">
        <v>4518</v>
      </c>
      <c r="L4834" s="372" t="s">
        <v>1461</v>
      </c>
      <c r="M4834" s="372" t="s">
        <v>12060</v>
      </c>
      <c r="N4834" s="372"/>
      <c r="O4834" s="372" t="s">
        <v>12042</v>
      </c>
      <c r="P4834" s="372" t="s">
        <v>4520</v>
      </c>
      <c r="Q4834" s="370" t="s">
        <v>4521</v>
      </c>
    </row>
    <row r="4835" spans="1:17">
      <c r="A4835" s="372" t="s">
        <v>1134</v>
      </c>
      <c r="B4835" s="372" t="s">
        <v>1499</v>
      </c>
      <c r="C4835" s="372" t="s">
        <v>11266</v>
      </c>
      <c r="D4835" s="372" t="s">
        <v>12042</v>
      </c>
      <c r="E4835" s="372" t="s">
        <v>12043</v>
      </c>
      <c r="F4835" s="372" t="s">
        <v>12044</v>
      </c>
      <c r="G4835" s="370">
        <v>100015177</v>
      </c>
      <c r="H4835" s="377">
        <v>43974</v>
      </c>
      <c r="I4835" s="377">
        <v>44926</v>
      </c>
      <c r="J4835" s="372" t="s">
        <v>1498</v>
      </c>
      <c r="K4835" s="372" t="s">
        <v>4522</v>
      </c>
      <c r="L4835" s="372" t="s">
        <v>4523</v>
      </c>
      <c r="M4835" s="372" t="s">
        <v>12061</v>
      </c>
      <c r="N4835" s="372"/>
      <c r="O4835" s="372" t="s">
        <v>12042</v>
      </c>
      <c r="P4835" s="372" t="s">
        <v>4525</v>
      </c>
      <c r="Q4835" s="370" t="s">
        <v>4526</v>
      </c>
    </row>
    <row r="4836" spans="1:17">
      <c r="A4836" s="372" t="s">
        <v>1134</v>
      </c>
      <c r="B4836" s="372" t="s">
        <v>1499</v>
      </c>
      <c r="C4836" s="372" t="s">
        <v>11266</v>
      </c>
      <c r="D4836" s="372" t="s">
        <v>12042</v>
      </c>
      <c r="E4836" s="372" t="s">
        <v>12043</v>
      </c>
      <c r="F4836" s="372" t="s">
        <v>12044</v>
      </c>
      <c r="G4836" s="370">
        <v>100015268</v>
      </c>
      <c r="H4836" s="377">
        <v>43974</v>
      </c>
      <c r="I4836" s="377">
        <v>44926</v>
      </c>
      <c r="J4836" s="372" t="s">
        <v>1498</v>
      </c>
      <c r="K4836" s="372" t="s">
        <v>4527</v>
      </c>
      <c r="L4836" s="372" t="s">
        <v>4528</v>
      </c>
      <c r="M4836" s="372" t="s">
        <v>12062</v>
      </c>
      <c r="N4836" s="372"/>
      <c r="O4836" s="372" t="s">
        <v>12042</v>
      </c>
      <c r="P4836" s="372" t="s">
        <v>4464</v>
      </c>
      <c r="Q4836" s="370" t="s">
        <v>4465</v>
      </c>
    </row>
    <row r="4837" spans="1:17">
      <c r="A4837" s="372" t="s">
        <v>1134</v>
      </c>
      <c r="B4837" s="372" t="s">
        <v>1499</v>
      </c>
      <c r="C4837" s="372" t="s">
        <v>11266</v>
      </c>
      <c r="D4837" s="372" t="s">
        <v>12042</v>
      </c>
      <c r="E4837" s="372" t="s">
        <v>12043</v>
      </c>
      <c r="F4837" s="372" t="s">
        <v>12044</v>
      </c>
      <c r="G4837" s="370">
        <v>100015359</v>
      </c>
      <c r="H4837" s="377">
        <v>43974</v>
      </c>
      <c r="I4837" s="377">
        <v>44926</v>
      </c>
      <c r="J4837" s="372" t="s">
        <v>1498</v>
      </c>
      <c r="K4837" s="372" t="s">
        <v>4530</v>
      </c>
      <c r="L4837" s="372" t="s">
        <v>4531</v>
      </c>
      <c r="M4837" s="372" t="s">
        <v>12063</v>
      </c>
      <c r="N4837" s="372"/>
      <c r="O4837" s="372" t="s">
        <v>12042</v>
      </c>
      <c r="P4837" s="372" t="s">
        <v>4533</v>
      </c>
      <c r="Q4837" s="370" t="s">
        <v>4534</v>
      </c>
    </row>
    <row r="4838" spans="1:17">
      <c r="A4838" s="372" t="s">
        <v>1134</v>
      </c>
      <c r="B4838" s="372" t="s">
        <v>1499</v>
      </c>
      <c r="C4838" s="372" t="s">
        <v>11266</v>
      </c>
      <c r="D4838" s="372" t="s">
        <v>12042</v>
      </c>
      <c r="E4838" s="372" t="s">
        <v>12043</v>
      </c>
      <c r="F4838" s="372" t="s">
        <v>12044</v>
      </c>
      <c r="G4838" s="370">
        <v>100015450</v>
      </c>
      <c r="H4838" s="377">
        <v>43974</v>
      </c>
      <c r="I4838" s="377">
        <v>44926</v>
      </c>
      <c r="J4838" s="372" t="s">
        <v>1498</v>
      </c>
      <c r="K4838" s="372" t="s">
        <v>4535</v>
      </c>
      <c r="L4838" s="372" t="s">
        <v>4536</v>
      </c>
      <c r="M4838" s="372" t="s">
        <v>12064</v>
      </c>
      <c r="N4838" s="372"/>
      <c r="O4838" s="372" t="s">
        <v>12042</v>
      </c>
      <c r="P4838" s="372" t="s">
        <v>4464</v>
      </c>
      <c r="Q4838" s="370" t="s">
        <v>4465</v>
      </c>
    </row>
    <row r="4839" spans="1:17">
      <c r="A4839" s="372" t="s">
        <v>1134</v>
      </c>
      <c r="B4839" s="372" t="s">
        <v>1499</v>
      </c>
      <c r="C4839" s="372" t="s">
        <v>11266</v>
      </c>
      <c r="D4839" s="372" t="s">
        <v>12065</v>
      </c>
      <c r="E4839" s="372" t="s">
        <v>12066</v>
      </c>
      <c r="F4839" s="372" t="s">
        <v>12067</v>
      </c>
      <c r="G4839" s="370">
        <v>100013365</v>
      </c>
      <c r="H4839" s="377">
        <v>43974</v>
      </c>
      <c r="I4839" s="377">
        <v>46752</v>
      </c>
      <c r="J4839" s="372" t="s">
        <v>1498</v>
      </c>
      <c r="K4839" s="372" t="s">
        <v>3172</v>
      </c>
      <c r="L4839" s="372" t="s">
        <v>3173</v>
      </c>
      <c r="M4839" s="372" t="s">
        <v>12068</v>
      </c>
      <c r="N4839" s="372"/>
      <c r="O4839" s="372" t="s">
        <v>12065</v>
      </c>
      <c r="P4839" s="372" t="s">
        <v>4464</v>
      </c>
      <c r="Q4839" s="370" t="s">
        <v>4465</v>
      </c>
    </row>
    <row r="4840" spans="1:17">
      <c r="A4840" s="372" t="s">
        <v>1134</v>
      </c>
      <c r="B4840" s="372" t="s">
        <v>1499</v>
      </c>
      <c r="C4840" s="372" t="s">
        <v>11266</v>
      </c>
      <c r="D4840" s="372" t="s">
        <v>12065</v>
      </c>
      <c r="E4840" s="372" t="s">
        <v>12066</v>
      </c>
      <c r="F4840" s="372" t="s">
        <v>12067</v>
      </c>
      <c r="G4840" s="370">
        <v>100013813</v>
      </c>
      <c r="H4840" s="377">
        <v>43974</v>
      </c>
      <c r="I4840" s="377">
        <v>46752</v>
      </c>
      <c r="J4840" s="372" t="s">
        <v>1498</v>
      </c>
      <c r="K4840" s="372" t="s">
        <v>4466</v>
      </c>
      <c r="L4840" s="372" t="s">
        <v>4467</v>
      </c>
      <c r="M4840" s="372" t="s">
        <v>12069</v>
      </c>
      <c r="N4840" s="372"/>
      <c r="O4840" s="372" t="s">
        <v>12065</v>
      </c>
      <c r="P4840" s="372" t="s">
        <v>4469</v>
      </c>
      <c r="Q4840" s="370" t="s">
        <v>4470</v>
      </c>
    </row>
    <row r="4841" spans="1:17">
      <c r="A4841" s="372" t="s">
        <v>1134</v>
      </c>
      <c r="B4841" s="372" t="s">
        <v>1499</v>
      </c>
      <c r="C4841" s="372" t="s">
        <v>11266</v>
      </c>
      <c r="D4841" s="372" t="s">
        <v>12065</v>
      </c>
      <c r="E4841" s="372" t="s">
        <v>12066</v>
      </c>
      <c r="F4841" s="372" t="s">
        <v>12067</v>
      </c>
      <c r="G4841" s="370">
        <v>100013904</v>
      </c>
      <c r="H4841" s="377">
        <v>43974</v>
      </c>
      <c r="I4841" s="377">
        <v>46752</v>
      </c>
      <c r="J4841" s="372" t="s">
        <v>1498</v>
      </c>
      <c r="K4841" s="372" t="s">
        <v>4471</v>
      </c>
      <c r="L4841" s="372" t="s">
        <v>1515</v>
      </c>
      <c r="M4841" s="372" t="s">
        <v>12070</v>
      </c>
      <c r="N4841" s="372"/>
      <c r="O4841" s="372" t="s">
        <v>12065</v>
      </c>
      <c r="P4841" s="372" t="s">
        <v>4473</v>
      </c>
      <c r="Q4841" s="370" t="s">
        <v>4474</v>
      </c>
    </row>
    <row r="4842" spans="1:17">
      <c r="A4842" s="372" t="s">
        <v>1134</v>
      </c>
      <c r="B4842" s="372" t="s">
        <v>1499</v>
      </c>
      <c r="C4842" s="372" t="s">
        <v>11266</v>
      </c>
      <c r="D4842" s="372" t="s">
        <v>12065</v>
      </c>
      <c r="E4842" s="372" t="s">
        <v>12066</v>
      </c>
      <c r="F4842" s="372" t="s">
        <v>12067</v>
      </c>
      <c r="G4842" s="370">
        <v>100013995</v>
      </c>
      <c r="H4842" s="377">
        <v>43974</v>
      </c>
      <c r="I4842" s="377">
        <v>46752</v>
      </c>
      <c r="J4842" s="372" t="s">
        <v>1498</v>
      </c>
      <c r="K4842" s="372" t="s">
        <v>4475</v>
      </c>
      <c r="L4842" s="372" t="s">
        <v>4476</v>
      </c>
      <c r="M4842" s="372" t="s">
        <v>12071</v>
      </c>
      <c r="N4842" s="372"/>
      <c r="O4842" s="372" t="s">
        <v>12065</v>
      </c>
      <c r="P4842" s="372" t="s">
        <v>4478</v>
      </c>
      <c r="Q4842" s="370" t="s">
        <v>4479</v>
      </c>
    </row>
    <row r="4843" spans="1:17">
      <c r="A4843" s="372" t="s">
        <v>1134</v>
      </c>
      <c r="B4843" s="372" t="s">
        <v>1499</v>
      </c>
      <c r="C4843" s="372" t="s">
        <v>11266</v>
      </c>
      <c r="D4843" s="372" t="s">
        <v>12065</v>
      </c>
      <c r="E4843" s="372" t="s">
        <v>12066</v>
      </c>
      <c r="F4843" s="372" t="s">
        <v>12067</v>
      </c>
      <c r="G4843" s="370">
        <v>100014086</v>
      </c>
      <c r="H4843" s="377">
        <v>43974</v>
      </c>
      <c r="I4843" s="377">
        <v>46752</v>
      </c>
      <c r="J4843" s="372" t="s">
        <v>1498</v>
      </c>
      <c r="K4843" s="372" t="s">
        <v>4480</v>
      </c>
      <c r="L4843" s="372" t="s">
        <v>4481</v>
      </c>
      <c r="M4843" s="372" t="s">
        <v>12072</v>
      </c>
      <c r="N4843" s="372"/>
      <c r="O4843" s="372" t="s">
        <v>12065</v>
      </c>
      <c r="P4843" s="372" t="s">
        <v>4464</v>
      </c>
      <c r="Q4843" s="370" t="s">
        <v>4465</v>
      </c>
    </row>
    <row r="4844" spans="1:17">
      <c r="A4844" s="372" t="s">
        <v>1134</v>
      </c>
      <c r="B4844" s="372" t="s">
        <v>1499</v>
      </c>
      <c r="C4844" s="372" t="s">
        <v>11266</v>
      </c>
      <c r="D4844" s="372" t="s">
        <v>12065</v>
      </c>
      <c r="E4844" s="372" t="s">
        <v>12066</v>
      </c>
      <c r="F4844" s="372" t="s">
        <v>12067</v>
      </c>
      <c r="G4844" s="370">
        <v>100014177</v>
      </c>
      <c r="H4844" s="377">
        <v>43974</v>
      </c>
      <c r="I4844" s="377">
        <v>46752</v>
      </c>
      <c r="J4844" s="372" t="s">
        <v>1498</v>
      </c>
      <c r="K4844" s="372" t="s">
        <v>4483</v>
      </c>
      <c r="L4844" s="372" t="s">
        <v>4484</v>
      </c>
      <c r="M4844" s="372" t="s">
        <v>12073</v>
      </c>
      <c r="N4844" s="372"/>
      <c r="O4844" s="372" t="s">
        <v>12065</v>
      </c>
      <c r="P4844" s="372" t="s">
        <v>4464</v>
      </c>
      <c r="Q4844" s="370" t="s">
        <v>4465</v>
      </c>
    </row>
    <row r="4845" spans="1:17">
      <c r="A4845" s="372" t="s">
        <v>1134</v>
      </c>
      <c r="B4845" s="372" t="s">
        <v>1499</v>
      </c>
      <c r="C4845" s="372" t="s">
        <v>11266</v>
      </c>
      <c r="D4845" s="372" t="s">
        <v>12065</v>
      </c>
      <c r="E4845" s="372" t="s">
        <v>12066</v>
      </c>
      <c r="F4845" s="372" t="s">
        <v>12067</v>
      </c>
      <c r="G4845" s="370">
        <v>100014268</v>
      </c>
      <c r="H4845" s="377">
        <v>43974</v>
      </c>
      <c r="I4845" s="377">
        <v>46752</v>
      </c>
      <c r="J4845" s="372" t="s">
        <v>1498</v>
      </c>
      <c r="K4845" s="372" t="s">
        <v>4486</v>
      </c>
      <c r="L4845" s="372" t="s">
        <v>4487</v>
      </c>
      <c r="M4845" s="372" t="s">
        <v>12074</v>
      </c>
      <c r="N4845" s="372"/>
      <c r="O4845" s="372" t="s">
        <v>12065</v>
      </c>
      <c r="P4845" s="372" t="s">
        <v>4464</v>
      </c>
      <c r="Q4845" s="370" t="s">
        <v>4465</v>
      </c>
    </row>
    <row r="4846" spans="1:17">
      <c r="A4846" s="372" t="s">
        <v>1134</v>
      </c>
      <c r="B4846" s="372" t="s">
        <v>1499</v>
      </c>
      <c r="C4846" s="372" t="s">
        <v>11266</v>
      </c>
      <c r="D4846" s="372" t="s">
        <v>12065</v>
      </c>
      <c r="E4846" s="372" t="s">
        <v>12066</v>
      </c>
      <c r="F4846" s="372" t="s">
        <v>12067</v>
      </c>
      <c r="G4846" s="370">
        <v>100014359</v>
      </c>
      <c r="H4846" s="377">
        <v>43974</v>
      </c>
      <c r="I4846" s="377">
        <v>46752</v>
      </c>
      <c r="J4846" s="372" t="s">
        <v>1498</v>
      </c>
      <c r="K4846" s="372" t="s">
        <v>4489</v>
      </c>
      <c r="L4846" s="372" t="s">
        <v>4490</v>
      </c>
      <c r="M4846" s="372" t="s">
        <v>12075</v>
      </c>
      <c r="N4846" s="372"/>
      <c r="O4846" s="372" t="s">
        <v>12065</v>
      </c>
      <c r="P4846" s="372" t="s">
        <v>4464</v>
      </c>
      <c r="Q4846" s="370" t="s">
        <v>4465</v>
      </c>
    </row>
    <row r="4847" spans="1:17">
      <c r="A4847" s="372" t="s">
        <v>1134</v>
      </c>
      <c r="B4847" s="372" t="s">
        <v>1499</v>
      </c>
      <c r="C4847" s="372" t="s">
        <v>11266</v>
      </c>
      <c r="D4847" s="372" t="s">
        <v>12065</v>
      </c>
      <c r="E4847" s="372" t="s">
        <v>12066</v>
      </c>
      <c r="F4847" s="372" t="s">
        <v>12067</v>
      </c>
      <c r="G4847" s="370">
        <v>100014450</v>
      </c>
      <c r="H4847" s="377">
        <v>43974</v>
      </c>
      <c r="I4847" s="377">
        <v>46752</v>
      </c>
      <c r="J4847" s="372" t="s">
        <v>1498</v>
      </c>
      <c r="K4847" s="372" t="s">
        <v>4492</v>
      </c>
      <c r="L4847" s="372" t="s">
        <v>4493</v>
      </c>
      <c r="M4847" s="372" t="s">
        <v>12076</v>
      </c>
      <c r="N4847" s="372"/>
      <c r="O4847" s="372" t="s">
        <v>12065</v>
      </c>
      <c r="P4847" s="372" t="s">
        <v>4464</v>
      </c>
      <c r="Q4847" s="370" t="s">
        <v>4465</v>
      </c>
    </row>
    <row r="4848" spans="1:17">
      <c r="A4848" s="372" t="s">
        <v>1134</v>
      </c>
      <c r="B4848" s="372" t="s">
        <v>1499</v>
      </c>
      <c r="C4848" s="372" t="s">
        <v>11266</v>
      </c>
      <c r="D4848" s="372" t="s">
        <v>12065</v>
      </c>
      <c r="E4848" s="372" t="s">
        <v>12066</v>
      </c>
      <c r="F4848" s="372" t="s">
        <v>12067</v>
      </c>
      <c r="G4848" s="370">
        <v>100014541</v>
      </c>
      <c r="H4848" s="377">
        <v>43974</v>
      </c>
      <c r="I4848" s="377">
        <v>46752</v>
      </c>
      <c r="J4848" s="372" t="s">
        <v>1498</v>
      </c>
      <c r="K4848" s="372" t="s">
        <v>4495</v>
      </c>
      <c r="L4848" s="372" t="s">
        <v>25</v>
      </c>
      <c r="M4848" s="372" t="s">
        <v>12077</v>
      </c>
      <c r="N4848" s="372"/>
      <c r="O4848" s="372" t="s">
        <v>12065</v>
      </c>
      <c r="P4848" s="372" t="s">
        <v>4464</v>
      </c>
      <c r="Q4848" s="370" t="s">
        <v>4465</v>
      </c>
    </row>
    <row r="4849" spans="1:17">
      <c r="A4849" s="372" t="s">
        <v>1134</v>
      </c>
      <c r="B4849" s="372" t="s">
        <v>1499</v>
      </c>
      <c r="C4849" s="372" t="s">
        <v>11266</v>
      </c>
      <c r="D4849" s="372" t="s">
        <v>12065</v>
      </c>
      <c r="E4849" s="372" t="s">
        <v>12066</v>
      </c>
      <c r="F4849" s="372" t="s">
        <v>12067</v>
      </c>
      <c r="G4849" s="370">
        <v>100014632</v>
      </c>
      <c r="H4849" s="377">
        <v>43974</v>
      </c>
      <c r="I4849" s="377">
        <v>46752</v>
      </c>
      <c r="J4849" s="372" t="s">
        <v>1498</v>
      </c>
      <c r="K4849" s="372" t="s">
        <v>4497</v>
      </c>
      <c r="L4849" s="372" t="s">
        <v>4498</v>
      </c>
      <c r="M4849" s="372" t="s">
        <v>12078</v>
      </c>
      <c r="N4849" s="372"/>
      <c r="O4849" s="372" t="s">
        <v>12065</v>
      </c>
      <c r="P4849" s="372" t="s">
        <v>4464</v>
      </c>
      <c r="Q4849" s="370" t="s">
        <v>4465</v>
      </c>
    </row>
    <row r="4850" spans="1:17">
      <c r="A4850" s="372" t="s">
        <v>1134</v>
      </c>
      <c r="B4850" s="372" t="s">
        <v>1499</v>
      </c>
      <c r="C4850" s="372" t="s">
        <v>11266</v>
      </c>
      <c r="D4850" s="372" t="s">
        <v>12065</v>
      </c>
      <c r="E4850" s="372" t="s">
        <v>12066</v>
      </c>
      <c r="F4850" s="372" t="s">
        <v>12067</v>
      </c>
      <c r="G4850" s="370">
        <v>100014723</v>
      </c>
      <c r="H4850" s="377">
        <v>43974</v>
      </c>
      <c r="I4850" s="377">
        <v>46752</v>
      </c>
      <c r="J4850" s="372" t="s">
        <v>1498</v>
      </c>
      <c r="K4850" s="372" t="s">
        <v>4500</v>
      </c>
      <c r="L4850" s="372" t="s">
        <v>4501</v>
      </c>
      <c r="M4850" s="372" t="s">
        <v>12079</v>
      </c>
      <c r="N4850" s="372"/>
      <c r="O4850" s="372" t="s">
        <v>12065</v>
      </c>
      <c r="P4850" s="372" t="s">
        <v>4503</v>
      </c>
      <c r="Q4850" s="370" t="s">
        <v>4504</v>
      </c>
    </row>
    <row r="4851" spans="1:17">
      <c r="A4851" s="372" t="s">
        <v>1134</v>
      </c>
      <c r="B4851" s="372" t="s">
        <v>1499</v>
      </c>
      <c r="C4851" s="372" t="s">
        <v>11266</v>
      </c>
      <c r="D4851" s="372" t="s">
        <v>12065</v>
      </c>
      <c r="E4851" s="372" t="s">
        <v>12066</v>
      </c>
      <c r="F4851" s="372" t="s">
        <v>12067</v>
      </c>
      <c r="G4851" s="370">
        <v>100014814</v>
      </c>
      <c r="H4851" s="377">
        <v>43974</v>
      </c>
      <c r="I4851" s="377">
        <v>46752</v>
      </c>
      <c r="J4851" s="372" t="s">
        <v>1498</v>
      </c>
      <c r="K4851" s="372" t="s">
        <v>4505</v>
      </c>
      <c r="L4851" s="372" t="s">
        <v>4506</v>
      </c>
      <c r="M4851" s="372" t="s">
        <v>12080</v>
      </c>
      <c r="N4851" s="372"/>
      <c r="O4851" s="372" t="s">
        <v>12065</v>
      </c>
      <c r="P4851" s="372" t="s">
        <v>4508</v>
      </c>
      <c r="Q4851" s="370" t="s">
        <v>4509</v>
      </c>
    </row>
    <row r="4852" spans="1:17">
      <c r="A4852" s="372" t="s">
        <v>1134</v>
      </c>
      <c r="B4852" s="372" t="s">
        <v>1499</v>
      </c>
      <c r="C4852" s="372" t="s">
        <v>11266</v>
      </c>
      <c r="D4852" s="372" t="s">
        <v>12065</v>
      </c>
      <c r="E4852" s="372" t="s">
        <v>12066</v>
      </c>
      <c r="F4852" s="372" t="s">
        <v>12067</v>
      </c>
      <c r="G4852" s="370">
        <v>100014905</v>
      </c>
      <c r="H4852" s="377">
        <v>43974</v>
      </c>
      <c r="I4852" s="377">
        <v>46752</v>
      </c>
      <c r="J4852" s="372" t="s">
        <v>1498</v>
      </c>
      <c r="K4852" s="372" t="s">
        <v>4510</v>
      </c>
      <c r="L4852" s="372" t="s">
        <v>4511</v>
      </c>
      <c r="M4852" s="372" t="s">
        <v>12081</v>
      </c>
      <c r="N4852" s="372"/>
      <c r="O4852" s="372" t="s">
        <v>12065</v>
      </c>
      <c r="P4852" s="372" t="s">
        <v>4464</v>
      </c>
      <c r="Q4852" s="370" t="s">
        <v>4465</v>
      </c>
    </row>
    <row r="4853" spans="1:17">
      <c r="A4853" s="372" t="s">
        <v>1134</v>
      </c>
      <c r="B4853" s="372" t="s">
        <v>1499</v>
      </c>
      <c r="C4853" s="372" t="s">
        <v>11266</v>
      </c>
      <c r="D4853" s="372" t="s">
        <v>12065</v>
      </c>
      <c r="E4853" s="372" t="s">
        <v>12066</v>
      </c>
      <c r="F4853" s="372" t="s">
        <v>12067</v>
      </c>
      <c r="G4853" s="370">
        <v>100014996</v>
      </c>
      <c r="H4853" s="377">
        <v>43974</v>
      </c>
      <c r="I4853" s="377">
        <v>46752</v>
      </c>
      <c r="J4853" s="372" t="s">
        <v>1498</v>
      </c>
      <c r="K4853" s="372" t="s">
        <v>4513</v>
      </c>
      <c r="L4853" s="372" t="s">
        <v>4514</v>
      </c>
      <c r="M4853" s="372" t="s">
        <v>12082</v>
      </c>
      <c r="N4853" s="372"/>
      <c r="O4853" s="372" t="s">
        <v>12065</v>
      </c>
      <c r="P4853" s="372" t="s">
        <v>4516</v>
      </c>
      <c r="Q4853" s="370" t="s">
        <v>4517</v>
      </c>
    </row>
    <row r="4854" spans="1:17">
      <c r="A4854" s="372" t="s">
        <v>1134</v>
      </c>
      <c r="B4854" s="372" t="s">
        <v>1499</v>
      </c>
      <c r="C4854" s="372" t="s">
        <v>11266</v>
      </c>
      <c r="D4854" s="372" t="s">
        <v>12065</v>
      </c>
      <c r="E4854" s="372" t="s">
        <v>12066</v>
      </c>
      <c r="F4854" s="372" t="s">
        <v>12067</v>
      </c>
      <c r="G4854" s="370">
        <v>100015087</v>
      </c>
      <c r="H4854" s="377">
        <v>43974</v>
      </c>
      <c r="I4854" s="377">
        <v>46752</v>
      </c>
      <c r="J4854" s="372" t="s">
        <v>1498</v>
      </c>
      <c r="K4854" s="372" t="s">
        <v>4518</v>
      </c>
      <c r="L4854" s="372" t="s">
        <v>1461</v>
      </c>
      <c r="M4854" s="372" t="s">
        <v>12083</v>
      </c>
      <c r="N4854" s="372"/>
      <c r="O4854" s="372" t="s">
        <v>12065</v>
      </c>
      <c r="P4854" s="372" t="s">
        <v>4520</v>
      </c>
      <c r="Q4854" s="370" t="s">
        <v>4521</v>
      </c>
    </row>
    <row r="4855" spans="1:17">
      <c r="A4855" s="372" t="s">
        <v>1134</v>
      </c>
      <c r="B4855" s="372" t="s">
        <v>1499</v>
      </c>
      <c r="C4855" s="372" t="s">
        <v>11266</v>
      </c>
      <c r="D4855" s="372" t="s">
        <v>12065</v>
      </c>
      <c r="E4855" s="372" t="s">
        <v>12066</v>
      </c>
      <c r="F4855" s="372" t="s">
        <v>12067</v>
      </c>
      <c r="G4855" s="370">
        <v>100015178</v>
      </c>
      <c r="H4855" s="377">
        <v>43974</v>
      </c>
      <c r="I4855" s="377">
        <v>46752</v>
      </c>
      <c r="J4855" s="372" t="s">
        <v>1498</v>
      </c>
      <c r="K4855" s="372" t="s">
        <v>4522</v>
      </c>
      <c r="L4855" s="372" t="s">
        <v>4523</v>
      </c>
      <c r="M4855" s="372" t="s">
        <v>12084</v>
      </c>
      <c r="N4855" s="372"/>
      <c r="O4855" s="372" t="s">
        <v>12065</v>
      </c>
      <c r="P4855" s="372" t="s">
        <v>4525</v>
      </c>
      <c r="Q4855" s="370" t="s">
        <v>4526</v>
      </c>
    </row>
    <row r="4856" spans="1:17">
      <c r="A4856" s="372" t="s">
        <v>1134</v>
      </c>
      <c r="B4856" s="372" t="s">
        <v>1499</v>
      </c>
      <c r="C4856" s="372" t="s">
        <v>11266</v>
      </c>
      <c r="D4856" s="372" t="s">
        <v>12065</v>
      </c>
      <c r="E4856" s="372" t="s">
        <v>12066</v>
      </c>
      <c r="F4856" s="372" t="s">
        <v>12067</v>
      </c>
      <c r="G4856" s="370">
        <v>100015269</v>
      </c>
      <c r="H4856" s="377">
        <v>43974</v>
      </c>
      <c r="I4856" s="377">
        <v>46752</v>
      </c>
      <c r="J4856" s="372" t="s">
        <v>1498</v>
      </c>
      <c r="K4856" s="372" t="s">
        <v>4527</v>
      </c>
      <c r="L4856" s="372" t="s">
        <v>4528</v>
      </c>
      <c r="M4856" s="372" t="s">
        <v>12085</v>
      </c>
      <c r="N4856" s="372"/>
      <c r="O4856" s="372" t="s">
        <v>12065</v>
      </c>
      <c r="P4856" s="372" t="s">
        <v>4464</v>
      </c>
      <c r="Q4856" s="370" t="s">
        <v>4465</v>
      </c>
    </row>
    <row r="4857" spans="1:17">
      <c r="A4857" s="372" t="s">
        <v>1134</v>
      </c>
      <c r="B4857" s="372" t="s">
        <v>1499</v>
      </c>
      <c r="C4857" s="372" t="s">
        <v>11266</v>
      </c>
      <c r="D4857" s="372" t="s">
        <v>12065</v>
      </c>
      <c r="E4857" s="372" t="s">
        <v>12066</v>
      </c>
      <c r="F4857" s="372" t="s">
        <v>12067</v>
      </c>
      <c r="G4857" s="370">
        <v>100015360</v>
      </c>
      <c r="H4857" s="377">
        <v>43974</v>
      </c>
      <c r="I4857" s="377">
        <v>46752</v>
      </c>
      <c r="J4857" s="372" t="s">
        <v>1498</v>
      </c>
      <c r="K4857" s="372" t="s">
        <v>4530</v>
      </c>
      <c r="L4857" s="372" t="s">
        <v>4531</v>
      </c>
      <c r="M4857" s="372" t="s">
        <v>12086</v>
      </c>
      <c r="N4857" s="372"/>
      <c r="O4857" s="372" t="s">
        <v>12065</v>
      </c>
      <c r="P4857" s="372" t="s">
        <v>4533</v>
      </c>
      <c r="Q4857" s="370" t="s">
        <v>4534</v>
      </c>
    </row>
    <row r="4858" spans="1:17">
      <c r="A4858" s="372" t="s">
        <v>1134</v>
      </c>
      <c r="B4858" s="372" t="s">
        <v>1499</v>
      </c>
      <c r="C4858" s="372" t="s">
        <v>11266</v>
      </c>
      <c r="D4858" s="372" t="s">
        <v>12065</v>
      </c>
      <c r="E4858" s="372" t="s">
        <v>12066</v>
      </c>
      <c r="F4858" s="372" t="s">
        <v>12067</v>
      </c>
      <c r="G4858" s="370">
        <v>100015451</v>
      </c>
      <c r="H4858" s="377">
        <v>43974</v>
      </c>
      <c r="I4858" s="377">
        <v>46752</v>
      </c>
      <c r="J4858" s="372" t="s">
        <v>1498</v>
      </c>
      <c r="K4858" s="372" t="s">
        <v>4535</v>
      </c>
      <c r="L4858" s="372" t="s">
        <v>4536</v>
      </c>
      <c r="M4858" s="372" t="s">
        <v>12087</v>
      </c>
      <c r="N4858" s="372"/>
      <c r="O4858" s="372" t="s">
        <v>12065</v>
      </c>
      <c r="P4858" s="372" t="s">
        <v>4464</v>
      </c>
      <c r="Q4858" s="370" t="s">
        <v>4465</v>
      </c>
    </row>
    <row r="4859" spans="1:17">
      <c r="A4859" s="372" t="s">
        <v>1134</v>
      </c>
      <c r="B4859" s="372" t="s">
        <v>1499</v>
      </c>
      <c r="C4859" s="372" t="s">
        <v>11266</v>
      </c>
      <c r="D4859" s="372" t="s">
        <v>12088</v>
      </c>
      <c r="E4859" s="372" t="s">
        <v>12089</v>
      </c>
      <c r="F4859" s="372" t="s">
        <v>12089</v>
      </c>
      <c r="G4859" s="370">
        <v>100015942</v>
      </c>
      <c r="H4859" s="377">
        <v>43974</v>
      </c>
      <c r="I4859" s="377">
        <v>45657</v>
      </c>
      <c r="J4859" s="372" t="s">
        <v>1498</v>
      </c>
      <c r="K4859" s="372" t="s">
        <v>3172</v>
      </c>
      <c r="L4859" s="372" t="s">
        <v>3173</v>
      </c>
      <c r="M4859" s="372" t="s">
        <v>12090</v>
      </c>
      <c r="N4859" s="372"/>
      <c r="O4859" s="372" t="s">
        <v>12088</v>
      </c>
      <c r="P4859" s="372" t="s">
        <v>4464</v>
      </c>
      <c r="Q4859" s="370" t="s">
        <v>4465</v>
      </c>
    </row>
    <row r="4860" spans="1:17">
      <c r="A4860" s="372" t="s">
        <v>1134</v>
      </c>
      <c r="B4860" s="372" t="s">
        <v>1499</v>
      </c>
      <c r="C4860" s="372" t="s">
        <v>11266</v>
      </c>
      <c r="D4860" s="372" t="s">
        <v>12088</v>
      </c>
      <c r="E4860" s="372" t="s">
        <v>12089</v>
      </c>
      <c r="F4860" s="372" t="s">
        <v>12089</v>
      </c>
      <c r="G4860" s="370">
        <v>100015943</v>
      </c>
      <c r="H4860" s="377">
        <v>43974</v>
      </c>
      <c r="I4860" s="377">
        <v>45657</v>
      </c>
      <c r="J4860" s="372" t="s">
        <v>1498</v>
      </c>
      <c r="K4860" s="372" t="s">
        <v>4466</v>
      </c>
      <c r="L4860" s="372" t="s">
        <v>4467</v>
      </c>
      <c r="M4860" s="372" t="s">
        <v>12091</v>
      </c>
      <c r="N4860" s="372"/>
      <c r="O4860" s="372" t="s">
        <v>12088</v>
      </c>
      <c r="P4860" s="372" t="s">
        <v>4469</v>
      </c>
      <c r="Q4860" s="370" t="s">
        <v>4470</v>
      </c>
    </row>
    <row r="4861" spans="1:17">
      <c r="A4861" s="372" t="s">
        <v>1134</v>
      </c>
      <c r="B4861" s="372" t="s">
        <v>1499</v>
      </c>
      <c r="C4861" s="372" t="s">
        <v>11266</v>
      </c>
      <c r="D4861" s="372" t="s">
        <v>12088</v>
      </c>
      <c r="E4861" s="372" t="s">
        <v>12089</v>
      </c>
      <c r="F4861" s="372" t="s">
        <v>12089</v>
      </c>
      <c r="G4861" s="370">
        <v>100015944</v>
      </c>
      <c r="H4861" s="377">
        <v>43974</v>
      </c>
      <c r="I4861" s="377">
        <v>45657</v>
      </c>
      <c r="J4861" s="372" t="s">
        <v>1498</v>
      </c>
      <c r="K4861" s="372" t="s">
        <v>4471</v>
      </c>
      <c r="L4861" s="372" t="s">
        <v>1515</v>
      </c>
      <c r="M4861" s="372" t="s">
        <v>12092</v>
      </c>
      <c r="N4861" s="372"/>
      <c r="O4861" s="372" t="s">
        <v>12088</v>
      </c>
      <c r="P4861" s="372" t="s">
        <v>4473</v>
      </c>
      <c r="Q4861" s="370" t="s">
        <v>4474</v>
      </c>
    </row>
    <row r="4862" spans="1:17">
      <c r="A4862" s="372" t="s">
        <v>1134</v>
      </c>
      <c r="B4862" s="372" t="s">
        <v>1499</v>
      </c>
      <c r="C4862" s="372" t="s">
        <v>11266</v>
      </c>
      <c r="D4862" s="372" t="s">
        <v>12088</v>
      </c>
      <c r="E4862" s="372" t="s">
        <v>12089</v>
      </c>
      <c r="F4862" s="372" t="s">
        <v>12089</v>
      </c>
      <c r="G4862" s="370">
        <v>100015945</v>
      </c>
      <c r="H4862" s="377">
        <v>43974</v>
      </c>
      <c r="I4862" s="377">
        <v>45657</v>
      </c>
      <c r="J4862" s="372" t="s">
        <v>1498</v>
      </c>
      <c r="K4862" s="372" t="s">
        <v>4475</v>
      </c>
      <c r="L4862" s="372" t="s">
        <v>4476</v>
      </c>
      <c r="M4862" s="372" t="s">
        <v>12093</v>
      </c>
      <c r="N4862" s="372"/>
      <c r="O4862" s="372" t="s">
        <v>12088</v>
      </c>
      <c r="P4862" s="372" t="s">
        <v>4478</v>
      </c>
      <c r="Q4862" s="370" t="s">
        <v>4479</v>
      </c>
    </row>
    <row r="4863" spans="1:17">
      <c r="A4863" s="372" t="s">
        <v>1134</v>
      </c>
      <c r="B4863" s="372" t="s">
        <v>1499</v>
      </c>
      <c r="C4863" s="372" t="s">
        <v>11266</v>
      </c>
      <c r="D4863" s="372" t="s">
        <v>12088</v>
      </c>
      <c r="E4863" s="372" t="s">
        <v>12089</v>
      </c>
      <c r="F4863" s="372" t="s">
        <v>12089</v>
      </c>
      <c r="G4863" s="370">
        <v>100015946</v>
      </c>
      <c r="H4863" s="377">
        <v>43974</v>
      </c>
      <c r="I4863" s="377">
        <v>45657</v>
      </c>
      <c r="J4863" s="372" t="s">
        <v>1498</v>
      </c>
      <c r="K4863" s="372" t="s">
        <v>4480</v>
      </c>
      <c r="L4863" s="372" t="s">
        <v>4481</v>
      </c>
      <c r="M4863" s="372" t="s">
        <v>12094</v>
      </c>
      <c r="N4863" s="372"/>
      <c r="O4863" s="372" t="s">
        <v>12088</v>
      </c>
      <c r="P4863" s="372" t="s">
        <v>4464</v>
      </c>
      <c r="Q4863" s="370" t="s">
        <v>4465</v>
      </c>
    </row>
    <row r="4864" spans="1:17">
      <c r="A4864" s="372" t="s">
        <v>1134</v>
      </c>
      <c r="B4864" s="372" t="s">
        <v>1499</v>
      </c>
      <c r="C4864" s="372" t="s">
        <v>11266</v>
      </c>
      <c r="D4864" s="372" t="s">
        <v>12088</v>
      </c>
      <c r="E4864" s="372" t="s">
        <v>12089</v>
      </c>
      <c r="F4864" s="372" t="s">
        <v>12089</v>
      </c>
      <c r="G4864" s="370">
        <v>100015947</v>
      </c>
      <c r="H4864" s="377">
        <v>43974</v>
      </c>
      <c r="I4864" s="377">
        <v>45657</v>
      </c>
      <c r="J4864" s="372" t="s">
        <v>1498</v>
      </c>
      <c r="K4864" s="372" t="s">
        <v>4483</v>
      </c>
      <c r="L4864" s="372" t="s">
        <v>4484</v>
      </c>
      <c r="M4864" s="372" t="s">
        <v>12095</v>
      </c>
      <c r="N4864" s="372"/>
      <c r="O4864" s="372" t="s">
        <v>12088</v>
      </c>
      <c r="P4864" s="372" t="s">
        <v>4464</v>
      </c>
      <c r="Q4864" s="370" t="s">
        <v>4465</v>
      </c>
    </row>
    <row r="4865" spans="1:17">
      <c r="A4865" s="372" t="s">
        <v>1134</v>
      </c>
      <c r="B4865" s="372" t="s">
        <v>1499</v>
      </c>
      <c r="C4865" s="372" t="s">
        <v>11266</v>
      </c>
      <c r="D4865" s="372" t="s">
        <v>12088</v>
      </c>
      <c r="E4865" s="372" t="s">
        <v>12089</v>
      </c>
      <c r="F4865" s="372" t="s">
        <v>12089</v>
      </c>
      <c r="G4865" s="370">
        <v>100015948</v>
      </c>
      <c r="H4865" s="377">
        <v>43974</v>
      </c>
      <c r="I4865" s="377">
        <v>45657</v>
      </c>
      <c r="J4865" s="372" t="s">
        <v>1498</v>
      </c>
      <c r="K4865" s="372" t="s">
        <v>4486</v>
      </c>
      <c r="L4865" s="372" t="s">
        <v>4487</v>
      </c>
      <c r="M4865" s="372" t="s">
        <v>12096</v>
      </c>
      <c r="N4865" s="372"/>
      <c r="O4865" s="372" t="s">
        <v>12088</v>
      </c>
      <c r="P4865" s="372" t="s">
        <v>4464</v>
      </c>
      <c r="Q4865" s="370" t="s">
        <v>4465</v>
      </c>
    </row>
    <row r="4866" spans="1:17">
      <c r="A4866" s="372" t="s">
        <v>1134</v>
      </c>
      <c r="B4866" s="372" t="s">
        <v>1499</v>
      </c>
      <c r="C4866" s="372" t="s">
        <v>11266</v>
      </c>
      <c r="D4866" s="372" t="s">
        <v>12088</v>
      </c>
      <c r="E4866" s="372" t="s">
        <v>12089</v>
      </c>
      <c r="F4866" s="372" t="s">
        <v>12089</v>
      </c>
      <c r="G4866" s="370">
        <v>100015949</v>
      </c>
      <c r="H4866" s="377">
        <v>43974</v>
      </c>
      <c r="I4866" s="377">
        <v>45657</v>
      </c>
      <c r="J4866" s="372" t="s">
        <v>1498</v>
      </c>
      <c r="K4866" s="372" t="s">
        <v>4489</v>
      </c>
      <c r="L4866" s="372" t="s">
        <v>4490</v>
      </c>
      <c r="M4866" s="372" t="s">
        <v>12097</v>
      </c>
      <c r="N4866" s="372"/>
      <c r="O4866" s="372" t="s">
        <v>12088</v>
      </c>
      <c r="P4866" s="372" t="s">
        <v>4464</v>
      </c>
      <c r="Q4866" s="370" t="s">
        <v>4465</v>
      </c>
    </row>
    <row r="4867" spans="1:17">
      <c r="A4867" s="372" t="s">
        <v>1134</v>
      </c>
      <c r="B4867" s="372" t="s">
        <v>1499</v>
      </c>
      <c r="C4867" s="372" t="s">
        <v>11266</v>
      </c>
      <c r="D4867" s="372" t="s">
        <v>12088</v>
      </c>
      <c r="E4867" s="372" t="s">
        <v>12089</v>
      </c>
      <c r="F4867" s="372" t="s">
        <v>12089</v>
      </c>
      <c r="G4867" s="370">
        <v>100015950</v>
      </c>
      <c r="H4867" s="377">
        <v>43974</v>
      </c>
      <c r="I4867" s="377">
        <v>45657</v>
      </c>
      <c r="J4867" s="372" t="s">
        <v>1498</v>
      </c>
      <c r="K4867" s="372" t="s">
        <v>4492</v>
      </c>
      <c r="L4867" s="372" t="s">
        <v>4493</v>
      </c>
      <c r="M4867" s="372" t="s">
        <v>12098</v>
      </c>
      <c r="N4867" s="372"/>
      <c r="O4867" s="372" t="s">
        <v>12088</v>
      </c>
      <c r="P4867" s="372" t="s">
        <v>4464</v>
      </c>
      <c r="Q4867" s="370" t="s">
        <v>4465</v>
      </c>
    </row>
    <row r="4868" spans="1:17">
      <c r="A4868" s="372" t="s">
        <v>1134</v>
      </c>
      <c r="B4868" s="372" t="s">
        <v>1499</v>
      </c>
      <c r="C4868" s="372" t="s">
        <v>11266</v>
      </c>
      <c r="D4868" s="372" t="s">
        <v>12088</v>
      </c>
      <c r="E4868" s="372" t="s">
        <v>12089</v>
      </c>
      <c r="F4868" s="372" t="s">
        <v>12089</v>
      </c>
      <c r="G4868" s="370">
        <v>100015951</v>
      </c>
      <c r="H4868" s="377">
        <v>43974</v>
      </c>
      <c r="I4868" s="377">
        <v>45657</v>
      </c>
      <c r="J4868" s="372" t="s">
        <v>1498</v>
      </c>
      <c r="K4868" s="372" t="s">
        <v>4495</v>
      </c>
      <c r="L4868" s="372" t="s">
        <v>25</v>
      </c>
      <c r="M4868" s="372" t="s">
        <v>12099</v>
      </c>
      <c r="N4868" s="372"/>
      <c r="O4868" s="372" t="s">
        <v>12088</v>
      </c>
      <c r="P4868" s="372" t="s">
        <v>4464</v>
      </c>
      <c r="Q4868" s="370" t="s">
        <v>4465</v>
      </c>
    </row>
    <row r="4869" spans="1:17">
      <c r="A4869" s="372" t="s">
        <v>1134</v>
      </c>
      <c r="B4869" s="372" t="s">
        <v>1499</v>
      </c>
      <c r="C4869" s="372" t="s">
        <v>11266</v>
      </c>
      <c r="D4869" s="372" t="s">
        <v>12088</v>
      </c>
      <c r="E4869" s="372" t="s">
        <v>12089</v>
      </c>
      <c r="F4869" s="372" t="s">
        <v>12089</v>
      </c>
      <c r="G4869" s="370">
        <v>100015952</v>
      </c>
      <c r="H4869" s="377">
        <v>43974</v>
      </c>
      <c r="I4869" s="377">
        <v>45657</v>
      </c>
      <c r="J4869" s="372" t="s">
        <v>1498</v>
      </c>
      <c r="K4869" s="372" t="s">
        <v>4497</v>
      </c>
      <c r="L4869" s="372" t="s">
        <v>4498</v>
      </c>
      <c r="M4869" s="372" t="s">
        <v>12100</v>
      </c>
      <c r="N4869" s="372"/>
      <c r="O4869" s="372" t="s">
        <v>12088</v>
      </c>
      <c r="P4869" s="372" t="s">
        <v>4464</v>
      </c>
      <c r="Q4869" s="370" t="s">
        <v>4465</v>
      </c>
    </row>
    <row r="4870" spans="1:17">
      <c r="A4870" s="372" t="s">
        <v>1134</v>
      </c>
      <c r="B4870" s="372" t="s">
        <v>1499</v>
      </c>
      <c r="C4870" s="372" t="s">
        <v>11266</v>
      </c>
      <c r="D4870" s="372" t="s">
        <v>12088</v>
      </c>
      <c r="E4870" s="372" t="s">
        <v>12089</v>
      </c>
      <c r="F4870" s="372" t="s">
        <v>12089</v>
      </c>
      <c r="G4870" s="370">
        <v>100015953</v>
      </c>
      <c r="H4870" s="377">
        <v>43974</v>
      </c>
      <c r="I4870" s="377">
        <v>45657</v>
      </c>
      <c r="J4870" s="372" t="s">
        <v>1498</v>
      </c>
      <c r="K4870" s="372" t="s">
        <v>4500</v>
      </c>
      <c r="L4870" s="372" t="s">
        <v>4501</v>
      </c>
      <c r="M4870" s="372" t="s">
        <v>12101</v>
      </c>
      <c r="N4870" s="372"/>
      <c r="O4870" s="372" t="s">
        <v>12088</v>
      </c>
      <c r="P4870" s="372" t="s">
        <v>4503</v>
      </c>
      <c r="Q4870" s="370" t="s">
        <v>4504</v>
      </c>
    </row>
    <row r="4871" spans="1:17">
      <c r="A4871" s="372" t="s">
        <v>1134</v>
      </c>
      <c r="B4871" s="372" t="s">
        <v>1499</v>
      </c>
      <c r="C4871" s="372" t="s">
        <v>11266</v>
      </c>
      <c r="D4871" s="372" t="s">
        <v>12088</v>
      </c>
      <c r="E4871" s="372" t="s">
        <v>12089</v>
      </c>
      <c r="F4871" s="372" t="s">
        <v>12089</v>
      </c>
      <c r="G4871" s="370">
        <v>100015954</v>
      </c>
      <c r="H4871" s="377">
        <v>43974</v>
      </c>
      <c r="I4871" s="377">
        <v>45657</v>
      </c>
      <c r="J4871" s="372" t="s">
        <v>1498</v>
      </c>
      <c r="K4871" s="372" t="s">
        <v>4505</v>
      </c>
      <c r="L4871" s="372" t="s">
        <v>4506</v>
      </c>
      <c r="M4871" s="372" t="s">
        <v>12102</v>
      </c>
      <c r="N4871" s="372"/>
      <c r="O4871" s="372" t="s">
        <v>12088</v>
      </c>
      <c r="P4871" s="372" t="s">
        <v>4508</v>
      </c>
      <c r="Q4871" s="370" t="s">
        <v>4509</v>
      </c>
    </row>
    <row r="4872" spans="1:17">
      <c r="A4872" s="372" t="s">
        <v>1134</v>
      </c>
      <c r="B4872" s="372" t="s">
        <v>1499</v>
      </c>
      <c r="C4872" s="372" t="s">
        <v>11266</v>
      </c>
      <c r="D4872" s="372" t="s">
        <v>12088</v>
      </c>
      <c r="E4872" s="372" t="s">
        <v>12089</v>
      </c>
      <c r="F4872" s="372" t="s">
        <v>12089</v>
      </c>
      <c r="G4872" s="370">
        <v>100015955</v>
      </c>
      <c r="H4872" s="377">
        <v>43974</v>
      </c>
      <c r="I4872" s="377">
        <v>45657</v>
      </c>
      <c r="J4872" s="372" t="s">
        <v>1498</v>
      </c>
      <c r="K4872" s="372" t="s">
        <v>4510</v>
      </c>
      <c r="L4872" s="372" t="s">
        <v>4511</v>
      </c>
      <c r="M4872" s="372" t="s">
        <v>12103</v>
      </c>
      <c r="N4872" s="372"/>
      <c r="O4872" s="372" t="s">
        <v>12088</v>
      </c>
      <c r="P4872" s="372" t="s">
        <v>4464</v>
      </c>
      <c r="Q4872" s="370" t="s">
        <v>4465</v>
      </c>
    </row>
    <row r="4873" spans="1:17">
      <c r="A4873" s="372" t="s">
        <v>1134</v>
      </c>
      <c r="B4873" s="372" t="s">
        <v>1499</v>
      </c>
      <c r="C4873" s="372" t="s">
        <v>11266</v>
      </c>
      <c r="D4873" s="372" t="s">
        <v>12088</v>
      </c>
      <c r="E4873" s="372" t="s">
        <v>12089</v>
      </c>
      <c r="F4873" s="372" t="s">
        <v>12089</v>
      </c>
      <c r="G4873" s="370">
        <v>100015956</v>
      </c>
      <c r="H4873" s="377">
        <v>43974</v>
      </c>
      <c r="I4873" s="377">
        <v>45657</v>
      </c>
      <c r="J4873" s="372" t="s">
        <v>1498</v>
      </c>
      <c r="K4873" s="372" t="s">
        <v>4513</v>
      </c>
      <c r="L4873" s="372" t="s">
        <v>4514</v>
      </c>
      <c r="M4873" s="372" t="s">
        <v>12104</v>
      </c>
      <c r="N4873" s="372"/>
      <c r="O4873" s="372" t="s">
        <v>12088</v>
      </c>
      <c r="P4873" s="372" t="s">
        <v>4516</v>
      </c>
      <c r="Q4873" s="370" t="s">
        <v>4517</v>
      </c>
    </row>
    <row r="4874" spans="1:17">
      <c r="A4874" s="372" t="s">
        <v>1134</v>
      </c>
      <c r="B4874" s="372" t="s">
        <v>1499</v>
      </c>
      <c r="C4874" s="372" t="s">
        <v>11266</v>
      </c>
      <c r="D4874" s="372" t="s">
        <v>12088</v>
      </c>
      <c r="E4874" s="372" t="s">
        <v>12089</v>
      </c>
      <c r="F4874" s="372" t="s">
        <v>12089</v>
      </c>
      <c r="G4874" s="370">
        <v>100015957</v>
      </c>
      <c r="H4874" s="377">
        <v>43974</v>
      </c>
      <c r="I4874" s="377">
        <v>45657</v>
      </c>
      <c r="J4874" s="372" t="s">
        <v>1498</v>
      </c>
      <c r="K4874" s="372" t="s">
        <v>4518</v>
      </c>
      <c r="L4874" s="372" t="s">
        <v>1461</v>
      </c>
      <c r="M4874" s="372" t="s">
        <v>12105</v>
      </c>
      <c r="N4874" s="372"/>
      <c r="O4874" s="372" t="s">
        <v>12088</v>
      </c>
      <c r="P4874" s="372" t="s">
        <v>4520</v>
      </c>
      <c r="Q4874" s="370" t="s">
        <v>4521</v>
      </c>
    </row>
    <row r="4875" spans="1:17">
      <c r="A4875" s="372" t="s">
        <v>1134</v>
      </c>
      <c r="B4875" s="372" t="s">
        <v>1499</v>
      </c>
      <c r="C4875" s="372" t="s">
        <v>11266</v>
      </c>
      <c r="D4875" s="372" t="s">
        <v>12088</v>
      </c>
      <c r="E4875" s="372" t="s">
        <v>12089</v>
      </c>
      <c r="F4875" s="372" t="s">
        <v>12089</v>
      </c>
      <c r="G4875" s="370">
        <v>100015958</v>
      </c>
      <c r="H4875" s="377">
        <v>43974</v>
      </c>
      <c r="I4875" s="377">
        <v>45657</v>
      </c>
      <c r="J4875" s="372" t="s">
        <v>1498</v>
      </c>
      <c r="K4875" s="372" t="s">
        <v>4522</v>
      </c>
      <c r="L4875" s="372" t="s">
        <v>4523</v>
      </c>
      <c r="M4875" s="372" t="s">
        <v>12106</v>
      </c>
      <c r="N4875" s="372"/>
      <c r="O4875" s="372" t="s">
        <v>12088</v>
      </c>
      <c r="P4875" s="372" t="s">
        <v>4525</v>
      </c>
      <c r="Q4875" s="370" t="s">
        <v>4526</v>
      </c>
    </row>
    <row r="4876" spans="1:17">
      <c r="A4876" s="372" t="s">
        <v>1134</v>
      </c>
      <c r="B4876" s="372" t="s">
        <v>1499</v>
      </c>
      <c r="C4876" s="372" t="s">
        <v>11266</v>
      </c>
      <c r="D4876" s="372" t="s">
        <v>12088</v>
      </c>
      <c r="E4876" s="372" t="s">
        <v>12089</v>
      </c>
      <c r="F4876" s="372" t="s">
        <v>12089</v>
      </c>
      <c r="G4876" s="370">
        <v>100015959</v>
      </c>
      <c r="H4876" s="377">
        <v>43974</v>
      </c>
      <c r="I4876" s="377">
        <v>45657</v>
      </c>
      <c r="J4876" s="372" t="s">
        <v>1498</v>
      </c>
      <c r="K4876" s="372" t="s">
        <v>4527</v>
      </c>
      <c r="L4876" s="372" t="s">
        <v>4528</v>
      </c>
      <c r="M4876" s="372" t="s">
        <v>12107</v>
      </c>
      <c r="N4876" s="372"/>
      <c r="O4876" s="372" t="s">
        <v>12088</v>
      </c>
      <c r="P4876" s="372" t="s">
        <v>4464</v>
      </c>
      <c r="Q4876" s="370" t="s">
        <v>4465</v>
      </c>
    </row>
    <row r="4877" spans="1:17">
      <c r="A4877" s="372" t="s">
        <v>1134</v>
      </c>
      <c r="B4877" s="372" t="s">
        <v>1499</v>
      </c>
      <c r="C4877" s="372" t="s">
        <v>11266</v>
      </c>
      <c r="D4877" s="372" t="s">
        <v>12088</v>
      </c>
      <c r="E4877" s="372" t="s">
        <v>12089</v>
      </c>
      <c r="F4877" s="372" t="s">
        <v>12089</v>
      </c>
      <c r="G4877" s="370">
        <v>100015960</v>
      </c>
      <c r="H4877" s="377">
        <v>43974</v>
      </c>
      <c r="I4877" s="377">
        <v>45657</v>
      </c>
      <c r="J4877" s="372" t="s">
        <v>1498</v>
      </c>
      <c r="K4877" s="372" t="s">
        <v>4530</v>
      </c>
      <c r="L4877" s="372" t="s">
        <v>4531</v>
      </c>
      <c r="M4877" s="372" t="s">
        <v>12108</v>
      </c>
      <c r="N4877" s="372"/>
      <c r="O4877" s="372" t="s">
        <v>12088</v>
      </c>
      <c r="P4877" s="372" t="s">
        <v>4533</v>
      </c>
      <c r="Q4877" s="370" t="s">
        <v>4534</v>
      </c>
    </row>
    <row r="4878" spans="1:17">
      <c r="A4878" s="372" t="s">
        <v>1134</v>
      </c>
      <c r="B4878" s="372" t="s">
        <v>1499</v>
      </c>
      <c r="C4878" s="372" t="s">
        <v>11266</v>
      </c>
      <c r="D4878" s="372" t="s">
        <v>12088</v>
      </c>
      <c r="E4878" s="372" t="s">
        <v>12089</v>
      </c>
      <c r="F4878" s="372" t="s">
        <v>12089</v>
      </c>
      <c r="G4878" s="370">
        <v>100015961</v>
      </c>
      <c r="H4878" s="377">
        <v>43974</v>
      </c>
      <c r="I4878" s="377">
        <v>45657</v>
      </c>
      <c r="J4878" s="372" t="s">
        <v>1498</v>
      </c>
      <c r="K4878" s="372" t="s">
        <v>4535</v>
      </c>
      <c r="L4878" s="372" t="s">
        <v>4536</v>
      </c>
      <c r="M4878" s="372" t="s">
        <v>12109</v>
      </c>
      <c r="N4878" s="372"/>
      <c r="O4878" s="372" t="s">
        <v>12088</v>
      </c>
      <c r="P4878" s="372" t="s">
        <v>4464</v>
      </c>
      <c r="Q4878" s="370" t="s">
        <v>4465</v>
      </c>
    </row>
    <row r="4879" spans="1:17">
      <c r="A4879" s="372" t="s">
        <v>1134</v>
      </c>
      <c r="B4879" s="372" t="s">
        <v>1499</v>
      </c>
      <c r="C4879" s="372" t="s">
        <v>11266</v>
      </c>
      <c r="D4879" s="372" t="s">
        <v>12110</v>
      </c>
      <c r="E4879" s="372" t="s">
        <v>12111</v>
      </c>
      <c r="F4879" s="372" t="s">
        <v>12112</v>
      </c>
      <c r="G4879" s="370">
        <v>100013366</v>
      </c>
      <c r="H4879" s="377">
        <v>44932</v>
      </c>
      <c r="I4879" s="377">
        <v>45291</v>
      </c>
      <c r="J4879" s="372" t="s">
        <v>1498</v>
      </c>
      <c r="K4879" s="372" t="s">
        <v>3172</v>
      </c>
      <c r="L4879" s="372" t="s">
        <v>3173</v>
      </c>
      <c r="M4879" s="372" t="s">
        <v>12113</v>
      </c>
      <c r="N4879" s="372"/>
      <c r="O4879" s="372" t="s">
        <v>12110</v>
      </c>
      <c r="P4879" s="372" t="s">
        <v>4464</v>
      </c>
      <c r="Q4879" s="370" t="s">
        <v>4465</v>
      </c>
    </row>
    <row r="4880" spans="1:17">
      <c r="A4880" s="372" t="s">
        <v>1134</v>
      </c>
      <c r="B4880" s="372" t="s">
        <v>1499</v>
      </c>
      <c r="C4880" s="372" t="s">
        <v>11266</v>
      </c>
      <c r="D4880" s="372" t="s">
        <v>12110</v>
      </c>
      <c r="E4880" s="372" t="s">
        <v>12111</v>
      </c>
      <c r="F4880" s="372" t="s">
        <v>12112</v>
      </c>
      <c r="G4880" s="370">
        <v>100013814</v>
      </c>
      <c r="H4880" s="377">
        <v>44932</v>
      </c>
      <c r="I4880" s="377">
        <v>45291</v>
      </c>
      <c r="J4880" s="372" t="s">
        <v>1498</v>
      </c>
      <c r="K4880" s="372" t="s">
        <v>4466</v>
      </c>
      <c r="L4880" s="372" t="s">
        <v>4467</v>
      </c>
      <c r="M4880" s="372" t="s">
        <v>12114</v>
      </c>
      <c r="N4880" s="372"/>
      <c r="O4880" s="372" t="s">
        <v>12110</v>
      </c>
      <c r="P4880" s="372" t="s">
        <v>4469</v>
      </c>
      <c r="Q4880" s="370" t="s">
        <v>4470</v>
      </c>
    </row>
    <row r="4881" spans="1:17">
      <c r="A4881" s="372" t="s">
        <v>1134</v>
      </c>
      <c r="B4881" s="372" t="s">
        <v>1499</v>
      </c>
      <c r="C4881" s="372" t="s">
        <v>11266</v>
      </c>
      <c r="D4881" s="372" t="s">
        <v>12110</v>
      </c>
      <c r="E4881" s="372" t="s">
        <v>12111</v>
      </c>
      <c r="F4881" s="372" t="s">
        <v>12112</v>
      </c>
      <c r="G4881" s="370">
        <v>100013905</v>
      </c>
      <c r="H4881" s="377">
        <v>44932</v>
      </c>
      <c r="I4881" s="377">
        <v>45291</v>
      </c>
      <c r="J4881" s="372" t="s">
        <v>1498</v>
      </c>
      <c r="K4881" s="372" t="s">
        <v>4471</v>
      </c>
      <c r="L4881" s="372" t="s">
        <v>1515</v>
      </c>
      <c r="M4881" s="372" t="s">
        <v>12115</v>
      </c>
      <c r="N4881" s="372"/>
      <c r="O4881" s="372" t="s">
        <v>12110</v>
      </c>
      <c r="P4881" s="372" t="s">
        <v>4473</v>
      </c>
      <c r="Q4881" s="370" t="s">
        <v>4474</v>
      </c>
    </row>
    <row r="4882" spans="1:17">
      <c r="A4882" s="372" t="s">
        <v>1134</v>
      </c>
      <c r="B4882" s="372" t="s">
        <v>1499</v>
      </c>
      <c r="C4882" s="372" t="s">
        <v>11266</v>
      </c>
      <c r="D4882" s="372" t="s">
        <v>12110</v>
      </c>
      <c r="E4882" s="372" t="s">
        <v>12111</v>
      </c>
      <c r="F4882" s="372" t="s">
        <v>12112</v>
      </c>
      <c r="G4882" s="370">
        <v>100013996</v>
      </c>
      <c r="H4882" s="377">
        <v>44932</v>
      </c>
      <c r="I4882" s="377">
        <v>45291</v>
      </c>
      <c r="J4882" s="372" t="s">
        <v>1498</v>
      </c>
      <c r="K4882" s="372" t="s">
        <v>4475</v>
      </c>
      <c r="L4882" s="372" t="s">
        <v>4476</v>
      </c>
      <c r="M4882" s="372" t="s">
        <v>12116</v>
      </c>
      <c r="N4882" s="372"/>
      <c r="O4882" s="372" t="s">
        <v>12110</v>
      </c>
      <c r="P4882" s="372" t="s">
        <v>4478</v>
      </c>
      <c r="Q4882" s="370" t="s">
        <v>4479</v>
      </c>
    </row>
    <row r="4883" spans="1:17">
      <c r="A4883" s="372" t="s">
        <v>1134</v>
      </c>
      <c r="B4883" s="372" t="s">
        <v>1499</v>
      </c>
      <c r="C4883" s="372" t="s">
        <v>11266</v>
      </c>
      <c r="D4883" s="372" t="s">
        <v>12110</v>
      </c>
      <c r="E4883" s="372" t="s">
        <v>12111</v>
      </c>
      <c r="F4883" s="372" t="s">
        <v>12112</v>
      </c>
      <c r="G4883" s="370">
        <v>100014087</v>
      </c>
      <c r="H4883" s="377">
        <v>44932</v>
      </c>
      <c r="I4883" s="377">
        <v>45291</v>
      </c>
      <c r="J4883" s="372" t="s">
        <v>1498</v>
      </c>
      <c r="K4883" s="372" t="s">
        <v>4480</v>
      </c>
      <c r="L4883" s="372" t="s">
        <v>4481</v>
      </c>
      <c r="M4883" s="372" t="s">
        <v>12117</v>
      </c>
      <c r="N4883" s="372"/>
      <c r="O4883" s="372" t="s">
        <v>12110</v>
      </c>
      <c r="P4883" s="372" t="s">
        <v>4464</v>
      </c>
      <c r="Q4883" s="370" t="s">
        <v>4465</v>
      </c>
    </row>
    <row r="4884" spans="1:17">
      <c r="A4884" s="372" t="s">
        <v>1134</v>
      </c>
      <c r="B4884" s="372" t="s">
        <v>1499</v>
      </c>
      <c r="C4884" s="372" t="s">
        <v>11266</v>
      </c>
      <c r="D4884" s="372" t="s">
        <v>12110</v>
      </c>
      <c r="E4884" s="372" t="s">
        <v>12111</v>
      </c>
      <c r="F4884" s="372" t="s">
        <v>12112</v>
      </c>
      <c r="G4884" s="370">
        <v>100014178</v>
      </c>
      <c r="H4884" s="377">
        <v>44932</v>
      </c>
      <c r="I4884" s="377">
        <v>45291</v>
      </c>
      <c r="J4884" s="372" t="s">
        <v>1498</v>
      </c>
      <c r="K4884" s="372" t="s">
        <v>4483</v>
      </c>
      <c r="L4884" s="372" t="s">
        <v>4484</v>
      </c>
      <c r="M4884" s="372" t="s">
        <v>12118</v>
      </c>
      <c r="N4884" s="372"/>
      <c r="O4884" s="372" t="s">
        <v>12110</v>
      </c>
      <c r="P4884" s="372" t="s">
        <v>4464</v>
      </c>
      <c r="Q4884" s="370" t="s">
        <v>4465</v>
      </c>
    </row>
    <row r="4885" spans="1:17">
      <c r="A4885" s="372" t="s">
        <v>1134</v>
      </c>
      <c r="B4885" s="372" t="s">
        <v>1499</v>
      </c>
      <c r="C4885" s="372" t="s">
        <v>11266</v>
      </c>
      <c r="D4885" s="372" t="s">
        <v>12110</v>
      </c>
      <c r="E4885" s="372" t="s">
        <v>12111</v>
      </c>
      <c r="F4885" s="372" t="s">
        <v>12112</v>
      </c>
      <c r="G4885" s="370">
        <v>100014269</v>
      </c>
      <c r="H4885" s="377">
        <v>44932</v>
      </c>
      <c r="I4885" s="377">
        <v>45291</v>
      </c>
      <c r="J4885" s="372" t="s">
        <v>1498</v>
      </c>
      <c r="K4885" s="372" t="s">
        <v>4486</v>
      </c>
      <c r="L4885" s="372" t="s">
        <v>4487</v>
      </c>
      <c r="M4885" s="372" t="s">
        <v>12119</v>
      </c>
      <c r="N4885" s="372"/>
      <c r="O4885" s="372" t="s">
        <v>12110</v>
      </c>
      <c r="P4885" s="372" t="s">
        <v>4464</v>
      </c>
      <c r="Q4885" s="370" t="s">
        <v>4465</v>
      </c>
    </row>
    <row r="4886" spans="1:17">
      <c r="A4886" s="372" t="s">
        <v>1134</v>
      </c>
      <c r="B4886" s="372" t="s">
        <v>1499</v>
      </c>
      <c r="C4886" s="372" t="s">
        <v>11266</v>
      </c>
      <c r="D4886" s="372" t="s">
        <v>12110</v>
      </c>
      <c r="E4886" s="372" t="s">
        <v>12111</v>
      </c>
      <c r="F4886" s="372" t="s">
        <v>12112</v>
      </c>
      <c r="G4886" s="370">
        <v>100014360</v>
      </c>
      <c r="H4886" s="377">
        <v>44932</v>
      </c>
      <c r="I4886" s="377">
        <v>45291</v>
      </c>
      <c r="J4886" s="372" t="s">
        <v>1498</v>
      </c>
      <c r="K4886" s="372" t="s">
        <v>4489</v>
      </c>
      <c r="L4886" s="372" t="s">
        <v>4490</v>
      </c>
      <c r="M4886" s="372" t="s">
        <v>12120</v>
      </c>
      <c r="N4886" s="372"/>
      <c r="O4886" s="372" t="s">
        <v>12110</v>
      </c>
      <c r="P4886" s="372" t="s">
        <v>4464</v>
      </c>
      <c r="Q4886" s="370" t="s">
        <v>4465</v>
      </c>
    </row>
    <row r="4887" spans="1:17">
      <c r="A4887" s="372" t="s">
        <v>1134</v>
      </c>
      <c r="B4887" s="372" t="s">
        <v>1499</v>
      </c>
      <c r="C4887" s="372" t="s">
        <v>11266</v>
      </c>
      <c r="D4887" s="372" t="s">
        <v>12110</v>
      </c>
      <c r="E4887" s="372" t="s">
        <v>12111</v>
      </c>
      <c r="F4887" s="372" t="s">
        <v>12112</v>
      </c>
      <c r="G4887" s="370">
        <v>100014451</v>
      </c>
      <c r="H4887" s="377">
        <v>44932</v>
      </c>
      <c r="I4887" s="377">
        <v>45291</v>
      </c>
      <c r="J4887" s="372" t="s">
        <v>1498</v>
      </c>
      <c r="K4887" s="372" t="s">
        <v>4492</v>
      </c>
      <c r="L4887" s="372" t="s">
        <v>4493</v>
      </c>
      <c r="M4887" s="372" t="s">
        <v>12121</v>
      </c>
      <c r="N4887" s="372"/>
      <c r="O4887" s="372" t="s">
        <v>12110</v>
      </c>
      <c r="P4887" s="372" t="s">
        <v>4464</v>
      </c>
      <c r="Q4887" s="370" t="s">
        <v>4465</v>
      </c>
    </row>
    <row r="4888" spans="1:17">
      <c r="A4888" s="372" t="s">
        <v>1134</v>
      </c>
      <c r="B4888" s="372" t="s">
        <v>1499</v>
      </c>
      <c r="C4888" s="372" t="s">
        <v>11266</v>
      </c>
      <c r="D4888" s="372" t="s">
        <v>12110</v>
      </c>
      <c r="E4888" s="372" t="s">
        <v>12111</v>
      </c>
      <c r="F4888" s="372" t="s">
        <v>12112</v>
      </c>
      <c r="G4888" s="370">
        <v>100014542</v>
      </c>
      <c r="H4888" s="377">
        <v>44932</v>
      </c>
      <c r="I4888" s="377">
        <v>45291</v>
      </c>
      <c r="J4888" s="372" t="s">
        <v>1498</v>
      </c>
      <c r="K4888" s="372" t="s">
        <v>4495</v>
      </c>
      <c r="L4888" s="372" t="s">
        <v>25</v>
      </c>
      <c r="M4888" s="372" t="s">
        <v>12122</v>
      </c>
      <c r="N4888" s="372"/>
      <c r="O4888" s="372" t="s">
        <v>12110</v>
      </c>
      <c r="P4888" s="372" t="s">
        <v>4464</v>
      </c>
      <c r="Q4888" s="370" t="s">
        <v>4465</v>
      </c>
    </row>
    <row r="4889" spans="1:17">
      <c r="A4889" s="372" t="s">
        <v>1134</v>
      </c>
      <c r="B4889" s="372" t="s">
        <v>1499</v>
      </c>
      <c r="C4889" s="372" t="s">
        <v>11266</v>
      </c>
      <c r="D4889" s="372" t="s">
        <v>12110</v>
      </c>
      <c r="E4889" s="372" t="s">
        <v>12111</v>
      </c>
      <c r="F4889" s="372" t="s">
        <v>12112</v>
      </c>
      <c r="G4889" s="370">
        <v>100014633</v>
      </c>
      <c r="H4889" s="377">
        <v>44932</v>
      </c>
      <c r="I4889" s="377">
        <v>45291</v>
      </c>
      <c r="J4889" s="372" t="s">
        <v>1498</v>
      </c>
      <c r="K4889" s="372" t="s">
        <v>4497</v>
      </c>
      <c r="L4889" s="372" t="s">
        <v>4498</v>
      </c>
      <c r="M4889" s="372" t="s">
        <v>12123</v>
      </c>
      <c r="N4889" s="372"/>
      <c r="O4889" s="372" t="s">
        <v>12110</v>
      </c>
      <c r="P4889" s="372" t="s">
        <v>4464</v>
      </c>
      <c r="Q4889" s="370" t="s">
        <v>4465</v>
      </c>
    </row>
    <row r="4890" spans="1:17">
      <c r="A4890" s="372" t="s">
        <v>1134</v>
      </c>
      <c r="B4890" s="372" t="s">
        <v>1499</v>
      </c>
      <c r="C4890" s="372" t="s">
        <v>11266</v>
      </c>
      <c r="D4890" s="372" t="s">
        <v>12110</v>
      </c>
      <c r="E4890" s="372" t="s">
        <v>12111</v>
      </c>
      <c r="F4890" s="372" t="s">
        <v>12112</v>
      </c>
      <c r="G4890" s="370">
        <v>100014724</v>
      </c>
      <c r="H4890" s="377">
        <v>44932</v>
      </c>
      <c r="I4890" s="377">
        <v>45291</v>
      </c>
      <c r="J4890" s="372" t="s">
        <v>1498</v>
      </c>
      <c r="K4890" s="372" t="s">
        <v>4500</v>
      </c>
      <c r="L4890" s="372" t="s">
        <v>4501</v>
      </c>
      <c r="M4890" s="372" t="s">
        <v>12124</v>
      </c>
      <c r="N4890" s="372"/>
      <c r="O4890" s="372" t="s">
        <v>12110</v>
      </c>
      <c r="P4890" s="372" t="s">
        <v>4503</v>
      </c>
      <c r="Q4890" s="370" t="s">
        <v>4504</v>
      </c>
    </row>
    <row r="4891" spans="1:17">
      <c r="A4891" s="372" t="s">
        <v>1134</v>
      </c>
      <c r="B4891" s="372" t="s">
        <v>1499</v>
      </c>
      <c r="C4891" s="372" t="s">
        <v>11266</v>
      </c>
      <c r="D4891" s="372" t="s">
        <v>12110</v>
      </c>
      <c r="E4891" s="372" t="s">
        <v>12111</v>
      </c>
      <c r="F4891" s="372" t="s">
        <v>12112</v>
      </c>
      <c r="G4891" s="370">
        <v>100014815</v>
      </c>
      <c r="H4891" s="377">
        <v>44932</v>
      </c>
      <c r="I4891" s="377">
        <v>45291</v>
      </c>
      <c r="J4891" s="372" t="s">
        <v>1498</v>
      </c>
      <c r="K4891" s="372" t="s">
        <v>4505</v>
      </c>
      <c r="L4891" s="372" t="s">
        <v>4506</v>
      </c>
      <c r="M4891" s="372" t="s">
        <v>12125</v>
      </c>
      <c r="N4891" s="372"/>
      <c r="O4891" s="372" t="s">
        <v>12110</v>
      </c>
      <c r="P4891" s="372" t="s">
        <v>4508</v>
      </c>
      <c r="Q4891" s="370" t="s">
        <v>4509</v>
      </c>
    </row>
    <row r="4892" spans="1:17">
      <c r="A4892" s="372" t="s">
        <v>1134</v>
      </c>
      <c r="B4892" s="372" t="s">
        <v>1499</v>
      </c>
      <c r="C4892" s="372" t="s">
        <v>11266</v>
      </c>
      <c r="D4892" s="372" t="s">
        <v>12110</v>
      </c>
      <c r="E4892" s="372" t="s">
        <v>12111</v>
      </c>
      <c r="F4892" s="372" t="s">
        <v>12112</v>
      </c>
      <c r="G4892" s="370">
        <v>100014906</v>
      </c>
      <c r="H4892" s="377">
        <v>44932</v>
      </c>
      <c r="I4892" s="377">
        <v>45291</v>
      </c>
      <c r="J4892" s="372" t="s">
        <v>1498</v>
      </c>
      <c r="K4892" s="372" t="s">
        <v>4510</v>
      </c>
      <c r="L4892" s="372" t="s">
        <v>4511</v>
      </c>
      <c r="M4892" s="372" t="s">
        <v>12126</v>
      </c>
      <c r="N4892" s="372"/>
      <c r="O4892" s="372" t="s">
        <v>12110</v>
      </c>
      <c r="P4892" s="372" t="s">
        <v>4464</v>
      </c>
      <c r="Q4892" s="370" t="s">
        <v>4465</v>
      </c>
    </row>
    <row r="4893" spans="1:17">
      <c r="A4893" s="372" t="s">
        <v>1134</v>
      </c>
      <c r="B4893" s="372" t="s">
        <v>1499</v>
      </c>
      <c r="C4893" s="372" t="s">
        <v>11266</v>
      </c>
      <c r="D4893" s="372" t="s">
        <v>12110</v>
      </c>
      <c r="E4893" s="372" t="s">
        <v>12111</v>
      </c>
      <c r="F4893" s="372" t="s">
        <v>12112</v>
      </c>
      <c r="G4893" s="370">
        <v>100014997</v>
      </c>
      <c r="H4893" s="377">
        <v>44932</v>
      </c>
      <c r="I4893" s="377">
        <v>45291</v>
      </c>
      <c r="J4893" s="372" t="s">
        <v>1498</v>
      </c>
      <c r="K4893" s="372" t="s">
        <v>4513</v>
      </c>
      <c r="L4893" s="372" t="s">
        <v>4514</v>
      </c>
      <c r="M4893" s="372" t="s">
        <v>12127</v>
      </c>
      <c r="N4893" s="372"/>
      <c r="O4893" s="372" t="s">
        <v>12110</v>
      </c>
      <c r="P4893" s="372" t="s">
        <v>4516</v>
      </c>
      <c r="Q4893" s="370" t="s">
        <v>4517</v>
      </c>
    </row>
    <row r="4894" spans="1:17">
      <c r="A4894" s="372" t="s">
        <v>1134</v>
      </c>
      <c r="B4894" s="372" t="s">
        <v>1499</v>
      </c>
      <c r="C4894" s="372" t="s">
        <v>11266</v>
      </c>
      <c r="D4894" s="372" t="s">
        <v>12110</v>
      </c>
      <c r="E4894" s="372" t="s">
        <v>12111</v>
      </c>
      <c r="F4894" s="372" t="s">
        <v>12112</v>
      </c>
      <c r="G4894" s="370">
        <v>100015088</v>
      </c>
      <c r="H4894" s="377">
        <v>44932</v>
      </c>
      <c r="I4894" s="377">
        <v>45291</v>
      </c>
      <c r="J4894" s="372" t="s">
        <v>1498</v>
      </c>
      <c r="K4894" s="372" t="s">
        <v>4518</v>
      </c>
      <c r="L4894" s="372" t="s">
        <v>1461</v>
      </c>
      <c r="M4894" s="372" t="s">
        <v>12128</v>
      </c>
      <c r="N4894" s="372"/>
      <c r="O4894" s="372" t="s">
        <v>12110</v>
      </c>
      <c r="P4894" s="372" t="s">
        <v>4520</v>
      </c>
      <c r="Q4894" s="370" t="s">
        <v>4521</v>
      </c>
    </row>
    <row r="4895" spans="1:17">
      <c r="A4895" s="372" t="s">
        <v>1134</v>
      </c>
      <c r="B4895" s="372" t="s">
        <v>1499</v>
      </c>
      <c r="C4895" s="372" t="s">
        <v>11266</v>
      </c>
      <c r="D4895" s="372" t="s">
        <v>12110</v>
      </c>
      <c r="E4895" s="372" t="s">
        <v>12111</v>
      </c>
      <c r="F4895" s="372" t="s">
        <v>12112</v>
      </c>
      <c r="G4895" s="370">
        <v>100015179</v>
      </c>
      <c r="H4895" s="377">
        <v>44932</v>
      </c>
      <c r="I4895" s="377">
        <v>45291</v>
      </c>
      <c r="J4895" s="372" t="s">
        <v>1498</v>
      </c>
      <c r="K4895" s="372" t="s">
        <v>4522</v>
      </c>
      <c r="L4895" s="372" t="s">
        <v>4523</v>
      </c>
      <c r="M4895" s="372" t="s">
        <v>12129</v>
      </c>
      <c r="N4895" s="372"/>
      <c r="O4895" s="372" t="s">
        <v>12110</v>
      </c>
      <c r="P4895" s="372" t="s">
        <v>4525</v>
      </c>
      <c r="Q4895" s="370" t="s">
        <v>4526</v>
      </c>
    </row>
    <row r="4896" spans="1:17">
      <c r="A4896" s="372" t="s">
        <v>1134</v>
      </c>
      <c r="B4896" s="372" t="s">
        <v>1499</v>
      </c>
      <c r="C4896" s="372" t="s">
        <v>11266</v>
      </c>
      <c r="D4896" s="372" t="s">
        <v>12110</v>
      </c>
      <c r="E4896" s="372" t="s">
        <v>12111</v>
      </c>
      <c r="F4896" s="372" t="s">
        <v>12112</v>
      </c>
      <c r="G4896" s="370">
        <v>100015270</v>
      </c>
      <c r="H4896" s="377">
        <v>44932</v>
      </c>
      <c r="I4896" s="377">
        <v>45291</v>
      </c>
      <c r="J4896" s="372" t="s">
        <v>1498</v>
      </c>
      <c r="K4896" s="372" t="s">
        <v>4527</v>
      </c>
      <c r="L4896" s="372" t="s">
        <v>4528</v>
      </c>
      <c r="M4896" s="372" t="s">
        <v>12130</v>
      </c>
      <c r="N4896" s="372"/>
      <c r="O4896" s="372" t="s">
        <v>12110</v>
      </c>
      <c r="P4896" s="372" t="s">
        <v>4464</v>
      </c>
      <c r="Q4896" s="370" t="s">
        <v>4465</v>
      </c>
    </row>
    <row r="4897" spans="1:17">
      <c r="A4897" s="372" t="s">
        <v>1134</v>
      </c>
      <c r="B4897" s="372" t="s">
        <v>1499</v>
      </c>
      <c r="C4897" s="372" t="s">
        <v>11266</v>
      </c>
      <c r="D4897" s="372" t="s">
        <v>12110</v>
      </c>
      <c r="E4897" s="372" t="s">
        <v>12111</v>
      </c>
      <c r="F4897" s="372" t="s">
        <v>12112</v>
      </c>
      <c r="G4897" s="370">
        <v>100015361</v>
      </c>
      <c r="H4897" s="377">
        <v>44932</v>
      </c>
      <c r="I4897" s="377">
        <v>45291</v>
      </c>
      <c r="J4897" s="372" t="s">
        <v>1498</v>
      </c>
      <c r="K4897" s="372" t="s">
        <v>4530</v>
      </c>
      <c r="L4897" s="372" t="s">
        <v>4531</v>
      </c>
      <c r="M4897" s="372" t="s">
        <v>12131</v>
      </c>
      <c r="N4897" s="372"/>
      <c r="O4897" s="372" t="s">
        <v>12110</v>
      </c>
      <c r="P4897" s="372" t="s">
        <v>4533</v>
      </c>
      <c r="Q4897" s="370" t="s">
        <v>4534</v>
      </c>
    </row>
    <row r="4898" spans="1:17">
      <c r="A4898" s="372" t="s">
        <v>1134</v>
      </c>
      <c r="B4898" s="372" t="s">
        <v>1499</v>
      </c>
      <c r="C4898" s="372" t="s">
        <v>11266</v>
      </c>
      <c r="D4898" s="372" t="s">
        <v>12110</v>
      </c>
      <c r="E4898" s="372" t="s">
        <v>12111</v>
      </c>
      <c r="F4898" s="372" t="s">
        <v>12112</v>
      </c>
      <c r="G4898" s="370">
        <v>100015452</v>
      </c>
      <c r="H4898" s="377">
        <v>44932</v>
      </c>
      <c r="I4898" s="377">
        <v>45291</v>
      </c>
      <c r="J4898" s="372" t="s">
        <v>1498</v>
      </c>
      <c r="K4898" s="372" t="s">
        <v>4535</v>
      </c>
      <c r="L4898" s="372" t="s">
        <v>4536</v>
      </c>
      <c r="M4898" s="372" t="s">
        <v>12132</v>
      </c>
      <c r="N4898" s="372"/>
      <c r="O4898" s="372" t="s">
        <v>12110</v>
      </c>
      <c r="P4898" s="372" t="s">
        <v>4464</v>
      </c>
      <c r="Q4898" s="370" t="s">
        <v>4465</v>
      </c>
    </row>
    <row r="4899" spans="1:17">
      <c r="A4899" s="372" t="s">
        <v>1134</v>
      </c>
      <c r="B4899" s="372" t="s">
        <v>1499</v>
      </c>
      <c r="C4899" s="372" t="s">
        <v>11266</v>
      </c>
      <c r="D4899" s="372" t="s">
        <v>12133</v>
      </c>
      <c r="E4899" s="372" t="s">
        <v>12134</v>
      </c>
      <c r="F4899" s="372" t="s">
        <v>12135</v>
      </c>
      <c r="G4899" s="370">
        <v>100013367</v>
      </c>
      <c r="H4899" s="377">
        <v>44929</v>
      </c>
      <c r="I4899" s="377">
        <v>47848</v>
      </c>
      <c r="J4899" s="372" t="s">
        <v>1498</v>
      </c>
      <c r="K4899" s="372" t="s">
        <v>3172</v>
      </c>
      <c r="L4899" s="372" t="s">
        <v>3173</v>
      </c>
      <c r="M4899" s="372" t="s">
        <v>12136</v>
      </c>
      <c r="N4899" s="372"/>
      <c r="O4899" s="372" t="s">
        <v>12133</v>
      </c>
      <c r="P4899" s="372" t="s">
        <v>4464</v>
      </c>
      <c r="Q4899" s="370" t="s">
        <v>4465</v>
      </c>
    </row>
    <row r="4900" spans="1:17">
      <c r="A4900" s="372" t="s">
        <v>1134</v>
      </c>
      <c r="B4900" s="372" t="s">
        <v>1499</v>
      </c>
      <c r="C4900" s="372" t="s">
        <v>11266</v>
      </c>
      <c r="D4900" s="372" t="s">
        <v>12133</v>
      </c>
      <c r="E4900" s="372" t="s">
        <v>12134</v>
      </c>
      <c r="F4900" s="372" t="s">
        <v>12135</v>
      </c>
      <c r="G4900" s="370">
        <v>100013815</v>
      </c>
      <c r="H4900" s="377">
        <v>44929</v>
      </c>
      <c r="I4900" s="377">
        <v>47848</v>
      </c>
      <c r="J4900" s="372" t="s">
        <v>1498</v>
      </c>
      <c r="K4900" s="372" t="s">
        <v>4466</v>
      </c>
      <c r="L4900" s="372" t="s">
        <v>4467</v>
      </c>
      <c r="M4900" s="372" t="s">
        <v>12137</v>
      </c>
      <c r="N4900" s="372"/>
      <c r="O4900" s="372" t="s">
        <v>12133</v>
      </c>
      <c r="P4900" s="372" t="s">
        <v>4469</v>
      </c>
      <c r="Q4900" s="370" t="s">
        <v>4470</v>
      </c>
    </row>
    <row r="4901" spans="1:17">
      <c r="A4901" s="372" t="s">
        <v>1134</v>
      </c>
      <c r="B4901" s="372" t="s">
        <v>1499</v>
      </c>
      <c r="C4901" s="372" t="s">
        <v>11266</v>
      </c>
      <c r="D4901" s="372" t="s">
        <v>12133</v>
      </c>
      <c r="E4901" s="372" t="s">
        <v>12134</v>
      </c>
      <c r="F4901" s="372" t="s">
        <v>12135</v>
      </c>
      <c r="G4901" s="370">
        <v>100013906</v>
      </c>
      <c r="H4901" s="377">
        <v>44929</v>
      </c>
      <c r="I4901" s="377">
        <v>47848</v>
      </c>
      <c r="J4901" s="372" t="s">
        <v>1498</v>
      </c>
      <c r="K4901" s="372" t="s">
        <v>4471</v>
      </c>
      <c r="L4901" s="372" t="s">
        <v>1515</v>
      </c>
      <c r="M4901" s="372" t="s">
        <v>12138</v>
      </c>
      <c r="N4901" s="372"/>
      <c r="O4901" s="372" t="s">
        <v>12133</v>
      </c>
      <c r="P4901" s="372" t="s">
        <v>4473</v>
      </c>
      <c r="Q4901" s="370" t="s">
        <v>4474</v>
      </c>
    </row>
    <row r="4902" spans="1:17">
      <c r="A4902" s="372" t="s">
        <v>1134</v>
      </c>
      <c r="B4902" s="372" t="s">
        <v>1499</v>
      </c>
      <c r="C4902" s="372" t="s">
        <v>11266</v>
      </c>
      <c r="D4902" s="372" t="s">
        <v>12133</v>
      </c>
      <c r="E4902" s="372" t="s">
        <v>12134</v>
      </c>
      <c r="F4902" s="372" t="s">
        <v>12135</v>
      </c>
      <c r="G4902" s="370">
        <v>100013997</v>
      </c>
      <c r="H4902" s="377">
        <v>44929</v>
      </c>
      <c r="I4902" s="377">
        <v>47848</v>
      </c>
      <c r="J4902" s="372" t="s">
        <v>1498</v>
      </c>
      <c r="K4902" s="372" t="s">
        <v>4475</v>
      </c>
      <c r="L4902" s="372" t="s">
        <v>4476</v>
      </c>
      <c r="M4902" s="372" t="s">
        <v>12139</v>
      </c>
      <c r="N4902" s="372"/>
      <c r="O4902" s="372" t="s">
        <v>12133</v>
      </c>
      <c r="P4902" s="372" t="s">
        <v>4478</v>
      </c>
      <c r="Q4902" s="370" t="s">
        <v>4479</v>
      </c>
    </row>
    <row r="4903" spans="1:17">
      <c r="A4903" s="372" t="s">
        <v>1134</v>
      </c>
      <c r="B4903" s="372" t="s">
        <v>1499</v>
      </c>
      <c r="C4903" s="372" t="s">
        <v>11266</v>
      </c>
      <c r="D4903" s="372" t="s">
        <v>12133</v>
      </c>
      <c r="E4903" s="372" t="s">
        <v>12134</v>
      </c>
      <c r="F4903" s="372" t="s">
        <v>12135</v>
      </c>
      <c r="G4903" s="370">
        <v>100014088</v>
      </c>
      <c r="H4903" s="377">
        <v>44929</v>
      </c>
      <c r="I4903" s="377">
        <v>47848</v>
      </c>
      <c r="J4903" s="372" t="s">
        <v>1498</v>
      </c>
      <c r="K4903" s="372" t="s">
        <v>4480</v>
      </c>
      <c r="L4903" s="372" t="s">
        <v>4481</v>
      </c>
      <c r="M4903" s="372" t="s">
        <v>12140</v>
      </c>
      <c r="N4903" s="372"/>
      <c r="O4903" s="372" t="s">
        <v>12133</v>
      </c>
      <c r="P4903" s="372" t="s">
        <v>4464</v>
      </c>
      <c r="Q4903" s="370" t="s">
        <v>4465</v>
      </c>
    </row>
    <row r="4904" spans="1:17">
      <c r="A4904" s="372" t="s">
        <v>1134</v>
      </c>
      <c r="B4904" s="372" t="s">
        <v>1499</v>
      </c>
      <c r="C4904" s="372" t="s">
        <v>11266</v>
      </c>
      <c r="D4904" s="372" t="s">
        <v>12133</v>
      </c>
      <c r="E4904" s="372" t="s">
        <v>12134</v>
      </c>
      <c r="F4904" s="372" t="s">
        <v>12135</v>
      </c>
      <c r="G4904" s="370">
        <v>100014179</v>
      </c>
      <c r="H4904" s="377">
        <v>44929</v>
      </c>
      <c r="I4904" s="377">
        <v>47848</v>
      </c>
      <c r="J4904" s="372" t="s">
        <v>1498</v>
      </c>
      <c r="K4904" s="372" t="s">
        <v>4483</v>
      </c>
      <c r="L4904" s="372" t="s">
        <v>4484</v>
      </c>
      <c r="M4904" s="372" t="s">
        <v>12141</v>
      </c>
      <c r="N4904" s="372"/>
      <c r="O4904" s="372" t="s">
        <v>12133</v>
      </c>
      <c r="P4904" s="372" t="s">
        <v>4464</v>
      </c>
      <c r="Q4904" s="370" t="s">
        <v>4465</v>
      </c>
    </row>
    <row r="4905" spans="1:17">
      <c r="A4905" s="372" t="s">
        <v>1134</v>
      </c>
      <c r="B4905" s="372" t="s">
        <v>1499</v>
      </c>
      <c r="C4905" s="372" t="s">
        <v>11266</v>
      </c>
      <c r="D4905" s="372" t="s">
        <v>12133</v>
      </c>
      <c r="E4905" s="372" t="s">
        <v>12134</v>
      </c>
      <c r="F4905" s="372" t="s">
        <v>12135</v>
      </c>
      <c r="G4905" s="370">
        <v>100014270</v>
      </c>
      <c r="H4905" s="377">
        <v>44929</v>
      </c>
      <c r="I4905" s="377">
        <v>47848</v>
      </c>
      <c r="J4905" s="372" t="s">
        <v>1498</v>
      </c>
      <c r="K4905" s="372" t="s">
        <v>4486</v>
      </c>
      <c r="L4905" s="372" t="s">
        <v>4487</v>
      </c>
      <c r="M4905" s="372" t="s">
        <v>12142</v>
      </c>
      <c r="N4905" s="372"/>
      <c r="O4905" s="372" t="s">
        <v>12133</v>
      </c>
      <c r="P4905" s="372" t="s">
        <v>4464</v>
      </c>
      <c r="Q4905" s="370" t="s">
        <v>4465</v>
      </c>
    </row>
    <row r="4906" spans="1:17">
      <c r="A4906" s="372" t="s">
        <v>1134</v>
      </c>
      <c r="B4906" s="372" t="s">
        <v>1499</v>
      </c>
      <c r="C4906" s="372" t="s">
        <v>11266</v>
      </c>
      <c r="D4906" s="372" t="s">
        <v>12133</v>
      </c>
      <c r="E4906" s="372" t="s">
        <v>12134</v>
      </c>
      <c r="F4906" s="372" t="s">
        <v>12135</v>
      </c>
      <c r="G4906" s="370">
        <v>100014361</v>
      </c>
      <c r="H4906" s="377">
        <v>44929</v>
      </c>
      <c r="I4906" s="377">
        <v>47848</v>
      </c>
      <c r="J4906" s="372" t="s">
        <v>1498</v>
      </c>
      <c r="K4906" s="372" t="s">
        <v>4489</v>
      </c>
      <c r="L4906" s="372" t="s">
        <v>4490</v>
      </c>
      <c r="M4906" s="372" t="s">
        <v>12143</v>
      </c>
      <c r="N4906" s="372"/>
      <c r="O4906" s="372" t="s">
        <v>12133</v>
      </c>
      <c r="P4906" s="372" t="s">
        <v>4464</v>
      </c>
      <c r="Q4906" s="370" t="s">
        <v>4465</v>
      </c>
    </row>
    <row r="4907" spans="1:17">
      <c r="A4907" s="372" t="s">
        <v>1134</v>
      </c>
      <c r="B4907" s="372" t="s">
        <v>1499</v>
      </c>
      <c r="C4907" s="372" t="s">
        <v>11266</v>
      </c>
      <c r="D4907" s="372" t="s">
        <v>12133</v>
      </c>
      <c r="E4907" s="372" t="s">
        <v>12134</v>
      </c>
      <c r="F4907" s="372" t="s">
        <v>12135</v>
      </c>
      <c r="G4907" s="370">
        <v>100014452</v>
      </c>
      <c r="H4907" s="377">
        <v>44929</v>
      </c>
      <c r="I4907" s="377">
        <v>47848</v>
      </c>
      <c r="J4907" s="372" t="s">
        <v>1498</v>
      </c>
      <c r="K4907" s="372" t="s">
        <v>4492</v>
      </c>
      <c r="L4907" s="372" t="s">
        <v>4493</v>
      </c>
      <c r="M4907" s="372" t="s">
        <v>12144</v>
      </c>
      <c r="N4907" s="372"/>
      <c r="O4907" s="372" t="s">
        <v>12133</v>
      </c>
      <c r="P4907" s="372" t="s">
        <v>4464</v>
      </c>
      <c r="Q4907" s="370" t="s">
        <v>4465</v>
      </c>
    </row>
    <row r="4908" spans="1:17">
      <c r="A4908" s="372" t="s">
        <v>1134</v>
      </c>
      <c r="B4908" s="372" t="s">
        <v>1499</v>
      </c>
      <c r="C4908" s="372" t="s">
        <v>11266</v>
      </c>
      <c r="D4908" s="372" t="s">
        <v>12133</v>
      </c>
      <c r="E4908" s="372" t="s">
        <v>12134</v>
      </c>
      <c r="F4908" s="372" t="s">
        <v>12135</v>
      </c>
      <c r="G4908" s="370">
        <v>100014543</v>
      </c>
      <c r="H4908" s="377">
        <v>44929</v>
      </c>
      <c r="I4908" s="377">
        <v>47848</v>
      </c>
      <c r="J4908" s="372" t="s">
        <v>1498</v>
      </c>
      <c r="K4908" s="372" t="s">
        <v>4495</v>
      </c>
      <c r="L4908" s="372" t="s">
        <v>25</v>
      </c>
      <c r="M4908" s="372" t="s">
        <v>12145</v>
      </c>
      <c r="N4908" s="372"/>
      <c r="O4908" s="372" t="s">
        <v>12133</v>
      </c>
      <c r="P4908" s="372" t="s">
        <v>4464</v>
      </c>
      <c r="Q4908" s="370" t="s">
        <v>4465</v>
      </c>
    </row>
    <row r="4909" spans="1:17">
      <c r="A4909" s="372" t="s">
        <v>1134</v>
      </c>
      <c r="B4909" s="372" t="s">
        <v>1499</v>
      </c>
      <c r="C4909" s="372" t="s">
        <v>11266</v>
      </c>
      <c r="D4909" s="372" t="s">
        <v>12133</v>
      </c>
      <c r="E4909" s="372" t="s">
        <v>12134</v>
      </c>
      <c r="F4909" s="372" t="s">
        <v>12135</v>
      </c>
      <c r="G4909" s="370">
        <v>100014634</v>
      </c>
      <c r="H4909" s="377">
        <v>44929</v>
      </c>
      <c r="I4909" s="377">
        <v>47848</v>
      </c>
      <c r="J4909" s="372" t="s">
        <v>1498</v>
      </c>
      <c r="K4909" s="372" t="s">
        <v>4497</v>
      </c>
      <c r="L4909" s="372" t="s">
        <v>4498</v>
      </c>
      <c r="M4909" s="372" t="s">
        <v>12146</v>
      </c>
      <c r="N4909" s="372"/>
      <c r="O4909" s="372" t="s">
        <v>12133</v>
      </c>
      <c r="P4909" s="372" t="s">
        <v>4464</v>
      </c>
      <c r="Q4909" s="370" t="s">
        <v>4465</v>
      </c>
    </row>
    <row r="4910" spans="1:17">
      <c r="A4910" s="372" t="s">
        <v>1134</v>
      </c>
      <c r="B4910" s="372" t="s">
        <v>1499</v>
      </c>
      <c r="C4910" s="372" t="s">
        <v>11266</v>
      </c>
      <c r="D4910" s="372" t="s">
        <v>12133</v>
      </c>
      <c r="E4910" s="372" t="s">
        <v>12134</v>
      </c>
      <c r="F4910" s="372" t="s">
        <v>12135</v>
      </c>
      <c r="G4910" s="370">
        <v>100014725</v>
      </c>
      <c r="H4910" s="377">
        <v>44929</v>
      </c>
      <c r="I4910" s="377">
        <v>47848</v>
      </c>
      <c r="J4910" s="372" t="s">
        <v>1498</v>
      </c>
      <c r="K4910" s="372" t="s">
        <v>4500</v>
      </c>
      <c r="L4910" s="372" t="s">
        <v>4501</v>
      </c>
      <c r="M4910" s="372" t="s">
        <v>12147</v>
      </c>
      <c r="N4910" s="372"/>
      <c r="O4910" s="372" t="s">
        <v>12133</v>
      </c>
      <c r="P4910" s="372" t="s">
        <v>4503</v>
      </c>
      <c r="Q4910" s="370" t="s">
        <v>4504</v>
      </c>
    </row>
    <row r="4911" spans="1:17">
      <c r="A4911" s="372" t="s">
        <v>1134</v>
      </c>
      <c r="B4911" s="372" t="s">
        <v>1499</v>
      </c>
      <c r="C4911" s="372" t="s">
        <v>11266</v>
      </c>
      <c r="D4911" s="372" t="s">
        <v>12133</v>
      </c>
      <c r="E4911" s="372" t="s">
        <v>12134</v>
      </c>
      <c r="F4911" s="372" t="s">
        <v>12135</v>
      </c>
      <c r="G4911" s="370">
        <v>100014816</v>
      </c>
      <c r="H4911" s="377">
        <v>44929</v>
      </c>
      <c r="I4911" s="377">
        <v>47848</v>
      </c>
      <c r="J4911" s="372" t="s">
        <v>1498</v>
      </c>
      <c r="K4911" s="372" t="s">
        <v>4505</v>
      </c>
      <c r="L4911" s="372" t="s">
        <v>4506</v>
      </c>
      <c r="M4911" s="372" t="s">
        <v>12148</v>
      </c>
      <c r="N4911" s="372"/>
      <c r="O4911" s="372" t="s">
        <v>12133</v>
      </c>
      <c r="P4911" s="372" t="s">
        <v>4508</v>
      </c>
      <c r="Q4911" s="370" t="s">
        <v>4509</v>
      </c>
    </row>
    <row r="4912" spans="1:17">
      <c r="A4912" s="372" t="s">
        <v>1134</v>
      </c>
      <c r="B4912" s="372" t="s">
        <v>1499</v>
      </c>
      <c r="C4912" s="372" t="s">
        <v>11266</v>
      </c>
      <c r="D4912" s="372" t="s">
        <v>12133</v>
      </c>
      <c r="E4912" s="372" t="s">
        <v>12134</v>
      </c>
      <c r="F4912" s="372" t="s">
        <v>12135</v>
      </c>
      <c r="G4912" s="370">
        <v>100014907</v>
      </c>
      <c r="H4912" s="377">
        <v>44929</v>
      </c>
      <c r="I4912" s="377">
        <v>47848</v>
      </c>
      <c r="J4912" s="372" t="s">
        <v>1498</v>
      </c>
      <c r="K4912" s="372" t="s">
        <v>4510</v>
      </c>
      <c r="L4912" s="372" t="s">
        <v>4511</v>
      </c>
      <c r="M4912" s="372" t="s">
        <v>12149</v>
      </c>
      <c r="N4912" s="372"/>
      <c r="O4912" s="372" t="s">
        <v>12133</v>
      </c>
      <c r="P4912" s="372" t="s">
        <v>4464</v>
      </c>
      <c r="Q4912" s="370" t="s">
        <v>4465</v>
      </c>
    </row>
    <row r="4913" spans="1:17">
      <c r="A4913" s="372" t="s">
        <v>1134</v>
      </c>
      <c r="B4913" s="372" t="s">
        <v>1499</v>
      </c>
      <c r="C4913" s="372" t="s">
        <v>11266</v>
      </c>
      <c r="D4913" s="372" t="s">
        <v>12133</v>
      </c>
      <c r="E4913" s="372" t="s">
        <v>12134</v>
      </c>
      <c r="F4913" s="372" t="s">
        <v>12135</v>
      </c>
      <c r="G4913" s="370">
        <v>100014998</v>
      </c>
      <c r="H4913" s="377">
        <v>44929</v>
      </c>
      <c r="I4913" s="377">
        <v>47848</v>
      </c>
      <c r="J4913" s="372" t="s">
        <v>1498</v>
      </c>
      <c r="K4913" s="372" t="s">
        <v>4513</v>
      </c>
      <c r="L4913" s="372" t="s">
        <v>4514</v>
      </c>
      <c r="M4913" s="372" t="s">
        <v>12150</v>
      </c>
      <c r="N4913" s="372"/>
      <c r="O4913" s="372" t="s">
        <v>12133</v>
      </c>
      <c r="P4913" s="372" t="s">
        <v>4516</v>
      </c>
      <c r="Q4913" s="370" t="s">
        <v>4517</v>
      </c>
    </row>
    <row r="4914" spans="1:17">
      <c r="A4914" s="372" t="s">
        <v>1134</v>
      </c>
      <c r="B4914" s="372" t="s">
        <v>1499</v>
      </c>
      <c r="C4914" s="372" t="s">
        <v>11266</v>
      </c>
      <c r="D4914" s="372" t="s">
        <v>12133</v>
      </c>
      <c r="E4914" s="372" t="s">
        <v>12134</v>
      </c>
      <c r="F4914" s="372" t="s">
        <v>12135</v>
      </c>
      <c r="G4914" s="370">
        <v>100015089</v>
      </c>
      <c r="H4914" s="377">
        <v>44929</v>
      </c>
      <c r="I4914" s="377">
        <v>47848</v>
      </c>
      <c r="J4914" s="372" t="s">
        <v>1498</v>
      </c>
      <c r="K4914" s="372" t="s">
        <v>4518</v>
      </c>
      <c r="L4914" s="372" t="s">
        <v>1461</v>
      </c>
      <c r="M4914" s="372" t="s">
        <v>12151</v>
      </c>
      <c r="N4914" s="372"/>
      <c r="O4914" s="372" t="s">
        <v>12133</v>
      </c>
      <c r="P4914" s="372" t="s">
        <v>4520</v>
      </c>
      <c r="Q4914" s="370" t="s">
        <v>4521</v>
      </c>
    </row>
    <row r="4915" spans="1:17">
      <c r="A4915" s="372" t="s">
        <v>1134</v>
      </c>
      <c r="B4915" s="372" t="s">
        <v>1499</v>
      </c>
      <c r="C4915" s="372" t="s">
        <v>11266</v>
      </c>
      <c r="D4915" s="372" t="s">
        <v>12133</v>
      </c>
      <c r="E4915" s="372" t="s">
        <v>12134</v>
      </c>
      <c r="F4915" s="372" t="s">
        <v>12135</v>
      </c>
      <c r="G4915" s="370">
        <v>100015180</v>
      </c>
      <c r="H4915" s="377">
        <v>44929</v>
      </c>
      <c r="I4915" s="377">
        <v>47848</v>
      </c>
      <c r="J4915" s="372" t="s">
        <v>1498</v>
      </c>
      <c r="K4915" s="372" t="s">
        <v>4522</v>
      </c>
      <c r="L4915" s="372" t="s">
        <v>4523</v>
      </c>
      <c r="M4915" s="372" t="s">
        <v>12152</v>
      </c>
      <c r="N4915" s="372"/>
      <c r="O4915" s="372" t="s">
        <v>12133</v>
      </c>
      <c r="P4915" s="372" t="s">
        <v>4525</v>
      </c>
      <c r="Q4915" s="370" t="s">
        <v>4526</v>
      </c>
    </row>
    <row r="4916" spans="1:17">
      <c r="A4916" s="372" t="s">
        <v>1134</v>
      </c>
      <c r="B4916" s="372" t="s">
        <v>1499</v>
      </c>
      <c r="C4916" s="372" t="s">
        <v>11266</v>
      </c>
      <c r="D4916" s="372" t="s">
        <v>12133</v>
      </c>
      <c r="E4916" s="372" t="s">
        <v>12134</v>
      </c>
      <c r="F4916" s="372" t="s">
        <v>12135</v>
      </c>
      <c r="G4916" s="370">
        <v>100015271</v>
      </c>
      <c r="H4916" s="377">
        <v>44929</v>
      </c>
      <c r="I4916" s="377">
        <v>47848</v>
      </c>
      <c r="J4916" s="372" t="s">
        <v>1498</v>
      </c>
      <c r="K4916" s="372" t="s">
        <v>4527</v>
      </c>
      <c r="L4916" s="372" t="s">
        <v>4528</v>
      </c>
      <c r="M4916" s="372" t="s">
        <v>12153</v>
      </c>
      <c r="N4916" s="372"/>
      <c r="O4916" s="372" t="s">
        <v>12133</v>
      </c>
      <c r="P4916" s="372" t="s">
        <v>4464</v>
      </c>
      <c r="Q4916" s="370" t="s">
        <v>4465</v>
      </c>
    </row>
    <row r="4917" spans="1:17">
      <c r="A4917" s="372" t="s">
        <v>1134</v>
      </c>
      <c r="B4917" s="372" t="s">
        <v>1499</v>
      </c>
      <c r="C4917" s="372" t="s">
        <v>11266</v>
      </c>
      <c r="D4917" s="372" t="s">
        <v>12133</v>
      </c>
      <c r="E4917" s="372" t="s">
        <v>12134</v>
      </c>
      <c r="F4917" s="372" t="s">
        <v>12135</v>
      </c>
      <c r="G4917" s="370">
        <v>100015362</v>
      </c>
      <c r="H4917" s="377">
        <v>44929</v>
      </c>
      <c r="I4917" s="377">
        <v>47848</v>
      </c>
      <c r="J4917" s="372" t="s">
        <v>1498</v>
      </c>
      <c r="K4917" s="372" t="s">
        <v>4530</v>
      </c>
      <c r="L4917" s="372" t="s">
        <v>4531</v>
      </c>
      <c r="M4917" s="372" t="s">
        <v>12154</v>
      </c>
      <c r="N4917" s="372"/>
      <c r="O4917" s="372" t="s">
        <v>12133</v>
      </c>
      <c r="P4917" s="372" t="s">
        <v>4533</v>
      </c>
      <c r="Q4917" s="370" t="s">
        <v>4534</v>
      </c>
    </row>
    <row r="4918" spans="1:17">
      <c r="A4918" s="372" t="s">
        <v>1134</v>
      </c>
      <c r="B4918" s="372" t="s">
        <v>1499</v>
      </c>
      <c r="C4918" s="372" t="s">
        <v>11266</v>
      </c>
      <c r="D4918" s="372" t="s">
        <v>12133</v>
      </c>
      <c r="E4918" s="372" t="s">
        <v>12134</v>
      </c>
      <c r="F4918" s="372" t="s">
        <v>12135</v>
      </c>
      <c r="G4918" s="370">
        <v>100015453</v>
      </c>
      <c r="H4918" s="377">
        <v>44929</v>
      </c>
      <c r="I4918" s="377">
        <v>47848</v>
      </c>
      <c r="J4918" s="372" t="s">
        <v>1498</v>
      </c>
      <c r="K4918" s="372" t="s">
        <v>4535</v>
      </c>
      <c r="L4918" s="372" t="s">
        <v>4536</v>
      </c>
      <c r="M4918" s="372" t="s">
        <v>12155</v>
      </c>
      <c r="N4918" s="372"/>
      <c r="O4918" s="372" t="s">
        <v>12133</v>
      </c>
      <c r="P4918" s="372" t="s">
        <v>4464</v>
      </c>
      <c r="Q4918" s="370" t="s">
        <v>4465</v>
      </c>
    </row>
    <row r="4919" spans="1:17">
      <c r="A4919" s="372" t="s">
        <v>1134</v>
      </c>
      <c r="B4919" s="372" t="s">
        <v>1499</v>
      </c>
      <c r="C4919" s="372" t="s">
        <v>11266</v>
      </c>
      <c r="D4919" s="372" t="s">
        <v>12156</v>
      </c>
      <c r="E4919" s="372" t="s">
        <v>12157</v>
      </c>
      <c r="F4919" s="372" t="s">
        <v>12157</v>
      </c>
      <c r="G4919" s="510"/>
      <c r="H4919" s="512"/>
      <c r="I4919" s="512"/>
      <c r="J4919" s="511"/>
      <c r="K4919" s="511"/>
      <c r="L4919" s="511"/>
      <c r="M4919" s="372" t="s">
        <v>8584</v>
      </c>
      <c r="N4919" s="372"/>
      <c r="O4919" s="372" t="s">
        <v>12156</v>
      </c>
      <c r="P4919" s="372" t="s">
        <v>4520</v>
      </c>
      <c r="Q4919" s="370" t="s">
        <v>4521</v>
      </c>
    </row>
    <row r="4920" spans="1:17">
      <c r="A4920" s="372" t="s">
        <v>1134</v>
      </c>
      <c r="B4920" s="372" t="s">
        <v>1499</v>
      </c>
      <c r="C4920" s="372" t="s">
        <v>11266</v>
      </c>
      <c r="D4920" s="372" t="s">
        <v>12156</v>
      </c>
      <c r="E4920" s="372" t="s">
        <v>12157</v>
      </c>
      <c r="F4920" s="372" t="s">
        <v>12157</v>
      </c>
      <c r="G4920" s="510"/>
      <c r="H4920" s="512"/>
      <c r="I4920" s="512"/>
      <c r="J4920" s="511"/>
      <c r="K4920" s="511"/>
      <c r="L4920" s="511"/>
      <c r="M4920" s="372" t="s">
        <v>8560</v>
      </c>
      <c r="N4920" s="372"/>
      <c r="O4920" s="372" t="s">
        <v>12156</v>
      </c>
      <c r="P4920" s="372" t="s">
        <v>4464</v>
      </c>
      <c r="Q4920" s="370" t="s">
        <v>4465</v>
      </c>
    </row>
    <row r="4921" spans="1:17">
      <c r="A4921" s="372" t="s">
        <v>1134</v>
      </c>
      <c r="B4921" s="372" t="s">
        <v>1499</v>
      </c>
      <c r="C4921" s="372" t="s">
        <v>11266</v>
      </c>
      <c r="D4921" s="372" t="s">
        <v>12156</v>
      </c>
      <c r="E4921" s="372" t="s">
        <v>12157</v>
      </c>
      <c r="F4921" s="372" t="s">
        <v>12157</v>
      </c>
      <c r="G4921" s="510"/>
      <c r="H4921" s="512"/>
      <c r="I4921" s="512"/>
      <c r="J4921" s="511"/>
      <c r="K4921" s="511"/>
      <c r="L4921" s="511"/>
      <c r="M4921" s="372" t="s">
        <v>8561</v>
      </c>
      <c r="N4921" s="372"/>
      <c r="O4921" s="372" t="s">
        <v>12156</v>
      </c>
      <c r="P4921" s="372" t="s">
        <v>4469</v>
      </c>
      <c r="Q4921" s="370" t="s">
        <v>4470</v>
      </c>
    </row>
    <row r="4922" spans="1:17">
      <c r="A4922" s="372" t="s">
        <v>1134</v>
      </c>
      <c r="B4922" s="372" t="s">
        <v>1499</v>
      </c>
      <c r="C4922" s="372" t="s">
        <v>11266</v>
      </c>
      <c r="D4922" s="372" t="s">
        <v>12156</v>
      </c>
      <c r="E4922" s="372" t="s">
        <v>12157</v>
      </c>
      <c r="F4922" s="372" t="s">
        <v>12157</v>
      </c>
      <c r="G4922" s="510"/>
      <c r="H4922" s="512"/>
      <c r="I4922" s="512"/>
      <c r="J4922" s="511"/>
      <c r="K4922" s="511"/>
      <c r="L4922" s="511"/>
      <c r="M4922" s="372" t="s">
        <v>8562</v>
      </c>
      <c r="N4922" s="372"/>
      <c r="O4922" s="372" t="s">
        <v>12156</v>
      </c>
      <c r="P4922" s="372" t="s">
        <v>4473</v>
      </c>
      <c r="Q4922" s="370" t="s">
        <v>4474</v>
      </c>
    </row>
    <row r="4923" spans="1:17">
      <c r="A4923" s="372" t="s">
        <v>1134</v>
      </c>
      <c r="B4923" s="372" t="s">
        <v>1499</v>
      </c>
      <c r="C4923" s="372" t="s">
        <v>11266</v>
      </c>
      <c r="D4923" s="372" t="s">
        <v>12156</v>
      </c>
      <c r="E4923" s="372" t="s">
        <v>12157</v>
      </c>
      <c r="F4923" s="372" t="s">
        <v>12157</v>
      </c>
      <c r="G4923" s="510"/>
      <c r="H4923" s="512"/>
      <c r="I4923" s="512"/>
      <c r="J4923" s="511"/>
      <c r="K4923" s="511"/>
      <c r="L4923" s="511"/>
      <c r="M4923" s="372" t="s">
        <v>8563</v>
      </c>
      <c r="N4923" s="372"/>
      <c r="O4923" s="372" t="s">
        <v>12156</v>
      </c>
      <c r="P4923" s="372" t="s">
        <v>4478</v>
      </c>
      <c r="Q4923" s="370" t="s">
        <v>4479</v>
      </c>
    </row>
    <row r="4924" spans="1:17">
      <c r="A4924" s="372" t="s">
        <v>1134</v>
      </c>
      <c r="B4924" s="372" t="s">
        <v>1499</v>
      </c>
      <c r="C4924" s="372" t="s">
        <v>11266</v>
      </c>
      <c r="D4924" s="372" t="s">
        <v>12156</v>
      </c>
      <c r="E4924" s="372" t="s">
        <v>12157</v>
      </c>
      <c r="F4924" s="372" t="s">
        <v>12157</v>
      </c>
      <c r="G4924" s="510"/>
      <c r="H4924" s="512"/>
      <c r="I4924" s="512"/>
      <c r="J4924" s="511"/>
      <c r="K4924" s="511"/>
      <c r="L4924" s="511"/>
      <c r="M4924" s="372" t="s">
        <v>8564</v>
      </c>
      <c r="N4924" s="372"/>
      <c r="O4924" s="372" t="s">
        <v>12156</v>
      </c>
      <c r="P4924" s="372" t="s">
        <v>4533</v>
      </c>
      <c r="Q4924" s="370" t="s">
        <v>4534</v>
      </c>
    </row>
    <row r="4925" spans="1:17">
      <c r="A4925" s="372" t="s">
        <v>1134</v>
      </c>
      <c r="B4925" s="372" t="s">
        <v>1499</v>
      </c>
      <c r="C4925" s="372" t="s">
        <v>11266</v>
      </c>
      <c r="D4925" s="372" t="s">
        <v>12156</v>
      </c>
      <c r="E4925" s="372" t="s">
        <v>12157</v>
      </c>
      <c r="F4925" s="372" t="s">
        <v>12157</v>
      </c>
      <c r="G4925" s="510"/>
      <c r="H4925" s="512"/>
      <c r="I4925" s="512"/>
      <c r="J4925" s="511"/>
      <c r="K4925" s="511"/>
      <c r="L4925" s="511"/>
      <c r="M4925" s="372" t="s">
        <v>8565</v>
      </c>
      <c r="N4925" s="372"/>
      <c r="O4925" s="372" t="s">
        <v>12156</v>
      </c>
      <c r="P4925" s="372" t="s">
        <v>8566</v>
      </c>
      <c r="Q4925" s="370" t="s">
        <v>8567</v>
      </c>
    </row>
    <row r="4926" spans="1:17">
      <c r="A4926" s="372" t="s">
        <v>1134</v>
      </c>
      <c r="B4926" s="372" t="s">
        <v>1499</v>
      </c>
      <c r="C4926" s="372" t="s">
        <v>11266</v>
      </c>
      <c r="D4926" s="372" t="s">
        <v>12156</v>
      </c>
      <c r="E4926" s="372" t="s">
        <v>12157</v>
      </c>
      <c r="F4926" s="372" t="s">
        <v>12157</v>
      </c>
      <c r="G4926" s="510"/>
      <c r="H4926" s="512"/>
      <c r="I4926" s="512"/>
      <c r="J4926" s="511"/>
      <c r="K4926" s="511"/>
      <c r="L4926" s="511"/>
      <c r="M4926" s="372" t="s">
        <v>8568</v>
      </c>
      <c r="N4926" s="372"/>
      <c r="O4926" s="372" t="s">
        <v>12156</v>
      </c>
      <c r="P4926" s="372" t="s">
        <v>8569</v>
      </c>
      <c r="Q4926" s="370" t="s">
        <v>8570</v>
      </c>
    </row>
    <row r="4927" spans="1:17">
      <c r="A4927" s="372" t="s">
        <v>1134</v>
      </c>
      <c r="B4927" s="372" t="s">
        <v>1499</v>
      </c>
      <c r="C4927" s="372" t="s">
        <v>11266</v>
      </c>
      <c r="D4927" s="372" t="s">
        <v>12156</v>
      </c>
      <c r="E4927" s="372" t="s">
        <v>12157</v>
      </c>
      <c r="F4927" s="372" t="s">
        <v>12157</v>
      </c>
      <c r="G4927" s="510"/>
      <c r="H4927" s="512"/>
      <c r="I4927" s="512"/>
      <c r="J4927" s="511"/>
      <c r="K4927" s="511"/>
      <c r="L4927" s="511"/>
      <c r="M4927" s="372" t="s">
        <v>8571</v>
      </c>
      <c r="N4927" s="372"/>
      <c r="O4927" s="372" t="s">
        <v>12156</v>
      </c>
      <c r="P4927" s="372" t="s">
        <v>8572</v>
      </c>
      <c r="Q4927" s="370" t="s">
        <v>8573</v>
      </c>
    </row>
    <row r="4928" spans="1:17">
      <c r="A4928" s="372" t="s">
        <v>1134</v>
      </c>
      <c r="B4928" s="372" t="s">
        <v>1499</v>
      </c>
      <c r="C4928" s="372" t="s">
        <v>11266</v>
      </c>
      <c r="D4928" s="372" t="s">
        <v>12156</v>
      </c>
      <c r="E4928" s="372" t="s">
        <v>12157</v>
      </c>
      <c r="F4928" s="372" t="s">
        <v>12157</v>
      </c>
      <c r="G4928" s="510"/>
      <c r="H4928" s="512"/>
      <c r="I4928" s="512"/>
      <c r="J4928" s="511"/>
      <c r="K4928" s="511"/>
      <c r="L4928" s="511"/>
      <c r="M4928" s="372" t="s">
        <v>8574</v>
      </c>
      <c r="N4928" s="372"/>
      <c r="O4928" s="372" t="s">
        <v>12156</v>
      </c>
      <c r="P4928" s="372" t="s">
        <v>8575</v>
      </c>
      <c r="Q4928" s="370" t="s">
        <v>8576</v>
      </c>
    </row>
    <row r="4929" spans="1:17">
      <c r="A4929" s="372" t="s">
        <v>1134</v>
      </c>
      <c r="B4929" s="372" t="s">
        <v>1499</v>
      </c>
      <c r="C4929" s="372" t="s">
        <v>11266</v>
      </c>
      <c r="D4929" s="372" t="s">
        <v>12156</v>
      </c>
      <c r="E4929" s="372" t="s">
        <v>12157</v>
      </c>
      <c r="F4929" s="372" t="s">
        <v>12157</v>
      </c>
      <c r="G4929" s="510"/>
      <c r="H4929" s="512"/>
      <c r="I4929" s="512"/>
      <c r="J4929" s="511"/>
      <c r="K4929" s="511"/>
      <c r="L4929" s="511"/>
      <c r="M4929" s="372" t="s">
        <v>8577</v>
      </c>
      <c r="N4929" s="372"/>
      <c r="O4929" s="372" t="s">
        <v>12156</v>
      </c>
      <c r="P4929" s="372" t="s">
        <v>8578</v>
      </c>
      <c r="Q4929" s="370" t="s">
        <v>8579</v>
      </c>
    </row>
    <row r="4930" spans="1:17">
      <c r="A4930" s="372" t="s">
        <v>1134</v>
      </c>
      <c r="B4930" s="372" t="s">
        <v>1499</v>
      </c>
      <c r="C4930" s="372" t="s">
        <v>11266</v>
      </c>
      <c r="D4930" s="372" t="s">
        <v>12156</v>
      </c>
      <c r="E4930" s="372" t="s">
        <v>12157</v>
      </c>
      <c r="F4930" s="372" t="s">
        <v>12157</v>
      </c>
      <c r="G4930" s="510"/>
      <c r="H4930" s="512"/>
      <c r="I4930" s="512"/>
      <c r="J4930" s="511"/>
      <c r="K4930" s="511"/>
      <c r="L4930" s="511"/>
      <c r="M4930" s="372" t="s">
        <v>8580</v>
      </c>
      <c r="N4930" s="372"/>
      <c r="O4930" s="372" t="s">
        <v>12156</v>
      </c>
      <c r="P4930" s="372" t="s">
        <v>4525</v>
      </c>
      <c r="Q4930" s="370" t="s">
        <v>4526</v>
      </c>
    </row>
    <row r="4931" spans="1:17">
      <c r="A4931" s="372" t="s">
        <v>1134</v>
      </c>
      <c r="B4931" s="372" t="s">
        <v>1499</v>
      </c>
      <c r="C4931" s="372" t="s">
        <v>11266</v>
      </c>
      <c r="D4931" s="372" t="s">
        <v>12156</v>
      </c>
      <c r="E4931" s="372" t="s">
        <v>12157</v>
      </c>
      <c r="F4931" s="372" t="s">
        <v>12157</v>
      </c>
      <c r="G4931" s="510"/>
      <c r="H4931" s="512"/>
      <c r="I4931" s="512"/>
      <c r="J4931" s="511"/>
      <c r="K4931" s="511"/>
      <c r="L4931" s="511"/>
      <c r="M4931" s="372" t="s">
        <v>8581</v>
      </c>
      <c r="N4931" s="372"/>
      <c r="O4931" s="372" t="s">
        <v>12156</v>
      </c>
      <c r="P4931" s="372" t="s">
        <v>4503</v>
      </c>
      <c r="Q4931" s="370" t="s">
        <v>4504</v>
      </c>
    </row>
    <row r="4932" spans="1:17">
      <c r="A4932" s="372" t="s">
        <v>1134</v>
      </c>
      <c r="B4932" s="372" t="s">
        <v>1499</v>
      </c>
      <c r="C4932" s="372" t="s">
        <v>11266</v>
      </c>
      <c r="D4932" s="372" t="s">
        <v>12156</v>
      </c>
      <c r="E4932" s="372" t="s">
        <v>12157</v>
      </c>
      <c r="F4932" s="372" t="s">
        <v>12157</v>
      </c>
      <c r="G4932" s="510"/>
      <c r="H4932" s="512"/>
      <c r="I4932" s="512"/>
      <c r="J4932" s="511"/>
      <c r="K4932" s="511"/>
      <c r="L4932" s="511"/>
      <c r="M4932" s="372" t="s">
        <v>8582</v>
      </c>
      <c r="N4932" s="372"/>
      <c r="O4932" s="372" t="s">
        <v>12156</v>
      </c>
      <c r="P4932" s="372" t="s">
        <v>4508</v>
      </c>
      <c r="Q4932" s="370" t="s">
        <v>4509</v>
      </c>
    </row>
    <row r="4933" spans="1:17">
      <c r="A4933" s="372" t="s">
        <v>1134</v>
      </c>
      <c r="B4933" s="372" t="s">
        <v>1499</v>
      </c>
      <c r="C4933" s="372" t="s">
        <v>11266</v>
      </c>
      <c r="D4933" s="372" t="s">
        <v>12156</v>
      </c>
      <c r="E4933" s="372" t="s">
        <v>12157</v>
      </c>
      <c r="F4933" s="372" t="s">
        <v>12157</v>
      </c>
      <c r="G4933" s="510"/>
      <c r="H4933" s="512"/>
      <c r="I4933" s="512"/>
      <c r="J4933" s="511"/>
      <c r="K4933" s="511"/>
      <c r="L4933" s="511"/>
      <c r="M4933" s="372" t="s">
        <v>8583</v>
      </c>
      <c r="N4933" s="372"/>
      <c r="O4933" s="372" t="s">
        <v>12156</v>
      </c>
      <c r="P4933" s="372" t="s">
        <v>4516</v>
      </c>
      <c r="Q4933" s="370" t="s">
        <v>4517</v>
      </c>
    </row>
    <row r="4934" spans="1:17">
      <c r="A4934" s="372" t="s">
        <v>1134</v>
      </c>
      <c r="B4934" s="372" t="s">
        <v>1499</v>
      </c>
      <c r="C4934" s="372" t="s">
        <v>11266</v>
      </c>
      <c r="D4934" s="372" t="s">
        <v>12156</v>
      </c>
      <c r="E4934" s="372" t="s">
        <v>12157</v>
      </c>
      <c r="F4934" s="372" t="s">
        <v>12157</v>
      </c>
      <c r="G4934" s="510"/>
      <c r="H4934" s="512"/>
      <c r="I4934" s="512"/>
      <c r="J4934" s="511"/>
      <c r="K4934" s="511"/>
      <c r="L4934" s="511"/>
      <c r="M4934" s="372" t="s">
        <v>8584</v>
      </c>
      <c r="N4934" s="372"/>
      <c r="O4934" s="372" t="s">
        <v>12156</v>
      </c>
      <c r="P4934" s="372" t="s">
        <v>4520</v>
      </c>
      <c r="Q4934" s="370" t="s">
        <v>4521</v>
      </c>
    </row>
    <row r="4935" spans="1:17">
      <c r="A4935" s="372" t="s">
        <v>2685</v>
      </c>
      <c r="B4935" s="372" t="s">
        <v>2684</v>
      </c>
      <c r="C4935" s="372" t="s">
        <v>12158</v>
      </c>
      <c r="D4935" s="372" t="s">
        <v>12159</v>
      </c>
      <c r="E4935" s="372" t="s">
        <v>12160</v>
      </c>
      <c r="F4935" s="372" t="s">
        <v>12161</v>
      </c>
      <c r="G4935" s="370">
        <v>100015784</v>
      </c>
      <c r="H4935" s="377">
        <v>45016</v>
      </c>
      <c r="I4935" s="377">
        <v>45657</v>
      </c>
      <c r="J4935" s="372" t="s">
        <v>1492</v>
      </c>
      <c r="K4935" s="372" t="s">
        <v>3172</v>
      </c>
      <c r="L4935" s="372" t="s">
        <v>3173</v>
      </c>
      <c r="M4935" s="372" t="s">
        <v>12162</v>
      </c>
      <c r="N4935" s="372"/>
      <c r="O4935" s="372" t="s">
        <v>12159</v>
      </c>
      <c r="P4935" s="372" t="s">
        <v>10867</v>
      </c>
      <c r="Q4935" s="370" t="s">
        <v>10868</v>
      </c>
    </row>
    <row r="4936" spans="1:17">
      <c r="A4936" s="372" t="s">
        <v>2685</v>
      </c>
      <c r="B4936" s="372" t="s">
        <v>2684</v>
      </c>
      <c r="C4936" s="372" t="s">
        <v>12158</v>
      </c>
      <c r="D4936" s="372" t="s">
        <v>12159</v>
      </c>
      <c r="E4936" s="372" t="s">
        <v>12160</v>
      </c>
      <c r="F4936" s="372" t="s">
        <v>12161</v>
      </c>
      <c r="G4936" s="370">
        <v>100015792</v>
      </c>
      <c r="H4936" s="377">
        <v>45016</v>
      </c>
      <c r="I4936" s="377">
        <v>45657</v>
      </c>
      <c r="J4936" s="372" t="s">
        <v>1492</v>
      </c>
      <c r="K4936" s="372" t="s">
        <v>4466</v>
      </c>
      <c r="L4936" s="372" t="s">
        <v>4467</v>
      </c>
      <c r="M4936" s="372" t="s">
        <v>12163</v>
      </c>
      <c r="N4936" s="372"/>
      <c r="O4936" s="372" t="s">
        <v>12159</v>
      </c>
      <c r="P4936" s="372" t="s">
        <v>10870</v>
      </c>
      <c r="Q4936" s="370" t="s">
        <v>10871</v>
      </c>
    </row>
    <row r="4937" spans="1:17">
      <c r="A4937" s="372" t="s">
        <v>2685</v>
      </c>
      <c r="B4937" s="372" t="s">
        <v>2684</v>
      </c>
      <c r="C4937" s="372" t="s">
        <v>12158</v>
      </c>
      <c r="D4937" s="372" t="s">
        <v>12159</v>
      </c>
      <c r="E4937" s="372" t="s">
        <v>12160</v>
      </c>
      <c r="F4937" s="372" t="s">
        <v>12161</v>
      </c>
      <c r="G4937" s="370">
        <v>100015800</v>
      </c>
      <c r="H4937" s="377">
        <v>45016</v>
      </c>
      <c r="I4937" s="377">
        <v>45657</v>
      </c>
      <c r="J4937" s="372" t="s">
        <v>1492</v>
      </c>
      <c r="K4937" s="372" t="s">
        <v>4471</v>
      </c>
      <c r="L4937" s="372" t="s">
        <v>1515</v>
      </c>
      <c r="M4937" s="372" t="s">
        <v>12164</v>
      </c>
      <c r="N4937" s="372"/>
      <c r="O4937" s="372" t="s">
        <v>12159</v>
      </c>
      <c r="P4937" s="372" t="s">
        <v>10873</v>
      </c>
      <c r="Q4937" s="370" t="s">
        <v>10874</v>
      </c>
    </row>
    <row r="4938" spans="1:17">
      <c r="A4938" s="372" t="s">
        <v>2685</v>
      </c>
      <c r="B4938" s="372" t="s">
        <v>2684</v>
      </c>
      <c r="C4938" s="372" t="s">
        <v>12158</v>
      </c>
      <c r="D4938" s="372" t="s">
        <v>12159</v>
      </c>
      <c r="E4938" s="372" t="s">
        <v>12160</v>
      </c>
      <c r="F4938" s="372" t="s">
        <v>12161</v>
      </c>
      <c r="G4938" s="370">
        <v>100015808</v>
      </c>
      <c r="H4938" s="377">
        <v>45016</v>
      </c>
      <c r="I4938" s="377">
        <v>45657</v>
      </c>
      <c r="J4938" s="372" t="s">
        <v>1492</v>
      </c>
      <c r="K4938" s="372" t="s">
        <v>4475</v>
      </c>
      <c r="L4938" s="372" t="s">
        <v>4476</v>
      </c>
      <c r="M4938" s="372" t="s">
        <v>12165</v>
      </c>
      <c r="N4938" s="372"/>
      <c r="O4938" s="372" t="s">
        <v>12159</v>
      </c>
      <c r="P4938" s="372" t="s">
        <v>10876</v>
      </c>
      <c r="Q4938" s="370" t="s">
        <v>10877</v>
      </c>
    </row>
    <row r="4939" spans="1:17">
      <c r="A4939" s="372" t="s">
        <v>2685</v>
      </c>
      <c r="B4939" s="372" t="s">
        <v>2684</v>
      </c>
      <c r="C4939" s="372" t="s">
        <v>12158</v>
      </c>
      <c r="D4939" s="372" t="s">
        <v>12159</v>
      </c>
      <c r="E4939" s="372" t="s">
        <v>12160</v>
      </c>
      <c r="F4939" s="372" t="s">
        <v>12161</v>
      </c>
      <c r="G4939" s="370">
        <v>100015816</v>
      </c>
      <c r="H4939" s="377">
        <v>45016</v>
      </c>
      <c r="I4939" s="377">
        <v>45657</v>
      </c>
      <c r="J4939" s="372" t="s">
        <v>1492</v>
      </c>
      <c r="K4939" s="372" t="s">
        <v>4480</v>
      </c>
      <c r="L4939" s="372" t="s">
        <v>4481</v>
      </c>
      <c r="M4939" s="372" t="s">
        <v>12166</v>
      </c>
      <c r="N4939" s="372"/>
      <c r="O4939" s="372" t="s">
        <v>12159</v>
      </c>
      <c r="P4939" s="372" t="s">
        <v>10867</v>
      </c>
      <c r="Q4939" s="370" t="s">
        <v>10868</v>
      </c>
    </row>
    <row r="4940" spans="1:17">
      <c r="A4940" s="372" t="s">
        <v>2685</v>
      </c>
      <c r="B4940" s="372" t="s">
        <v>2684</v>
      </c>
      <c r="C4940" s="372" t="s">
        <v>12158</v>
      </c>
      <c r="D4940" s="372" t="s">
        <v>12159</v>
      </c>
      <c r="E4940" s="372" t="s">
        <v>12160</v>
      </c>
      <c r="F4940" s="372" t="s">
        <v>12161</v>
      </c>
      <c r="G4940" s="370">
        <v>100015824</v>
      </c>
      <c r="H4940" s="377">
        <v>45016</v>
      </c>
      <c r="I4940" s="377">
        <v>45657</v>
      </c>
      <c r="J4940" s="372" t="s">
        <v>1492</v>
      </c>
      <c r="K4940" s="372" t="s">
        <v>4483</v>
      </c>
      <c r="L4940" s="372" t="s">
        <v>4484</v>
      </c>
      <c r="M4940" s="372" t="s">
        <v>12167</v>
      </c>
      <c r="N4940" s="372"/>
      <c r="O4940" s="372" t="s">
        <v>12159</v>
      </c>
      <c r="P4940" s="372" t="s">
        <v>10867</v>
      </c>
      <c r="Q4940" s="370" t="s">
        <v>10868</v>
      </c>
    </row>
    <row r="4941" spans="1:17">
      <c r="A4941" s="372" t="s">
        <v>2685</v>
      </c>
      <c r="B4941" s="372" t="s">
        <v>2684</v>
      </c>
      <c r="C4941" s="372" t="s">
        <v>12158</v>
      </c>
      <c r="D4941" s="372" t="s">
        <v>12159</v>
      </c>
      <c r="E4941" s="372" t="s">
        <v>12160</v>
      </c>
      <c r="F4941" s="372" t="s">
        <v>12161</v>
      </c>
      <c r="G4941" s="370">
        <v>100015832</v>
      </c>
      <c r="H4941" s="377">
        <v>45016</v>
      </c>
      <c r="I4941" s="377">
        <v>45657</v>
      </c>
      <c r="J4941" s="372" t="s">
        <v>1492</v>
      </c>
      <c r="K4941" s="372" t="s">
        <v>4486</v>
      </c>
      <c r="L4941" s="372" t="s">
        <v>4487</v>
      </c>
      <c r="M4941" s="372" t="s">
        <v>12168</v>
      </c>
      <c r="N4941" s="372"/>
      <c r="O4941" s="372" t="s">
        <v>12159</v>
      </c>
      <c r="P4941" s="372" t="s">
        <v>10881</v>
      </c>
      <c r="Q4941" s="370" t="s">
        <v>10882</v>
      </c>
    </row>
    <row r="4942" spans="1:17">
      <c r="A4942" s="372" t="s">
        <v>2685</v>
      </c>
      <c r="B4942" s="372" t="s">
        <v>2684</v>
      </c>
      <c r="C4942" s="372" t="s">
        <v>12158</v>
      </c>
      <c r="D4942" s="372" t="s">
        <v>12159</v>
      </c>
      <c r="E4942" s="372" t="s">
        <v>12160</v>
      </c>
      <c r="F4942" s="372" t="s">
        <v>12161</v>
      </c>
      <c r="G4942" s="370">
        <v>100015840</v>
      </c>
      <c r="H4942" s="377">
        <v>45016</v>
      </c>
      <c r="I4942" s="377">
        <v>45657</v>
      </c>
      <c r="J4942" s="372" t="s">
        <v>1492</v>
      </c>
      <c r="K4942" s="372" t="s">
        <v>4489</v>
      </c>
      <c r="L4942" s="372" t="s">
        <v>4490</v>
      </c>
      <c r="M4942" s="372" t="s">
        <v>12169</v>
      </c>
      <c r="N4942" s="372"/>
      <c r="O4942" s="372" t="s">
        <v>12159</v>
      </c>
      <c r="P4942" s="372" t="s">
        <v>10884</v>
      </c>
      <c r="Q4942" s="370" t="s">
        <v>10885</v>
      </c>
    </row>
    <row r="4943" spans="1:17">
      <c r="A4943" s="372" t="s">
        <v>2685</v>
      </c>
      <c r="B4943" s="372" t="s">
        <v>2684</v>
      </c>
      <c r="C4943" s="372" t="s">
        <v>12158</v>
      </c>
      <c r="D4943" s="372" t="s">
        <v>12159</v>
      </c>
      <c r="E4943" s="372" t="s">
        <v>12160</v>
      </c>
      <c r="F4943" s="372" t="s">
        <v>12161</v>
      </c>
      <c r="G4943" s="370">
        <v>100015848</v>
      </c>
      <c r="H4943" s="377">
        <v>45016</v>
      </c>
      <c r="I4943" s="377">
        <v>45657</v>
      </c>
      <c r="J4943" s="372" t="s">
        <v>1492</v>
      </c>
      <c r="K4943" s="372" t="s">
        <v>4492</v>
      </c>
      <c r="L4943" s="372" t="s">
        <v>4493</v>
      </c>
      <c r="M4943" s="372" t="s">
        <v>12170</v>
      </c>
      <c r="N4943" s="372"/>
      <c r="O4943" s="372" t="s">
        <v>12159</v>
      </c>
      <c r="P4943" s="372" t="s">
        <v>10867</v>
      </c>
      <c r="Q4943" s="370" t="s">
        <v>10868</v>
      </c>
    </row>
    <row r="4944" spans="1:17">
      <c r="A4944" s="372" t="s">
        <v>2685</v>
      </c>
      <c r="B4944" s="372" t="s">
        <v>2684</v>
      </c>
      <c r="C4944" s="372" t="s">
        <v>12158</v>
      </c>
      <c r="D4944" s="372" t="s">
        <v>12159</v>
      </c>
      <c r="E4944" s="372" t="s">
        <v>12160</v>
      </c>
      <c r="F4944" s="372" t="s">
        <v>12161</v>
      </c>
      <c r="G4944" s="370">
        <v>100015856</v>
      </c>
      <c r="H4944" s="377">
        <v>45016</v>
      </c>
      <c r="I4944" s="377">
        <v>45657</v>
      </c>
      <c r="J4944" s="372" t="s">
        <v>1492</v>
      </c>
      <c r="K4944" s="372" t="s">
        <v>4495</v>
      </c>
      <c r="L4944" s="372" t="s">
        <v>25</v>
      </c>
      <c r="M4944" s="372" t="s">
        <v>12171</v>
      </c>
      <c r="N4944" s="372"/>
      <c r="O4944" s="372" t="s">
        <v>12159</v>
      </c>
      <c r="P4944" s="372" t="s">
        <v>10888</v>
      </c>
      <c r="Q4944" s="370" t="s">
        <v>10889</v>
      </c>
    </row>
    <row r="4945" spans="1:17">
      <c r="A4945" s="372" t="s">
        <v>2685</v>
      </c>
      <c r="B4945" s="372" t="s">
        <v>2684</v>
      </c>
      <c r="C4945" s="372" t="s">
        <v>12158</v>
      </c>
      <c r="D4945" s="372" t="s">
        <v>12159</v>
      </c>
      <c r="E4945" s="372" t="s">
        <v>12160</v>
      </c>
      <c r="F4945" s="372" t="s">
        <v>12161</v>
      </c>
      <c r="G4945" s="370">
        <v>100015864</v>
      </c>
      <c r="H4945" s="377">
        <v>45016</v>
      </c>
      <c r="I4945" s="377">
        <v>45657</v>
      </c>
      <c r="J4945" s="372" t="s">
        <v>1492</v>
      </c>
      <c r="K4945" s="372" t="s">
        <v>4497</v>
      </c>
      <c r="L4945" s="372" t="s">
        <v>4498</v>
      </c>
      <c r="M4945" s="372" t="s">
        <v>12172</v>
      </c>
      <c r="N4945" s="372"/>
      <c r="O4945" s="372" t="s">
        <v>12159</v>
      </c>
      <c r="P4945" s="372" t="s">
        <v>10891</v>
      </c>
      <c r="Q4945" s="370" t="s">
        <v>10892</v>
      </c>
    </row>
    <row r="4946" spans="1:17">
      <c r="A4946" s="372" t="s">
        <v>2685</v>
      </c>
      <c r="B4946" s="372" t="s">
        <v>2684</v>
      </c>
      <c r="C4946" s="372" t="s">
        <v>12158</v>
      </c>
      <c r="D4946" s="372" t="s">
        <v>12159</v>
      </c>
      <c r="E4946" s="372" t="s">
        <v>12160</v>
      </c>
      <c r="F4946" s="372" t="s">
        <v>12161</v>
      </c>
      <c r="G4946" s="370">
        <v>100015872</v>
      </c>
      <c r="H4946" s="377">
        <v>45016</v>
      </c>
      <c r="I4946" s="377">
        <v>45657</v>
      </c>
      <c r="J4946" s="372" t="s">
        <v>1492</v>
      </c>
      <c r="K4946" s="372" t="s">
        <v>4500</v>
      </c>
      <c r="L4946" s="372" t="s">
        <v>4501</v>
      </c>
      <c r="M4946" s="372" t="s">
        <v>12173</v>
      </c>
      <c r="N4946" s="372"/>
      <c r="O4946" s="372" t="s">
        <v>12159</v>
      </c>
      <c r="P4946" s="372" t="s">
        <v>10894</v>
      </c>
      <c r="Q4946" s="370" t="s">
        <v>10895</v>
      </c>
    </row>
    <row r="4947" spans="1:17">
      <c r="A4947" s="372" t="s">
        <v>2685</v>
      </c>
      <c r="B4947" s="372" t="s">
        <v>2684</v>
      </c>
      <c r="C4947" s="372" t="s">
        <v>12158</v>
      </c>
      <c r="D4947" s="372" t="s">
        <v>12159</v>
      </c>
      <c r="E4947" s="372" t="s">
        <v>12160</v>
      </c>
      <c r="F4947" s="372" t="s">
        <v>12161</v>
      </c>
      <c r="G4947" s="370">
        <v>100015880</v>
      </c>
      <c r="H4947" s="377">
        <v>45016</v>
      </c>
      <c r="I4947" s="377">
        <v>45657</v>
      </c>
      <c r="J4947" s="372" t="s">
        <v>1492</v>
      </c>
      <c r="K4947" s="372" t="s">
        <v>4505</v>
      </c>
      <c r="L4947" s="372" t="s">
        <v>4506</v>
      </c>
      <c r="M4947" s="372" t="s">
        <v>12174</v>
      </c>
      <c r="N4947" s="372"/>
      <c r="O4947" s="372" t="s">
        <v>12159</v>
      </c>
      <c r="P4947" s="372" t="s">
        <v>10867</v>
      </c>
      <c r="Q4947" s="370" t="s">
        <v>10868</v>
      </c>
    </row>
    <row r="4948" spans="1:17">
      <c r="A4948" s="372" t="s">
        <v>2685</v>
      </c>
      <c r="B4948" s="372" t="s">
        <v>2684</v>
      </c>
      <c r="C4948" s="372" t="s">
        <v>12158</v>
      </c>
      <c r="D4948" s="372" t="s">
        <v>12159</v>
      </c>
      <c r="E4948" s="372" t="s">
        <v>12160</v>
      </c>
      <c r="F4948" s="372" t="s">
        <v>12161</v>
      </c>
      <c r="G4948" s="370">
        <v>100015888</v>
      </c>
      <c r="H4948" s="377">
        <v>45016</v>
      </c>
      <c r="I4948" s="377">
        <v>45657</v>
      </c>
      <c r="J4948" s="372" t="s">
        <v>1492</v>
      </c>
      <c r="K4948" s="372" t="s">
        <v>4510</v>
      </c>
      <c r="L4948" s="372" t="s">
        <v>4511</v>
      </c>
      <c r="M4948" s="372" t="s">
        <v>12175</v>
      </c>
      <c r="N4948" s="372"/>
      <c r="O4948" s="372" t="s">
        <v>12159</v>
      </c>
      <c r="P4948" s="372" t="s">
        <v>10867</v>
      </c>
      <c r="Q4948" s="370" t="s">
        <v>10868</v>
      </c>
    </row>
    <row r="4949" spans="1:17">
      <c r="A4949" s="372" t="s">
        <v>2685</v>
      </c>
      <c r="B4949" s="372" t="s">
        <v>2684</v>
      </c>
      <c r="C4949" s="372" t="s">
        <v>12158</v>
      </c>
      <c r="D4949" s="372" t="s">
        <v>12159</v>
      </c>
      <c r="E4949" s="372" t="s">
        <v>12160</v>
      </c>
      <c r="F4949" s="372" t="s">
        <v>12161</v>
      </c>
      <c r="G4949" s="370">
        <v>100015896</v>
      </c>
      <c r="H4949" s="377">
        <v>45016</v>
      </c>
      <c r="I4949" s="377">
        <v>45657</v>
      </c>
      <c r="J4949" s="372" t="s">
        <v>1492</v>
      </c>
      <c r="K4949" s="372" t="s">
        <v>4513</v>
      </c>
      <c r="L4949" s="372" t="s">
        <v>4514</v>
      </c>
      <c r="M4949" s="372" t="s">
        <v>12176</v>
      </c>
      <c r="N4949" s="372"/>
      <c r="O4949" s="372" t="s">
        <v>12159</v>
      </c>
      <c r="P4949" s="372" t="s">
        <v>10899</v>
      </c>
      <c r="Q4949" s="370" t="s">
        <v>10900</v>
      </c>
    </row>
    <row r="4950" spans="1:17">
      <c r="A4950" s="372" t="s">
        <v>2685</v>
      </c>
      <c r="B4950" s="372" t="s">
        <v>2684</v>
      </c>
      <c r="C4950" s="372" t="s">
        <v>12158</v>
      </c>
      <c r="D4950" s="372" t="s">
        <v>12159</v>
      </c>
      <c r="E4950" s="372" t="s">
        <v>12160</v>
      </c>
      <c r="F4950" s="372" t="s">
        <v>12161</v>
      </c>
      <c r="G4950" s="370">
        <v>100015904</v>
      </c>
      <c r="H4950" s="377">
        <v>45016</v>
      </c>
      <c r="I4950" s="377">
        <v>45657</v>
      </c>
      <c r="J4950" s="372" t="s">
        <v>1492</v>
      </c>
      <c r="K4950" s="372" t="s">
        <v>4518</v>
      </c>
      <c r="L4950" s="372" t="s">
        <v>1461</v>
      </c>
      <c r="M4950" s="372" t="s">
        <v>12177</v>
      </c>
      <c r="N4950" s="372"/>
      <c r="O4950" s="372" t="s">
        <v>12159</v>
      </c>
      <c r="P4950" s="372" t="s">
        <v>10902</v>
      </c>
      <c r="Q4950" s="370" t="s">
        <v>10903</v>
      </c>
    </row>
    <row r="4951" spans="1:17">
      <c r="A4951" s="372" t="s">
        <v>2685</v>
      </c>
      <c r="B4951" s="372" t="s">
        <v>2684</v>
      </c>
      <c r="C4951" s="372" t="s">
        <v>12158</v>
      </c>
      <c r="D4951" s="372" t="s">
        <v>12159</v>
      </c>
      <c r="E4951" s="372" t="s">
        <v>12160</v>
      </c>
      <c r="F4951" s="372" t="s">
        <v>12161</v>
      </c>
      <c r="G4951" s="370">
        <v>100015912</v>
      </c>
      <c r="H4951" s="377">
        <v>45016</v>
      </c>
      <c r="I4951" s="377">
        <v>45657</v>
      </c>
      <c r="J4951" s="372" t="s">
        <v>1492</v>
      </c>
      <c r="K4951" s="372" t="s">
        <v>4522</v>
      </c>
      <c r="L4951" s="372" t="s">
        <v>4523</v>
      </c>
      <c r="M4951" s="372" t="s">
        <v>12178</v>
      </c>
      <c r="N4951" s="372"/>
      <c r="O4951" s="372" t="s">
        <v>12159</v>
      </c>
      <c r="P4951" s="372" t="s">
        <v>10867</v>
      </c>
      <c r="Q4951" s="370" t="s">
        <v>10868</v>
      </c>
    </row>
    <row r="4952" spans="1:17">
      <c r="A4952" s="372" t="s">
        <v>2685</v>
      </c>
      <c r="B4952" s="372" t="s">
        <v>2684</v>
      </c>
      <c r="C4952" s="372" t="s">
        <v>12158</v>
      </c>
      <c r="D4952" s="372" t="s">
        <v>12159</v>
      </c>
      <c r="E4952" s="372" t="s">
        <v>12160</v>
      </c>
      <c r="F4952" s="372" t="s">
        <v>12161</v>
      </c>
      <c r="G4952" s="370">
        <v>100015920</v>
      </c>
      <c r="H4952" s="377">
        <v>45016</v>
      </c>
      <c r="I4952" s="377">
        <v>45657</v>
      </c>
      <c r="J4952" s="372" t="s">
        <v>1492</v>
      </c>
      <c r="K4952" s="372" t="s">
        <v>4527</v>
      </c>
      <c r="L4952" s="372" t="s">
        <v>4528</v>
      </c>
      <c r="M4952" s="372" t="s">
        <v>12179</v>
      </c>
      <c r="N4952" s="372"/>
      <c r="O4952" s="372" t="s">
        <v>12159</v>
      </c>
      <c r="P4952" s="372" t="s">
        <v>10906</v>
      </c>
      <c r="Q4952" s="370" t="s">
        <v>10907</v>
      </c>
    </row>
    <row r="4953" spans="1:17">
      <c r="A4953" s="372" t="s">
        <v>2685</v>
      </c>
      <c r="B4953" s="372" t="s">
        <v>2684</v>
      </c>
      <c r="C4953" s="372" t="s">
        <v>12158</v>
      </c>
      <c r="D4953" s="372" t="s">
        <v>12159</v>
      </c>
      <c r="E4953" s="372" t="s">
        <v>12160</v>
      </c>
      <c r="F4953" s="372" t="s">
        <v>12161</v>
      </c>
      <c r="G4953" s="370">
        <v>100015928</v>
      </c>
      <c r="H4953" s="377">
        <v>45016</v>
      </c>
      <c r="I4953" s="377">
        <v>45657</v>
      </c>
      <c r="J4953" s="372" t="s">
        <v>1492</v>
      </c>
      <c r="K4953" s="372" t="s">
        <v>4530</v>
      </c>
      <c r="L4953" s="372" t="s">
        <v>4531</v>
      </c>
      <c r="M4953" s="372" t="s">
        <v>12180</v>
      </c>
      <c r="N4953" s="372"/>
      <c r="O4953" s="372" t="s">
        <v>12159</v>
      </c>
      <c r="P4953" s="372" t="s">
        <v>10909</v>
      </c>
      <c r="Q4953" s="370" t="s">
        <v>10910</v>
      </c>
    </row>
    <row r="4954" spans="1:17">
      <c r="A4954" s="372" t="s">
        <v>2685</v>
      </c>
      <c r="B4954" s="372" t="s">
        <v>2684</v>
      </c>
      <c r="C4954" s="372" t="s">
        <v>12158</v>
      </c>
      <c r="D4954" s="372" t="s">
        <v>12159</v>
      </c>
      <c r="E4954" s="372" t="s">
        <v>12160</v>
      </c>
      <c r="F4954" s="372" t="s">
        <v>12161</v>
      </c>
      <c r="G4954" s="370">
        <v>100015936</v>
      </c>
      <c r="H4954" s="377">
        <v>45016</v>
      </c>
      <c r="I4954" s="377">
        <v>45657</v>
      </c>
      <c r="J4954" s="372" t="s">
        <v>1492</v>
      </c>
      <c r="K4954" s="372" t="s">
        <v>4535</v>
      </c>
      <c r="L4954" s="372" t="s">
        <v>4536</v>
      </c>
      <c r="M4954" s="372" t="s">
        <v>12181</v>
      </c>
      <c r="N4954" s="372"/>
      <c r="O4954" s="372" t="s">
        <v>12159</v>
      </c>
      <c r="P4954" s="372" t="s">
        <v>10912</v>
      </c>
      <c r="Q4954" s="370" t="s">
        <v>10913</v>
      </c>
    </row>
    <row r="4955" spans="1:17">
      <c r="A4955" s="372" t="s">
        <v>2685</v>
      </c>
      <c r="B4955" s="372" t="s">
        <v>2684</v>
      </c>
      <c r="C4955" s="372" t="s">
        <v>12158</v>
      </c>
      <c r="D4955" s="372" t="s">
        <v>12182</v>
      </c>
      <c r="E4955" s="372" t="s">
        <v>2684</v>
      </c>
      <c r="F4955" s="372" t="s">
        <v>12183</v>
      </c>
      <c r="G4955" s="370">
        <v>100015785</v>
      </c>
      <c r="H4955" s="377">
        <v>45016</v>
      </c>
      <c r="I4955" s="377">
        <v>45657</v>
      </c>
      <c r="J4955" s="372" t="s">
        <v>1492</v>
      </c>
      <c r="K4955" s="372" t="s">
        <v>3172</v>
      </c>
      <c r="L4955" s="372" t="s">
        <v>3173</v>
      </c>
      <c r="M4955" s="372" t="s">
        <v>12184</v>
      </c>
      <c r="N4955" s="372"/>
      <c r="O4955" s="372" t="s">
        <v>12182</v>
      </c>
      <c r="P4955" s="372" t="s">
        <v>10867</v>
      </c>
      <c r="Q4955" s="370" t="s">
        <v>10868</v>
      </c>
    </row>
    <row r="4956" spans="1:17">
      <c r="A4956" s="372" t="s">
        <v>2685</v>
      </c>
      <c r="B4956" s="372" t="s">
        <v>2684</v>
      </c>
      <c r="C4956" s="372" t="s">
        <v>12158</v>
      </c>
      <c r="D4956" s="372" t="s">
        <v>12182</v>
      </c>
      <c r="E4956" s="372" t="s">
        <v>2684</v>
      </c>
      <c r="F4956" s="372" t="s">
        <v>12183</v>
      </c>
      <c r="G4956" s="370">
        <v>100015793</v>
      </c>
      <c r="H4956" s="377">
        <v>45016</v>
      </c>
      <c r="I4956" s="377">
        <v>45657</v>
      </c>
      <c r="J4956" s="372" t="s">
        <v>1492</v>
      </c>
      <c r="K4956" s="372" t="s">
        <v>4466</v>
      </c>
      <c r="L4956" s="372" t="s">
        <v>4467</v>
      </c>
      <c r="M4956" s="372" t="s">
        <v>12185</v>
      </c>
      <c r="N4956" s="372"/>
      <c r="O4956" s="372" t="s">
        <v>12182</v>
      </c>
      <c r="P4956" s="372" t="s">
        <v>10870</v>
      </c>
      <c r="Q4956" s="370" t="s">
        <v>10871</v>
      </c>
    </row>
    <row r="4957" spans="1:17">
      <c r="A4957" s="372" t="s">
        <v>2685</v>
      </c>
      <c r="B4957" s="372" t="s">
        <v>2684</v>
      </c>
      <c r="C4957" s="372" t="s">
        <v>12158</v>
      </c>
      <c r="D4957" s="372" t="s">
        <v>12182</v>
      </c>
      <c r="E4957" s="372" t="s">
        <v>2684</v>
      </c>
      <c r="F4957" s="372" t="s">
        <v>12183</v>
      </c>
      <c r="G4957" s="370">
        <v>100015801</v>
      </c>
      <c r="H4957" s="377">
        <v>45016</v>
      </c>
      <c r="I4957" s="377">
        <v>45657</v>
      </c>
      <c r="J4957" s="372" t="s">
        <v>1492</v>
      </c>
      <c r="K4957" s="372" t="s">
        <v>4471</v>
      </c>
      <c r="L4957" s="372" t="s">
        <v>1515</v>
      </c>
      <c r="M4957" s="372" t="s">
        <v>12186</v>
      </c>
      <c r="N4957" s="372"/>
      <c r="O4957" s="372" t="s">
        <v>12182</v>
      </c>
      <c r="P4957" s="372" t="s">
        <v>10873</v>
      </c>
      <c r="Q4957" s="370" t="s">
        <v>10874</v>
      </c>
    </row>
    <row r="4958" spans="1:17">
      <c r="A4958" s="372" t="s">
        <v>2685</v>
      </c>
      <c r="B4958" s="372" t="s">
        <v>2684</v>
      </c>
      <c r="C4958" s="372" t="s">
        <v>12158</v>
      </c>
      <c r="D4958" s="372" t="s">
        <v>12182</v>
      </c>
      <c r="E4958" s="372" t="s">
        <v>2684</v>
      </c>
      <c r="F4958" s="372" t="s">
        <v>12183</v>
      </c>
      <c r="G4958" s="370">
        <v>100015809</v>
      </c>
      <c r="H4958" s="377">
        <v>45016</v>
      </c>
      <c r="I4958" s="377">
        <v>45657</v>
      </c>
      <c r="J4958" s="372" t="s">
        <v>1492</v>
      </c>
      <c r="K4958" s="372" t="s">
        <v>4475</v>
      </c>
      <c r="L4958" s="372" t="s">
        <v>4476</v>
      </c>
      <c r="M4958" s="372" t="s">
        <v>12187</v>
      </c>
      <c r="N4958" s="372"/>
      <c r="O4958" s="372" t="s">
        <v>12182</v>
      </c>
      <c r="P4958" s="372" t="s">
        <v>10876</v>
      </c>
      <c r="Q4958" s="370" t="s">
        <v>10877</v>
      </c>
    </row>
    <row r="4959" spans="1:17">
      <c r="A4959" s="372" t="s">
        <v>2685</v>
      </c>
      <c r="B4959" s="372" t="s">
        <v>2684</v>
      </c>
      <c r="C4959" s="372" t="s">
        <v>12158</v>
      </c>
      <c r="D4959" s="372" t="s">
        <v>12182</v>
      </c>
      <c r="E4959" s="372" t="s">
        <v>2684</v>
      </c>
      <c r="F4959" s="372" t="s">
        <v>12183</v>
      </c>
      <c r="G4959" s="370">
        <v>100015817</v>
      </c>
      <c r="H4959" s="377">
        <v>45016</v>
      </c>
      <c r="I4959" s="377">
        <v>45657</v>
      </c>
      <c r="J4959" s="372" t="s">
        <v>1492</v>
      </c>
      <c r="K4959" s="372" t="s">
        <v>4480</v>
      </c>
      <c r="L4959" s="372" t="s">
        <v>4481</v>
      </c>
      <c r="M4959" s="372" t="s">
        <v>12188</v>
      </c>
      <c r="N4959" s="372"/>
      <c r="O4959" s="372" t="s">
        <v>12182</v>
      </c>
      <c r="P4959" s="372" t="s">
        <v>10867</v>
      </c>
      <c r="Q4959" s="370" t="s">
        <v>10868</v>
      </c>
    </row>
    <row r="4960" spans="1:17">
      <c r="A4960" s="372" t="s">
        <v>2685</v>
      </c>
      <c r="B4960" s="372" t="s">
        <v>2684</v>
      </c>
      <c r="C4960" s="372" t="s">
        <v>12158</v>
      </c>
      <c r="D4960" s="372" t="s">
        <v>12182</v>
      </c>
      <c r="E4960" s="372" t="s">
        <v>2684</v>
      </c>
      <c r="F4960" s="372" t="s">
        <v>12183</v>
      </c>
      <c r="G4960" s="370">
        <v>100015825</v>
      </c>
      <c r="H4960" s="377">
        <v>45016</v>
      </c>
      <c r="I4960" s="377">
        <v>45657</v>
      </c>
      <c r="J4960" s="372" t="s">
        <v>1492</v>
      </c>
      <c r="K4960" s="372" t="s">
        <v>4483</v>
      </c>
      <c r="L4960" s="372" t="s">
        <v>4484</v>
      </c>
      <c r="M4960" s="372" t="s">
        <v>12189</v>
      </c>
      <c r="N4960" s="372"/>
      <c r="O4960" s="372" t="s">
        <v>12182</v>
      </c>
      <c r="P4960" s="372" t="s">
        <v>10867</v>
      </c>
      <c r="Q4960" s="370" t="s">
        <v>10868</v>
      </c>
    </row>
    <row r="4961" spans="1:17">
      <c r="A4961" s="372" t="s">
        <v>2685</v>
      </c>
      <c r="B4961" s="372" t="s">
        <v>2684</v>
      </c>
      <c r="C4961" s="372" t="s">
        <v>12158</v>
      </c>
      <c r="D4961" s="372" t="s">
        <v>12182</v>
      </c>
      <c r="E4961" s="372" t="s">
        <v>2684</v>
      </c>
      <c r="F4961" s="372" t="s">
        <v>12183</v>
      </c>
      <c r="G4961" s="370">
        <v>100015833</v>
      </c>
      <c r="H4961" s="377">
        <v>45016</v>
      </c>
      <c r="I4961" s="377">
        <v>45657</v>
      </c>
      <c r="J4961" s="372" t="s">
        <v>1492</v>
      </c>
      <c r="K4961" s="372" t="s">
        <v>4486</v>
      </c>
      <c r="L4961" s="372" t="s">
        <v>4487</v>
      </c>
      <c r="M4961" s="372" t="s">
        <v>12190</v>
      </c>
      <c r="N4961" s="372"/>
      <c r="O4961" s="372" t="s">
        <v>12182</v>
      </c>
      <c r="P4961" s="372" t="s">
        <v>10881</v>
      </c>
      <c r="Q4961" s="370" t="s">
        <v>10882</v>
      </c>
    </row>
    <row r="4962" spans="1:17">
      <c r="A4962" s="372" t="s">
        <v>2685</v>
      </c>
      <c r="B4962" s="372" t="s">
        <v>2684</v>
      </c>
      <c r="C4962" s="372" t="s">
        <v>12158</v>
      </c>
      <c r="D4962" s="372" t="s">
        <v>12182</v>
      </c>
      <c r="E4962" s="372" t="s">
        <v>2684</v>
      </c>
      <c r="F4962" s="372" t="s">
        <v>12183</v>
      </c>
      <c r="G4962" s="370">
        <v>100015841</v>
      </c>
      <c r="H4962" s="377">
        <v>45016</v>
      </c>
      <c r="I4962" s="377">
        <v>45657</v>
      </c>
      <c r="J4962" s="372" t="s">
        <v>1492</v>
      </c>
      <c r="K4962" s="372" t="s">
        <v>4489</v>
      </c>
      <c r="L4962" s="372" t="s">
        <v>4490</v>
      </c>
      <c r="M4962" s="372" t="s">
        <v>12191</v>
      </c>
      <c r="N4962" s="372"/>
      <c r="O4962" s="372" t="s">
        <v>12182</v>
      </c>
      <c r="P4962" s="372" t="s">
        <v>10884</v>
      </c>
      <c r="Q4962" s="370" t="s">
        <v>10885</v>
      </c>
    </row>
    <row r="4963" spans="1:17">
      <c r="A4963" s="372" t="s">
        <v>2685</v>
      </c>
      <c r="B4963" s="372" t="s">
        <v>2684</v>
      </c>
      <c r="C4963" s="372" t="s">
        <v>12158</v>
      </c>
      <c r="D4963" s="372" t="s">
        <v>12182</v>
      </c>
      <c r="E4963" s="372" t="s">
        <v>2684</v>
      </c>
      <c r="F4963" s="372" t="s">
        <v>12183</v>
      </c>
      <c r="G4963" s="370">
        <v>100015849</v>
      </c>
      <c r="H4963" s="377">
        <v>45016</v>
      </c>
      <c r="I4963" s="377">
        <v>45657</v>
      </c>
      <c r="J4963" s="372" t="s">
        <v>1492</v>
      </c>
      <c r="K4963" s="372" t="s">
        <v>4492</v>
      </c>
      <c r="L4963" s="372" t="s">
        <v>4493</v>
      </c>
      <c r="M4963" s="372" t="s">
        <v>12192</v>
      </c>
      <c r="N4963" s="372"/>
      <c r="O4963" s="372" t="s">
        <v>12182</v>
      </c>
      <c r="P4963" s="372" t="s">
        <v>10867</v>
      </c>
      <c r="Q4963" s="370" t="s">
        <v>10868</v>
      </c>
    </row>
    <row r="4964" spans="1:17">
      <c r="A4964" s="372" t="s">
        <v>2685</v>
      </c>
      <c r="B4964" s="372" t="s">
        <v>2684</v>
      </c>
      <c r="C4964" s="372" t="s">
        <v>12158</v>
      </c>
      <c r="D4964" s="372" t="s">
        <v>12182</v>
      </c>
      <c r="E4964" s="372" t="s">
        <v>2684</v>
      </c>
      <c r="F4964" s="372" t="s">
        <v>12183</v>
      </c>
      <c r="G4964" s="370">
        <v>100015857</v>
      </c>
      <c r="H4964" s="377">
        <v>45016</v>
      </c>
      <c r="I4964" s="377">
        <v>45657</v>
      </c>
      <c r="J4964" s="372" t="s">
        <v>1492</v>
      </c>
      <c r="K4964" s="372" t="s">
        <v>4495</v>
      </c>
      <c r="L4964" s="372" t="s">
        <v>25</v>
      </c>
      <c r="M4964" s="372" t="s">
        <v>12193</v>
      </c>
      <c r="N4964" s="372"/>
      <c r="O4964" s="372" t="s">
        <v>12182</v>
      </c>
      <c r="P4964" s="372" t="s">
        <v>10888</v>
      </c>
      <c r="Q4964" s="370" t="s">
        <v>10889</v>
      </c>
    </row>
    <row r="4965" spans="1:17">
      <c r="A4965" s="372" t="s">
        <v>2685</v>
      </c>
      <c r="B4965" s="372" t="s">
        <v>2684</v>
      </c>
      <c r="C4965" s="372" t="s">
        <v>12158</v>
      </c>
      <c r="D4965" s="372" t="s">
        <v>12182</v>
      </c>
      <c r="E4965" s="372" t="s">
        <v>2684</v>
      </c>
      <c r="F4965" s="372" t="s">
        <v>12183</v>
      </c>
      <c r="G4965" s="370">
        <v>100015865</v>
      </c>
      <c r="H4965" s="377">
        <v>45016</v>
      </c>
      <c r="I4965" s="377">
        <v>45657</v>
      </c>
      <c r="J4965" s="372" t="s">
        <v>1492</v>
      </c>
      <c r="K4965" s="372" t="s">
        <v>4497</v>
      </c>
      <c r="L4965" s="372" t="s">
        <v>4498</v>
      </c>
      <c r="M4965" s="372" t="s">
        <v>12194</v>
      </c>
      <c r="N4965" s="372"/>
      <c r="O4965" s="372" t="s">
        <v>12182</v>
      </c>
      <c r="P4965" s="372" t="s">
        <v>10891</v>
      </c>
      <c r="Q4965" s="370" t="s">
        <v>10892</v>
      </c>
    </row>
    <row r="4966" spans="1:17">
      <c r="A4966" s="372" t="s">
        <v>2685</v>
      </c>
      <c r="B4966" s="372" t="s">
        <v>2684</v>
      </c>
      <c r="C4966" s="372" t="s">
        <v>12158</v>
      </c>
      <c r="D4966" s="372" t="s">
        <v>12182</v>
      </c>
      <c r="E4966" s="372" t="s">
        <v>2684</v>
      </c>
      <c r="F4966" s="372" t="s">
        <v>12183</v>
      </c>
      <c r="G4966" s="370">
        <v>100015873</v>
      </c>
      <c r="H4966" s="377">
        <v>45016</v>
      </c>
      <c r="I4966" s="377">
        <v>45657</v>
      </c>
      <c r="J4966" s="372" t="s">
        <v>1492</v>
      </c>
      <c r="K4966" s="372" t="s">
        <v>4500</v>
      </c>
      <c r="L4966" s="372" t="s">
        <v>4501</v>
      </c>
      <c r="M4966" s="372" t="s">
        <v>12195</v>
      </c>
      <c r="N4966" s="372"/>
      <c r="O4966" s="372" t="s">
        <v>12182</v>
      </c>
      <c r="P4966" s="372" t="s">
        <v>10894</v>
      </c>
      <c r="Q4966" s="370" t="s">
        <v>10895</v>
      </c>
    </row>
    <row r="4967" spans="1:17">
      <c r="A4967" s="372" t="s">
        <v>2685</v>
      </c>
      <c r="B4967" s="372" t="s">
        <v>2684</v>
      </c>
      <c r="C4967" s="372" t="s">
        <v>12158</v>
      </c>
      <c r="D4967" s="372" t="s">
        <v>12182</v>
      </c>
      <c r="E4967" s="372" t="s">
        <v>2684</v>
      </c>
      <c r="F4967" s="372" t="s">
        <v>12183</v>
      </c>
      <c r="G4967" s="370">
        <v>100015881</v>
      </c>
      <c r="H4967" s="377">
        <v>45016</v>
      </c>
      <c r="I4967" s="377">
        <v>45657</v>
      </c>
      <c r="J4967" s="372" t="s">
        <v>1492</v>
      </c>
      <c r="K4967" s="372" t="s">
        <v>4505</v>
      </c>
      <c r="L4967" s="372" t="s">
        <v>4506</v>
      </c>
      <c r="M4967" s="372" t="s">
        <v>12196</v>
      </c>
      <c r="N4967" s="372"/>
      <c r="O4967" s="372" t="s">
        <v>12182</v>
      </c>
      <c r="P4967" s="372" t="s">
        <v>10867</v>
      </c>
      <c r="Q4967" s="370" t="s">
        <v>10868</v>
      </c>
    </row>
    <row r="4968" spans="1:17">
      <c r="A4968" s="372" t="s">
        <v>2685</v>
      </c>
      <c r="B4968" s="372" t="s">
        <v>2684</v>
      </c>
      <c r="C4968" s="372" t="s">
        <v>12158</v>
      </c>
      <c r="D4968" s="372" t="s">
        <v>12182</v>
      </c>
      <c r="E4968" s="372" t="s">
        <v>2684</v>
      </c>
      <c r="F4968" s="372" t="s">
        <v>12183</v>
      </c>
      <c r="G4968" s="370">
        <v>100015889</v>
      </c>
      <c r="H4968" s="377">
        <v>45016</v>
      </c>
      <c r="I4968" s="377">
        <v>45657</v>
      </c>
      <c r="J4968" s="372" t="s">
        <v>1492</v>
      </c>
      <c r="K4968" s="372" t="s">
        <v>4510</v>
      </c>
      <c r="L4968" s="372" t="s">
        <v>4511</v>
      </c>
      <c r="M4968" s="372" t="s">
        <v>12197</v>
      </c>
      <c r="N4968" s="372"/>
      <c r="O4968" s="372" t="s">
        <v>12182</v>
      </c>
      <c r="P4968" s="372" t="s">
        <v>10867</v>
      </c>
      <c r="Q4968" s="370" t="s">
        <v>10868</v>
      </c>
    </row>
    <row r="4969" spans="1:17">
      <c r="A4969" s="372" t="s">
        <v>2685</v>
      </c>
      <c r="B4969" s="372" t="s">
        <v>2684</v>
      </c>
      <c r="C4969" s="372" t="s">
        <v>12158</v>
      </c>
      <c r="D4969" s="372" t="s">
        <v>12182</v>
      </c>
      <c r="E4969" s="372" t="s">
        <v>2684</v>
      </c>
      <c r="F4969" s="372" t="s">
        <v>12183</v>
      </c>
      <c r="G4969" s="370">
        <v>100015897</v>
      </c>
      <c r="H4969" s="377">
        <v>45016</v>
      </c>
      <c r="I4969" s="377">
        <v>45657</v>
      </c>
      <c r="J4969" s="372" t="s">
        <v>1492</v>
      </c>
      <c r="K4969" s="372" t="s">
        <v>4513</v>
      </c>
      <c r="L4969" s="372" t="s">
        <v>4514</v>
      </c>
      <c r="M4969" s="372" t="s">
        <v>12198</v>
      </c>
      <c r="N4969" s="372"/>
      <c r="O4969" s="372" t="s">
        <v>12182</v>
      </c>
      <c r="P4969" s="372" t="s">
        <v>10899</v>
      </c>
      <c r="Q4969" s="370" t="s">
        <v>10900</v>
      </c>
    </row>
    <row r="4970" spans="1:17">
      <c r="A4970" s="372" t="s">
        <v>2685</v>
      </c>
      <c r="B4970" s="372" t="s">
        <v>2684</v>
      </c>
      <c r="C4970" s="372" t="s">
        <v>12158</v>
      </c>
      <c r="D4970" s="372" t="s">
        <v>12182</v>
      </c>
      <c r="E4970" s="372" t="s">
        <v>2684</v>
      </c>
      <c r="F4970" s="372" t="s">
        <v>12183</v>
      </c>
      <c r="G4970" s="370">
        <v>100015905</v>
      </c>
      <c r="H4970" s="377">
        <v>45016</v>
      </c>
      <c r="I4970" s="377">
        <v>45657</v>
      </c>
      <c r="J4970" s="372" t="s">
        <v>1492</v>
      </c>
      <c r="K4970" s="372" t="s">
        <v>4518</v>
      </c>
      <c r="L4970" s="372" t="s">
        <v>1461</v>
      </c>
      <c r="M4970" s="372" t="s">
        <v>12199</v>
      </c>
      <c r="N4970" s="372"/>
      <c r="O4970" s="372" t="s">
        <v>12182</v>
      </c>
      <c r="P4970" s="372" t="s">
        <v>10902</v>
      </c>
      <c r="Q4970" s="370" t="s">
        <v>10903</v>
      </c>
    </row>
    <row r="4971" spans="1:17">
      <c r="A4971" s="372" t="s">
        <v>2685</v>
      </c>
      <c r="B4971" s="372" t="s">
        <v>2684</v>
      </c>
      <c r="C4971" s="372" t="s">
        <v>12158</v>
      </c>
      <c r="D4971" s="372" t="s">
        <v>12182</v>
      </c>
      <c r="E4971" s="372" t="s">
        <v>2684</v>
      </c>
      <c r="F4971" s="372" t="s">
        <v>12183</v>
      </c>
      <c r="G4971" s="370">
        <v>100015913</v>
      </c>
      <c r="H4971" s="377">
        <v>45016</v>
      </c>
      <c r="I4971" s="377">
        <v>45657</v>
      </c>
      <c r="J4971" s="372" t="s">
        <v>1492</v>
      </c>
      <c r="K4971" s="372" t="s">
        <v>4522</v>
      </c>
      <c r="L4971" s="372" t="s">
        <v>4523</v>
      </c>
      <c r="M4971" s="372" t="s">
        <v>12200</v>
      </c>
      <c r="N4971" s="372"/>
      <c r="O4971" s="372" t="s">
        <v>12182</v>
      </c>
      <c r="P4971" s="372" t="s">
        <v>10867</v>
      </c>
      <c r="Q4971" s="370" t="s">
        <v>10868</v>
      </c>
    </row>
    <row r="4972" spans="1:17">
      <c r="A4972" s="372" t="s">
        <v>2685</v>
      </c>
      <c r="B4972" s="372" t="s">
        <v>2684</v>
      </c>
      <c r="C4972" s="372" t="s">
        <v>12158</v>
      </c>
      <c r="D4972" s="372" t="s">
        <v>12182</v>
      </c>
      <c r="E4972" s="372" t="s">
        <v>2684</v>
      </c>
      <c r="F4972" s="372" t="s">
        <v>12183</v>
      </c>
      <c r="G4972" s="370">
        <v>100015921</v>
      </c>
      <c r="H4972" s="377">
        <v>45016</v>
      </c>
      <c r="I4972" s="377">
        <v>45657</v>
      </c>
      <c r="J4972" s="372" t="s">
        <v>1492</v>
      </c>
      <c r="K4972" s="372" t="s">
        <v>4527</v>
      </c>
      <c r="L4972" s="372" t="s">
        <v>4528</v>
      </c>
      <c r="M4972" s="372" t="s">
        <v>12201</v>
      </c>
      <c r="N4972" s="372"/>
      <c r="O4972" s="372" t="s">
        <v>12182</v>
      </c>
      <c r="P4972" s="372" t="s">
        <v>10906</v>
      </c>
      <c r="Q4972" s="370" t="s">
        <v>10907</v>
      </c>
    </row>
    <row r="4973" spans="1:17">
      <c r="A4973" s="372" t="s">
        <v>2685</v>
      </c>
      <c r="B4973" s="372" t="s">
        <v>2684</v>
      </c>
      <c r="C4973" s="372" t="s">
        <v>12158</v>
      </c>
      <c r="D4973" s="372" t="s">
        <v>12182</v>
      </c>
      <c r="E4973" s="372" t="s">
        <v>2684</v>
      </c>
      <c r="F4973" s="372" t="s">
        <v>12183</v>
      </c>
      <c r="G4973" s="370">
        <v>100015929</v>
      </c>
      <c r="H4973" s="377">
        <v>45016</v>
      </c>
      <c r="I4973" s="377">
        <v>45657</v>
      </c>
      <c r="J4973" s="372" t="s">
        <v>1492</v>
      </c>
      <c r="K4973" s="372" t="s">
        <v>4530</v>
      </c>
      <c r="L4973" s="372" t="s">
        <v>4531</v>
      </c>
      <c r="M4973" s="372" t="s">
        <v>12202</v>
      </c>
      <c r="N4973" s="372"/>
      <c r="O4973" s="372" t="s">
        <v>12182</v>
      </c>
      <c r="P4973" s="372" t="s">
        <v>10909</v>
      </c>
      <c r="Q4973" s="370" t="s">
        <v>10910</v>
      </c>
    </row>
    <row r="4974" spans="1:17">
      <c r="A4974" s="372" t="s">
        <v>2685</v>
      </c>
      <c r="B4974" s="372" t="s">
        <v>2684</v>
      </c>
      <c r="C4974" s="372" t="s">
        <v>12158</v>
      </c>
      <c r="D4974" s="372" t="s">
        <v>12182</v>
      </c>
      <c r="E4974" s="372" t="s">
        <v>2684</v>
      </c>
      <c r="F4974" s="372" t="s">
        <v>12183</v>
      </c>
      <c r="G4974" s="370">
        <v>100015937</v>
      </c>
      <c r="H4974" s="377">
        <v>45016</v>
      </c>
      <c r="I4974" s="377">
        <v>45657</v>
      </c>
      <c r="J4974" s="372" t="s">
        <v>1492</v>
      </c>
      <c r="K4974" s="372" t="s">
        <v>4535</v>
      </c>
      <c r="L4974" s="372" t="s">
        <v>4536</v>
      </c>
      <c r="M4974" s="372" t="s">
        <v>12203</v>
      </c>
      <c r="N4974" s="372"/>
      <c r="O4974" s="372" t="s">
        <v>12182</v>
      </c>
      <c r="P4974" s="372" t="s">
        <v>10912</v>
      </c>
      <c r="Q4974" s="370" t="s">
        <v>10913</v>
      </c>
    </row>
    <row r="4975" spans="1:17">
      <c r="A4975" s="372" t="s">
        <v>2913</v>
      </c>
      <c r="B4975" s="372" t="s">
        <v>2912</v>
      </c>
      <c r="C4975" s="372" t="s">
        <v>12204</v>
      </c>
      <c r="D4975" s="372">
        <v>5095.0010000000002</v>
      </c>
      <c r="E4975" s="372" t="s">
        <v>12205</v>
      </c>
      <c r="F4975" s="372" t="s">
        <v>12205</v>
      </c>
      <c r="G4975" s="510"/>
      <c r="H4975" s="377"/>
      <c r="I4975" s="377"/>
      <c r="J4975" s="511"/>
      <c r="K4975" s="511"/>
      <c r="L4975" s="511"/>
      <c r="M4975" s="372" t="s">
        <v>5396</v>
      </c>
      <c r="N4975" s="372"/>
      <c r="O4975" s="372">
        <v>5095.0010000000002</v>
      </c>
      <c r="P4975" s="372" t="s">
        <v>5397</v>
      </c>
      <c r="Q4975" s="370" t="s">
        <v>5398</v>
      </c>
    </row>
    <row r="4976" spans="1:17">
      <c r="A4976" s="372" t="s">
        <v>2913</v>
      </c>
      <c r="B4976" s="372" t="s">
        <v>2912</v>
      </c>
      <c r="C4976" s="372" t="s">
        <v>12204</v>
      </c>
      <c r="D4976" s="372">
        <v>5095.0010000000002</v>
      </c>
      <c r="E4976" s="372" t="s">
        <v>12205</v>
      </c>
      <c r="F4976" s="372" t="s">
        <v>12205</v>
      </c>
      <c r="J4976" s="511"/>
      <c r="K4976" s="511"/>
      <c r="L4976" s="511"/>
      <c r="M4976" s="372" t="s">
        <v>12206</v>
      </c>
      <c r="O4976" s="372">
        <v>5095.0010000000002</v>
      </c>
      <c r="P4976" s="372" t="s">
        <v>9437</v>
      </c>
      <c r="Q4976" s="370" t="s">
        <v>9438</v>
      </c>
    </row>
    <row r="4977" spans="1:17">
      <c r="A4977" s="372" t="s">
        <v>2913</v>
      </c>
      <c r="B4977" s="372" t="s">
        <v>2912</v>
      </c>
      <c r="C4977" s="372" t="s">
        <v>12204</v>
      </c>
      <c r="D4977" s="372" t="s">
        <v>12207</v>
      </c>
      <c r="E4977" s="372" t="s">
        <v>12208</v>
      </c>
      <c r="F4977" s="372" t="s">
        <v>12208</v>
      </c>
      <c r="J4977" s="511"/>
      <c r="K4977" s="511"/>
      <c r="L4977" s="511"/>
      <c r="M4977" s="372" t="s">
        <v>5396</v>
      </c>
      <c r="O4977" s="372" t="s">
        <v>12207</v>
      </c>
      <c r="P4977" s="372" t="s">
        <v>5397</v>
      </c>
      <c r="Q4977" s="370" t="s">
        <v>5398</v>
      </c>
    </row>
    <row r="4978" spans="1:17">
      <c r="A4978" s="372" t="s">
        <v>2913</v>
      </c>
      <c r="B4978" s="372" t="s">
        <v>2912</v>
      </c>
      <c r="C4978" s="372" t="s">
        <v>12204</v>
      </c>
      <c r="D4978" s="372" t="s">
        <v>12209</v>
      </c>
      <c r="E4978" s="372" t="s">
        <v>12210</v>
      </c>
      <c r="F4978" s="372" t="s">
        <v>12210</v>
      </c>
      <c r="J4978" s="511"/>
      <c r="K4978" s="511"/>
      <c r="L4978" s="511"/>
      <c r="M4978" s="372" t="s">
        <v>12211</v>
      </c>
      <c r="O4978" s="372" t="s">
        <v>12209</v>
      </c>
      <c r="P4978" s="372" t="s">
        <v>8658</v>
      </c>
      <c r="Q4978" s="370" t="s">
        <v>8659</v>
      </c>
    </row>
    <row r="4979" spans="1:17">
      <c r="A4979" s="372" t="s">
        <v>2913</v>
      </c>
      <c r="B4979" s="372" t="s">
        <v>2912</v>
      </c>
      <c r="C4979" s="372" t="s">
        <v>12204</v>
      </c>
      <c r="D4979" s="372" t="s">
        <v>12212</v>
      </c>
      <c r="E4979" s="372" t="s">
        <v>12213</v>
      </c>
      <c r="F4979" s="372" t="s">
        <v>12213</v>
      </c>
      <c r="J4979" s="511"/>
      <c r="K4979" s="511"/>
      <c r="L4979" s="511"/>
      <c r="M4979" s="372" t="s">
        <v>5396</v>
      </c>
      <c r="O4979" s="372" t="s">
        <v>12212</v>
      </c>
      <c r="P4979" s="372" t="s">
        <v>5397</v>
      </c>
      <c r="Q4979" s="370" t="s">
        <v>5398</v>
      </c>
    </row>
    <row r="4980" spans="1:17">
      <c r="A4980" s="372" t="s">
        <v>2913</v>
      </c>
      <c r="B4980" s="372" t="s">
        <v>2912</v>
      </c>
      <c r="C4980" s="372" t="s">
        <v>12204</v>
      </c>
      <c r="D4980" s="372" t="s">
        <v>12214</v>
      </c>
      <c r="E4980" s="372" t="s">
        <v>12215</v>
      </c>
      <c r="F4980" s="372" t="s">
        <v>12215</v>
      </c>
      <c r="J4980" s="511"/>
      <c r="K4980" s="511"/>
      <c r="L4980" s="511"/>
      <c r="M4980" s="372" t="s">
        <v>5396</v>
      </c>
      <c r="O4980" s="372" t="s">
        <v>12214</v>
      </c>
      <c r="P4980" s="372" t="s">
        <v>5397</v>
      </c>
      <c r="Q4980" s="370" t="s">
        <v>5398</v>
      </c>
    </row>
    <row r="4981" spans="1:17">
      <c r="A4981" s="372" t="s">
        <v>2913</v>
      </c>
      <c r="B4981" s="372" t="s">
        <v>2912</v>
      </c>
      <c r="C4981" s="372" t="s">
        <v>12204</v>
      </c>
      <c r="D4981" s="372" t="s">
        <v>12216</v>
      </c>
      <c r="E4981" s="372" t="s">
        <v>12217</v>
      </c>
      <c r="F4981" s="372" t="s">
        <v>12217</v>
      </c>
      <c r="J4981" s="511"/>
      <c r="K4981" s="511"/>
      <c r="L4981" s="511"/>
      <c r="M4981" s="372" t="s">
        <v>5396</v>
      </c>
      <c r="O4981" s="372" t="s">
        <v>12216</v>
      </c>
      <c r="P4981" s="372" t="s">
        <v>5397</v>
      </c>
      <c r="Q4981" s="370" t="s">
        <v>5398</v>
      </c>
    </row>
    <row r="4982" spans="1:17">
      <c r="A4982" s="372" t="s">
        <v>2913</v>
      </c>
      <c r="B4982" s="372" t="s">
        <v>2912</v>
      </c>
      <c r="C4982" s="372" t="s">
        <v>12204</v>
      </c>
      <c r="D4982" s="372" t="s">
        <v>12218</v>
      </c>
      <c r="E4982" s="372" t="s">
        <v>12219</v>
      </c>
      <c r="F4982" s="372" t="s">
        <v>12219</v>
      </c>
      <c r="G4982" s="510"/>
      <c r="H4982" s="377"/>
      <c r="I4982" s="377"/>
      <c r="J4982" s="511"/>
      <c r="K4982" s="511"/>
      <c r="L4982" s="511"/>
      <c r="M4982" s="372" t="s">
        <v>5396</v>
      </c>
      <c r="N4982" s="372"/>
      <c r="O4982" s="372" t="s">
        <v>12218</v>
      </c>
      <c r="P4982" s="372" t="s">
        <v>5397</v>
      </c>
      <c r="Q4982" s="370" t="s">
        <v>5398</v>
      </c>
    </row>
    <row r="4983" spans="1:17">
      <c r="A4983" s="372" t="s">
        <v>2913</v>
      </c>
      <c r="B4983" s="372" t="s">
        <v>2912</v>
      </c>
      <c r="C4983" s="372" t="s">
        <v>12204</v>
      </c>
      <c r="D4983" s="372" t="s">
        <v>12220</v>
      </c>
      <c r="E4983" s="372" t="s">
        <v>12221</v>
      </c>
      <c r="F4983" s="372" t="s">
        <v>12221</v>
      </c>
      <c r="J4983" s="511"/>
      <c r="K4983" s="511"/>
      <c r="L4983" s="511"/>
      <c r="M4983" s="372" t="s">
        <v>12211</v>
      </c>
      <c r="O4983" s="372" t="s">
        <v>12220</v>
      </c>
      <c r="P4983" s="372" t="s">
        <v>8658</v>
      </c>
      <c r="Q4983" s="370" t="s">
        <v>8659</v>
      </c>
    </row>
    <row r="4984" spans="1:17">
      <c r="A4984" s="372" t="s">
        <v>2913</v>
      </c>
      <c r="B4984" s="372" t="s">
        <v>2912</v>
      </c>
      <c r="C4984" s="372" t="s">
        <v>12204</v>
      </c>
      <c r="D4984" s="372" t="s">
        <v>12222</v>
      </c>
      <c r="E4984" s="372" t="s">
        <v>12223</v>
      </c>
      <c r="F4984" s="372" t="s">
        <v>12223</v>
      </c>
      <c r="G4984" s="370"/>
      <c r="H4984" s="377"/>
      <c r="I4984" s="377"/>
      <c r="J4984" s="511"/>
      <c r="K4984" s="511"/>
      <c r="L4984" s="511"/>
      <c r="M4984" s="372" t="s">
        <v>12211</v>
      </c>
      <c r="N4984" s="372"/>
      <c r="O4984" s="372" t="s">
        <v>12222</v>
      </c>
      <c r="P4984" s="372" t="s">
        <v>8658</v>
      </c>
      <c r="Q4984" s="370" t="s">
        <v>8659</v>
      </c>
    </row>
    <row r="4985" spans="1:17">
      <c r="A4985" s="372" t="s">
        <v>2913</v>
      </c>
      <c r="B4985" s="372" t="s">
        <v>2912</v>
      </c>
      <c r="C4985" s="372" t="s">
        <v>12204</v>
      </c>
      <c r="D4985" s="372" t="s">
        <v>12224</v>
      </c>
      <c r="E4985" s="372" t="s">
        <v>12225</v>
      </c>
      <c r="F4985" s="372" t="s">
        <v>12225</v>
      </c>
      <c r="J4985" s="511"/>
      <c r="K4985" s="511"/>
      <c r="L4985" s="511"/>
      <c r="M4985" s="372" t="s">
        <v>5396</v>
      </c>
      <c r="O4985" s="372" t="s">
        <v>12224</v>
      </c>
      <c r="P4985" s="372" t="s">
        <v>5397</v>
      </c>
      <c r="Q4985" s="370" t="s">
        <v>5398</v>
      </c>
    </row>
    <row r="4986" spans="1:17">
      <c r="A4986" s="372" t="s">
        <v>2913</v>
      </c>
      <c r="B4986" s="372" t="s">
        <v>2912</v>
      </c>
      <c r="C4986" s="372" t="s">
        <v>12204</v>
      </c>
      <c r="D4986" s="372" t="s">
        <v>12226</v>
      </c>
      <c r="E4986" s="372" t="s">
        <v>12227</v>
      </c>
      <c r="F4986" s="372" t="s">
        <v>12227</v>
      </c>
      <c r="J4986" s="511"/>
      <c r="K4986" s="511"/>
      <c r="L4986" s="511"/>
      <c r="M4986" s="372" t="s">
        <v>5396</v>
      </c>
      <c r="O4986" s="372" t="s">
        <v>12226</v>
      </c>
      <c r="P4986" s="372" t="s">
        <v>5397</v>
      </c>
      <c r="Q4986" s="370" t="s">
        <v>5398</v>
      </c>
    </row>
    <row r="4987" spans="1:17">
      <c r="A4987" s="372" t="s">
        <v>2913</v>
      </c>
      <c r="B4987" s="372" t="s">
        <v>2912</v>
      </c>
      <c r="C4987" s="372" t="s">
        <v>12204</v>
      </c>
      <c r="D4987" s="372" t="s">
        <v>12228</v>
      </c>
      <c r="E4987" s="372" t="s">
        <v>12229</v>
      </c>
      <c r="F4987" s="372" t="s">
        <v>12229</v>
      </c>
      <c r="J4987" s="511"/>
      <c r="K4987" s="511"/>
      <c r="L4987" s="511"/>
      <c r="M4987" s="372" t="s">
        <v>5396</v>
      </c>
      <c r="O4987" s="372" t="s">
        <v>12228</v>
      </c>
      <c r="P4987" s="372" t="s">
        <v>5397</v>
      </c>
      <c r="Q4987" s="370" t="s">
        <v>5398</v>
      </c>
    </row>
    <row r="4988" spans="1:17">
      <c r="A4988" s="372" t="s">
        <v>2913</v>
      </c>
      <c r="B4988" s="372" t="s">
        <v>2912</v>
      </c>
      <c r="C4988" s="372" t="s">
        <v>12204</v>
      </c>
      <c r="D4988" s="372" t="s">
        <v>12230</v>
      </c>
      <c r="E4988" s="372" t="s">
        <v>12231</v>
      </c>
      <c r="F4988" s="372" t="s">
        <v>12231</v>
      </c>
      <c r="J4988" s="511"/>
      <c r="K4988" s="511"/>
      <c r="L4988" s="511"/>
      <c r="M4988" s="372" t="s">
        <v>5396</v>
      </c>
      <c r="O4988" s="372" t="s">
        <v>12230</v>
      </c>
      <c r="P4988" s="372" t="s">
        <v>5397</v>
      </c>
      <c r="Q4988" s="370" t="s">
        <v>5398</v>
      </c>
    </row>
    <row r="4989" spans="1:17">
      <c r="A4989" s="372" t="s">
        <v>2913</v>
      </c>
      <c r="B4989" s="372" t="s">
        <v>2912</v>
      </c>
      <c r="C4989" s="372" t="s">
        <v>12204</v>
      </c>
      <c r="D4989" s="372" t="s">
        <v>12232</v>
      </c>
      <c r="E4989" s="372" t="s">
        <v>12233</v>
      </c>
      <c r="F4989" s="372" t="s">
        <v>12233</v>
      </c>
      <c r="J4989" s="511"/>
      <c r="K4989" s="511"/>
      <c r="L4989" s="511"/>
      <c r="M4989" s="372" t="s">
        <v>5396</v>
      </c>
      <c r="O4989" s="372" t="s">
        <v>12232</v>
      </c>
      <c r="P4989" s="372" t="s">
        <v>5397</v>
      </c>
      <c r="Q4989" s="370" t="s">
        <v>5398</v>
      </c>
    </row>
    <row r="4990" spans="1:17">
      <c r="A4990" s="372" t="s">
        <v>2913</v>
      </c>
      <c r="B4990" s="372" t="s">
        <v>2912</v>
      </c>
      <c r="C4990" s="372" t="s">
        <v>12204</v>
      </c>
      <c r="D4990" s="372" t="s">
        <v>12234</v>
      </c>
      <c r="E4990" s="372" t="s">
        <v>12235</v>
      </c>
      <c r="F4990" s="372" t="s">
        <v>12235</v>
      </c>
      <c r="G4990" s="510"/>
      <c r="H4990" s="377"/>
      <c r="I4990" s="377"/>
      <c r="J4990" s="511"/>
      <c r="K4990" s="511"/>
      <c r="L4990" s="511"/>
      <c r="M4990" s="372" t="s">
        <v>5396</v>
      </c>
      <c r="N4990" s="372"/>
      <c r="O4990" s="372" t="s">
        <v>12234</v>
      </c>
      <c r="P4990" s="372" t="s">
        <v>5397</v>
      </c>
      <c r="Q4990" s="370" t="s">
        <v>5398</v>
      </c>
    </row>
    <row r="4991" spans="1:17">
      <c r="A4991" s="372" t="s">
        <v>2913</v>
      </c>
      <c r="B4991" s="372" t="s">
        <v>2912</v>
      </c>
      <c r="C4991" s="372" t="s">
        <v>12204</v>
      </c>
      <c r="D4991" s="372" t="s">
        <v>12234</v>
      </c>
      <c r="E4991" s="372" t="s">
        <v>12235</v>
      </c>
      <c r="F4991" s="372" t="s">
        <v>12235</v>
      </c>
      <c r="J4991" s="511"/>
      <c r="K4991" s="511"/>
      <c r="L4991" s="511"/>
      <c r="M4991" s="372" t="s">
        <v>12206</v>
      </c>
      <c r="O4991" s="372" t="s">
        <v>12234</v>
      </c>
      <c r="P4991" s="372" t="s">
        <v>9437</v>
      </c>
      <c r="Q4991" s="370" t="s">
        <v>9438</v>
      </c>
    </row>
    <row r="4992" spans="1:17">
      <c r="A4992" s="372" t="s">
        <v>2913</v>
      </c>
      <c r="B4992" s="372" t="s">
        <v>2912</v>
      </c>
      <c r="C4992" s="372" t="s">
        <v>12204</v>
      </c>
      <c r="D4992" s="372">
        <v>8807.0010000000002</v>
      </c>
      <c r="E4992" s="372" t="s">
        <v>12236</v>
      </c>
      <c r="F4992" s="372" t="s">
        <v>12236</v>
      </c>
      <c r="J4992" s="511"/>
      <c r="K4992" s="511"/>
      <c r="L4992" s="511"/>
      <c r="M4992" s="372" t="s">
        <v>5396</v>
      </c>
      <c r="O4992" s="372">
        <v>8807.0010000000002</v>
      </c>
      <c r="P4992" s="372" t="s">
        <v>5397</v>
      </c>
      <c r="Q4992" s="370" t="s">
        <v>5398</v>
      </c>
    </row>
    <row r="4993" spans="1:17">
      <c r="A4993" s="372" t="s">
        <v>2913</v>
      </c>
      <c r="B4993" s="372" t="s">
        <v>2912</v>
      </c>
      <c r="C4993" s="372" t="s">
        <v>12204</v>
      </c>
      <c r="D4993" s="372" t="s">
        <v>12237</v>
      </c>
      <c r="E4993" s="372" t="s">
        <v>12238</v>
      </c>
      <c r="F4993" s="372" t="s">
        <v>12238</v>
      </c>
      <c r="J4993" s="511"/>
      <c r="K4993" s="511"/>
      <c r="L4993" s="511"/>
      <c r="M4993" s="372" t="s">
        <v>12239</v>
      </c>
      <c r="O4993" s="372" t="s">
        <v>12237</v>
      </c>
      <c r="P4993" s="372" t="s">
        <v>12240</v>
      </c>
      <c r="Q4993" s="370" t="s">
        <v>12241</v>
      </c>
    </row>
    <row r="4994" spans="1:17">
      <c r="A4994" s="372" t="s">
        <v>2913</v>
      </c>
      <c r="B4994" s="372" t="s">
        <v>2912</v>
      </c>
      <c r="C4994" s="372" t="s">
        <v>12204</v>
      </c>
      <c r="D4994" s="372" t="s">
        <v>12237</v>
      </c>
      <c r="E4994" s="372" t="s">
        <v>12238</v>
      </c>
      <c r="F4994" s="372" t="s">
        <v>12238</v>
      </c>
      <c r="J4994" s="511"/>
      <c r="K4994" s="511"/>
      <c r="L4994" s="511"/>
      <c r="M4994" s="372" t="s">
        <v>12242</v>
      </c>
      <c r="O4994" s="372" t="s">
        <v>12237</v>
      </c>
      <c r="P4994" s="372" t="s">
        <v>12243</v>
      </c>
      <c r="Q4994" s="370" t="s">
        <v>12244</v>
      </c>
    </row>
    <row r="4995" spans="1:17">
      <c r="A4995" s="372" t="s">
        <v>2913</v>
      </c>
      <c r="B4995" s="372" t="s">
        <v>2912</v>
      </c>
      <c r="C4995" s="372" t="s">
        <v>12204</v>
      </c>
      <c r="D4995" s="372" t="s">
        <v>12237</v>
      </c>
      <c r="E4995" s="372" t="s">
        <v>12238</v>
      </c>
      <c r="F4995" s="372" t="s">
        <v>12238</v>
      </c>
      <c r="J4995" s="511"/>
      <c r="K4995" s="511"/>
      <c r="L4995" s="511"/>
      <c r="M4995" s="372" t="s">
        <v>12245</v>
      </c>
      <c r="O4995" s="372" t="s">
        <v>12237</v>
      </c>
      <c r="P4995" s="372" t="s">
        <v>12246</v>
      </c>
      <c r="Q4995" s="370" t="s">
        <v>12247</v>
      </c>
    </row>
    <row r="4996" spans="1:17">
      <c r="A4996" s="372" t="s">
        <v>2913</v>
      </c>
      <c r="B4996" s="372" t="s">
        <v>2912</v>
      </c>
      <c r="C4996" s="372" t="s">
        <v>12204</v>
      </c>
      <c r="D4996" s="372" t="s">
        <v>12237</v>
      </c>
      <c r="E4996" s="372" t="s">
        <v>12238</v>
      </c>
      <c r="F4996" s="372" t="s">
        <v>12238</v>
      </c>
      <c r="J4996" s="511"/>
      <c r="K4996" s="511"/>
      <c r="L4996" s="511"/>
      <c r="M4996" s="372" t="s">
        <v>12248</v>
      </c>
      <c r="O4996" s="372" t="s">
        <v>12237</v>
      </c>
      <c r="P4996" s="372" t="s">
        <v>12249</v>
      </c>
      <c r="Q4996" s="370" t="s">
        <v>12250</v>
      </c>
    </row>
    <row r="4997" spans="1:17">
      <c r="A4997" s="372" t="s">
        <v>2913</v>
      </c>
      <c r="B4997" s="372" t="s">
        <v>2912</v>
      </c>
      <c r="C4997" s="372" t="s">
        <v>12204</v>
      </c>
      <c r="D4997" s="372" t="s">
        <v>12237</v>
      </c>
      <c r="E4997" s="372" t="s">
        <v>12238</v>
      </c>
      <c r="F4997" s="372" t="s">
        <v>12238</v>
      </c>
      <c r="J4997" s="511"/>
      <c r="K4997" s="511"/>
      <c r="L4997" s="511"/>
      <c r="M4997" s="372" t="s">
        <v>12251</v>
      </c>
      <c r="O4997" s="372" t="s">
        <v>12237</v>
      </c>
      <c r="P4997" s="372" t="s">
        <v>12252</v>
      </c>
      <c r="Q4997" s="370" t="s">
        <v>12253</v>
      </c>
    </row>
    <row r="4998" spans="1:17">
      <c r="A4998" s="372" t="s">
        <v>2913</v>
      </c>
      <c r="B4998" s="372" t="s">
        <v>2912</v>
      </c>
      <c r="C4998" s="372" t="s">
        <v>12204</v>
      </c>
      <c r="D4998" s="372" t="s">
        <v>12237</v>
      </c>
      <c r="E4998" s="372" t="s">
        <v>12238</v>
      </c>
      <c r="F4998" s="372" t="s">
        <v>12238</v>
      </c>
      <c r="J4998" s="511"/>
      <c r="K4998" s="511"/>
      <c r="L4998" s="511"/>
      <c r="M4998" s="372" t="s">
        <v>12254</v>
      </c>
      <c r="O4998" s="372" t="s">
        <v>12237</v>
      </c>
      <c r="P4998" s="372" t="s">
        <v>12255</v>
      </c>
      <c r="Q4998" s="370" t="s">
        <v>12256</v>
      </c>
    </row>
    <row r="4999" spans="1:17">
      <c r="A4999" s="372" t="s">
        <v>2913</v>
      </c>
      <c r="B4999" s="372" t="s">
        <v>2912</v>
      </c>
      <c r="C4999" s="372" t="s">
        <v>12204</v>
      </c>
      <c r="D4999" s="372" t="s">
        <v>12237</v>
      </c>
      <c r="E4999" s="372" t="s">
        <v>12238</v>
      </c>
      <c r="F4999" s="372" t="s">
        <v>12238</v>
      </c>
      <c r="J4999" s="511"/>
      <c r="K4999" s="511"/>
      <c r="L4999" s="511"/>
      <c r="M4999" s="372" t="s">
        <v>12257</v>
      </c>
      <c r="O4999" s="372" t="s">
        <v>12237</v>
      </c>
      <c r="P4999" s="372" t="s">
        <v>12258</v>
      </c>
      <c r="Q4999" s="370" t="s">
        <v>12259</v>
      </c>
    </row>
    <row r="5000" spans="1:17">
      <c r="A5000" s="372" t="s">
        <v>2913</v>
      </c>
      <c r="B5000" s="372" t="s">
        <v>2912</v>
      </c>
      <c r="C5000" s="372" t="s">
        <v>12204</v>
      </c>
      <c r="D5000" s="372" t="s">
        <v>12260</v>
      </c>
      <c r="E5000" s="372" t="s">
        <v>12261</v>
      </c>
      <c r="F5000" s="372" t="s">
        <v>12261</v>
      </c>
      <c r="J5000" s="511"/>
      <c r="K5000" s="511"/>
      <c r="L5000" s="511"/>
      <c r="M5000" s="372" t="s">
        <v>5396</v>
      </c>
      <c r="O5000" s="372" t="s">
        <v>12260</v>
      </c>
      <c r="P5000" s="372" t="s">
        <v>5397</v>
      </c>
      <c r="Q5000" s="370" t="s">
        <v>5398</v>
      </c>
    </row>
    <row r="5001" spans="1:17">
      <c r="A5001" s="372" t="s">
        <v>2913</v>
      </c>
      <c r="B5001" s="372" t="s">
        <v>2912</v>
      </c>
      <c r="C5001" s="372" t="s">
        <v>12204</v>
      </c>
      <c r="D5001" s="372" t="s">
        <v>12262</v>
      </c>
      <c r="E5001" s="372" t="s">
        <v>12263</v>
      </c>
      <c r="F5001" s="372" t="s">
        <v>12263</v>
      </c>
      <c r="J5001" s="511"/>
      <c r="K5001" s="511"/>
      <c r="L5001" s="511"/>
      <c r="M5001" s="372" t="s">
        <v>5396</v>
      </c>
      <c r="O5001" s="372" t="s">
        <v>12262</v>
      </c>
      <c r="P5001" s="372" t="s">
        <v>5397</v>
      </c>
      <c r="Q5001" s="370" t="s">
        <v>5398</v>
      </c>
    </row>
    <row r="5002" spans="1:17">
      <c r="A5002" s="372" t="s">
        <v>2913</v>
      </c>
      <c r="B5002" s="372" t="s">
        <v>2912</v>
      </c>
      <c r="C5002" s="372" t="s">
        <v>12204</v>
      </c>
      <c r="D5002" s="372" t="s">
        <v>12264</v>
      </c>
      <c r="E5002" s="372" t="s">
        <v>12265</v>
      </c>
      <c r="F5002" s="372" t="s">
        <v>12265</v>
      </c>
      <c r="J5002" s="511"/>
      <c r="K5002" s="511"/>
      <c r="L5002" s="511"/>
      <c r="M5002" s="372" t="s">
        <v>5396</v>
      </c>
      <c r="O5002" s="372" t="s">
        <v>12264</v>
      </c>
      <c r="P5002" s="372" t="s">
        <v>5397</v>
      </c>
      <c r="Q5002" s="370" t="s">
        <v>5398</v>
      </c>
    </row>
    <row r="5003" spans="1:17">
      <c r="A5003" s="372" t="s">
        <v>2913</v>
      </c>
      <c r="B5003" s="372" t="s">
        <v>2912</v>
      </c>
      <c r="C5003" s="372" t="s">
        <v>12204</v>
      </c>
      <c r="D5003" s="372" t="s">
        <v>12266</v>
      </c>
      <c r="E5003" s="372" t="s">
        <v>12267</v>
      </c>
      <c r="F5003" s="372" t="s">
        <v>12267</v>
      </c>
      <c r="J5003" s="511"/>
      <c r="K5003" s="511"/>
      <c r="L5003" s="511"/>
      <c r="M5003" s="372" t="s">
        <v>5396</v>
      </c>
      <c r="O5003" s="372" t="s">
        <v>12266</v>
      </c>
      <c r="P5003" s="372" t="s">
        <v>5397</v>
      </c>
      <c r="Q5003" s="370" t="s">
        <v>5398</v>
      </c>
    </row>
    <row r="5004" spans="1:17">
      <c r="A5004" s="372" t="s">
        <v>2913</v>
      </c>
      <c r="B5004" s="372" t="s">
        <v>2912</v>
      </c>
      <c r="C5004" s="372" t="s">
        <v>12204</v>
      </c>
      <c r="D5004" s="372" t="s">
        <v>12268</v>
      </c>
      <c r="E5004" s="372" t="s">
        <v>12269</v>
      </c>
      <c r="F5004" s="372" t="s">
        <v>12269</v>
      </c>
      <c r="J5004" s="511"/>
      <c r="K5004" s="511"/>
      <c r="L5004" s="511"/>
      <c r="M5004" s="372" t="s">
        <v>5396</v>
      </c>
      <c r="O5004" s="372" t="s">
        <v>12268</v>
      </c>
      <c r="P5004" s="372" t="s">
        <v>5397</v>
      </c>
      <c r="Q5004" s="370" t="s">
        <v>5398</v>
      </c>
    </row>
    <row r="5005" spans="1:17">
      <c r="A5005" s="372" t="s">
        <v>2913</v>
      </c>
      <c r="B5005" s="372" t="s">
        <v>2912</v>
      </c>
      <c r="C5005" s="372" t="s">
        <v>12204</v>
      </c>
      <c r="D5005" s="372" t="s">
        <v>12270</v>
      </c>
      <c r="E5005" s="372" t="s">
        <v>12271</v>
      </c>
      <c r="F5005" s="372" t="s">
        <v>12271</v>
      </c>
      <c r="J5005" s="511"/>
      <c r="K5005" s="511"/>
      <c r="L5005" s="511"/>
      <c r="M5005" s="372" t="s">
        <v>5396</v>
      </c>
      <c r="O5005" s="372" t="s">
        <v>12270</v>
      </c>
      <c r="P5005" s="372" t="s">
        <v>5397</v>
      </c>
      <c r="Q5005" s="370" t="s">
        <v>5398</v>
      </c>
    </row>
    <row r="5006" spans="1:17">
      <c r="A5006" s="372" t="s">
        <v>2913</v>
      </c>
      <c r="B5006" s="372" t="s">
        <v>2912</v>
      </c>
      <c r="C5006" s="372" t="s">
        <v>12204</v>
      </c>
      <c r="D5006" s="372" t="s">
        <v>12272</v>
      </c>
      <c r="E5006" s="372" t="s">
        <v>12273</v>
      </c>
      <c r="F5006" s="372" t="s">
        <v>12273</v>
      </c>
      <c r="J5006" s="511"/>
      <c r="K5006" s="511"/>
      <c r="L5006" s="511"/>
      <c r="M5006" s="372" t="s">
        <v>5396</v>
      </c>
      <c r="O5006" s="372" t="s">
        <v>12272</v>
      </c>
      <c r="P5006" s="372" t="s">
        <v>5397</v>
      </c>
      <c r="Q5006" s="370" t="s">
        <v>5398</v>
      </c>
    </row>
    <row r="5007" spans="1:17">
      <c r="A5007" s="372" t="s">
        <v>2913</v>
      </c>
      <c r="B5007" s="372" t="s">
        <v>2912</v>
      </c>
      <c r="C5007" s="372" t="s">
        <v>12204</v>
      </c>
      <c r="D5007" s="372" t="s">
        <v>12274</v>
      </c>
      <c r="E5007" s="372" t="s">
        <v>12275</v>
      </c>
      <c r="F5007" s="372" t="s">
        <v>12275</v>
      </c>
      <c r="J5007" s="511"/>
      <c r="K5007" s="511"/>
      <c r="L5007" s="511"/>
      <c r="M5007" s="372" t="s">
        <v>5396</v>
      </c>
      <c r="O5007" s="372" t="s">
        <v>12274</v>
      </c>
      <c r="P5007" s="372" t="s">
        <v>5397</v>
      </c>
      <c r="Q5007" s="370" t="s">
        <v>5398</v>
      </c>
    </row>
    <row r="5008" spans="1:17">
      <c r="A5008" s="372" t="s">
        <v>2913</v>
      </c>
      <c r="B5008" s="372" t="s">
        <v>2912</v>
      </c>
      <c r="C5008" s="372" t="s">
        <v>12204</v>
      </c>
      <c r="D5008" s="372" t="s">
        <v>12276</v>
      </c>
      <c r="E5008" s="372" t="s">
        <v>12277</v>
      </c>
      <c r="F5008" s="372" t="s">
        <v>12277</v>
      </c>
      <c r="J5008" s="511"/>
      <c r="K5008" s="511"/>
      <c r="L5008" s="511"/>
      <c r="M5008" s="372" t="s">
        <v>5396</v>
      </c>
      <c r="O5008" s="372" t="s">
        <v>12276</v>
      </c>
      <c r="P5008" s="372" t="s">
        <v>5397</v>
      </c>
      <c r="Q5008" s="370" t="s">
        <v>5398</v>
      </c>
    </row>
    <row r="5009" spans="1:17">
      <c r="A5009" s="372" t="s">
        <v>2913</v>
      </c>
      <c r="B5009" s="372" t="s">
        <v>2912</v>
      </c>
      <c r="C5009" s="372" t="s">
        <v>12204</v>
      </c>
      <c r="D5009" s="372" t="s">
        <v>12278</v>
      </c>
      <c r="E5009" s="372" t="s">
        <v>12279</v>
      </c>
      <c r="F5009" s="372" t="s">
        <v>12279</v>
      </c>
      <c r="J5009" s="511"/>
      <c r="K5009" s="511"/>
      <c r="L5009" s="511"/>
      <c r="M5009" s="372" t="s">
        <v>5396</v>
      </c>
      <c r="O5009" s="372" t="s">
        <v>12278</v>
      </c>
      <c r="P5009" s="372" t="s">
        <v>5397</v>
      </c>
      <c r="Q5009" s="370" t="s">
        <v>5398</v>
      </c>
    </row>
    <row r="5010" spans="1:17">
      <c r="A5010" s="372" t="s">
        <v>2913</v>
      </c>
      <c r="B5010" s="372" t="s">
        <v>2912</v>
      </c>
      <c r="C5010" s="372" t="s">
        <v>12204</v>
      </c>
      <c r="D5010" s="372" t="s">
        <v>12280</v>
      </c>
      <c r="E5010" s="372" t="s">
        <v>12281</v>
      </c>
      <c r="F5010" s="372" t="s">
        <v>12281</v>
      </c>
      <c r="J5010" s="511"/>
      <c r="K5010" s="511"/>
      <c r="L5010" s="511"/>
      <c r="M5010" s="372" t="s">
        <v>5396</v>
      </c>
      <c r="O5010" s="372" t="s">
        <v>12280</v>
      </c>
      <c r="P5010" s="372" t="s">
        <v>5397</v>
      </c>
      <c r="Q5010" s="370" t="s">
        <v>5398</v>
      </c>
    </row>
    <row r="5011" spans="1:17">
      <c r="A5011" s="372" t="s">
        <v>2913</v>
      </c>
      <c r="B5011" s="372" t="s">
        <v>2912</v>
      </c>
      <c r="C5011" s="372" t="s">
        <v>12204</v>
      </c>
      <c r="D5011" s="372" t="s">
        <v>12282</v>
      </c>
      <c r="E5011" s="372" t="s">
        <v>12283</v>
      </c>
      <c r="F5011" s="372" t="s">
        <v>12283</v>
      </c>
      <c r="J5011" s="511"/>
      <c r="K5011" s="511"/>
      <c r="L5011" s="511"/>
      <c r="M5011" s="372" t="s">
        <v>5396</v>
      </c>
      <c r="O5011" s="372" t="s">
        <v>12282</v>
      </c>
      <c r="P5011" s="372" t="s">
        <v>5397</v>
      </c>
      <c r="Q5011" s="370" t="s">
        <v>5398</v>
      </c>
    </row>
    <row r="5012" spans="1:17">
      <c r="A5012" s="372" t="s">
        <v>2913</v>
      </c>
      <c r="B5012" s="372" t="s">
        <v>2912</v>
      </c>
      <c r="C5012" s="372" t="s">
        <v>12204</v>
      </c>
      <c r="D5012" s="372" t="s">
        <v>12284</v>
      </c>
      <c r="E5012" s="372" t="s">
        <v>12285</v>
      </c>
      <c r="F5012" s="372" t="s">
        <v>12285</v>
      </c>
      <c r="J5012" s="511"/>
      <c r="K5012" s="511"/>
      <c r="L5012" s="511"/>
      <c r="M5012" s="372" t="s">
        <v>5396</v>
      </c>
      <c r="O5012" s="372" t="s">
        <v>12284</v>
      </c>
      <c r="P5012" s="372" t="s">
        <v>5397</v>
      </c>
      <c r="Q5012" s="370" t="s">
        <v>5398</v>
      </c>
    </row>
    <row r="5013" spans="1:17">
      <c r="A5013" s="372" t="s">
        <v>2913</v>
      </c>
      <c r="B5013" s="372" t="s">
        <v>2912</v>
      </c>
      <c r="C5013" s="372" t="s">
        <v>12204</v>
      </c>
      <c r="D5013" s="372" t="s">
        <v>12286</v>
      </c>
      <c r="E5013" s="372" t="s">
        <v>12287</v>
      </c>
      <c r="F5013" s="372" t="s">
        <v>12287</v>
      </c>
      <c r="J5013" s="511"/>
      <c r="K5013" s="511"/>
      <c r="L5013" s="511"/>
      <c r="M5013" s="372" t="s">
        <v>5396</v>
      </c>
      <c r="O5013" s="372" t="s">
        <v>12286</v>
      </c>
      <c r="P5013" s="372" t="s">
        <v>5397</v>
      </c>
      <c r="Q5013" s="370" t="s">
        <v>5398</v>
      </c>
    </row>
    <row r="5014" spans="1:17">
      <c r="A5014" s="372" t="s">
        <v>2913</v>
      </c>
      <c r="B5014" s="372" t="s">
        <v>2912</v>
      </c>
      <c r="C5014" s="372" t="s">
        <v>12204</v>
      </c>
      <c r="D5014" s="372" t="s">
        <v>12288</v>
      </c>
      <c r="E5014" s="372" t="s">
        <v>12289</v>
      </c>
      <c r="F5014" s="372" t="s">
        <v>12289</v>
      </c>
      <c r="J5014" s="511"/>
      <c r="K5014" s="511"/>
      <c r="L5014" s="511"/>
      <c r="M5014" s="372" t="s">
        <v>5396</v>
      </c>
      <c r="O5014" s="372" t="s">
        <v>12288</v>
      </c>
      <c r="P5014" s="372" t="s">
        <v>5397</v>
      </c>
      <c r="Q5014" s="370" t="s">
        <v>5398</v>
      </c>
    </row>
    <row r="5015" spans="1:17">
      <c r="A5015" s="372" t="s">
        <v>2913</v>
      </c>
      <c r="B5015" s="372" t="s">
        <v>2912</v>
      </c>
      <c r="C5015" s="372" t="s">
        <v>12204</v>
      </c>
      <c r="D5015" s="372" t="s">
        <v>12290</v>
      </c>
      <c r="E5015" s="372" t="s">
        <v>12291</v>
      </c>
      <c r="F5015" s="372" t="s">
        <v>12291</v>
      </c>
      <c r="J5015" s="511"/>
      <c r="K5015" s="511"/>
      <c r="L5015" s="511"/>
      <c r="M5015" s="372" t="s">
        <v>5396</v>
      </c>
      <c r="O5015" s="372" t="s">
        <v>12290</v>
      </c>
      <c r="P5015" s="372" t="s">
        <v>5397</v>
      </c>
      <c r="Q5015" s="370" t="s">
        <v>5398</v>
      </c>
    </row>
    <row r="5016" spans="1:17">
      <c r="A5016" s="372" t="s">
        <v>2913</v>
      </c>
      <c r="B5016" s="372" t="s">
        <v>2912</v>
      </c>
      <c r="C5016" s="372" t="s">
        <v>12204</v>
      </c>
      <c r="D5016" s="372" t="s">
        <v>12292</v>
      </c>
      <c r="E5016" s="372" t="s">
        <v>12293</v>
      </c>
      <c r="F5016" s="372" t="s">
        <v>12293</v>
      </c>
      <c r="J5016" s="511"/>
      <c r="K5016" s="511"/>
      <c r="L5016" s="511"/>
      <c r="M5016" s="372" t="s">
        <v>5396</v>
      </c>
      <c r="O5016" s="372" t="s">
        <v>12292</v>
      </c>
      <c r="P5016" s="372" t="s">
        <v>5397</v>
      </c>
      <c r="Q5016" s="370" t="s">
        <v>5398</v>
      </c>
    </row>
    <row r="5017" spans="1:17">
      <c r="A5017" s="372" t="s">
        <v>2913</v>
      </c>
      <c r="B5017" s="372" t="s">
        <v>2912</v>
      </c>
      <c r="C5017" s="372" t="s">
        <v>12204</v>
      </c>
      <c r="D5017" s="372" t="s">
        <v>12294</v>
      </c>
      <c r="E5017" s="372" t="s">
        <v>12295</v>
      </c>
      <c r="F5017" s="372" t="s">
        <v>12295</v>
      </c>
      <c r="J5017" s="511"/>
      <c r="K5017" s="511"/>
      <c r="L5017" s="511"/>
      <c r="M5017" s="372" t="s">
        <v>5396</v>
      </c>
      <c r="O5017" s="372" t="s">
        <v>12294</v>
      </c>
      <c r="P5017" s="372" t="s">
        <v>5397</v>
      </c>
      <c r="Q5017" s="370" t="s">
        <v>5398</v>
      </c>
    </row>
    <row r="5018" spans="1:17">
      <c r="A5018" s="372" t="s">
        <v>2913</v>
      </c>
      <c r="B5018" s="372" t="s">
        <v>2912</v>
      </c>
      <c r="C5018" s="372" t="s">
        <v>12204</v>
      </c>
      <c r="D5018" s="372" t="s">
        <v>12296</v>
      </c>
      <c r="E5018" s="372" t="s">
        <v>12297</v>
      </c>
      <c r="F5018" s="372" t="s">
        <v>12297</v>
      </c>
      <c r="J5018" s="511"/>
      <c r="K5018" s="511"/>
      <c r="L5018" s="511"/>
      <c r="M5018" s="372" t="s">
        <v>5396</v>
      </c>
      <c r="O5018" s="372" t="s">
        <v>12296</v>
      </c>
      <c r="P5018" s="372" t="s">
        <v>5397</v>
      </c>
      <c r="Q5018" s="370" t="s">
        <v>5398</v>
      </c>
    </row>
    <row r="5019" spans="1:17">
      <c r="A5019" s="372" t="s">
        <v>2913</v>
      </c>
      <c r="B5019" s="372" t="s">
        <v>2912</v>
      </c>
      <c r="C5019" s="372" t="s">
        <v>12204</v>
      </c>
      <c r="D5019" s="372" t="s">
        <v>12298</v>
      </c>
      <c r="E5019" s="372" t="s">
        <v>12299</v>
      </c>
      <c r="F5019" s="372" t="s">
        <v>12299</v>
      </c>
      <c r="J5019" s="511"/>
      <c r="K5019" s="511"/>
      <c r="L5019" s="511"/>
      <c r="M5019" s="372" t="s">
        <v>5396</v>
      </c>
      <c r="O5019" s="372" t="s">
        <v>12298</v>
      </c>
      <c r="P5019" s="372" t="s">
        <v>5397</v>
      </c>
      <c r="Q5019" s="370" t="s">
        <v>5398</v>
      </c>
    </row>
    <row r="5020" spans="1:17">
      <c r="A5020" s="372" t="s">
        <v>2913</v>
      </c>
      <c r="B5020" s="372" t="s">
        <v>2912</v>
      </c>
      <c r="C5020" s="372" t="s">
        <v>12204</v>
      </c>
      <c r="D5020" s="372" t="s">
        <v>12300</v>
      </c>
      <c r="E5020" s="372" t="s">
        <v>12301</v>
      </c>
      <c r="F5020" s="372" t="s">
        <v>12301</v>
      </c>
      <c r="J5020" s="511"/>
      <c r="K5020" s="511"/>
      <c r="L5020" s="511"/>
      <c r="M5020" s="372" t="s">
        <v>5396</v>
      </c>
      <c r="O5020" s="372" t="s">
        <v>12300</v>
      </c>
      <c r="P5020" s="372" t="s">
        <v>5397</v>
      </c>
      <c r="Q5020" s="370" t="s">
        <v>5398</v>
      </c>
    </row>
    <row r="5021" spans="1:17">
      <c r="A5021" s="372" t="s">
        <v>2913</v>
      </c>
      <c r="B5021" s="372" t="s">
        <v>2912</v>
      </c>
      <c r="C5021" s="372" t="s">
        <v>12204</v>
      </c>
      <c r="D5021" s="372" t="s">
        <v>12302</v>
      </c>
      <c r="E5021" s="372" t="s">
        <v>12303</v>
      </c>
      <c r="F5021" s="372" t="s">
        <v>12303</v>
      </c>
      <c r="J5021" s="511"/>
      <c r="K5021" s="511"/>
      <c r="L5021" s="511"/>
      <c r="M5021" s="372" t="s">
        <v>5396</v>
      </c>
      <c r="O5021" s="372" t="s">
        <v>12302</v>
      </c>
      <c r="P5021" s="372" t="s">
        <v>5397</v>
      </c>
      <c r="Q5021" s="370" t="s">
        <v>5398</v>
      </c>
    </row>
    <row r="5022" spans="1:17">
      <c r="A5022" s="372" t="s">
        <v>2913</v>
      </c>
      <c r="B5022" s="372" t="s">
        <v>2912</v>
      </c>
      <c r="C5022" s="372" t="s">
        <v>12204</v>
      </c>
      <c r="D5022" s="372" t="s">
        <v>12304</v>
      </c>
      <c r="E5022" s="372" t="s">
        <v>12305</v>
      </c>
      <c r="F5022" s="372" t="s">
        <v>12305</v>
      </c>
      <c r="J5022" s="511"/>
      <c r="K5022" s="511"/>
      <c r="L5022" s="511"/>
      <c r="M5022" s="372" t="s">
        <v>5396</v>
      </c>
      <c r="O5022" s="372" t="s">
        <v>12304</v>
      </c>
      <c r="P5022" s="372" t="s">
        <v>5397</v>
      </c>
      <c r="Q5022" s="370" t="s">
        <v>5398</v>
      </c>
    </row>
    <row r="5023" spans="1:17">
      <c r="A5023" s="372" t="s">
        <v>2913</v>
      </c>
      <c r="B5023" s="372" t="s">
        <v>2912</v>
      </c>
      <c r="C5023" s="372" t="s">
        <v>12204</v>
      </c>
      <c r="D5023" s="372" t="s">
        <v>12306</v>
      </c>
      <c r="E5023" s="372" t="s">
        <v>12307</v>
      </c>
      <c r="F5023" s="372" t="s">
        <v>12307</v>
      </c>
      <c r="J5023" s="511"/>
      <c r="K5023" s="511"/>
      <c r="L5023" s="511"/>
      <c r="M5023" s="372" t="s">
        <v>5396</v>
      </c>
      <c r="O5023" s="372" t="s">
        <v>12306</v>
      </c>
      <c r="P5023" s="372" t="s">
        <v>5397</v>
      </c>
      <c r="Q5023" s="370" t="s">
        <v>5398</v>
      </c>
    </row>
    <row r="5024" spans="1:17">
      <c r="A5024" s="372" t="s">
        <v>2913</v>
      </c>
      <c r="B5024" s="372" t="s">
        <v>2912</v>
      </c>
      <c r="C5024" s="372" t="s">
        <v>12204</v>
      </c>
      <c r="D5024" s="372" t="s">
        <v>12308</v>
      </c>
      <c r="E5024" s="372" t="s">
        <v>12309</v>
      </c>
      <c r="F5024" s="372" t="s">
        <v>12309</v>
      </c>
      <c r="J5024" s="511"/>
      <c r="K5024" s="511"/>
      <c r="L5024" s="511"/>
      <c r="M5024" s="372" t="s">
        <v>5396</v>
      </c>
      <c r="O5024" s="372" t="s">
        <v>12308</v>
      </c>
      <c r="P5024" s="372" t="s">
        <v>5397</v>
      </c>
      <c r="Q5024" s="370" t="s">
        <v>5398</v>
      </c>
    </row>
    <row r="5025" spans="1:17">
      <c r="A5025" s="372" t="s">
        <v>2913</v>
      </c>
      <c r="B5025" s="372" t="s">
        <v>2912</v>
      </c>
      <c r="C5025" s="372" t="s">
        <v>12204</v>
      </c>
      <c r="D5025" s="372" t="s">
        <v>12310</v>
      </c>
      <c r="E5025" s="372" t="s">
        <v>12311</v>
      </c>
      <c r="F5025" s="372" t="s">
        <v>12311</v>
      </c>
      <c r="G5025" s="510"/>
      <c r="H5025" s="377"/>
      <c r="I5025" s="377"/>
      <c r="J5025" s="511"/>
      <c r="K5025" s="511"/>
      <c r="L5025" s="511"/>
      <c r="M5025" s="372" t="s">
        <v>5396</v>
      </c>
      <c r="N5025" s="372"/>
      <c r="O5025" s="372" t="s">
        <v>12310</v>
      </c>
      <c r="P5025" s="372" t="s">
        <v>5397</v>
      </c>
      <c r="Q5025" s="370" t="s">
        <v>5398</v>
      </c>
    </row>
    <row r="5026" spans="1:17">
      <c r="A5026" s="372" t="s">
        <v>2913</v>
      </c>
      <c r="B5026" s="372" t="s">
        <v>2912</v>
      </c>
      <c r="C5026" s="372" t="s">
        <v>12204</v>
      </c>
      <c r="D5026" s="372" t="s">
        <v>12312</v>
      </c>
      <c r="E5026" s="372" t="s">
        <v>12313</v>
      </c>
      <c r="F5026" s="372" t="s">
        <v>12313</v>
      </c>
      <c r="J5026" s="511"/>
      <c r="K5026" s="511"/>
      <c r="L5026" s="511"/>
      <c r="M5026" s="372" t="s">
        <v>5396</v>
      </c>
      <c r="O5026" s="372" t="s">
        <v>12312</v>
      </c>
      <c r="P5026" s="372" t="s">
        <v>5397</v>
      </c>
      <c r="Q5026" s="370" t="s">
        <v>5398</v>
      </c>
    </row>
    <row r="5027" spans="1:17">
      <c r="A5027" s="372" t="s">
        <v>2913</v>
      </c>
      <c r="B5027" s="372" t="s">
        <v>2912</v>
      </c>
      <c r="C5027" s="372" t="s">
        <v>12204</v>
      </c>
      <c r="D5027" s="372" t="s">
        <v>12314</v>
      </c>
      <c r="E5027" s="372" t="s">
        <v>12315</v>
      </c>
      <c r="F5027" s="372" t="s">
        <v>12315</v>
      </c>
      <c r="J5027" s="511"/>
      <c r="K5027" s="511"/>
      <c r="L5027" s="511"/>
      <c r="M5027" s="372" t="s">
        <v>5396</v>
      </c>
      <c r="O5027" s="372" t="s">
        <v>12314</v>
      </c>
      <c r="P5027" s="372" t="s">
        <v>5397</v>
      </c>
      <c r="Q5027" s="370" t="s">
        <v>5398</v>
      </c>
    </row>
    <row r="5028" spans="1:17">
      <c r="A5028" s="372" t="s">
        <v>2913</v>
      </c>
      <c r="B5028" s="372" t="s">
        <v>2912</v>
      </c>
      <c r="C5028" s="372" t="s">
        <v>12204</v>
      </c>
      <c r="D5028" s="372" t="s">
        <v>12316</v>
      </c>
      <c r="E5028" s="372" t="s">
        <v>12317</v>
      </c>
      <c r="F5028" s="372" t="s">
        <v>12317</v>
      </c>
      <c r="J5028" s="511"/>
      <c r="K5028" s="511"/>
      <c r="L5028" s="511"/>
      <c r="M5028" s="372" t="s">
        <v>5396</v>
      </c>
      <c r="O5028" s="372" t="s">
        <v>12316</v>
      </c>
      <c r="P5028" s="372" t="s">
        <v>5397</v>
      </c>
      <c r="Q5028" s="370" t="s">
        <v>5398</v>
      </c>
    </row>
    <row r="5029" spans="1:17">
      <c r="A5029" s="372" t="s">
        <v>2913</v>
      </c>
      <c r="B5029" s="372" t="s">
        <v>2912</v>
      </c>
      <c r="C5029" s="372" t="s">
        <v>12204</v>
      </c>
      <c r="D5029" s="372" t="s">
        <v>12318</v>
      </c>
      <c r="E5029" s="372" t="s">
        <v>12319</v>
      </c>
      <c r="F5029" s="372" t="s">
        <v>12319</v>
      </c>
      <c r="J5029" s="511"/>
      <c r="K5029" s="511"/>
      <c r="L5029" s="511"/>
      <c r="M5029" s="372" t="s">
        <v>5396</v>
      </c>
      <c r="O5029" s="372" t="s">
        <v>12318</v>
      </c>
      <c r="P5029" s="372" t="s">
        <v>5397</v>
      </c>
      <c r="Q5029" s="370" t="s">
        <v>5398</v>
      </c>
    </row>
    <row r="5030" spans="1:17">
      <c r="A5030" s="372" t="s">
        <v>2913</v>
      </c>
      <c r="B5030" s="372" t="s">
        <v>2912</v>
      </c>
      <c r="C5030" s="372" t="s">
        <v>12204</v>
      </c>
      <c r="D5030" s="372" t="s">
        <v>12320</v>
      </c>
      <c r="E5030" s="372" t="s">
        <v>12321</v>
      </c>
      <c r="F5030" s="372" t="s">
        <v>12321</v>
      </c>
      <c r="J5030" s="511"/>
      <c r="K5030" s="511"/>
      <c r="L5030" s="511"/>
      <c r="M5030" s="372" t="s">
        <v>5396</v>
      </c>
      <c r="O5030" s="372" t="s">
        <v>12320</v>
      </c>
      <c r="P5030" s="372" t="s">
        <v>5397</v>
      </c>
      <c r="Q5030" s="370" t="s">
        <v>5398</v>
      </c>
    </row>
    <row r="5031" spans="1:17">
      <c r="A5031" s="372" t="s">
        <v>2913</v>
      </c>
      <c r="B5031" s="372" t="s">
        <v>2912</v>
      </c>
      <c r="C5031" s="372" t="s">
        <v>12204</v>
      </c>
      <c r="D5031" s="372" t="s">
        <v>12322</v>
      </c>
      <c r="E5031" s="372" t="s">
        <v>12323</v>
      </c>
      <c r="F5031" s="372" t="s">
        <v>12323</v>
      </c>
      <c r="J5031" s="511"/>
      <c r="K5031" s="511"/>
      <c r="L5031" s="511"/>
      <c r="M5031" s="372" t="s">
        <v>5396</v>
      </c>
      <c r="O5031" s="372" t="s">
        <v>12322</v>
      </c>
      <c r="P5031" s="372" t="s">
        <v>5397</v>
      </c>
      <c r="Q5031" s="370" t="s">
        <v>5398</v>
      </c>
    </row>
    <row r="5032" spans="1:17">
      <c r="A5032" s="372" t="s">
        <v>2913</v>
      </c>
      <c r="B5032" s="372" t="s">
        <v>2912</v>
      </c>
      <c r="C5032" s="372" t="s">
        <v>12204</v>
      </c>
      <c r="D5032" s="372" t="s">
        <v>12324</v>
      </c>
      <c r="E5032" s="372" t="s">
        <v>12325</v>
      </c>
      <c r="F5032" s="372" t="s">
        <v>12325</v>
      </c>
      <c r="J5032" s="511"/>
      <c r="K5032" s="511"/>
      <c r="L5032" s="511"/>
      <c r="M5032" s="372" t="s">
        <v>5396</v>
      </c>
      <c r="O5032" s="372" t="s">
        <v>12324</v>
      </c>
      <c r="P5032" s="372" t="s">
        <v>5397</v>
      </c>
      <c r="Q5032" s="370" t="s">
        <v>5398</v>
      </c>
    </row>
    <row r="5033" spans="1:17">
      <c r="A5033" s="372" t="s">
        <v>2913</v>
      </c>
      <c r="B5033" s="372" t="s">
        <v>2912</v>
      </c>
      <c r="C5033" s="372" t="s">
        <v>12204</v>
      </c>
      <c r="D5033" s="372" t="s">
        <v>12326</v>
      </c>
      <c r="E5033" s="372" t="s">
        <v>12327</v>
      </c>
      <c r="F5033" s="372" t="s">
        <v>12327</v>
      </c>
      <c r="J5033" s="511"/>
      <c r="K5033" s="511"/>
      <c r="L5033" s="511"/>
      <c r="M5033" s="372" t="s">
        <v>5396</v>
      </c>
      <c r="O5033" s="372" t="s">
        <v>12326</v>
      </c>
      <c r="P5033" s="372" t="s">
        <v>5397</v>
      </c>
      <c r="Q5033" s="370" t="s">
        <v>5398</v>
      </c>
    </row>
    <row r="5034" spans="1:17">
      <c r="A5034" s="372" t="s">
        <v>2913</v>
      </c>
      <c r="B5034" s="372" t="s">
        <v>2912</v>
      </c>
      <c r="C5034" s="372" t="s">
        <v>12204</v>
      </c>
      <c r="D5034" s="372" t="s">
        <v>12328</v>
      </c>
      <c r="E5034" s="372" t="s">
        <v>12329</v>
      </c>
      <c r="F5034" s="372" t="s">
        <v>12329</v>
      </c>
      <c r="J5034" s="511"/>
      <c r="K5034" s="511"/>
      <c r="L5034" s="511"/>
      <c r="M5034" s="372" t="s">
        <v>5396</v>
      </c>
      <c r="O5034" s="372" t="s">
        <v>12328</v>
      </c>
      <c r="P5034" s="372" t="s">
        <v>5397</v>
      </c>
      <c r="Q5034" s="370" t="s">
        <v>5398</v>
      </c>
    </row>
    <row r="5035" spans="1:17">
      <c r="A5035" s="372" t="s">
        <v>2913</v>
      </c>
      <c r="B5035" s="372" t="s">
        <v>2912</v>
      </c>
      <c r="C5035" s="372" t="s">
        <v>12204</v>
      </c>
      <c r="D5035" s="372" t="s">
        <v>12330</v>
      </c>
      <c r="E5035" s="372" t="s">
        <v>12331</v>
      </c>
      <c r="F5035" s="372" t="s">
        <v>12331</v>
      </c>
      <c r="J5035" s="511"/>
      <c r="K5035" s="511"/>
      <c r="L5035" s="511"/>
      <c r="M5035" s="372" t="s">
        <v>5396</v>
      </c>
      <c r="O5035" s="372" t="s">
        <v>12330</v>
      </c>
      <c r="P5035" s="372" t="s">
        <v>5397</v>
      </c>
      <c r="Q5035" s="370" t="s">
        <v>5398</v>
      </c>
    </row>
    <row r="5036" spans="1:17">
      <c r="A5036" s="372" t="s">
        <v>2913</v>
      </c>
      <c r="B5036" s="372" t="s">
        <v>2912</v>
      </c>
      <c r="C5036" s="372" t="s">
        <v>12204</v>
      </c>
      <c r="D5036" s="372" t="s">
        <v>12332</v>
      </c>
      <c r="E5036" s="372" t="s">
        <v>12333</v>
      </c>
      <c r="F5036" s="372" t="s">
        <v>12333</v>
      </c>
      <c r="J5036" s="511"/>
      <c r="K5036" s="511"/>
      <c r="L5036" s="511"/>
      <c r="M5036" s="372" t="s">
        <v>5396</v>
      </c>
      <c r="O5036" s="372" t="s">
        <v>12332</v>
      </c>
      <c r="P5036" s="372" t="s">
        <v>5397</v>
      </c>
      <c r="Q5036" s="370" t="s">
        <v>5398</v>
      </c>
    </row>
    <row r="5037" spans="1:17">
      <c r="A5037" s="372" t="s">
        <v>2913</v>
      </c>
      <c r="B5037" s="372" t="s">
        <v>2912</v>
      </c>
      <c r="C5037" s="372" t="s">
        <v>12204</v>
      </c>
      <c r="D5037" s="372" t="s">
        <v>12334</v>
      </c>
      <c r="E5037" s="372" t="s">
        <v>12335</v>
      </c>
      <c r="F5037" s="372" t="s">
        <v>12335</v>
      </c>
      <c r="J5037" s="511"/>
      <c r="K5037" s="511"/>
      <c r="L5037" s="511"/>
      <c r="M5037" s="372" t="s">
        <v>5396</v>
      </c>
      <c r="O5037" s="372" t="s">
        <v>12334</v>
      </c>
      <c r="P5037" s="372" t="s">
        <v>5397</v>
      </c>
      <c r="Q5037" s="370" t="s">
        <v>5398</v>
      </c>
    </row>
    <row r="5038" spans="1:17">
      <c r="A5038" s="372" t="s">
        <v>2913</v>
      </c>
      <c r="B5038" s="372" t="s">
        <v>2912</v>
      </c>
      <c r="C5038" s="372" t="s">
        <v>12204</v>
      </c>
      <c r="D5038" s="372" t="s">
        <v>12336</v>
      </c>
      <c r="E5038" s="372" t="s">
        <v>12337</v>
      </c>
      <c r="F5038" s="372" t="s">
        <v>12337</v>
      </c>
      <c r="J5038" s="511"/>
      <c r="K5038" s="511"/>
      <c r="L5038" s="511"/>
      <c r="M5038" s="372" t="s">
        <v>5396</v>
      </c>
      <c r="O5038" s="372" t="s">
        <v>12336</v>
      </c>
      <c r="P5038" s="372" t="s">
        <v>5397</v>
      </c>
      <c r="Q5038" s="370" t="s">
        <v>5398</v>
      </c>
    </row>
    <row r="5039" spans="1:17">
      <c r="A5039" s="372" t="s">
        <v>2913</v>
      </c>
      <c r="B5039" s="372" t="s">
        <v>2912</v>
      </c>
      <c r="C5039" s="372" t="s">
        <v>12204</v>
      </c>
      <c r="D5039" s="372" t="s">
        <v>12338</v>
      </c>
      <c r="E5039" s="372" t="s">
        <v>12339</v>
      </c>
      <c r="F5039" s="372" t="s">
        <v>12339</v>
      </c>
      <c r="J5039" s="511"/>
      <c r="K5039" s="511"/>
      <c r="L5039" s="511"/>
      <c r="M5039" s="372" t="s">
        <v>5396</v>
      </c>
      <c r="O5039" s="372" t="s">
        <v>12338</v>
      </c>
      <c r="P5039" s="372" t="s">
        <v>5397</v>
      </c>
      <c r="Q5039" s="370" t="s">
        <v>5398</v>
      </c>
    </row>
    <row r="5040" spans="1:17">
      <c r="A5040" s="372" t="s">
        <v>2913</v>
      </c>
      <c r="B5040" s="372" t="s">
        <v>2912</v>
      </c>
      <c r="C5040" s="372" t="s">
        <v>12204</v>
      </c>
      <c r="D5040" s="372" t="s">
        <v>12340</v>
      </c>
      <c r="E5040" s="372" t="s">
        <v>12341</v>
      </c>
      <c r="F5040" s="372" t="s">
        <v>12341</v>
      </c>
      <c r="J5040" s="511"/>
      <c r="K5040" s="511"/>
      <c r="L5040" s="511"/>
      <c r="M5040" s="372" t="s">
        <v>5396</v>
      </c>
      <c r="O5040" s="372" t="s">
        <v>12340</v>
      </c>
      <c r="P5040" s="372" t="s">
        <v>5397</v>
      </c>
      <c r="Q5040" s="370" t="s">
        <v>5398</v>
      </c>
    </row>
    <row r="5041" spans="1:17">
      <c r="A5041" s="372" t="s">
        <v>2913</v>
      </c>
      <c r="B5041" s="372" t="s">
        <v>2912</v>
      </c>
      <c r="C5041" s="372" t="s">
        <v>12204</v>
      </c>
      <c r="D5041" s="372" t="s">
        <v>12342</v>
      </c>
      <c r="E5041" s="372" t="s">
        <v>12343</v>
      </c>
      <c r="F5041" s="372" t="s">
        <v>12343</v>
      </c>
      <c r="J5041" s="511"/>
      <c r="K5041" s="511"/>
      <c r="L5041" s="511"/>
      <c r="M5041" s="372" t="s">
        <v>5396</v>
      </c>
      <c r="O5041" s="372" t="s">
        <v>12342</v>
      </c>
      <c r="P5041" s="372" t="s">
        <v>5397</v>
      </c>
      <c r="Q5041" s="370" t="s">
        <v>5398</v>
      </c>
    </row>
    <row r="5042" spans="1:17">
      <c r="A5042" s="372" t="s">
        <v>2913</v>
      </c>
      <c r="B5042" s="372" t="s">
        <v>2912</v>
      </c>
      <c r="C5042" s="372" t="s">
        <v>12204</v>
      </c>
      <c r="D5042" s="372" t="s">
        <v>12344</v>
      </c>
      <c r="E5042" s="372" t="s">
        <v>12345</v>
      </c>
      <c r="F5042" s="372" t="s">
        <v>12345</v>
      </c>
      <c r="J5042" s="511"/>
      <c r="K5042" s="511"/>
      <c r="L5042" s="511"/>
      <c r="M5042" s="372" t="s">
        <v>5396</v>
      </c>
      <c r="O5042" s="372" t="s">
        <v>12344</v>
      </c>
      <c r="P5042" s="372" t="s">
        <v>5397</v>
      </c>
      <c r="Q5042" s="370" t="s">
        <v>5398</v>
      </c>
    </row>
    <row r="5043" spans="1:17">
      <c r="A5043" s="372" t="s">
        <v>2913</v>
      </c>
      <c r="B5043" s="372" t="s">
        <v>2912</v>
      </c>
      <c r="C5043" s="372" t="s">
        <v>12204</v>
      </c>
      <c r="D5043" s="372" t="s">
        <v>12346</v>
      </c>
      <c r="E5043" s="372" t="s">
        <v>12347</v>
      </c>
      <c r="F5043" s="372" t="s">
        <v>12347</v>
      </c>
      <c r="J5043" s="511"/>
      <c r="K5043" s="511"/>
      <c r="L5043" s="511"/>
      <c r="M5043" s="372" t="s">
        <v>5396</v>
      </c>
      <c r="O5043" s="372" t="s">
        <v>12346</v>
      </c>
      <c r="P5043" s="372" t="s">
        <v>5397</v>
      </c>
      <c r="Q5043" s="370" t="s">
        <v>5398</v>
      </c>
    </row>
    <row r="5044" spans="1:17">
      <c r="A5044" s="372" t="s">
        <v>2913</v>
      </c>
      <c r="B5044" s="372" t="s">
        <v>2912</v>
      </c>
      <c r="C5044" s="372" t="s">
        <v>12204</v>
      </c>
      <c r="D5044" s="372" t="s">
        <v>12348</v>
      </c>
      <c r="E5044" s="372" t="s">
        <v>12349</v>
      </c>
      <c r="F5044" s="372" t="s">
        <v>12349</v>
      </c>
      <c r="J5044" s="511"/>
      <c r="K5044" s="511"/>
      <c r="L5044" s="511"/>
      <c r="M5044" s="372" t="s">
        <v>5396</v>
      </c>
      <c r="O5044" s="372" t="s">
        <v>12348</v>
      </c>
      <c r="P5044" s="372" t="s">
        <v>5397</v>
      </c>
      <c r="Q5044" s="370" t="s">
        <v>5398</v>
      </c>
    </row>
    <row r="5045" spans="1:17">
      <c r="A5045" s="372" t="s">
        <v>2913</v>
      </c>
      <c r="B5045" s="372" t="s">
        <v>2912</v>
      </c>
      <c r="C5045" s="372" t="s">
        <v>12204</v>
      </c>
      <c r="D5045" s="372" t="s">
        <v>12350</v>
      </c>
      <c r="E5045" s="372" t="s">
        <v>12351</v>
      </c>
      <c r="F5045" s="372" t="s">
        <v>12351</v>
      </c>
      <c r="J5045" s="511"/>
      <c r="K5045" s="511"/>
      <c r="L5045" s="511"/>
      <c r="M5045" s="372" t="s">
        <v>5396</v>
      </c>
      <c r="O5045" s="372" t="s">
        <v>12350</v>
      </c>
      <c r="P5045" s="372" t="s">
        <v>5397</v>
      </c>
      <c r="Q5045" s="370" t="s">
        <v>5398</v>
      </c>
    </row>
    <row r="5046" spans="1:17">
      <c r="A5046" s="372" t="s">
        <v>2913</v>
      </c>
      <c r="B5046" s="372" t="s">
        <v>2912</v>
      </c>
      <c r="C5046" s="372" t="s">
        <v>12204</v>
      </c>
      <c r="D5046" s="372" t="s">
        <v>12352</v>
      </c>
      <c r="E5046" s="372" t="s">
        <v>12353</v>
      </c>
      <c r="F5046" s="372" t="s">
        <v>12353</v>
      </c>
      <c r="J5046" s="511"/>
      <c r="K5046" s="511"/>
      <c r="L5046" s="511"/>
      <c r="M5046" s="372" t="s">
        <v>5396</v>
      </c>
      <c r="O5046" s="372" t="s">
        <v>12352</v>
      </c>
      <c r="P5046" s="372" t="s">
        <v>5397</v>
      </c>
      <c r="Q5046" s="370" t="s">
        <v>5398</v>
      </c>
    </row>
    <row r="5047" spans="1:17">
      <c r="A5047" s="372" t="s">
        <v>2913</v>
      </c>
      <c r="B5047" s="372" t="s">
        <v>2912</v>
      </c>
      <c r="C5047" s="372" t="s">
        <v>12204</v>
      </c>
      <c r="D5047" s="372" t="s">
        <v>12354</v>
      </c>
      <c r="E5047" s="372" t="s">
        <v>12355</v>
      </c>
      <c r="F5047" s="372" t="s">
        <v>12355</v>
      </c>
      <c r="J5047" s="511"/>
      <c r="K5047" s="511"/>
      <c r="L5047" s="511"/>
      <c r="M5047" s="372" t="s">
        <v>5396</v>
      </c>
      <c r="O5047" s="372" t="s">
        <v>12354</v>
      </c>
      <c r="P5047" s="372" t="s">
        <v>5397</v>
      </c>
      <c r="Q5047" s="370" t="s">
        <v>5398</v>
      </c>
    </row>
    <row r="5048" spans="1:17">
      <c r="A5048" s="372" t="s">
        <v>2913</v>
      </c>
      <c r="B5048" s="372" t="s">
        <v>2912</v>
      </c>
      <c r="C5048" s="372" t="s">
        <v>12204</v>
      </c>
      <c r="D5048" s="372" t="s">
        <v>12356</v>
      </c>
      <c r="E5048" s="372" t="s">
        <v>12357</v>
      </c>
      <c r="F5048" s="372" t="s">
        <v>12357</v>
      </c>
      <c r="J5048" s="511"/>
      <c r="K5048" s="511"/>
      <c r="L5048" s="511"/>
      <c r="M5048" s="372" t="s">
        <v>5396</v>
      </c>
      <c r="O5048" s="372" t="s">
        <v>12356</v>
      </c>
      <c r="P5048" s="372" t="s">
        <v>5397</v>
      </c>
      <c r="Q5048" s="370" t="s">
        <v>5398</v>
      </c>
    </row>
    <row r="5049" spans="1:17">
      <c r="A5049" s="372" t="s">
        <v>2913</v>
      </c>
      <c r="B5049" s="372" t="s">
        <v>2912</v>
      </c>
      <c r="C5049" s="372" t="s">
        <v>12204</v>
      </c>
      <c r="D5049" s="372" t="s">
        <v>12358</v>
      </c>
      <c r="E5049" s="372" t="s">
        <v>12359</v>
      </c>
      <c r="F5049" s="372" t="s">
        <v>12359</v>
      </c>
      <c r="J5049" s="511"/>
      <c r="K5049" s="511"/>
      <c r="L5049" s="511"/>
      <c r="M5049" s="372" t="s">
        <v>5396</v>
      </c>
      <c r="O5049" s="372" t="s">
        <v>12358</v>
      </c>
      <c r="P5049" s="372" t="s">
        <v>5397</v>
      </c>
      <c r="Q5049" s="370" t="s">
        <v>5398</v>
      </c>
    </row>
    <row r="5050" spans="1:17">
      <c r="A5050" s="372" t="s">
        <v>2913</v>
      </c>
      <c r="B5050" s="372" t="s">
        <v>2912</v>
      </c>
      <c r="C5050" s="372" t="s">
        <v>12204</v>
      </c>
      <c r="D5050" s="372" t="s">
        <v>12360</v>
      </c>
      <c r="E5050" s="372" t="s">
        <v>12361</v>
      </c>
      <c r="F5050" s="372" t="s">
        <v>12361</v>
      </c>
      <c r="J5050" s="511"/>
      <c r="K5050" s="511"/>
      <c r="L5050" s="511"/>
      <c r="M5050" s="372" t="s">
        <v>5396</v>
      </c>
      <c r="O5050" s="372" t="s">
        <v>12360</v>
      </c>
      <c r="P5050" s="372" t="s">
        <v>5397</v>
      </c>
      <c r="Q5050" s="370" t="s">
        <v>5398</v>
      </c>
    </row>
    <row r="5051" spans="1:17">
      <c r="A5051" s="372" t="s">
        <v>2913</v>
      </c>
      <c r="B5051" s="372" t="s">
        <v>2912</v>
      </c>
      <c r="C5051" s="372" t="s">
        <v>12204</v>
      </c>
      <c r="D5051" s="372" t="s">
        <v>12362</v>
      </c>
      <c r="E5051" s="372" t="s">
        <v>12363</v>
      </c>
      <c r="F5051" s="372" t="s">
        <v>12363</v>
      </c>
      <c r="J5051" s="511"/>
      <c r="K5051" s="511"/>
      <c r="L5051" s="511"/>
      <c r="M5051" s="372" t="s">
        <v>5396</v>
      </c>
      <c r="O5051" s="372" t="s">
        <v>12362</v>
      </c>
      <c r="P5051" s="372" t="s">
        <v>5397</v>
      </c>
      <c r="Q5051" s="370" t="s">
        <v>5398</v>
      </c>
    </row>
    <row r="5052" spans="1:17">
      <c r="A5052" s="372" t="s">
        <v>2913</v>
      </c>
      <c r="B5052" s="372" t="s">
        <v>2912</v>
      </c>
      <c r="C5052" s="372" t="s">
        <v>12204</v>
      </c>
      <c r="D5052" s="372" t="s">
        <v>12364</v>
      </c>
      <c r="E5052" s="372" t="s">
        <v>12365</v>
      </c>
      <c r="F5052" s="372" t="s">
        <v>12365</v>
      </c>
      <c r="J5052" s="511"/>
      <c r="K5052" s="511"/>
      <c r="L5052" s="511"/>
      <c r="M5052" s="372" t="s">
        <v>5396</v>
      </c>
      <c r="O5052" s="372" t="s">
        <v>12364</v>
      </c>
      <c r="P5052" s="372" t="s">
        <v>5397</v>
      </c>
      <c r="Q5052" s="370" t="s">
        <v>5398</v>
      </c>
    </row>
    <row r="5053" spans="1:17">
      <c r="A5053" s="372" t="s">
        <v>2886</v>
      </c>
      <c r="B5053" s="372" t="s">
        <v>2885</v>
      </c>
      <c r="C5053" s="372">
        <v>77097</v>
      </c>
      <c r="D5053" s="372" t="s">
        <v>12366</v>
      </c>
      <c r="E5053" s="372" t="s">
        <v>12367</v>
      </c>
      <c r="F5053" s="372" t="s">
        <v>12367</v>
      </c>
      <c r="J5053" s="511"/>
      <c r="K5053" s="511"/>
      <c r="L5053" s="511"/>
      <c r="M5053" s="372" t="s">
        <v>5396</v>
      </c>
      <c r="O5053" s="372" t="s">
        <v>12366</v>
      </c>
      <c r="P5053" s="372" t="s">
        <v>5397</v>
      </c>
      <c r="Q5053" s="370" t="s">
        <v>5398</v>
      </c>
    </row>
    <row r="5054" spans="1:17">
      <c r="A5054" s="372" t="s">
        <v>2886</v>
      </c>
      <c r="B5054" s="372" t="s">
        <v>2885</v>
      </c>
      <c r="C5054" s="372">
        <v>77097</v>
      </c>
      <c r="D5054" s="372" t="s">
        <v>12368</v>
      </c>
      <c r="E5054" s="372" t="s">
        <v>12369</v>
      </c>
      <c r="F5054" s="372" t="s">
        <v>12369</v>
      </c>
      <c r="J5054" s="511"/>
      <c r="K5054" s="511"/>
      <c r="L5054" s="511"/>
      <c r="M5054" s="372" t="s">
        <v>5396</v>
      </c>
      <c r="O5054" s="372" t="s">
        <v>12368</v>
      </c>
      <c r="P5054" s="372" t="s">
        <v>5397</v>
      </c>
      <c r="Q5054" s="370" t="s">
        <v>5398</v>
      </c>
    </row>
    <row r="5055" spans="1:17">
      <c r="A5055" s="372" t="s">
        <v>2886</v>
      </c>
      <c r="B5055" s="372" t="s">
        <v>2885</v>
      </c>
      <c r="C5055" s="372">
        <v>77097</v>
      </c>
      <c r="D5055" s="372" t="s">
        <v>12370</v>
      </c>
      <c r="E5055" s="372" t="s">
        <v>12371</v>
      </c>
      <c r="F5055" s="372" t="s">
        <v>12371</v>
      </c>
      <c r="J5055" s="511"/>
      <c r="K5055" s="511"/>
      <c r="L5055" s="511"/>
      <c r="M5055" s="372" t="s">
        <v>5396</v>
      </c>
      <c r="O5055" s="372" t="s">
        <v>12370</v>
      </c>
      <c r="P5055" s="372" t="s">
        <v>5397</v>
      </c>
      <c r="Q5055" s="370" t="s">
        <v>5398</v>
      </c>
    </row>
    <row r="5056" spans="1:17">
      <c r="A5056" s="372" t="s">
        <v>2886</v>
      </c>
      <c r="B5056" s="372" t="s">
        <v>2885</v>
      </c>
      <c r="C5056" s="372">
        <v>77097</v>
      </c>
      <c r="D5056" s="372" t="s">
        <v>12372</v>
      </c>
      <c r="E5056" s="372" t="s">
        <v>12373</v>
      </c>
      <c r="F5056" s="372" t="s">
        <v>12373</v>
      </c>
      <c r="J5056" s="511"/>
      <c r="K5056" s="511"/>
      <c r="L5056" s="511"/>
      <c r="M5056" s="372" t="s">
        <v>5396</v>
      </c>
      <c r="O5056" s="372" t="s">
        <v>12372</v>
      </c>
      <c r="P5056" s="372" t="s">
        <v>5397</v>
      </c>
      <c r="Q5056" s="370" t="s">
        <v>5398</v>
      </c>
    </row>
    <row r="5057" spans="1:17">
      <c r="A5057" s="372" t="s">
        <v>2886</v>
      </c>
      <c r="B5057" s="372" t="s">
        <v>2885</v>
      </c>
      <c r="C5057" s="372">
        <v>77097</v>
      </c>
      <c r="D5057" s="372" t="s">
        <v>12374</v>
      </c>
      <c r="E5057" s="372" t="s">
        <v>12375</v>
      </c>
      <c r="F5057" s="372" t="s">
        <v>12375</v>
      </c>
      <c r="J5057" s="511"/>
      <c r="K5057" s="511"/>
      <c r="L5057" s="511"/>
      <c r="M5057" s="372" t="s">
        <v>5396</v>
      </c>
      <c r="O5057" s="372" t="s">
        <v>12374</v>
      </c>
      <c r="P5057" s="372" t="s">
        <v>5397</v>
      </c>
      <c r="Q5057" s="370" t="s">
        <v>5398</v>
      </c>
    </row>
    <row r="5058" spans="1:17">
      <c r="A5058" s="372" t="s">
        <v>2886</v>
      </c>
      <c r="B5058" s="372" t="s">
        <v>2885</v>
      </c>
      <c r="C5058" s="372">
        <v>77097</v>
      </c>
      <c r="D5058" s="372" t="s">
        <v>12376</v>
      </c>
      <c r="E5058" s="372" t="s">
        <v>12377</v>
      </c>
      <c r="F5058" s="372" t="s">
        <v>12377</v>
      </c>
      <c r="J5058" s="511"/>
      <c r="K5058" s="511"/>
      <c r="L5058" s="511"/>
      <c r="M5058" s="372" t="s">
        <v>5396</v>
      </c>
      <c r="O5058" s="372" t="s">
        <v>12376</v>
      </c>
      <c r="P5058" s="372" t="s">
        <v>5397</v>
      </c>
      <c r="Q5058" s="370" t="s">
        <v>5398</v>
      </c>
    </row>
    <row r="5059" spans="1:17">
      <c r="A5059" s="372" t="s">
        <v>2886</v>
      </c>
      <c r="B5059" s="372" t="s">
        <v>2885</v>
      </c>
      <c r="C5059" s="372">
        <v>77097</v>
      </c>
      <c r="D5059" s="372" t="s">
        <v>12378</v>
      </c>
      <c r="E5059" s="372" t="s">
        <v>12379</v>
      </c>
      <c r="F5059" s="372" t="s">
        <v>12379</v>
      </c>
      <c r="J5059" s="511"/>
      <c r="K5059" s="511"/>
      <c r="L5059" s="511"/>
      <c r="M5059" s="372" t="s">
        <v>5396</v>
      </c>
      <c r="O5059" s="372" t="s">
        <v>12378</v>
      </c>
      <c r="P5059" s="372" t="s">
        <v>5397</v>
      </c>
      <c r="Q5059" s="370" t="s">
        <v>5398</v>
      </c>
    </row>
    <row r="5060" spans="1:17">
      <c r="A5060" s="372" t="s">
        <v>2886</v>
      </c>
      <c r="B5060" s="372" t="s">
        <v>2885</v>
      </c>
      <c r="C5060" s="372">
        <v>77097</v>
      </c>
      <c r="D5060" s="372" t="s">
        <v>12380</v>
      </c>
      <c r="E5060" s="372" t="s">
        <v>12381</v>
      </c>
      <c r="F5060" s="372" t="s">
        <v>12381</v>
      </c>
      <c r="J5060" s="511"/>
      <c r="K5060" s="511"/>
      <c r="L5060" s="511"/>
      <c r="M5060" s="372" t="s">
        <v>5396</v>
      </c>
      <c r="O5060" s="372" t="s">
        <v>12380</v>
      </c>
      <c r="P5060" s="372" t="s">
        <v>5397</v>
      </c>
      <c r="Q5060" s="370" t="s">
        <v>5398</v>
      </c>
    </row>
    <row r="5061" spans="1:17">
      <c r="A5061" s="372" t="s">
        <v>2886</v>
      </c>
      <c r="B5061" s="372" t="s">
        <v>2885</v>
      </c>
      <c r="C5061" s="372">
        <v>77097</v>
      </c>
      <c r="D5061" s="372" t="s">
        <v>12382</v>
      </c>
      <c r="E5061" s="372" t="s">
        <v>12383</v>
      </c>
      <c r="F5061" s="372" t="s">
        <v>12383</v>
      </c>
      <c r="J5061" s="511"/>
      <c r="K5061" s="511"/>
      <c r="L5061" s="511"/>
      <c r="M5061" s="372" t="s">
        <v>5396</v>
      </c>
      <c r="O5061" s="372" t="s">
        <v>12382</v>
      </c>
      <c r="P5061" s="372" t="s">
        <v>5397</v>
      </c>
      <c r="Q5061" s="370" t="s">
        <v>5398</v>
      </c>
    </row>
    <row r="5062" spans="1:17">
      <c r="A5062" s="372" t="s">
        <v>2886</v>
      </c>
      <c r="B5062" s="372" t="s">
        <v>2885</v>
      </c>
      <c r="C5062" s="372">
        <v>77097</v>
      </c>
      <c r="D5062" s="372" t="s">
        <v>12384</v>
      </c>
      <c r="E5062" s="372" t="s">
        <v>12385</v>
      </c>
      <c r="F5062" s="372" t="s">
        <v>12385</v>
      </c>
      <c r="J5062" s="511"/>
      <c r="K5062" s="511"/>
      <c r="L5062" s="511"/>
      <c r="M5062" s="372" t="s">
        <v>5396</v>
      </c>
      <c r="O5062" s="372" t="s">
        <v>12384</v>
      </c>
      <c r="P5062" s="372" t="s">
        <v>5397</v>
      </c>
      <c r="Q5062" s="370" t="s">
        <v>5398</v>
      </c>
    </row>
    <row r="5063" spans="1:17">
      <c r="A5063" s="372" t="s">
        <v>2886</v>
      </c>
      <c r="B5063" s="372" t="s">
        <v>2885</v>
      </c>
      <c r="C5063" s="372">
        <v>77097</v>
      </c>
      <c r="D5063" s="372" t="s">
        <v>12386</v>
      </c>
      <c r="E5063" s="372" t="s">
        <v>12387</v>
      </c>
      <c r="F5063" s="372" t="s">
        <v>12387</v>
      </c>
      <c r="J5063" s="511"/>
      <c r="K5063" s="511"/>
      <c r="L5063" s="511"/>
      <c r="M5063" s="372" t="s">
        <v>5396</v>
      </c>
      <c r="O5063" s="372" t="s">
        <v>12386</v>
      </c>
      <c r="P5063" s="372" t="s">
        <v>5397</v>
      </c>
      <c r="Q5063" s="370" t="s">
        <v>5398</v>
      </c>
    </row>
    <row r="5064" spans="1:17">
      <c r="A5064" s="372" t="s">
        <v>2886</v>
      </c>
      <c r="B5064" s="372" t="s">
        <v>2885</v>
      </c>
      <c r="C5064" s="372">
        <v>77097</v>
      </c>
      <c r="D5064" s="372" t="s">
        <v>12388</v>
      </c>
      <c r="E5064" s="372" t="s">
        <v>12389</v>
      </c>
      <c r="F5064" s="372" t="s">
        <v>12389</v>
      </c>
      <c r="J5064" s="511"/>
      <c r="K5064" s="511"/>
      <c r="L5064" s="511"/>
      <c r="M5064" s="372" t="s">
        <v>5396</v>
      </c>
      <c r="O5064" s="372" t="s">
        <v>12388</v>
      </c>
      <c r="P5064" s="372" t="s">
        <v>5397</v>
      </c>
      <c r="Q5064" s="370" t="s">
        <v>5398</v>
      </c>
    </row>
    <row r="5065" spans="1:17">
      <c r="A5065" s="372" t="s">
        <v>2886</v>
      </c>
      <c r="B5065" s="372" t="s">
        <v>2885</v>
      </c>
      <c r="C5065" s="372">
        <v>77097</v>
      </c>
      <c r="D5065" s="372" t="s">
        <v>12390</v>
      </c>
      <c r="E5065" s="372" t="s">
        <v>12391</v>
      </c>
      <c r="F5065" s="372" t="s">
        <v>12391</v>
      </c>
      <c r="J5065" s="511"/>
      <c r="K5065" s="511"/>
      <c r="L5065" s="511"/>
      <c r="M5065" s="372" t="s">
        <v>5396</v>
      </c>
      <c r="O5065" s="372" t="s">
        <v>12390</v>
      </c>
      <c r="P5065" s="372" t="s">
        <v>5397</v>
      </c>
      <c r="Q5065" s="370" t="s">
        <v>5398</v>
      </c>
    </row>
    <row r="5066" spans="1:17">
      <c r="A5066" s="372" t="s">
        <v>2886</v>
      </c>
      <c r="B5066" s="372" t="s">
        <v>2885</v>
      </c>
      <c r="C5066" s="372">
        <v>77097</v>
      </c>
      <c r="D5066" s="372" t="s">
        <v>12392</v>
      </c>
      <c r="E5066" s="372" t="s">
        <v>12393</v>
      </c>
      <c r="F5066" s="372" t="s">
        <v>12393</v>
      </c>
      <c r="J5066" s="511"/>
      <c r="K5066" s="511"/>
      <c r="L5066" s="511"/>
      <c r="M5066" s="372" t="s">
        <v>5396</v>
      </c>
      <c r="O5066" s="372" t="s">
        <v>12392</v>
      </c>
      <c r="P5066" s="372" t="s">
        <v>5397</v>
      </c>
      <c r="Q5066" s="370" t="s">
        <v>5398</v>
      </c>
    </row>
    <row r="5067" spans="1:17">
      <c r="A5067" s="372" t="s">
        <v>2886</v>
      </c>
      <c r="B5067" s="372" t="s">
        <v>2885</v>
      </c>
      <c r="C5067" s="372">
        <v>77097</v>
      </c>
      <c r="D5067" s="372" t="s">
        <v>12394</v>
      </c>
      <c r="E5067" s="372" t="s">
        <v>12395</v>
      </c>
      <c r="F5067" s="372" t="s">
        <v>12395</v>
      </c>
      <c r="J5067" s="511"/>
      <c r="K5067" s="511"/>
      <c r="L5067" s="511"/>
      <c r="M5067" s="372" t="s">
        <v>5396</v>
      </c>
      <c r="O5067" s="372" t="s">
        <v>12394</v>
      </c>
      <c r="P5067" s="372" t="s">
        <v>5397</v>
      </c>
      <c r="Q5067" s="370" t="s">
        <v>5398</v>
      </c>
    </row>
  </sheetData>
  <autoFilter ref="A2:Q5067" xr:uid="{06B6EF9D-55CF-44D5-A35C-BC2F8C534236}">
    <sortState xmlns:xlrd2="http://schemas.microsoft.com/office/spreadsheetml/2017/richdata2" ref="A3:Q4973">
      <sortCondition ref="B2:B4973"/>
    </sortState>
  </autoFilter>
  <sortState xmlns:xlrd2="http://schemas.microsoft.com/office/spreadsheetml/2017/richdata2" ref="A4975:Q5052">
    <sortCondition ref="D4975:D5052"/>
  </sortState>
  <mergeCells count="1">
    <mergeCell ref="A1:B1"/>
  </mergeCells>
  <pageMargins left="0.8" right="0.8" top="1" bottom="1" header="0.5" footer="0.5"/>
  <pageSetup paperSize="0" firstPageNumber="4294967295" orientation="portrait" horizontalDpi="0" verticalDpi="0" copies="0"/>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216F5-EFE4-4A85-A746-78ACB1D9840C}">
  <sheetPr>
    <pageSetUpPr autoPageBreaks="0"/>
  </sheetPr>
  <dimension ref="A1:Q1042"/>
  <sheetViews>
    <sheetView workbookViewId="0">
      <pane ySplit="1" topLeftCell="A2" activePane="bottomLeft" state="frozen"/>
      <selection pane="bottomLeft" activeCell="A2" sqref="A2"/>
      <selection activeCell="C13" sqref="C13"/>
    </sheetView>
  </sheetViews>
  <sheetFormatPr defaultRowHeight="12.75"/>
  <cols>
    <col min="1" max="1" width="15.42578125" style="378" customWidth="1"/>
    <col min="2" max="2" width="30.85546875" style="378" customWidth="1"/>
    <col min="3" max="3" width="9.7109375" style="378" customWidth="1"/>
    <col min="4" max="4" width="13.140625" style="378" customWidth="1"/>
    <col min="5" max="5" width="39.5703125" style="378" customWidth="1"/>
    <col min="6" max="6" width="35" style="378" customWidth="1"/>
    <col min="7" max="7" width="14.140625" style="376" customWidth="1"/>
    <col min="8" max="9" width="17.7109375" style="376" hidden="1" customWidth="1"/>
    <col min="10" max="10" width="12.7109375" style="378" customWidth="1"/>
    <col min="11" max="11" width="4" style="378" customWidth="1"/>
    <col min="12" max="12" width="17.5703125" style="378" customWidth="1"/>
    <col min="13" max="13" width="17.7109375" style="378" customWidth="1"/>
    <col min="14" max="14" width="27.5703125" style="376" customWidth="1"/>
    <col min="15" max="15" width="10.5703125" style="370" hidden="1" customWidth="1"/>
    <col min="16" max="16" width="0" style="370" hidden="1" customWidth="1"/>
    <col min="17" max="17" width="0" style="376" hidden="1" customWidth="1"/>
    <col min="18" max="248" width="9.140625" style="376"/>
    <col min="249" max="249" width="5.7109375" style="376" customWidth="1"/>
    <col min="250" max="250" width="11" style="376" customWidth="1"/>
    <col min="251" max="251" width="13.140625" style="376" customWidth="1"/>
    <col min="252" max="252" width="33.42578125" style="376" customWidth="1"/>
    <col min="253" max="253" width="50.7109375" style="376" customWidth="1"/>
    <col min="254" max="254" width="14.140625" style="376" bestFit="1" customWidth="1"/>
    <col min="255" max="255" width="10.140625" style="376" customWidth="1"/>
    <col min="256" max="257" width="17.7109375" style="376" customWidth="1"/>
    <col min="258" max="258" width="14.42578125" style="376" customWidth="1"/>
    <col min="259" max="259" width="12.7109375" style="376" customWidth="1"/>
    <col min="260" max="261" width="13.7109375" style="376" customWidth="1"/>
    <col min="262" max="262" width="14.42578125" style="376" customWidth="1"/>
    <col min="263" max="263" width="18.42578125" style="376" customWidth="1"/>
    <col min="264" max="264" width="14.42578125" style="376" customWidth="1"/>
    <col min="265" max="265" width="21.7109375" style="376" customWidth="1"/>
    <col min="266" max="266" width="12.42578125" style="376" customWidth="1"/>
    <col min="267" max="267" width="20.85546875" style="376" customWidth="1"/>
    <col min="268" max="268" width="17.7109375" style="376" customWidth="1"/>
    <col min="269" max="269" width="9.42578125" style="376" customWidth="1"/>
    <col min="270" max="504" width="9.140625" style="376"/>
    <col min="505" max="505" width="5.7109375" style="376" customWidth="1"/>
    <col min="506" max="506" width="11" style="376" customWidth="1"/>
    <col min="507" max="507" width="13.140625" style="376" customWidth="1"/>
    <col min="508" max="508" width="33.42578125" style="376" customWidth="1"/>
    <col min="509" max="509" width="50.7109375" style="376" customWidth="1"/>
    <col min="510" max="510" width="14.140625" style="376" bestFit="1" customWidth="1"/>
    <col min="511" max="511" width="10.140625" style="376" customWidth="1"/>
    <col min="512" max="513" width="17.7109375" style="376" customWidth="1"/>
    <col min="514" max="514" width="14.42578125" style="376" customWidth="1"/>
    <col min="515" max="515" width="12.7109375" style="376" customWidth="1"/>
    <col min="516" max="517" width="13.7109375" style="376" customWidth="1"/>
    <col min="518" max="518" width="14.42578125" style="376" customWidth="1"/>
    <col min="519" max="519" width="18.42578125" style="376" customWidth="1"/>
    <col min="520" max="520" width="14.42578125" style="376" customWidth="1"/>
    <col min="521" max="521" width="21.7109375" style="376" customWidth="1"/>
    <col min="522" max="522" width="12.42578125" style="376" customWidth="1"/>
    <col min="523" max="523" width="20.85546875" style="376" customWidth="1"/>
    <col min="524" max="524" width="17.7109375" style="376" customWidth="1"/>
    <col min="525" max="525" width="9.42578125" style="376" customWidth="1"/>
    <col min="526" max="760" width="9.140625" style="376"/>
    <col min="761" max="761" width="5.7109375" style="376" customWidth="1"/>
    <col min="762" max="762" width="11" style="376" customWidth="1"/>
    <col min="763" max="763" width="13.140625" style="376" customWidth="1"/>
    <col min="764" max="764" width="33.42578125" style="376" customWidth="1"/>
    <col min="765" max="765" width="50.7109375" style="376" customWidth="1"/>
    <col min="766" max="766" width="14.140625" style="376" bestFit="1" customWidth="1"/>
    <col min="767" max="767" width="10.140625" style="376" customWidth="1"/>
    <col min="768" max="769" width="17.7109375" style="376" customWidth="1"/>
    <col min="770" max="770" width="14.42578125" style="376" customWidth="1"/>
    <col min="771" max="771" width="12.7109375" style="376" customWidth="1"/>
    <col min="772" max="773" width="13.7109375" style="376" customWidth="1"/>
    <col min="774" max="774" width="14.42578125" style="376" customWidth="1"/>
    <col min="775" max="775" width="18.42578125" style="376" customWidth="1"/>
    <col min="776" max="776" width="14.42578125" style="376" customWidth="1"/>
    <col min="777" max="777" width="21.7109375" style="376" customWidth="1"/>
    <col min="778" max="778" width="12.42578125" style="376" customWidth="1"/>
    <col min="779" max="779" width="20.85546875" style="376" customWidth="1"/>
    <col min="780" max="780" width="17.7109375" style="376" customWidth="1"/>
    <col min="781" max="781" width="9.42578125" style="376" customWidth="1"/>
    <col min="782" max="1016" width="9.140625" style="376"/>
    <col min="1017" max="1017" width="5.7109375" style="376" customWidth="1"/>
    <col min="1018" max="1018" width="11" style="376" customWidth="1"/>
    <col min="1019" max="1019" width="13.140625" style="376" customWidth="1"/>
    <col min="1020" max="1020" width="33.42578125" style="376" customWidth="1"/>
    <col min="1021" max="1021" width="50.7109375" style="376" customWidth="1"/>
    <col min="1022" max="1022" width="14.140625" style="376" bestFit="1" customWidth="1"/>
    <col min="1023" max="1023" width="10.140625" style="376" customWidth="1"/>
    <col min="1024" max="1025" width="17.7109375" style="376" customWidth="1"/>
    <col min="1026" max="1026" width="14.42578125" style="376" customWidth="1"/>
    <col min="1027" max="1027" width="12.7109375" style="376" customWidth="1"/>
    <col min="1028" max="1029" width="13.7109375" style="376" customWidth="1"/>
    <col min="1030" max="1030" width="14.42578125" style="376" customWidth="1"/>
    <col min="1031" max="1031" width="18.42578125" style="376" customWidth="1"/>
    <col min="1032" max="1032" width="14.42578125" style="376" customWidth="1"/>
    <col min="1033" max="1033" width="21.7109375" style="376" customWidth="1"/>
    <col min="1034" max="1034" width="12.42578125" style="376" customWidth="1"/>
    <col min="1035" max="1035" width="20.85546875" style="376" customWidth="1"/>
    <col min="1036" max="1036" width="17.7109375" style="376" customWidth="1"/>
    <col min="1037" max="1037" width="9.42578125" style="376" customWidth="1"/>
    <col min="1038" max="1272" width="9.140625" style="376"/>
    <col min="1273" max="1273" width="5.7109375" style="376" customWidth="1"/>
    <col min="1274" max="1274" width="11" style="376" customWidth="1"/>
    <col min="1275" max="1275" width="13.140625" style="376" customWidth="1"/>
    <col min="1276" max="1276" width="33.42578125" style="376" customWidth="1"/>
    <col min="1277" max="1277" width="50.7109375" style="376" customWidth="1"/>
    <col min="1278" max="1278" width="14.140625" style="376" bestFit="1" customWidth="1"/>
    <col min="1279" max="1279" width="10.140625" style="376" customWidth="1"/>
    <col min="1280" max="1281" width="17.7109375" style="376" customWidth="1"/>
    <col min="1282" max="1282" width="14.42578125" style="376" customWidth="1"/>
    <col min="1283" max="1283" width="12.7109375" style="376" customWidth="1"/>
    <col min="1284" max="1285" width="13.7109375" style="376" customWidth="1"/>
    <col min="1286" max="1286" width="14.42578125" style="376" customWidth="1"/>
    <col min="1287" max="1287" width="18.42578125" style="376" customWidth="1"/>
    <col min="1288" max="1288" width="14.42578125" style="376" customWidth="1"/>
    <col min="1289" max="1289" width="21.7109375" style="376" customWidth="1"/>
    <col min="1290" max="1290" width="12.42578125" style="376" customWidth="1"/>
    <col min="1291" max="1291" width="20.85546875" style="376" customWidth="1"/>
    <col min="1292" max="1292" width="17.7109375" style="376" customWidth="1"/>
    <col min="1293" max="1293" width="9.42578125" style="376" customWidth="1"/>
    <col min="1294" max="1528" width="9.140625" style="376"/>
    <col min="1529" max="1529" width="5.7109375" style="376" customWidth="1"/>
    <col min="1530" max="1530" width="11" style="376" customWidth="1"/>
    <col min="1531" max="1531" width="13.140625" style="376" customWidth="1"/>
    <col min="1532" max="1532" width="33.42578125" style="376" customWidth="1"/>
    <col min="1533" max="1533" width="50.7109375" style="376" customWidth="1"/>
    <col min="1534" max="1534" width="14.140625" style="376" bestFit="1" customWidth="1"/>
    <col min="1535" max="1535" width="10.140625" style="376" customWidth="1"/>
    <col min="1536" max="1537" width="17.7109375" style="376" customWidth="1"/>
    <col min="1538" max="1538" width="14.42578125" style="376" customWidth="1"/>
    <col min="1539" max="1539" width="12.7109375" style="376" customWidth="1"/>
    <col min="1540" max="1541" width="13.7109375" style="376" customWidth="1"/>
    <col min="1542" max="1542" width="14.42578125" style="376" customWidth="1"/>
    <col min="1543" max="1543" width="18.42578125" style="376" customWidth="1"/>
    <col min="1544" max="1544" width="14.42578125" style="376" customWidth="1"/>
    <col min="1545" max="1545" width="21.7109375" style="376" customWidth="1"/>
    <col min="1546" max="1546" width="12.42578125" style="376" customWidth="1"/>
    <col min="1547" max="1547" width="20.85546875" style="376" customWidth="1"/>
    <col min="1548" max="1548" width="17.7109375" style="376" customWidth="1"/>
    <col min="1549" max="1549" width="9.42578125" style="376" customWidth="1"/>
    <col min="1550" max="1784" width="9.140625" style="376"/>
    <col min="1785" max="1785" width="5.7109375" style="376" customWidth="1"/>
    <col min="1786" max="1786" width="11" style="376" customWidth="1"/>
    <col min="1787" max="1787" width="13.140625" style="376" customWidth="1"/>
    <col min="1788" max="1788" width="33.42578125" style="376" customWidth="1"/>
    <col min="1789" max="1789" width="50.7109375" style="376" customWidth="1"/>
    <col min="1790" max="1790" width="14.140625" style="376" bestFit="1" customWidth="1"/>
    <col min="1791" max="1791" width="10.140625" style="376" customWidth="1"/>
    <col min="1792" max="1793" width="17.7109375" style="376" customWidth="1"/>
    <col min="1794" max="1794" width="14.42578125" style="376" customWidth="1"/>
    <col min="1795" max="1795" width="12.7109375" style="376" customWidth="1"/>
    <col min="1796" max="1797" width="13.7109375" style="376" customWidth="1"/>
    <col min="1798" max="1798" width="14.42578125" style="376" customWidth="1"/>
    <col min="1799" max="1799" width="18.42578125" style="376" customWidth="1"/>
    <col min="1800" max="1800" width="14.42578125" style="376" customWidth="1"/>
    <col min="1801" max="1801" width="21.7109375" style="376" customWidth="1"/>
    <col min="1802" max="1802" width="12.42578125" style="376" customWidth="1"/>
    <col min="1803" max="1803" width="20.85546875" style="376" customWidth="1"/>
    <col min="1804" max="1804" width="17.7109375" style="376" customWidth="1"/>
    <col min="1805" max="1805" width="9.42578125" style="376" customWidth="1"/>
    <col min="1806" max="2040" width="9.140625" style="376"/>
    <col min="2041" max="2041" width="5.7109375" style="376" customWidth="1"/>
    <col min="2042" max="2042" width="11" style="376" customWidth="1"/>
    <col min="2043" max="2043" width="13.140625" style="376" customWidth="1"/>
    <col min="2044" max="2044" width="33.42578125" style="376" customWidth="1"/>
    <col min="2045" max="2045" width="50.7109375" style="376" customWidth="1"/>
    <col min="2046" max="2046" width="14.140625" style="376" bestFit="1" customWidth="1"/>
    <col min="2047" max="2047" width="10.140625" style="376" customWidth="1"/>
    <col min="2048" max="2049" width="17.7109375" style="376" customWidth="1"/>
    <col min="2050" max="2050" width="14.42578125" style="376" customWidth="1"/>
    <col min="2051" max="2051" width="12.7109375" style="376" customWidth="1"/>
    <col min="2052" max="2053" width="13.7109375" style="376" customWidth="1"/>
    <col min="2054" max="2054" width="14.42578125" style="376" customWidth="1"/>
    <col min="2055" max="2055" width="18.42578125" style="376" customWidth="1"/>
    <col min="2056" max="2056" width="14.42578125" style="376" customWidth="1"/>
    <col min="2057" max="2057" width="21.7109375" style="376" customWidth="1"/>
    <col min="2058" max="2058" width="12.42578125" style="376" customWidth="1"/>
    <col min="2059" max="2059" width="20.85546875" style="376" customWidth="1"/>
    <col min="2060" max="2060" width="17.7109375" style="376" customWidth="1"/>
    <col min="2061" max="2061" width="9.42578125" style="376" customWidth="1"/>
    <col min="2062" max="2296" width="9.140625" style="376"/>
    <col min="2297" max="2297" width="5.7109375" style="376" customWidth="1"/>
    <col min="2298" max="2298" width="11" style="376" customWidth="1"/>
    <col min="2299" max="2299" width="13.140625" style="376" customWidth="1"/>
    <col min="2300" max="2300" width="33.42578125" style="376" customWidth="1"/>
    <col min="2301" max="2301" width="50.7109375" style="376" customWidth="1"/>
    <col min="2302" max="2302" width="14.140625" style="376" bestFit="1" customWidth="1"/>
    <col min="2303" max="2303" width="10.140625" style="376" customWidth="1"/>
    <col min="2304" max="2305" width="17.7109375" style="376" customWidth="1"/>
    <col min="2306" max="2306" width="14.42578125" style="376" customWidth="1"/>
    <col min="2307" max="2307" width="12.7109375" style="376" customWidth="1"/>
    <col min="2308" max="2309" width="13.7109375" style="376" customWidth="1"/>
    <col min="2310" max="2310" width="14.42578125" style="376" customWidth="1"/>
    <col min="2311" max="2311" width="18.42578125" style="376" customWidth="1"/>
    <col min="2312" max="2312" width="14.42578125" style="376" customWidth="1"/>
    <col min="2313" max="2313" width="21.7109375" style="376" customWidth="1"/>
    <col min="2314" max="2314" width="12.42578125" style="376" customWidth="1"/>
    <col min="2315" max="2315" width="20.85546875" style="376" customWidth="1"/>
    <col min="2316" max="2316" width="17.7109375" style="376" customWidth="1"/>
    <col min="2317" max="2317" width="9.42578125" style="376" customWidth="1"/>
    <col min="2318" max="2552" width="9.140625" style="376"/>
    <col min="2553" max="2553" width="5.7109375" style="376" customWidth="1"/>
    <col min="2554" max="2554" width="11" style="376" customWidth="1"/>
    <col min="2555" max="2555" width="13.140625" style="376" customWidth="1"/>
    <col min="2556" max="2556" width="33.42578125" style="376" customWidth="1"/>
    <col min="2557" max="2557" width="50.7109375" style="376" customWidth="1"/>
    <col min="2558" max="2558" width="14.140625" style="376" bestFit="1" customWidth="1"/>
    <col min="2559" max="2559" width="10.140625" style="376" customWidth="1"/>
    <col min="2560" max="2561" width="17.7109375" style="376" customWidth="1"/>
    <col min="2562" max="2562" width="14.42578125" style="376" customWidth="1"/>
    <col min="2563" max="2563" width="12.7109375" style="376" customWidth="1"/>
    <col min="2564" max="2565" width="13.7109375" style="376" customWidth="1"/>
    <col min="2566" max="2566" width="14.42578125" style="376" customWidth="1"/>
    <col min="2567" max="2567" width="18.42578125" style="376" customWidth="1"/>
    <col min="2568" max="2568" width="14.42578125" style="376" customWidth="1"/>
    <col min="2569" max="2569" width="21.7109375" style="376" customWidth="1"/>
    <col min="2570" max="2570" width="12.42578125" style="376" customWidth="1"/>
    <col min="2571" max="2571" width="20.85546875" style="376" customWidth="1"/>
    <col min="2572" max="2572" width="17.7109375" style="376" customWidth="1"/>
    <col min="2573" max="2573" width="9.42578125" style="376" customWidth="1"/>
    <col min="2574" max="2808" width="9.140625" style="376"/>
    <col min="2809" max="2809" width="5.7109375" style="376" customWidth="1"/>
    <col min="2810" max="2810" width="11" style="376" customWidth="1"/>
    <col min="2811" max="2811" width="13.140625" style="376" customWidth="1"/>
    <col min="2812" max="2812" width="33.42578125" style="376" customWidth="1"/>
    <col min="2813" max="2813" width="50.7109375" style="376" customWidth="1"/>
    <col min="2814" max="2814" width="14.140625" style="376" bestFit="1" customWidth="1"/>
    <col min="2815" max="2815" width="10.140625" style="376" customWidth="1"/>
    <col min="2816" max="2817" width="17.7109375" style="376" customWidth="1"/>
    <col min="2818" max="2818" width="14.42578125" style="376" customWidth="1"/>
    <col min="2819" max="2819" width="12.7109375" style="376" customWidth="1"/>
    <col min="2820" max="2821" width="13.7109375" style="376" customWidth="1"/>
    <col min="2822" max="2822" width="14.42578125" style="376" customWidth="1"/>
    <col min="2823" max="2823" width="18.42578125" style="376" customWidth="1"/>
    <col min="2824" max="2824" width="14.42578125" style="376" customWidth="1"/>
    <col min="2825" max="2825" width="21.7109375" style="376" customWidth="1"/>
    <col min="2826" max="2826" width="12.42578125" style="376" customWidth="1"/>
    <col min="2827" max="2827" width="20.85546875" style="376" customWidth="1"/>
    <col min="2828" max="2828" width="17.7109375" style="376" customWidth="1"/>
    <col min="2829" max="2829" width="9.42578125" style="376" customWidth="1"/>
    <col min="2830" max="3064" width="9.140625" style="376"/>
    <col min="3065" max="3065" width="5.7109375" style="376" customWidth="1"/>
    <col min="3066" max="3066" width="11" style="376" customWidth="1"/>
    <col min="3067" max="3067" width="13.140625" style="376" customWidth="1"/>
    <col min="3068" max="3068" width="33.42578125" style="376" customWidth="1"/>
    <col min="3069" max="3069" width="50.7109375" style="376" customWidth="1"/>
    <col min="3070" max="3070" width="14.140625" style="376" bestFit="1" customWidth="1"/>
    <col min="3071" max="3071" width="10.140625" style="376" customWidth="1"/>
    <col min="3072" max="3073" width="17.7109375" style="376" customWidth="1"/>
    <col min="3074" max="3074" width="14.42578125" style="376" customWidth="1"/>
    <col min="3075" max="3075" width="12.7109375" style="376" customWidth="1"/>
    <col min="3076" max="3077" width="13.7109375" style="376" customWidth="1"/>
    <col min="3078" max="3078" width="14.42578125" style="376" customWidth="1"/>
    <col min="3079" max="3079" width="18.42578125" style="376" customWidth="1"/>
    <col min="3080" max="3080" width="14.42578125" style="376" customWidth="1"/>
    <col min="3081" max="3081" width="21.7109375" style="376" customWidth="1"/>
    <col min="3082" max="3082" width="12.42578125" style="376" customWidth="1"/>
    <col min="3083" max="3083" width="20.85546875" style="376" customWidth="1"/>
    <col min="3084" max="3084" width="17.7109375" style="376" customWidth="1"/>
    <col min="3085" max="3085" width="9.42578125" style="376" customWidth="1"/>
    <col min="3086" max="3320" width="9.140625" style="376"/>
    <col min="3321" max="3321" width="5.7109375" style="376" customWidth="1"/>
    <col min="3322" max="3322" width="11" style="376" customWidth="1"/>
    <col min="3323" max="3323" width="13.140625" style="376" customWidth="1"/>
    <col min="3324" max="3324" width="33.42578125" style="376" customWidth="1"/>
    <col min="3325" max="3325" width="50.7109375" style="376" customWidth="1"/>
    <col min="3326" max="3326" width="14.140625" style="376" bestFit="1" customWidth="1"/>
    <col min="3327" max="3327" width="10.140625" style="376" customWidth="1"/>
    <col min="3328" max="3329" width="17.7109375" style="376" customWidth="1"/>
    <col min="3330" max="3330" width="14.42578125" style="376" customWidth="1"/>
    <col min="3331" max="3331" width="12.7109375" style="376" customWidth="1"/>
    <col min="3332" max="3333" width="13.7109375" style="376" customWidth="1"/>
    <col min="3334" max="3334" width="14.42578125" style="376" customWidth="1"/>
    <col min="3335" max="3335" width="18.42578125" style="376" customWidth="1"/>
    <col min="3336" max="3336" width="14.42578125" style="376" customWidth="1"/>
    <col min="3337" max="3337" width="21.7109375" style="376" customWidth="1"/>
    <col min="3338" max="3338" width="12.42578125" style="376" customWidth="1"/>
    <col min="3339" max="3339" width="20.85546875" style="376" customWidth="1"/>
    <col min="3340" max="3340" width="17.7109375" style="376" customWidth="1"/>
    <col min="3341" max="3341" width="9.42578125" style="376" customWidth="1"/>
    <col min="3342" max="3576" width="9.140625" style="376"/>
    <col min="3577" max="3577" width="5.7109375" style="376" customWidth="1"/>
    <col min="3578" max="3578" width="11" style="376" customWidth="1"/>
    <col min="3579" max="3579" width="13.140625" style="376" customWidth="1"/>
    <col min="3580" max="3580" width="33.42578125" style="376" customWidth="1"/>
    <col min="3581" max="3581" width="50.7109375" style="376" customWidth="1"/>
    <col min="3582" max="3582" width="14.140625" style="376" bestFit="1" customWidth="1"/>
    <col min="3583" max="3583" width="10.140625" style="376" customWidth="1"/>
    <col min="3584" max="3585" width="17.7109375" style="376" customWidth="1"/>
    <col min="3586" max="3586" width="14.42578125" style="376" customWidth="1"/>
    <col min="3587" max="3587" width="12.7109375" style="376" customWidth="1"/>
    <col min="3588" max="3589" width="13.7109375" style="376" customWidth="1"/>
    <col min="3590" max="3590" width="14.42578125" style="376" customWidth="1"/>
    <col min="3591" max="3591" width="18.42578125" style="376" customWidth="1"/>
    <col min="3592" max="3592" width="14.42578125" style="376" customWidth="1"/>
    <col min="3593" max="3593" width="21.7109375" style="376" customWidth="1"/>
    <col min="3594" max="3594" width="12.42578125" style="376" customWidth="1"/>
    <col min="3595" max="3595" width="20.85546875" style="376" customWidth="1"/>
    <col min="3596" max="3596" width="17.7109375" style="376" customWidth="1"/>
    <col min="3597" max="3597" width="9.42578125" style="376" customWidth="1"/>
    <col min="3598" max="3832" width="9.140625" style="376"/>
    <col min="3833" max="3833" width="5.7109375" style="376" customWidth="1"/>
    <col min="3834" max="3834" width="11" style="376" customWidth="1"/>
    <col min="3835" max="3835" width="13.140625" style="376" customWidth="1"/>
    <col min="3836" max="3836" width="33.42578125" style="376" customWidth="1"/>
    <col min="3837" max="3837" width="50.7109375" style="376" customWidth="1"/>
    <col min="3838" max="3838" width="14.140625" style="376" bestFit="1" customWidth="1"/>
    <col min="3839" max="3839" width="10.140625" style="376" customWidth="1"/>
    <col min="3840" max="3841" width="17.7109375" style="376" customWidth="1"/>
    <col min="3842" max="3842" width="14.42578125" style="376" customWidth="1"/>
    <col min="3843" max="3843" width="12.7109375" style="376" customWidth="1"/>
    <col min="3844" max="3845" width="13.7109375" style="376" customWidth="1"/>
    <col min="3846" max="3846" width="14.42578125" style="376" customWidth="1"/>
    <col min="3847" max="3847" width="18.42578125" style="376" customWidth="1"/>
    <col min="3848" max="3848" width="14.42578125" style="376" customWidth="1"/>
    <col min="3849" max="3849" width="21.7109375" style="376" customWidth="1"/>
    <col min="3850" max="3850" width="12.42578125" style="376" customWidth="1"/>
    <col min="3851" max="3851" width="20.85546875" style="376" customWidth="1"/>
    <col min="3852" max="3852" width="17.7109375" style="376" customWidth="1"/>
    <col min="3853" max="3853" width="9.42578125" style="376" customWidth="1"/>
    <col min="3854" max="4088" width="9.140625" style="376"/>
    <col min="4089" max="4089" width="5.7109375" style="376" customWidth="1"/>
    <col min="4090" max="4090" width="11" style="376" customWidth="1"/>
    <col min="4091" max="4091" width="13.140625" style="376" customWidth="1"/>
    <col min="4092" max="4092" width="33.42578125" style="376" customWidth="1"/>
    <col min="4093" max="4093" width="50.7109375" style="376" customWidth="1"/>
    <col min="4094" max="4094" width="14.140625" style="376" bestFit="1" customWidth="1"/>
    <col min="4095" max="4095" width="10.140625" style="376" customWidth="1"/>
    <col min="4096" max="4097" width="17.7109375" style="376" customWidth="1"/>
    <col min="4098" max="4098" width="14.42578125" style="376" customWidth="1"/>
    <col min="4099" max="4099" width="12.7109375" style="376" customWidth="1"/>
    <col min="4100" max="4101" width="13.7109375" style="376" customWidth="1"/>
    <col min="4102" max="4102" width="14.42578125" style="376" customWidth="1"/>
    <col min="4103" max="4103" width="18.42578125" style="376" customWidth="1"/>
    <col min="4104" max="4104" width="14.42578125" style="376" customWidth="1"/>
    <col min="4105" max="4105" width="21.7109375" style="376" customWidth="1"/>
    <col min="4106" max="4106" width="12.42578125" style="376" customWidth="1"/>
    <col min="4107" max="4107" width="20.85546875" style="376" customWidth="1"/>
    <col min="4108" max="4108" width="17.7109375" style="376" customWidth="1"/>
    <col min="4109" max="4109" width="9.42578125" style="376" customWidth="1"/>
    <col min="4110" max="4344" width="9.140625" style="376"/>
    <col min="4345" max="4345" width="5.7109375" style="376" customWidth="1"/>
    <col min="4346" max="4346" width="11" style="376" customWidth="1"/>
    <col min="4347" max="4347" width="13.140625" style="376" customWidth="1"/>
    <col min="4348" max="4348" width="33.42578125" style="376" customWidth="1"/>
    <col min="4349" max="4349" width="50.7109375" style="376" customWidth="1"/>
    <col min="4350" max="4350" width="14.140625" style="376" bestFit="1" customWidth="1"/>
    <col min="4351" max="4351" width="10.140625" style="376" customWidth="1"/>
    <col min="4352" max="4353" width="17.7109375" style="376" customWidth="1"/>
    <col min="4354" max="4354" width="14.42578125" style="376" customWidth="1"/>
    <col min="4355" max="4355" width="12.7109375" style="376" customWidth="1"/>
    <col min="4356" max="4357" width="13.7109375" style="376" customWidth="1"/>
    <col min="4358" max="4358" width="14.42578125" style="376" customWidth="1"/>
    <col min="4359" max="4359" width="18.42578125" style="376" customWidth="1"/>
    <col min="4360" max="4360" width="14.42578125" style="376" customWidth="1"/>
    <col min="4361" max="4361" width="21.7109375" style="376" customWidth="1"/>
    <col min="4362" max="4362" width="12.42578125" style="376" customWidth="1"/>
    <col min="4363" max="4363" width="20.85546875" style="376" customWidth="1"/>
    <col min="4364" max="4364" width="17.7109375" style="376" customWidth="1"/>
    <col min="4365" max="4365" width="9.42578125" style="376" customWidth="1"/>
    <col min="4366" max="4600" width="9.140625" style="376"/>
    <col min="4601" max="4601" width="5.7109375" style="376" customWidth="1"/>
    <col min="4602" max="4602" width="11" style="376" customWidth="1"/>
    <col min="4603" max="4603" width="13.140625" style="376" customWidth="1"/>
    <col min="4604" max="4604" width="33.42578125" style="376" customWidth="1"/>
    <col min="4605" max="4605" width="50.7109375" style="376" customWidth="1"/>
    <col min="4606" max="4606" width="14.140625" style="376" bestFit="1" customWidth="1"/>
    <col min="4607" max="4607" width="10.140625" style="376" customWidth="1"/>
    <col min="4608" max="4609" width="17.7109375" style="376" customWidth="1"/>
    <col min="4610" max="4610" width="14.42578125" style="376" customWidth="1"/>
    <col min="4611" max="4611" width="12.7109375" style="376" customWidth="1"/>
    <col min="4612" max="4613" width="13.7109375" style="376" customWidth="1"/>
    <col min="4614" max="4614" width="14.42578125" style="376" customWidth="1"/>
    <col min="4615" max="4615" width="18.42578125" style="376" customWidth="1"/>
    <col min="4616" max="4616" width="14.42578125" style="376" customWidth="1"/>
    <col min="4617" max="4617" width="21.7109375" style="376" customWidth="1"/>
    <col min="4618" max="4618" width="12.42578125" style="376" customWidth="1"/>
    <col min="4619" max="4619" width="20.85546875" style="376" customWidth="1"/>
    <col min="4620" max="4620" width="17.7109375" style="376" customWidth="1"/>
    <col min="4621" max="4621" width="9.42578125" style="376" customWidth="1"/>
    <col min="4622" max="4856" width="9.140625" style="376"/>
    <col min="4857" max="4857" width="5.7109375" style="376" customWidth="1"/>
    <col min="4858" max="4858" width="11" style="376" customWidth="1"/>
    <col min="4859" max="4859" width="13.140625" style="376" customWidth="1"/>
    <col min="4860" max="4860" width="33.42578125" style="376" customWidth="1"/>
    <col min="4861" max="4861" width="50.7109375" style="376" customWidth="1"/>
    <col min="4862" max="4862" width="14.140625" style="376" bestFit="1" customWidth="1"/>
    <col min="4863" max="4863" width="10.140625" style="376" customWidth="1"/>
    <col min="4864" max="4865" width="17.7109375" style="376" customWidth="1"/>
    <col min="4866" max="4866" width="14.42578125" style="376" customWidth="1"/>
    <col min="4867" max="4867" width="12.7109375" style="376" customWidth="1"/>
    <col min="4868" max="4869" width="13.7109375" style="376" customWidth="1"/>
    <col min="4870" max="4870" width="14.42578125" style="376" customWidth="1"/>
    <col min="4871" max="4871" width="18.42578125" style="376" customWidth="1"/>
    <col min="4872" max="4872" width="14.42578125" style="376" customWidth="1"/>
    <col min="4873" max="4873" width="21.7109375" style="376" customWidth="1"/>
    <col min="4874" max="4874" width="12.42578125" style="376" customWidth="1"/>
    <col min="4875" max="4875" width="20.85546875" style="376" customWidth="1"/>
    <col min="4876" max="4876" width="17.7109375" style="376" customWidth="1"/>
    <col min="4877" max="4877" width="9.42578125" style="376" customWidth="1"/>
    <col min="4878" max="5112" width="9.140625" style="376"/>
    <col min="5113" max="5113" width="5.7109375" style="376" customWidth="1"/>
    <col min="5114" max="5114" width="11" style="376" customWidth="1"/>
    <col min="5115" max="5115" width="13.140625" style="376" customWidth="1"/>
    <col min="5116" max="5116" width="33.42578125" style="376" customWidth="1"/>
    <col min="5117" max="5117" width="50.7109375" style="376" customWidth="1"/>
    <col min="5118" max="5118" width="14.140625" style="376" bestFit="1" customWidth="1"/>
    <col min="5119" max="5119" width="10.140625" style="376" customWidth="1"/>
    <col min="5120" max="5121" width="17.7109375" style="376" customWidth="1"/>
    <col min="5122" max="5122" width="14.42578125" style="376" customWidth="1"/>
    <col min="5123" max="5123" width="12.7109375" style="376" customWidth="1"/>
    <col min="5124" max="5125" width="13.7109375" style="376" customWidth="1"/>
    <col min="5126" max="5126" width="14.42578125" style="376" customWidth="1"/>
    <col min="5127" max="5127" width="18.42578125" style="376" customWidth="1"/>
    <col min="5128" max="5128" width="14.42578125" style="376" customWidth="1"/>
    <col min="5129" max="5129" width="21.7109375" style="376" customWidth="1"/>
    <col min="5130" max="5130" width="12.42578125" style="376" customWidth="1"/>
    <col min="5131" max="5131" width="20.85546875" style="376" customWidth="1"/>
    <col min="5132" max="5132" width="17.7109375" style="376" customWidth="1"/>
    <col min="5133" max="5133" width="9.42578125" style="376" customWidth="1"/>
    <col min="5134" max="5368" width="9.140625" style="376"/>
    <col min="5369" max="5369" width="5.7109375" style="376" customWidth="1"/>
    <col min="5370" max="5370" width="11" style="376" customWidth="1"/>
    <col min="5371" max="5371" width="13.140625" style="376" customWidth="1"/>
    <col min="5372" max="5372" width="33.42578125" style="376" customWidth="1"/>
    <col min="5373" max="5373" width="50.7109375" style="376" customWidth="1"/>
    <col min="5374" max="5374" width="14.140625" style="376" bestFit="1" customWidth="1"/>
    <col min="5375" max="5375" width="10.140625" style="376" customWidth="1"/>
    <col min="5376" max="5377" width="17.7109375" style="376" customWidth="1"/>
    <col min="5378" max="5378" width="14.42578125" style="376" customWidth="1"/>
    <col min="5379" max="5379" width="12.7109375" style="376" customWidth="1"/>
    <col min="5380" max="5381" width="13.7109375" style="376" customWidth="1"/>
    <col min="5382" max="5382" width="14.42578125" style="376" customWidth="1"/>
    <col min="5383" max="5383" width="18.42578125" style="376" customWidth="1"/>
    <col min="5384" max="5384" width="14.42578125" style="376" customWidth="1"/>
    <col min="5385" max="5385" width="21.7109375" style="376" customWidth="1"/>
    <col min="5386" max="5386" width="12.42578125" style="376" customWidth="1"/>
    <col min="5387" max="5387" width="20.85546875" style="376" customWidth="1"/>
    <col min="5388" max="5388" width="17.7109375" style="376" customWidth="1"/>
    <col min="5389" max="5389" width="9.42578125" style="376" customWidth="1"/>
    <col min="5390" max="5624" width="9.140625" style="376"/>
    <col min="5625" max="5625" width="5.7109375" style="376" customWidth="1"/>
    <col min="5626" max="5626" width="11" style="376" customWidth="1"/>
    <col min="5627" max="5627" width="13.140625" style="376" customWidth="1"/>
    <col min="5628" max="5628" width="33.42578125" style="376" customWidth="1"/>
    <col min="5629" max="5629" width="50.7109375" style="376" customWidth="1"/>
    <col min="5630" max="5630" width="14.140625" style="376" bestFit="1" customWidth="1"/>
    <col min="5631" max="5631" width="10.140625" style="376" customWidth="1"/>
    <col min="5632" max="5633" width="17.7109375" style="376" customWidth="1"/>
    <col min="5634" max="5634" width="14.42578125" style="376" customWidth="1"/>
    <col min="5635" max="5635" width="12.7109375" style="376" customWidth="1"/>
    <col min="5636" max="5637" width="13.7109375" style="376" customWidth="1"/>
    <col min="5638" max="5638" width="14.42578125" style="376" customWidth="1"/>
    <col min="5639" max="5639" width="18.42578125" style="376" customWidth="1"/>
    <col min="5640" max="5640" width="14.42578125" style="376" customWidth="1"/>
    <col min="5641" max="5641" width="21.7109375" style="376" customWidth="1"/>
    <col min="5642" max="5642" width="12.42578125" style="376" customWidth="1"/>
    <col min="5643" max="5643" width="20.85546875" style="376" customWidth="1"/>
    <col min="5644" max="5644" width="17.7109375" style="376" customWidth="1"/>
    <col min="5645" max="5645" width="9.42578125" style="376" customWidth="1"/>
    <col min="5646" max="5880" width="9.140625" style="376"/>
    <col min="5881" max="5881" width="5.7109375" style="376" customWidth="1"/>
    <col min="5882" max="5882" width="11" style="376" customWidth="1"/>
    <col min="5883" max="5883" width="13.140625" style="376" customWidth="1"/>
    <col min="5884" max="5884" width="33.42578125" style="376" customWidth="1"/>
    <col min="5885" max="5885" width="50.7109375" style="376" customWidth="1"/>
    <col min="5886" max="5886" width="14.140625" style="376" bestFit="1" customWidth="1"/>
    <col min="5887" max="5887" width="10.140625" style="376" customWidth="1"/>
    <col min="5888" max="5889" width="17.7109375" style="376" customWidth="1"/>
    <col min="5890" max="5890" width="14.42578125" style="376" customWidth="1"/>
    <col min="5891" max="5891" width="12.7109375" style="376" customWidth="1"/>
    <col min="5892" max="5893" width="13.7109375" style="376" customWidth="1"/>
    <col min="5894" max="5894" width="14.42578125" style="376" customWidth="1"/>
    <col min="5895" max="5895" width="18.42578125" style="376" customWidth="1"/>
    <col min="5896" max="5896" width="14.42578125" style="376" customWidth="1"/>
    <col min="5897" max="5897" width="21.7109375" style="376" customWidth="1"/>
    <col min="5898" max="5898" width="12.42578125" style="376" customWidth="1"/>
    <col min="5899" max="5899" width="20.85546875" style="376" customWidth="1"/>
    <col min="5900" max="5900" width="17.7109375" style="376" customWidth="1"/>
    <col min="5901" max="5901" width="9.42578125" style="376" customWidth="1"/>
    <col min="5902" max="6136" width="9.140625" style="376"/>
    <col min="6137" max="6137" width="5.7109375" style="376" customWidth="1"/>
    <col min="6138" max="6138" width="11" style="376" customWidth="1"/>
    <col min="6139" max="6139" width="13.140625" style="376" customWidth="1"/>
    <col min="6140" max="6140" width="33.42578125" style="376" customWidth="1"/>
    <col min="6141" max="6141" width="50.7109375" style="376" customWidth="1"/>
    <col min="6142" max="6142" width="14.140625" style="376" bestFit="1" customWidth="1"/>
    <col min="6143" max="6143" width="10.140625" style="376" customWidth="1"/>
    <col min="6144" max="6145" width="17.7109375" style="376" customWidth="1"/>
    <col min="6146" max="6146" width="14.42578125" style="376" customWidth="1"/>
    <col min="6147" max="6147" width="12.7109375" style="376" customWidth="1"/>
    <col min="6148" max="6149" width="13.7109375" style="376" customWidth="1"/>
    <col min="6150" max="6150" width="14.42578125" style="376" customWidth="1"/>
    <col min="6151" max="6151" width="18.42578125" style="376" customWidth="1"/>
    <col min="6152" max="6152" width="14.42578125" style="376" customWidth="1"/>
    <col min="6153" max="6153" width="21.7109375" style="376" customWidth="1"/>
    <col min="6154" max="6154" width="12.42578125" style="376" customWidth="1"/>
    <col min="6155" max="6155" width="20.85546875" style="376" customWidth="1"/>
    <col min="6156" max="6156" width="17.7109375" style="376" customWidth="1"/>
    <col min="6157" max="6157" width="9.42578125" style="376" customWidth="1"/>
    <col min="6158" max="6392" width="9.140625" style="376"/>
    <col min="6393" max="6393" width="5.7109375" style="376" customWidth="1"/>
    <col min="6394" max="6394" width="11" style="376" customWidth="1"/>
    <col min="6395" max="6395" width="13.140625" style="376" customWidth="1"/>
    <col min="6396" max="6396" width="33.42578125" style="376" customWidth="1"/>
    <col min="6397" max="6397" width="50.7109375" style="376" customWidth="1"/>
    <col min="6398" max="6398" width="14.140625" style="376" bestFit="1" customWidth="1"/>
    <col min="6399" max="6399" width="10.140625" style="376" customWidth="1"/>
    <col min="6400" max="6401" width="17.7109375" style="376" customWidth="1"/>
    <col min="6402" max="6402" width="14.42578125" style="376" customWidth="1"/>
    <col min="6403" max="6403" width="12.7109375" style="376" customWidth="1"/>
    <col min="6404" max="6405" width="13.7109375" style="376" customWidth="1"/>
    <col min="6406" max="6406" width="14.42578125" style="376" customWidth="1"/>
    <col min="6407" max="6407" width="18.42578125" style="376" customWidth="1"/>
    <col min="6408" max="6408" width="14.42578125" style="376" customWidth="1"/>
    <col min="6409" max="6409" width="21.7109375" style="376" customWidth="1"/>
    <col min="6410" max="6410" width="12.42578125" style="376" customWidth="1"/>
    <col min="6411" max="6411" width="20.85546875" style="376" customWidth="1"/>
    <col min="6412" max="6412" width="17.7109375" style="376" customWidth="1"/>
    <col min="6413" max="6413" width="9.42578125" style="376" customWidth="1"/>
    <col min="6414" max="6648" width="9.140625" style="376"/>
    <col min="6649" max="6649" width="5.7109375" style="376" customWidth="1"/>
    <col min="6650" max="6650" width="11" style="376" customWidth="1"/>
    <col min="6651" max="6651" width="13.140625" style="376" customWidth="1"/>
    <col min="6652" max="6652" width="33.42578125" style="376" customWidth="1"/>
    <col min="6653" max="6653" width="50.7109375" style="376" customWidth="1"/>
    <col min="6654" max="6654" width="14.140625" style="376" bestFit="1" customWidth="1"/>
    <col min="6655" max="6655" width="10.140625" style="376" customWidth="1"/>
    <col min="6656" max="6657" width="17.7109375" style="376" customWidth="1"/>
    <col min="6658" max="6658" width="14.42578125" style="376" customWidth="1"/>
    <col min="6659" max="6659" width="12.7109375" style="376" customWidth="1"/>
    <col min="6660" max="6661" width="13.7109375" style="376" customWidth="1"/>
    <col min="6662" max="6662" width="14.42578125" style="376" customWidth="1"/>
    <col min="6663" max="6663" width="18.42578125" style="376" customWidth="1"/>
    <col min="6664" max="6664" width="14.42578125" style="376" customWidth="1"/>
    <col min="6665" max="6665" width="21.7109375" style="376" customWidth="1"/>
    <col min="6666" max="6666" width="12.42578125" style="376" customWidth="1"/>
    <col min="6667" max="6667" width="20.85546875" style="376" customWidth="1"/>
    <col min="6668" max="6668" width="17.7109375" style="376" customWidth="1"/>
    <col min="6669" max="6669" width="9.42578125" style="376" customWidth="1"/>
    <col min="6670" max="6904" width="9.140625" style="376"/>
    <col min="6905" max="6905" width="5.7109375" style="376" customWidth="1"/>
    <col min="6906" max="6906" width="11" style="376" customWidth="1"/>
    <col min="6907" max="6907" width="13.140625" style="376" customWidth="1"/>
    <col min="6908" max="6908" width="33.42578125" style="376" customWidth="1"/>
    <col min="6909" max="6909" width="50.7109375" style="376" customWidth="1"/>
    <col min="6910" max="6910" width="14.140625" style="376" bestFit="1" customWidth="1"/>
    <col min="6911" max="6911" width="10.140625" style="376" customWidth="1"/>
    <col min="6912" max="6913" width="17.7109375" style="376" customWidth="1"/>
    <col min="6914" max="6914" width="14.42578125" style="376" customWidth="1"/>
    <col min="6915" max="6915" width="12.7109375" style="376" customWidth="1"/>
    <col min="6916" max="6917" width="13.7109375" style="376" customWidth="1"/>
    <col min="6918" max="6918" width="14.42578125" style="376" customWidth="1"/>
    <col min="6919" max="6919" width="18.42578125" style="376" customWidth="1"/>
    <col min="6920" max="6920" width="14.42578125" style="376" customWidth="1"/>
    <col min="6921" max="6921" width="21.7109375" style="376" customWidth="1"/>
    <col min="6922" max="6922" width="12.42578125" style="376" customWidth="1"/>
    <col min="6923" max="6923" width="20.85546875" style="376" customWidth="1"/>
    <col min="6924" max="6924" width="17.7109375" style="376" customWidth="1"/>
    <col min="6925" max="6925" width="9.42578125" style="376" customWidth="1"/>
    <col min="6926" max="7160" width="9.140625" style="376"/>
    <col min="7161" max="7161" width="5.7109375" style="376" customWidth="1"/>
    <col min="7162" max="7162" width="11" style="376" customWidth="1"/>
    <col min="7163" max="7163" width="13.140625" style="376" customWidth="1"/>
    <col min="7164" max="7164" width="33.42578125" style="376" customWidth="1"/>
    <col min="7165" max="7165" width="50.7109375" style="376" customWidth="1"/>
    <col min="7166" max="7166" width="14.140625" style="376" bestFit="1" customWidth="1"/>
    <col min="7167" max="7167" width="10.140625" style="376" customWidth="1"/>
    <col min="7168" max="7169" width="17.7109375" style="376" customWidth="1"/>
    <col min="7170" max="7170" width="14.42578125" style="376" customWidth="1"/>
    <col min="7171" max="7171" width="12.7109375" style="376" customWidth="1"/>
    <col min="7172" max="7173" width="13.7109375" style="376" customWidth="1"/>
    <col min="7174" max="7174" width="14.42578125" style="376" customWidth="1"/>
    <col min="7175" max="7175" width="18.42578125" style="376" customWidth="1"/>
    <col min="7176" max="7176" width="14.42578125" style="376" customWidth="1"/>
    <col min="7177" max="7177" width="21.7109375" style="376" customWidth="1"/>
    <col min="7178" max="7178" width="12.42578125" style="376" customWidth="1"/>
    <col min="7179" max="7179" width="20.85546875" style="376" customWidth="1"/>
    <col min="7180" max="7180" width="17.7109375" style="376" customWidth="1"/>
    <col min="7181" max="7181" width="9.42578125" style="376" customWidth="1"/>
    <col min="7182" max="7416" width="9.140625" style="376"/>
    <col min="7417" max="7417" width="5.7109375" style="376" customWidth="1"/>
    <col min="7418" max="7418" width="11" style="376" customWidth="1"/>
    <col min="7419" max="7419" width="13.140625" style="376" customWidth="1"/>
    <col min="7420" max="7420" width="33.42578125" style="376" customWidth="1"/>
    <col min="7421" max="7421" width="50.7109375" style="376" customWidth="1"/>
    <col min="7422" max="7422" width="14.140625" style="376" bestFit="1" customWidth="1"/>
    <col min="7423" max="7423" width="10.140625" style="376" customWidth="1"/>
    <col min="7424" max="7425" width="17.7109375" style="376" customWidth="1"/>
    <col min="7426" max="7426" width="14.42578125" style="376" customWidth="1"/>
    <col min="7427" max="7427" width="12.7109375" style="376" customWidth="1"/>
    <col min="7428" max="7429" width="13.7109375" style="376" customWidth="1"/>
    <col min="7430" max="7430" width="14.42578125" style="376" customWidth="1"/>
    <col min="7431" max="7431" width="18.42578125" style="376" customWidth="1"/>
    <col min="7432" max="7432" width="14.42578125" style="376" customWidth="1"/>
    <col min="7433" max="7433" width="21.7109375" style="376" customWidth="1"/>
    <col min="7434" max="7434" width="12.42578125" style="376" customWidth="1"/>
    <col min="7435" max="7435" width="20.85546875" style="376" customWidth="1"/>
    <col min="7436" max="7436" width="17.7109375" style="376" customWidth="1"/>
    <col min="7437" max="7437" width="9.42578125" style="376" customWidth="1"/>
    <col min="7438" max="7672" width="9.140625" style="376"/>
    <col min="7673" max="7673" width="5.7109375" style="376" customWidth="1"/>
    <col min="7674" max="7674" width="11" style="376" customWidth="1"/>
    <col min="7675" max="7675" width="13.140625" style="376" customWidth="1"/>
    <col min="7676" max="7676" width="33.42578125" style="376" customWidth="1"/>
    <col min="7677" max="7677" width="50.7109375" style="376" customWidth="1"/>
    <col min="7678" max="7678" width="14.140625" style="376" bestFit="1" customWidth="1"/>
    <col min="7679" max="7679" width="10.140625" style="376" customWidth="1"/>
    <col min="7680" max="7681" width="17.7109375" style="376" customWidth="1"/>
    <col min="7682" max="7682" width="14.42578125" style="376" customWidth="1"/>
    <col min="7683" max="7683" width="12.7109375" style="376" customWidth="1"/>
    <col min="7684" max="7685" width="13.7109375" style="376" customWidth="1"/>
    <col min="7686" max="7686" width="14.42578125" style="376" customWidth="1"/>
    <col min="7687" max="7687" width="18.42578125" style="376" customWidth="1"/>
    <col min="7688" max="7688" width="14.42578125" style="376" customWidth="1"/>
    <col min="7689" max="7689" width="21.7109375" style="376" customWidth="1"/>
    <col min="7690" max="7690" width="12.42578125" style="376" customWidth="1"/>
    <col min="7691" max="7691" width="20.85546875" style="376" customWidth="1"/>
    <col min="7692" max="7692" width="17.7109375" style="376" customWidth="1"/>
    <col min="7693" max="7693" width="9.42578125" style="376" customWidth="1"/>
    <col min="7694" max="7928" width="9.140625" style="376"/>
    <col min="7929" max="7929" width="5.7109375" style="376" customWidth="1"/>
    <col min="7930" max="7930" width="11" style="376" customWidth="1"/>
    <col min="7931" max="7931" width="13.140625" style="376" customWidth="1"/>
    <col min="7932" max="7932" width="33.42578125" style="376" customWidth="1"/>
    <col min="7933" max="7933" width="50.7109375" style="376" customWidth="1"/>
    <col min="7934" max="7934" width="14.140625" style="376" bestFit="1" customWidth="1"/>
    <col min="7935" max="7935" width="10.140625" style="376" customWidth="1"/>
    <col min="7936" max="7937" width="17.7109375" style="376" customWidth="1"/>
    <col min="7938" max="7938" width="14.42578125" style="376" customWidth="1"/>
    <col min="7939" max="7939" width="12.7109375" style="376" customWidth="1"/>
    <col min="7940" max="7941" width="13.7109375" style="376" customWidth="1"/>
    <col min="7942" max="7942" width="14.42578125" style="376" customWidth="1"/>
    <col min="7943" max="7943" width="18.42578125" style="376" customWidth="1"/>
    <col min="7944" max="7944" width="14.42578125" style="376" customWidth="1"/>
    <col min="7945" max="7945" width="21.7109375" style="376" customWidth="1"/>
    <col min="7946" max="7946" width="12.42578125" style="376" customWidth="1"/>
    <col min="7947" max="7947" width="20.85546875" style="376" customWidth="1"/>
    <col min="7948" max="7948" width="17.7109375" style="376" customWidth="1"/>
    <col min="7949" max="7949" width="9.42578125" style="376" customWidth="1"/>
    <col min="7950" max="8184" width="9.140625" style="376"/>
    <col min="8185" max="8185" width="5.7109375" style="376" customWidth="1"/>
    <col min="8186" max="8186" width="11" style="376" customWidth="1"/>
    <col min="8187" max="8187" width="13.140625" style="376" customWidth="1"/>
    <col min="8188" max="8188" width="33.42578125" style="376" customWidth="1"/>
    <col min="8189" max="8189" width="50.7109375" style="376" customWidth="1"/>
    <col min="8190" max="8190" width="14.140625" style="376" bestFit="1" customWidth="1"/>
    <col min="8191" max="8191" width="10.140625" style="376" customWidth="1"/>
    <col min="8192" max="8193" width="17.7109375" style="376" customWidth="1"/>
    <col min="8194" max="8194" width="14.42578125" style="376" customWidth="1"/>
    <col min="8195" max="8195" width="12.7109375" style="376" customWidth="1"/>
    <col min="8196" max="8197" width="13.7109375" style="376" customWidth="1"/>
    <col min="8198" max="8198" width="14.42578125" style="376" customWidth="1"/>
    <col min="8199" max="8199" width="18.42578125" style="376" customWidth="1"/>
    <col min="8200" max="8200" width="14.42578125" style="376" customWidth="1"/>
    <col min="8201" max="8201" width="21.7109375" style="376" customWidth="1"/>
    <col min="8202" max="8202" width="12.42578125" style="376" customWidth="1"/>
    <col min="8203" max="8203" width="20.85546875" style="376" customWidth="1"/>
    <col min="8204" max="8204" width="17.7109375" style="376" customWidth="1"/>
    <col min="8205" max="8205" width="9.42578125" style="376" customWidth="1"/>
    <col min="8206" max="8440" width="9.140625" style="376"/>
    <col min="8441" max="8441" width="5.7109375" style="376" customWidth="1"/>
    <col min="8442" max="8442" width="11" style="376" customWidth="1"/>
    <col min="8443" max="8443" width="13.140625" style="376" customWidth="1"/>
    <col min="8444" max="8444" width="33.42578125" style="376" customWidth="1"/>
    <col min="8445" max="8445" width="50.7109375" style="376" customWidth="1"/>
    <col min="8446" max="8446" width="14.140625" style="376" bestFit="1" customWidth="1"/>
    <col min="8447" max="8447" width="10.140625" style="376" customWidth="1"/>
    <col min="8448" max="8449" width="17.7109375" style="376" customWidth="1"/>
    <col min="8450" max="8450" width="14.42578125" style="376" customWidth="1"/>
    <col min="8451" max="8451" width="12.7109375" style="376" customWidth="1"/>
    <col min="8452" max="8453" width="13.7109375" style="376" customWidth="1"/>
    <col min="8454" max="8454" width="14.42578125" style="376" customWidth="1"/>
    <col min="8455" max="8455" width="18.42578125" style="376" customWidth="1"/>
    <col min="8456" max="8456" width="14.42578125" style="376" customWidth="1"/>
    <col min="8457" max="8457" width="21.7109375" style="376" customWidth="1"/>
    <col min="8458" max="8458" width="12.42578125" style="376" customWidth="1"/>
    <col min="8459" max="8459" width="20.85546875" style="376" customWidth="1"/>
    <col min="8460" max="8460" width="17.7109375" style="376" customWidth="1"/>
    <col min="8461" max="8461" width="9.42578125" style="376" customWidth="1"/>
    <col min="8462" max="8696" width="9.140625" style="376"/>
    <col min="8697" max="8697" width="5.7109375" style="376" customWidth="1"/>
    <col min="8698" max="8698" width="11" style="376" customWidth="1"/>
    <col min="8699" max="8699" width="13.140625" style="376" customWidth="1"/>
    <col min="8700" max="8700" width="33.42578125" style="376" customWidth="1"/>
    <col min="8701" max="8701" width="50.7109375" style="376" customWidth="1"/>
    <col min="8702" max="8702" width="14.140625" style="376" bestFit="1" customWidth="1"/>
    <col min="8703" max="8703" width="10.140625" style="376" customWidth="1"/>
    <col min="8704" max="8705" width="17.7109375" style="376" customWidth="1"/>
    <col min="8706" max="8706" width="14.42578125" style="376" customWidth="1"/>
    <col min="8707" max="8707" width="12.7109375" style="376" customWidth="1"/>
    <col min="8708" max="8709" width="13.7109375" style="376" customWidth="1"/>
    <col min="8710" max="8710" width="14.42578125" style="376" customWidth="1"/>
    <col min="8711" max="8711" width="18.42578125" style="376" customWidth="1"/>
    <col min="8712" max="8712" width="14.42578125" style="376" customWidth="1"/>
    <col min="8713" max="8713" width="21.7109375" style="376" customWidth="1"/>
    <col min="8714" max="8714" width="12.42578125" style="376" customWidth="1"/>
    <col min="8715" max="8715" width="20.85546875" style="376" customWidth="1"/>
    <col min="8716" max="8716" width="17.7109375" style="376" customWidth="1"/>
    <col min="8717" max="8717" width="9.42578125" style="376" customWidth="1"/>
    <col min="8718" max="8952" width="9.140625" style="376"/>
    <col min="8953" max="8953" width="5.7109375" style="376" customWidth="1"/>
    <col min="8954" max="8954" width="11" style="376" customWidth="1"/>
    <col min="8955" max="8955" width="13.140625" style="376" customWidth="1"/>
    <col min="8956" max="8956" width="33.42578125" style="376" customWidth="1"/>
    <col min="8957" max="8957" width="50.7109375" style="376" customWidth="1"/>
    <col min="8958" max="8958" width="14.140625" style="376" bestFit="1" customWidth="1"/>
    <col min="8959" max="8959" width="10.140625" style="376" customWidth="1"/>
    <col min="8960" max="8961" width="17.7109375" style="376" customWidth="1"/>
    <col min="8962" max="8962" width="14.42578125" style="376" customWidth="1"/>
    <col min="8963" max="8963" width="12.7109375" style="376" customWidth="1"/>
    <col min="8964" max="8965" width="13.7109375" style="376" customWidth="1"/>
    <col min="8966" max="8966" width="14.42578125" style="376" customWidth="1"/>
    <col min="8967" max="8967" width="18.42578125" style="376" customWidth="1"/>
    <col min="8968" max="8968" width="14.42578125" style="376" customWidth="1"/>
    <col min="8969" max="8969" width="21.7109375" style="376" customWidth="1"/>
    <col min="8970" max="8970" width="12.42578125" style="376" customWidth="1"/>
    <col min="8971" max="8971" width="20.85546875" style="376" customWidth="1"/>
    <col min="8972" max="8972" width="17.7109375" style="376" customWidth="1"/>
    <col min="8973" max="8973" width="9.42578125" style="376" customWidth="1"/>
    <col min="8974" max="9208" width="9.140625" style="376"/>
    <col min="9209" max="9209" width="5.7109375" style="376" customWidth="1"/>
    <col min="9210" max="9210" width="11" style="376" customWidth="1"/>
    <col min="9211" max="9211" width="13.140625" style="376" customWidth="1"/>
    <col min="9212" max="9212" width="33.42578125" style="376" customWidth="1"/>
    <col min="9213" max="9213" width="50.7109375" style="376" customWidth="1"/>
    <col min="9214" max="9214" width="14.140625" style="376" bestFit="1" customWidth="1"/>
    <col min="9215" max="9215" width="10.140625" style="376" customWidth="1"/>
    <col min="9216" max="9217" width="17.7109375" style="376" customWidth="1"/>
    <col min="9218" max="9218" width="14.42578125" style="376" customWidth="1"/>
    <col min="9219" max="9219" width="12.7109375" style="376" customWidth="1"/>
    <col min="9220" max="9221" width="13.7109375" style="376" customWidth="1"/>
    <col min="9222" max="9222" width="14.42578125" style="376" customWidth="1"/>
    <col min="9223" max="9223" width="18.42578125" style="376" customWidth="1"/>
    <col min="9224" max="9224" width="14.42578125" style="376" customWidth="1"/>
    <col min="9225" max="9225" width="21.7109375" style="376" customWidth="1"/>
    <col min="9226" max="9226" width="12.42578125" style="376" customWidth="1"/>
    <col min="9227" max="9227" width="20.85546875" style="376" customWidth="1"/>
    <col min="9228" max="9228" width="17.7109375" style="376" customWidth="1"/>
    <col min="9229" max="9229" width="9.42578125" style="376" customWidth="1"/>
    <col min="9230" max="9464" width="9.140625" style="376"/>
    <col min="9465" max="9465" width="5.7109375" style="376" customWidth="1"/>
    <col min="9466" max="9466" width="11" style="376" customWidth="1"/>
    <col min="9467" max="9467" width="13.140625" style="376" customWidth="1"/>
    <col min="9468" max="9468" width="33.42578125" style="376" customWidth="1"/>
    <col min="9469" max="9469" width="50.7109375" style="376" customWidth="1"/>
    <col min="9470" max="9470" width="14.140625" style="376" bestFit="1" customWidth="1"/>
    <col min="9471" max="9471" width="10.140625" style="376" customWidth="1"/>
    <col min="9472" max="9473" width="17.7109375" style="376" customWidth="1"/>
    <col min="9474" max="9474" width="14.42578125" style="376" customWidth="1"/>
    <col min="9475" max="9475" width="12.7109375" style="376" customWidth="1"/>
    <col min="9476" max="9477" width="13.7109375" style="376" customWidth="1"/>
    <col min="9478" max="9478" width="14.42578125" style="376" customWidth="1"/>
    <col min="9479" max="9479" width="18.42578125" style="376" customWidth="1"/>
    <col min="9480" max="9480" width="14.42578125" style="376" customWidth="1"/>
    <col min="9481" max="9481" width="21.7109375" style="376" customWidth="1"/>
    <col min="9482" max="9482" width="12.42578125" style="376" customWidth="1"/>
    <col min="9483" max="9483" width="20.85546875" style="376" customWidth="1"/>
    <col min="9484" max="9484" width="17.7109375" style="376" customWidth="1"/>
    <col min="9485" max="9485" width="9.42578125" style="376" customWidth="1"/>
    <col min="9486" max="9720" width="9.140625" style="376"/>
    <col min="9721" max="9721" width="5.7109375" style="376" customWidth="1"/>
    <col min="9722" max="9722" width="11" style="376" customWidth="1"/>
    <col min="9723" max="9723" width="13.140625" style="376" customWidth="1"/>
    <col min="9724" max="9724" width="33.42578125" style="376" customWidth="1"/>
    <col min="9725" max="9725" width="50.7109375" style="376" customWidth="1"/>
    <col min="9726" max="9726" width="14.140625" style="376" bestFit="1" customWidth="1"/>
    <col min="9727" max="9727" width="10.140625" style="376" customWidth="1"/>
    <col min="9728" max="9729" width="17.7109375" style="376" customWidth="1"/>
    <col min="9730" max="9730" width="14.42578125" style="376" customWidth="1"/>
    <col min="9731" max="9731" width="12.7109375" style="376" customWidth="1"/>
    <col min="9732" max="9733" width="13.7109375" style="376" customWidth="1"/>
    <col min="9734" max="9734" width="14.42578125" style="376" customWidth="1"/>
    <col min="9735" max="9735" width="18.42578125" style="376" customWidth="1"/>
    <col min="9736" max="9736" width="14.42578125" style="376" customWidth="1"/>
    <col min="9737" max="9737" width="21.7109375" style="376" customWidth="1"/>
    <col min="9738" max="9738" width="12.42578125" style="376" customWidth="1"/>
    <col min="9739" max="9739" width="20.85546875" style="376" customWidth="1"/>
    <col min="9740" max="9740" width="17.7109375" style="376" customWidth="1"/>
    <col min="9741" max="9741" width="9.42578125" style="376" customWidth="1"/>
    <col min="9742" max="9976" width="9.140625" style="376"/>
    <col min="9977" max="9977" width="5.7109375" style="376" customWidth="1"/>
    <col min="9978" max="9978" width="11" style="376" customWidth="1"/>
    <col min="9979" max="9979" width="13.140625" style="376" customWidth="1"/>
    <col min="9980" max="9980" width="33.42578125" style="376" customWidth="1"/>
    <col min="9981" max="9981" width="50.7109375" style="376" customWidth="1"/>
    <col min="9982" max="9982" width="14.140625" style="376" bestFit="1" customWidth="1"/>
    <col min="9983" max="9983" width="10.140625" style="376" customWidth="1"/>
    <col min="9984" max="9985" width="17.7109375" style="376" customWidth="1"/>
    <col min="9986" max="9986" width="14.42578125" style="376" customWidth="1"/>
    <col min="9987" max="9987" width="12.7109375" style="376" customWidth="1"/>
    <col min="9988" max="9989" width="13.7109375" style="376" customWidth="1"/>
    <col min="9990" max="9990" width="14.42578125" style="376" customWidth="1"/>
    <col min="9991" max="9991" width="18.42578125" style="376" customWidth="1"/>
    <col min="9992" max="9992" width="14.42578125" style="376" customWidth="1"/>
    <col min="9993" max="9993" width="21.7109375" style="376" customWidth="1"/>
    <col min="9994" max="9994" width="12.42578125" style="376" customWidth="1"/>
    <col min="9995" max="9995" width="20.85546875" style="376" customWidth="1"/>
    <col min="9996" max="9996" width="17.7109375" style="376" customWidth="1"/>
    <col min="9997" max="9997" width="9.42578125" style="376" customWidth="1"/>
    <col min="9998" max="10232" width="9.140625" style="376"/>
    <col min="10233" max="10233" width="5.7109375" style="376" customWidth="1"/>
    <col min="10234" max="10234" width="11" style="376" customWidth="1"/>
    <col min="10235" max="10235" width="13.140625" style="376" customWidth="1"/>
    <col min="10236" max="10236" width="33.42578125" style="376" customWidth="1"/>
    <col min="10237" max="10237" width="50.7109375" style="376" customWidth="1"/>
    <col min="10238" max="10238" width="14.140625" style="376" bestFit="1" customWidth="1"/>
    <col min="10239" max="10239" width="10.140625" style="376" customWidth="1"/>
    <col min="10240" max="10241" width="17.7109375" style="376" customWidth="1"/>
    <col min="10242" max="10242" width="14.42578125" style="376" customWidth="1"/>
    <col min="10243" max="10243" width="12.7109375" style="376" customWidth="1"/>
    <col min="10244" max="10245" width="13.7109375" style="376" customWidth="1"/>
    <col min="10246" max="10246" width="14.42578125" style="376" customWidth="1"/>
    <col min="10247" max="10247" width="18.42578125" style="376" customWidth="1"/>
    <col min="10248" max="10248" width="14.42578125" style="376" customWidth="1"/>
    <col min="10249" max="10249" width="21.7109375" style="376" customWidth="1"/>
    <col min="10250" max="10250" width="12.42578125" style="376" customWidth="1"/>
    <col min="10251" max="10251" width="20.85546875" style="376" customWidth="1"/>
    <col min="10252" max="10252" width="17.7109375" style="376" customWidth="1"/>
    <col min="10253" max="10253" width="9.42578125" style="376" customWidth="1"/>
    <col min="10254" max="10488" width="9.140625" style="376"/>
    <col min="10489" max="10489" width="5.7109375" style="376" customWidth="1"/>
    <col min="10490" max="10490" width="11" style="376" customWidth="1"/>
    <col min="10491" max="10491" width="13.140625" style="376" customWidth="1"/>
    <col min="10492" max="10492" width="33.42578125" style="376" customWidth="1"/>
    <col min="10493" max="10493" width="50.7109375" style="376" customWidth="1"/>
    <col min="10494" max="10494" width="14.140625" style="376" bestFit="1" customWidth="1"/>
    <col min="10495" max="10495" width="10.140625" style="376" customWidth="1"/>
    <col min="10496" max="10497" width="17.7109375" style="376" customWidth="1"/>
    <col min="10498" max="10498" width="14.42578125" style="376" customWidth="1"/>
    <col min="10499" max="10499" width="12.7109375" style="376" customWidth="1"/>
    <col min="10500" max="10501" width="13.7109375" style="376" customWidth="1"/>
    <col min="10502" max="10502" width="14.42578125" style="376" customWidth="1"/>
    <col min="10503" max="10503" width="18.42578125" style="376" customWidth="1"/>
    <col min="10504" max="10504" width="14.42578125" style="376" customWidth="1"/>
    <col min="10505" max="10505" width="21.7109375" style="376" customWidth="1"/>
    <col min="10506" max="10506" width="12.42578125" style="376" customWidth="1"/>
    <col min="10507" max="10507" width="20.85546875" style="376" customWidth="1"/>
    <col min="10508" max="10508" width="17.7109375" style="376" customWidth="1"/>
    <col min="10509" max="10509" width="9.42578125" style="376" customWidth="1"/>
    <col min="10510" max="10744" width="9.140625" style="376"/>
    <col min="10745" max="10745" width="5.7109375" style="376" customWidth="1"/>
    <col min="10746" max="10746" width="11" style="376" customWidth="1"/>
    <col min="10747" max="10747" width="13.140625" style="376" customWidth="1"/>
    <col min="10748" max="10748" width="33.42578125" style="376" customWidth="1"/>
    <col min="10749" max="10749" width="50.7109375" style="376" customWidth="1"/>
    <col min="10750" max="10750" width="14.140625" style="376" bestFit="1" customWidth="1"/>
    <col min="10751" max="10751" width="10.140625" style="376" customWidth="1"/>
    <col min="10752" max="10753" width="17.7109375" style="376" customWidth="1"/>
    <col min="10754" max="10754" width="14.42578125" style="376" customWidth="1"/>
    <col min="10755" max="10755" width="12.7109375" style="376" customWidth="1"/>
    <col min="10756" max="10757" width="13.7109375" style="376" customWidth="1"/>
    <col min="10758" max="10758" width="14.42578125" style="376" customWidth="1"/>
    <col min="10759" max="10759" width="18.42578125" style="376" customWidth="1"/>
    <col min="10760" max="10760" width="14.42578125" style="376" customWidth="1"/>
    <col min="10761" max="10761" width="21.7109375" style="376" customWidth="1"/>
    <col min="10762" max="10762" width="12.42578125" style="376" customWidth="1"/>
    <col min="10763" max="10763" width="20.85546875" style="376" customWidth="1"/>
    <col min="10764" max="10764" width="17.7109375" style="376" customWidth="1"/>
    <col min="10765" max="10765" width="9.42578125" style="376" customWidth="1"/>
    <col min="10766" max="11000" width="9.140625" style="376"/>
    <col min="11001" max="11001" width="5.7109375" style="376" customWidth="1"/>
    <col min="11002" max="11002" width="11" style="376" customWidth="1"/>
    <col min="11003" max="11003" width="13.140625" style="376" customWidth="1"/>
    <col min="11004" max="11004" width="33.42578125" style="376" customWidth="1"/>
    <col min="11005" max="11005" width="50.7109375" style="376" customWidth="1"/>
    <col min="11006" max="11006" width="14.140625" style="376" bestFit="1" customWidth="1"/>
    <col min="11007" max="11007" width="10.140625" style="376" customWidth="1"/>
    <col min="11008" max="11009" width="17.7109375" style="376" customWidth="1"/>
    <col min="11010" max="11010" width="14.42578125" style="376" customWidth="1"/>
    <col min="11011" max="11011" width="12.7109375" style="376" customWidth="1"/>
    <col min="11012" max="11013" width="13.7109375" style="376" customWidth="1"/>
    <col min="11014" max="11014" width="14.42578125" style="376" customWidth="1"/>
    <col min="11015" max="11015" width="18.42578125" style="376" customWidth="1"/>
    <col min="11016" max="11016" width="14.42578125" style="376" customWidth="1"/>
    <col min="11017" max="11017" width="21.7109375" style="376" customWidth="1"/>
    <col min="11018" max="11018" width="12.42578125" style="376" customWidth="1"/>
    <col min="11019" max="11019" width="20.85546875" style="376" customWidth="1"/>
    <col min="11020" max="11020" width="17.7109375" style="376" customWidth="1"/>
    <col min="11021" max="11021" width="9.42578125" style="376" customWidth="1"/>
    <col min="11022" max="11256" width="9.140625" style="376"/>
    <col min="11257" max="11257" width="5.7109375" style="376" customWidth="1"/>
    <col min="11258" max="11258" width="11" style="376" customWidth="1"/>
    <col min="11259" max="11259" width="13.140625" style="376" customWidth="1"/>
    <col min="11260" max="11260" width="33.42578125" style="376" customWidth="1"/>
    <col min="11261" max="11261" width="50.7109375" style="376" customWidth="1"/>
    <col min="11262" max="11262" width="14.140625" style="376" bestFit="1" customWidth="1"/>
    <col min="11263" max="11263" width="10.140625" style="376" customWidth="1"/>
    <col min="11264" max="11265" width="17.7109375" style="376" customWidth="1"/>
    <col min="11266" max="11266" width="14.42578125" style="376" customWidth="1"/>
    <col min="11267" max="11267" width="12.7109375" style="376" customWidth="1"/>
    <col min="11268" max="11269" width="13.7109375" style="376" customWidth="1"/>
    <col min="11270" max="11270" width="14.42578125" style="376" customWidth="1"/>
    <col min="11271" max="11271" width="18.42578125" style="376" customWidth="1"/>
    <col min="11272" max="11272" width="14.42578125" style="376" customWidth="1"/>
    <col min="11273" max="11273" width="21.7109375" style="376" customWidth="1"/>
    <col min="11274" max="11274" width="12.42578125" style="376" customWidth="1"/>
    <col min="11275" max="11275" width="20.85546875" style="376" customWidth="1"/>
    <col min="11276" max="11276" width="17.7109375" style="376" customWidth="1"/>
    <col min="11277" max="11277" width="9.42578125" style="376" customWidth="1"/>
    <col min="11278" max="11512" width="9.140625" style="376"/>
    <col min="11513" max="11513" width="5.7109375" style="376" customWidth="1"/>
    <col min="11514" max="11514" width="11" style="376" customWidth="1"/>
    <col min="11515" max="11515" width="13.140625" style="376" customWidth="1"/>
    <col min="11516" max="11516" width="33.42578125" style="376" customWidth="1"/>
    <col min="11517" max="11517" width="50.7109375" style="376" customWidth="1"/>
    <col min="11518" max="11518" width="14.140625" style="376" bestFit="1" customWidth="1"/>
    <col min="11519" max="11519" width="10.140625" style="376" customWidth="1"/>
    <col min="11520" max="11521" width="17.7109375" style="376" customWidth="1"/>
    <col min="11522" max="11522" width="14.42578125" style="376" customWidth="1"/>
    <col min="11523" max="11523" width="12.7109375" style="376" customWidth="1"/>
    <col min="11524" max="11525" width="13.7109375" style="376" customWidth="1"/>
    <col min="11526" max="11526" width="14.42578125" style="376" customWidth="1"/>
    <col min="11527" max="11527" width="18.42578125" style="376" customWidth="1"/>
    <col min="11528" max="11528" width="14.42578125" style="376" customWidth="1"/>
    <col min="11529" max="11529" width="21.7109375" style="376" customWidth="1"/>
    <col min="11530" max="11530" width="12.42578125" style="376" customWidth="1"/>
    <col min="11531" max="11531" width="20.85546875" style="376" customWidth="1"/>
    <col min="11532" max="11532" width="17.7109375" style="376" customWidth="1"/>
    <col min="11533" max="11533" width="9.42578125" style="376" customWidth="1"/>
    <col min="11534" max="11768" width="9.140625" style="376"/>
    <col min="11769" max="11769" width="5.7109375" style="376" customWidth="1"/>
    <col min="11770" max="11770" width="11" style="376" customWidth="1"/>
    <col min="11771" max="11771" width="13.140625" style="376" customWidth="1"/>
    <col min="11772" max="11772" width="33.42578125" style="376" customWidth="1"/>
    <col min="11773" max="11773" width="50.7109375" style="376" customWidth="1"/>
    <col min="11774" max="11774" width="14.140625" style="376" bestFit="1" customWidth="1"/>
    <col min="11775" max="11775" width="10.140625" style="376" customWidth="1"/>
    <col min="11776" max="11777" width="17.7109375" style="376" customWidth="1"/>
    <col min="11778" max="11778" width="14.42578125" style="376" customWidth="1"/>
    <col min="11779" max="11779" width="12.7109375" style="376" customWidth="1"/>
    <col min="11780" max="11781" width="13.7109375" style="376" customWidth="1"/>
    <col min="11782" max="11782" width="14.42578125" style="376" customWidth="1"/>
    <col min="11783" max="11783" width="18.42578125" style="376" customWidth="1"/>
    <col min="11784" max="11784" width="14.42578125" style="376" customWidth="1"/>
    <col min="11785" max="11785" width="21.7109375" style="376" customWidth="1"/>
    <col min="11786" max="11786" width="12.42578125" style="376" customWidth="1"/>
    <col min="11787" max="11787" width="20.85546875" style="376" customWidth="1"/>
    <col min="11788" max="11788" width="17.7109375" style="376" customWidth="1"/>
    <col min="11789" max="11789" width="9.42578125" style="376" customWidth="1"/>
    <col min="11790" max="12024" width="9.140625" style="376"/>
    <col min="12025" max="12025" width="5.7109375" style="376" customWidth="1"/>
    <col min="12026" max="12026" width="11" style="376" customWidth="1"/>
    <col min="12027" max="12027" width="13.140625" style="376" customWidth="1"/>
    <col min="12028" max="12028" width="33.42578125" style="376" customWidth="1"/>
    <col min="12029" max="12029" width="50.7109375" style="376" customWidth="1"/>
    <col min="12030" max="12030" width="14.140625" style="376" bestFit="1" customWidth="1"/>
    <col min="12031" max="12031" width="10.140625" style="376" customWidth="1"/>
    <col min="12032" max="12033" width="17.7109375" style="376" customWidth="1"/>
    <col min="12034" max="12034" width="14.42578125" style="376" customWidth="1"/>
    <col min="12035" max="12035" width="12.7109375" style="376" customWidth="1"/>
    <col min="12036" max="12037" width="13.7109375" style="376" customWidth="1"/>
    <col min="12038" max="12038" width="14.42578125" style="376" customWidth="1"/>
    <col min="12039" max="12039" width="18.42578125" style="376" customWidth="1"/>
    <col min="12040" max="12040" width="14.42578125" style="376" customWidth="1"/>
    <col min="12041" max="12041" width="21.7109375" style="376" customWidth="1"/>
    <col min="12042" max="12042" width="12.42578125" style="376" customWidth="1"/>
    <col min="12043" max="12043" width="20.85546875" style="376" customWidth="1"/>
    <col min="12044" max="12044" width="17.7109375" style="376" customWidth="1"/>
    <col min="12045" max="12045" width="9.42578125" style="376" customWidth="1"/>
    <col min="12046" max="12280" width="9.140625" style="376"/>
    <col min="12281" max="12281" width="5.7109375" style="376" customWidth="1"/>
    <col min="12282" max="12282" width="11" style="376" customWidth="1"/>
    <col min="12283" max="12283" width="13.140625" style="376" customWidth="1"/>
    <col min="12284" max="12284" width="33.42578125" style="376" customWidth="1"/>
    <col min="12285" max="12285" width="50.7109375" style="376" customWidth="1"/>
    <col min="12286" max="12286" width="14.140625" style="376" bestFit="1" customWidth="1"/>
    <col min="12287" max="12287" width="10.140625" style="376" customWidth="1"/>
    <col min="12288" max="12289" width="17.7109375" style="376" customWidth="1"/>
    <col min="12290" max="12290" width="14.42578125" style="376" customWidth="1"/>
    <col min="12291" max="12291" width="12.7109375" style="376" customWidth="1"/>
    <col min="12292" max="12293" width="13.7109375" style="376" customWidth="1"/>
    <col min="12294" max="12294" width="14.42578125" style="376" customWidth="1"/>
    <col min="12295" max="12295" width="18.42578125" style="376" customWidth="1"/>
    <col min="12296" max="12296" width="14.42578125" style="376" customWidth="1"/>
    <col min="12297" max="12297" width="21.7109375" style="376" customWidth="1"/>
    <col min="12298" max="12298" width="12.42578125" style="376" customWidth="1"/>
    <col min="12299" max="12299" width="20.85546875" style="376" customWidth="1"/>
    <col min="12300" max="12300" width="17.7109375" style="376" customWidth="1"/>
    <col min="12301" max="12301" width="9.42578125" style="376" customWidth="1"/>
    <col min="12302" max="12536" width="9.140625" style="376"/>
    <col min="12537" max="12537" width="5.7109375" style="376" customWidth="1"/>
    <col min="12538" max="12538" width="11" style="376" customWidth="1"/>
    <col min="12539" max="12539" width="13.140625" style="376" customWidth="1"/>
    <col min="12540" max="12540" width="33.42578125" style="376" customWidth="1"/>
    <col min="12541" max="12541" width="50.7109375" style="376" customWidth="1"/>
    <col min="12542" max="12542" width="14.140625" style="376" bestFit="1" customWidth="1"/>
    <col min="12543" max="12543" width="10.140625" style="376" customWidth="1"/>
    <col min="12544" max="12545" width="17.7109375" style="376" customWidth="1"/>
    <col min="12546" max="12546" width="14.42578125" style="376" customWidth="1"/>
    <col min="12547" max="12547" width="12.7109375" style="376" customWidth="1"/>
    <col min="12548" max="12549" width="13.7109375" style="376" customWidth="1"/>
    <col min="12550" max="12550" width="14.42578125" style="376" customWidth="1"/>
    <col min="12551" max="12551" width="18.42578125" style="376" customWidth="1"/>
    <col min="12552" max="12552" width="14.42578125" style="376" customWidth="1"/>
    <col min="12553" max="12553" width="21.7109375" style="376" customWidth="1"/>
    <col min="12554" max="12554" width="12.42578125" style="376" customWidth="1"/>
    <col min="12555" max="12555" width="20.85546875" style="376" customWidth="1"/>
    <col min="12556" max="12556" width="17.7109375" style="376" customWidth="1"/>
    <col min="12557" max="12557" width="9.42578125" style="376" customWidth="1"/>
    <col min="12558" max="12792" width="9.140625" style="376"/>
    <col min="12793" max="12793" width="5.7109375" style="376" customWidth="1"/>
    <col min="12794" max="12794" width="11" style="376" customWidth="1"/>
    <col min="12795" max="12795" width="13.140625" style="376" customWidth="1"/>
    <col min="12796" max="12796" width="33.42578125" style="376" customWidth="1"/>
    <col min="12797" max="12797" width="50.7109375" style="376" customWidth="1"/>
    <col min="12798" max="12798" width="14.140625" style="376" bestFit="1" customWidth="1"/>
    <col min="12799" max="12799" width="10.140625" style="376" customWidth="1"/>
    <col min="12800" max="12801" width="17.7109375" style="376" customWidth="1"/>
    <col min="12802" max="12802" width="14.42578125" style="376" customWidth="1"/>
    <col min="12803" max="12803" width="12.7109375" style="376" customWidth="1"/>
    <col min="12804" max="12805" width="13.7109375" style="376" customWidth="1"/>
    <col min="12806" max="12806" width="14.42578125" style="376" customWidth="1"/>
    <col min="12807" max="12807" width="18.42578125" style="376" customWidth="1"/>
    <col min="12808" max="12808" width="14.42578125" style="376" customWidth="1"/>
    <col min="12809" max="12809" width="21.7109375" style="376" customWidth="1"/>
    <col min="12810" max="12810" width="12.42578125" style="376" customWidth="1"/>
    <col min="12811" max="12811" width="20.85546875" style="376" customWidth="1"/>
    <col min="12812" max="12812" width="17.7109375" style="376" customWidth="1"/>
    <col min="12813" max="12813" width="9.42578125" style="376" customWidth="1"/>
    <col min="12814" max="13048" width="9.140625" style="376"/>
    <col min="13049" max="13049" width="5.7109375" style="376" customWidth="1"/>
    <col min="13050" max="13050" width="11" style="376" customWidth="1"/>
    <col min="13051" max="13051" width="13.140625" style="376" customWidth="1"/>
    <col min="13052" max="13052" width="33.42578125" style="376" customWidth="1"/>
    <col min="13053" max="13053" width="50.7109375" style="376" customWidth="1"/>
    <col min="13054" max="13054" width="14.140625" style="376" bestFit="1" customWidth="1"/>
    <col min="13055" max="13055" width="10.140625" style="376" customWidth="1"/>
    <col min="13056" max="13057" width="17.7109375" style="376" customWidth="1"/>
    <col min="13058" max="13058" width="14.42578125" style="376" customWidth="1"/>
    <col min="13059" max="13059" width="12.7109375" style="376" customWidth="1"/>
    <col min="13060" max="13061" width="13.7109375" style="376" customWidth="1"/>
    <col min="13062" max="13062" width="14.42578125" style="376" customWidth="1"/>
    <col min="13063" max="13063" width="18.42578125" style="376" customWidth="1"/>
    <col min="13064" max="13064" width="14.42578125" style="376" customWidth="1"/>
    <col min="13065" max="13065" width="21.7109375" style="376" customWidth="1"/>
    <col min="13066" max="13066" width="12.42578125" style="376" customWidth="1"/>
    <col min="13067" max="13067" width="20.85546875" style="376" customWidth="1"/>
    <col min="13068" max="13068" width="17.7109375" style="376" customWidth="1"/>
    <col min="13069" max="13069" width="9.42578125" style="376" customWidth="1"/>
    <col min="13070" max="13304" width="9.140625" style="376"/>
    <col min="13305" max="13305" width="5.7109375" style="376" customWidth="1"/>
    <col min="13306" max="13306" width="11" style="376" customWidth="1"/>
    <col min="13307" max="13307" width="13.140625" style="376" customWidth="1"/>
    <col min="13308" max="13308" width="33.42578125" style="376" customWidth="1"/>
    <col min="13309" max="13309" width="50.7109375" style="376" customWidth="1"/>
    <col min="13310" max="13310" width="14.140625" style="376" bestFit="1" customWidth="1"/>
    <col min="13311" max="13311" width="10.140625" style="376" customWidth="1"/>
    <col min="13312" max="13313" width="17.7109375" style="376" customWidth="1"/>
    <col min="13314" max="13314" width="14.42578125" style="376" customWidth="1"/>
    <col min="13315" max="13315" width="12.7109375" style="376" customWidth="1"/>
    <col min="13316" max="13317" width="13.7109375" style="376" customWidth="1"/>
    <col min="13318" max="13318" width="14.42578125" style="376" customWidth="1"/>
    <col min="13319" max="13319" width="18.42578125" style="376" customWidth="1"/>
    <col min="13320" max="13320" width="14.42578125" style="376" customWidth="1"/>
    <col min="13321" max="13321" width="21.7109375" style="376" customWidth="1"/>
    <col min="13322" max="13322" width="12.42578125" style="376" customWidth="1"/>
    <col min="13323" max="13323" width="20.85546875" style="376" customWidth="1"/>
    <col min="13324" max="13324" width="17.7109375" style="376" customWidth="1"/>
    <col min="13325" max="13325" width="9.42578125" style="376" customWidth="1"/>
    <col min="13326" max="13560" width="9.140625" style="376"/>
    <col min="13561" max="13561" width="5.7109375" style="376" customWidth="1"/>
    <col min="13562" max="13562" width="11" style="376" customWidth="1"/>
    <col min="13563" max="13563" width="13.140625" style="376" customWidth="1"/>
    <col min="13564" max="13564" width="33.42578125" style="376" customWidth="1"/>
    <col min="13565" max="13565" width="50.7109375" style="376" customWidth="1"/>
    <col min="13566" max="13566" width="14.140625" style="376" bestFit="1" customWidth="1"/>
    <col min="13567" max="13567" width="10.140625" style="376" customWidth="1"/>
    <col min="13568" max="13569" width="17.7109375" style="376" customWidth="1"/>
    <col min="13570" max="13570" width="14.42578125" style="376" customWidth="1"/>
    <col min="13571" max="13571" width="12.7109375" style="376" customWidth="1"/>
    <col min="13572" max="13573" width="13.7109375" style="376" customWidth="1"/>
    <col min="13574" max="13574" width="14.42578125" style="376" customWidth="1"/>
    <col min="13575" max="13575" width="18.42578125" style="376" customWidth="1"/>
    <col min="13576" max="13576" width="14.42578125" style="376" customWidth="1"/>
    <col min="13577" max="13577" width="21.7109375" style="376" customWidth="1"/>
    <col min="13578" max="13578" width="12.42578125" style="376" customWidth="1"/>
    <col min="13579" max="13579" width="20.85546875" style="376" customWidth="1"/>
    <col min="13580" max="13580" width="17.7109375" style="376" customWidth="1"/>
    <col min="13581" max="13581" width="9.42578125" style="376" customWidth="1"/>
    <col min="13582" max="13816" width="9.140625" style="376"/>
    <col min="13817" max="13817" width="5.7109375" style="376" customWidth="1"/>
    <col min="13818" max="13818" width="11" style="376" customWidth="1"/>
    <col min="13819" max="13819" width="13.140625" style="376" customWidth="1"/>
    <col min="13820" max="13820" width="33.42578125" style="376" customWidth="1"/>
    <col min="13821" max="13821" width="50.7109375" style="376" customWidth="1"/>
    <col min="13822" max="13822" width="14.140625" style="376" bestFit="1" customWidth="1"/>
    <col min="13823" max="13823" width="10.140625" style="376" customWidth="1"/>
    <col min="13824" max="13825" width="17.7109375" style="376" customWidth="1"/>
    <col min="13826" max="13826" width="14.42578125" style="376" customWidth="1"/>
    <col min="13827" max="13827" width="12.7109375" style="376" customWidth="1"/>
    <col min="13828" max="13829" width="13.7109375" style="376" customWidth="1"/>
    <col min="13830" max="13830" width="14.42578125" style="376" customWidth="1"/>
    <col min="13831" max="13831" width="18.42578125" style="376" customWidth="1"/>
    <col min="13832" max="13832" width="14.42578125" style="376" customWidth="1"/>
    <col min="13833" max="13833" width="21.7109375" style="376" customWidth="1"/>
    <col min="13834" max="13834" width="12.42578125" style="376" customWidth="1"/>
    <col min="13835" max="13835" width="20.85546875" style="376" customWidth="1"/>
    <col min="13836" max="13836" width="17.7109375" style="376" customWidth="1"/>
    <col min="13837" max="13837" width="9.42578125" style="376" customWidth="1"/>
    <col min="13838" max="14072" width="9.140625" style="376"/>
    <col min="14073" max="14073" width="5.7109375" style="376" customWidth="1"/>
    <col min="14074" max="14074" width="11" style="376" customWidth="1"/>
    <col min="14075" max="14075" width="13.140625" style="376" customWidth="1"/>
    <col min="14076" max="14076" width="33.42578125" style="376" customWidth="1"/>
    <col min="14077" max="14077" width="50.7109375" style="376" customWidth="1"/>
    <col min="14078" max="14078" width="14.140625" style="376" bestFit="1" customWidth="1"/>
    <col min="14079" max="14079" width="10.140625" style="376" customWidth="1"/>
    <col min="14080" max="14081" width="17.7109375" style="376" customWidth="1"/>
    <col min="14082" max="14082" width="14.42578125" style="376" customWidth="1"/>
    <col min="14083" max="14083" width="12.7109375" style="376" customWidth="1"/>
    <col min="14084" max="14085" width="13.7109375" style="376" customWidth="1"/>
    <col min="14086" max="14086" width="14.42578125" style="376" customWidth="1"/>
    <col min="14087" max="14087" width="18.42578125" style="376" customWidth="1"/>
    <col min="14088" max="14088" width="14.42578125" style="376" customWidth="1"/>
    <col min="14089" max="14089" width="21.7109375" style="376" customWidth="1"/>
    <col min="14090" max="14090" width="12.42578125" style="376" customWidth="1"/>
    <col min="14091" max="14091" width="20.85546875" style="376" customWidth="1"/>
    <col min="14092" max="14092" width="17.7109375" style="376" customWidth="1"/>
    <col min="14093" max="14093" width="9.42578125" style="376" customWidth="1"/>
    <col min="14094" max="14328" width="9.140625" style="376"/>
    <col min="14329" max="14329" width="5.7109375" style="376" customWidth="1"/>
    <col min="14330" max="14330" width="11" style="376" customWidth="1"/>
    <col min="14331" max="14331" width="13.140625" style="376" customWidth="1"/>
    <col min="14332" max="14332" width="33.42578125" style="376" customWidth="1"/>
    <col min="14333" max="14333" width="50.7109375" style="376" customWidth="1"/>
    <col min="14334" max="14334" width="14.140625" style="376" bestFit="1" customWidth="1"/>
    <col min="14335" max="14335" width="10.140625" style="376" customWidth="1"/>
    <col min="14336" max="14337" width="17.7109375" style="376" customWidth="1"/>
    <col min="14338" max="14338" width="14.42578125" style="376" customWidth="1"/>
    <col min="14339" max="14339" width="12.7109375" style="376" customWidth="1"/>
    <col min="14340" max="14341" width="13.7109375" style="376" customWidth="1"/>
    <col min="14342" max="14342" width="14.42578125" style="376" customWidth="1"/>
    <col min="14343" max="14343" width="18.42578125" style="376" customWidth="1"/>
    <col min="14344" max="14344" width="14.42578125" style="376" customWidth="1"/>
    <col min="14345" max="14345" width="21.7109375" style="376" customWidth="1"/>
    <col min="14346" max="14346" width="12.42578125" style="376" customWidth="1"/>
    <col min="14347" max="14347" width="20.85546875" style="376" customWidth="1"/>
    <col min="14348" max="14348" width="17.7109375" style="376" customWidth="1"/>
    <col min="14349" max="14349" width="9.42578125" style="376" customWidth="1"/>
    <col min="14350" max="14584" width="9.140625" style="376"/>
    <col min="14585" max="14585" width="5.7109375" style="376" customWidth="1"/>
    <col min="14586" max="14586" width="11" style="376" customWidth="1"/>
    <col min="14587" max="14587" width="13.140625" style="376" customWidth="1"/>
    <col min="14588" max="14588" width="33.42578125" style="376" customWidth="1"/>
    <col min="14589" max="14589" width="50.7109375" style="376" customWidth="1"/>
    <col min="14590" max="14590" width="14.140625" style="376" bestFit="1" customWidth="1"/>
    <col min="14591" max="14591" width="10.140625" style="376" customWidth="1"/>
    <col min="14592" max="14593" width="17.7109375" style="376" customWidth="1"/>
    <col min="14594" max="14594" width="14.42578125" style="376" customWidth="1"/>
    <col min="14595" max="14595" width="12.7109375" style="376" customWidth="1"/>
    <col min="14596" max="14597" width="13.7109375" style="376" customWidth="1"/>
    <col min="14598" max="14598" width="14.42578125" style="376" customWidth="1"/>
    <col min="14599" max="14599" width="18.42578125" style="376" customWidth="1"/>
    <col min="14600" max="14600" width="14.42578125" style="376" customWidth="1"/>
    <col min="14601" max="14601" width="21.7109375" style="376" customWidth="1"/>
    <col min="14602" max="14602" width="12.42578125" style="376" customWidth="1"/>
    <col min="14603" max="14603" width="20.85546875" style="376" customWidth="1"/>
    <col min="14604" max="14604" width="17.7109375" style="376" customWidth="1"/>
    <col min="14605" max="14605" width="9.42578125" style="376" customWidth="1"/>
    <col min="14606" max="14840" width="9.140625" style="376"/>
    <col min="14841" max="14841" width="5.7109375" style="376" customWidth="1"/>
    <col min="14842" max="14842" width="11" style="376" customWidth="1"/>
    <col min="14843" max="14843" width="13.140625" style="376" customWidth="1"/>
    <col min="14844" max="14844" width="33.42578125" style="376" customWidth="1"/>
    <col min="14845" max="14845" width="50.7109375" style="376" customWidth="1"/>
    <col min="14846" max="14846" width="14.140625" style="376" bestFit="1" customWidth="1"/>
    <col min="14847" max="14847" width="10.140625" style="376" customWidth="1"/>
    <col min="14848" max="14849" width="17.7109375" style="376" customWidth="1"/>
    <col min="14850" max="14850" width="14.42578125" style="376" customWidth="1"/>
    <col min="14851" max="14851" width="12.7109375" style="376" customWidth="1"/>
    <col min="14852" max="14853" width="13.7109375" style="376" customWidth="1"/>
    <col min="14854" max="14854" width="14.42578125" style="376" customWidth="1"/>
    <col min="14855" max="14855" width="18.42578125" style="376" customWidth="1"/>
    <col min="14856" max="14856" width="14.42578125" style="376" customWidth="1"/>
    <col min="14857" max="14857" width="21.7109375" style="376" customWidth="1"/>
    <col min="14858" max="14858" width="12.42578125" style="376" customWidth="1"/>
    <col min="14859" max="14859" width="20.85546875" style="376" customWidth="1"/>
    <col min="14860" max="14860" width="17.7109375" style="376" customWidth="1"/>
    <col min="14861" max="14861" width="9.42578125" style="376" customWidth="1"/>
    <col min="14862" max="15096" width="9.140625" style="376"/>
    <col min="15097" max="15097" width="5.7109375" style="376" customWidth="1"/>
    <col min="15098" max="15098" width="11" style="376" customWidth="1"/>
    <col min="15099" max="15099" width="13.140625" style="376" customWidth="1"/>
    <col min="15100" max="15100" width="33.42578125" style="376" customWidth="1"/>
    <col min="15101" max="15101" width="50.7109375" style="376" customWidth="1"/>
    <col min="15102" max="15102" width="14.140625" style="376" bestFit="1" customWidth="1"/>
    <col min="15103" max="15103" width="10.140625" style="376" customWidth="1"/>
    <col min="15104" max="15105" width="17.7109375" style="376" customWidth="1"/>
    <col min="15106" max="15106" width="14.42578125" style="376" customWidth="1"/>
    <col min="15107" max="15107" width="12.7109375" style="376" customWidth="1"/>
    <col min="15108" max="15109" width="13.7109375" style="376" customWidth="1"/>
    <col min="15110" max="15110" width="14.42578125" style="376" customWidth="1"/>
    <col min="15111" max="15111" width="18.42578125" style="376" customWidth="1"/>
    <col min="15112" max="15112" width="14.42578125" style="376" customWidth="1"/>
    <col min="15113" max="15113" width="21.7109375" style="376" customWidth="1"/>
    <col min="15114" max="15114" width="12.42578125" style="376" customWidth="1"/>
    <col min="15115" max="15115" width="20.85546875" style="376" customWidth="1"/>
    <col min="15116" max="15116" width="17.7109375" style="376" customWidth="1"/>
    <col min="15117" max="15117" width="9.42578125" style="376" customWidth="1"/>
    <col min="15118" max="15352" width="9.140625" style="376"/>
    <col min="15353" max="15353" width="5.7109375" style="376" customWidth="1"/>
    <col min="15354" max="15354" width="11" style="376" customWidth="1"/>
    <col min="15355" max="15355" width="13.140625" style="376" customWidth="1"/>
    <col min="15356" max="15356" width="33.42578125" style="376" customWidth="1"/>
    <col min="15357" max="15357" width="50.7109375" style="376" customWidth="1"/>
    <col min="15358" max="15358" width="14.140625" style="376" bestFit="1" customWidth="1"/>
    <col min="15359" max="15359" width="10.140625" style="376" customWidth="1"/>
    <col min="15360" max="15361" width="17.7109375" style="376" customWidth="1"/>
    <col min="15362" max="15362" width="14.42578125" style="376" customWidth="1"/>
    <col min="15363" max="15363" width="12.7109375" style="376" customWidth="1"/>
    <col min="15364" max="15365" width="13.7109375" style="376" customWidth="1"/>
    <col min="15366" max="15366" width="14.42578125" style="376" customWidth="1"/>
    <col min="15367" max="15367" width="18.42578125" style="376" customWidth="1"/>
    <col min="15368" max="15368" width="14.42578125" style="376" customWidth="1"/>
    <col min="15369" max="15369" width="21.7109375" style="376" customWidth="1"/>
    <col min="15370" max="15370" width="12.42578125" style="376" customWidth="1"/>
    <col min="15371" max="15371" width="20.85546875" style="376" customWidth="1"/>
    <col min="15372" max="15372" width="17.7109375" style="376" customWidth="1"/>
    <col min="15373" max="15373" width="9.42578125" style="376" customWidth="1"/>
    <col min="15374" max="15608" width="9.140625" style="376"/>
    <col min="15609" max="15609" width="5.7109375" style="376" customWidth="1"/>
    <col min="15610" max="15610" width="11" style="376" customWidth="1"/>
    <col min="15611" max="15611" width="13.140625" style="376" customWidth="1"/>
    <col min="15612" max="15612" width="33.42578125" style="376" customWidth="1"/>
    <col min="15613" max="15613" width="50.7109375" style="376" customWidth="1"/>
    <col min="15614" max="15614" width="14.140625" style="376" bestFit="1" customWidth="1"/>
    <col min="15615" max="15615" width="10.140625" style="376" customWidth="1"/>
    <col min="15616" max="15617" width="17.7109375" style="376" customWidth="1"/>
    <col min="15618" max="15618" width="14.42578125" style="376" customWidth="1"/>
    <col min="15619" max="15619" width="12.7109375" style="376" customWidth="1"/>
    <col min="15620" max="15621" width="13.7109375" style="376" customWidth="1"/>
    <col min="15622" max="15622" width="14.42578125" style="376" customWidth="1"/>
    <col min="15623" max="15623" width="18.42578125" style="376" customWidth="1"/>
    <col min="15624" max="15624" width="14.42578125" style="376" customWidth="1"/>
    <col min="15625" max="15625" width="21.7109375" style="376" customWidth="1"/>
    <col min="15626" max="15626" width="12.42578125" style="376" customWidth="1"/>
    <col min="15627" max="15627" width="20.85546875" style="376" customWidth="1"/>
    <col min="15628" max="15628" width="17.7109375" style="376" customWidth="1"/>
    <col min="15629" max="15629" width="9.42578125" style="376" customWidth="1"/>
    <col min="15630" max="15864" width="9.140625" style="376"/>
    <col min="15865" max="15865" width="5.7109375" style="376" customWidth="1"/>
    <col min="15866" max="15866" width="11" style="376" customWidth="1"/>
    <col min="15867" max="15867" width="13.140625" style="376" customWidth="1"/>
    <col min="15868" max="15868" width="33.42578125" style="376" customWidth="1"/>
    <col min="15869" max="15869" width="50.7109375" style="376" customWidth="1"/>
    <col min="15870" max="15870" width="14.140625" style="376" bestFit="1" customWidth="1"/>
    <col min="15871" max="15871" width="10.140625" style="376" customWidth="1"/>
    <col min="15872" max="15873" width="17.7109375" style="376" customWidth="1"/>
    <col min="15874" max="15874" width="14.42578125" style="376" customWidth="1"/>
    <col min="15875" max="15875" width="12.7109375" style="376" customWidth="1"/>
    <col min="15876" max="15877" width="13.7109375" style="376" customWidth="1"/>
    <col min="15878" max="15878" width="14.42578125" style="376" customWidth="1"/>
    <col min="15879" max="15879" width="18.42578125" style="376" customWidth="1"/>
    <col min="15880" max="15880" width="14.42578125" style="376" customWidth="1"/>
    <col min="15881" max="15881" width="21.7109375" style="376" customWidth="1"/>
    <col min="15882" max="15882" width="12.42578125" style="376" customWidth="1"/>
    <col min="15883" max="15883" width="20.85546875" style="376" customWidth="1"/>
    <col min="15884" max="15884" width="17.7109375" style="376" customWidth="1"/>
    <col min="15885" max="15885" width="9.42578125" style="376" customWidth="1"/>
    <col min="15886" max="16120" width="9.140625" style="376"/>
    <col min="16121" max="16121" width="5.7109375" style="376" customWidth="1"/>
    <col min="16122" max="16122" width="11" style="376" customWidth="1"/>
    <col min="16123" max="16123" width="13.140625" style="376" customWidth="1"/>
    <col min="16124" max="16124" width="33.42578125" style="376" customWidth="1"/>
    <col min="16125" max="16125" width="50.7109375" style="376" customWidth="1"/>
    <col min="16126" max="16126" width="14.140625" style="376" bestFit="1" customWidth="1"/>
    <col min="16127" max="16127" width="10.140625" style="376" customWidth="1"/>
    <col min="16128" max="16129" width="17.7109375" style="376" customWidth="1"/>
    <col min="16130" max="16130" width="14.42578125" style="376" customWidth="1"/>
    <col min="16131" max="16131" width="12.7109375" style="376" customWidth="1"/>
    <col min="16132" max="16133" width="13.7109375" style="376" customWidth="1"/>
    <col min="16134" max="16134" width="14.42578125" style="376" customWidth="1"/>
    <col min="16135" max="16135" width="18.42578125" style="376" customWidth="1"/>
    <col min="16136" max="16136" width="14.42578125" style="376" customWidth="1"/>
    <col min="16137" max="16137" width="21.7109375" style="376" customWidth="1"/>
    <col min="16138" max="16138" width="12.42578125" style="376" customWidth="1"/>
    <col min="16139" max="16139" width="20.85546875" style="376" customWidth="1"/>
    <col min="16140" max="16140" width="17.7109375" style="376" customWidth="1"/>
    <col min="16141" max="16141" width="9.42578125" style="376" customWidth="1"/>
    <col min="16142" max="16384" width="9.140625" style="376"/>
  </cols>
  <sheetData>
    <row r="1" spans="1:17">
      <c r="A1" s="374" t="s">
        <v>12396</v>
      </c>
      <c r="B1" s="374" t="s">
        <v>1490</v>
      </c>
      <c r="C1" s="374" t="s">
        <v>3152</v>
      </c>
      <c r="D1" s="374" t="s">
        <v>12397</v>
      </c>
      <c r="E1" s="374" t="s">
        <v>12398</v>
      </c>
      <c r="F1" s="374" t="s">
        <v>3154</v>
      </c>
      <c r="G1" s="375" t="s">
        <v>12399</v>
      </c>
      <c r="H1" s="375" t="s">
        <v>3156</v>
      </c>
      <c r="I1" s="375" t="s">
        <v>3157</v>
      </c>
      <c r="J1" s="374" t="s">
        <v>1489</v>
      </c>
      <c r="K1" s="374" t="s">
        <v>12400</v>
      </c>
      <c r="L1" s="374" t="s">
        <v>3154</v>
      </c>
      <c r="M1" s="374" t="s">
        <v>12401</v>
      </c>
      <c r="O1" s="374" t="s">
        <v>12402</v>
      </c>
      <c r="P1" s="374" t="s">
        <v>12403</v>
      </c>
      <c r="Q1" s="374" t="s">
        <v>12404</v>
      </c>
    </row>
    <row r="2" spans="1:17">
      <c r="A2" s="372" t="s">
        <v>1524</v>
      </c>
      <c r="B2" s="372" t="s">
        <v>2580</v>
      </c>
      <c r="C2" s="372" t="s">
        <v>10089</v>
      </c>
      <c r="D2" s="372" t="s">
        <v>12405</v>
      </c>
      <c r="E2" s="372" t="s">
        <v>12406</v>
      </c>
      <c r="F2" s="372" t="s">
        <v>12407</v>
      </c>
      <c r="G2" s="370">
        <v>100015776</v>
      </c>
      <c r="H2" s="377">
        <v>45336</v>
      </c>
      <c r="I2" s="377">
        <v>45343</v>
      </c>
      <c r="J2" s="372" t="s">
        <v>3171</v>
      </c>
      <c r="K2" s="372" t="s">
        <v>3172</v>
      </c>
      <c r="L2" s="372" t="s">
        <v>3173</v>
      </c>
      <c r="M2" s="372" t="s">
        <v>12408</v>
      </c>
      <c r="N2" s="372" t="s">
        <v>12409</v>
      </c>
    </row>
    <row r="3" spans="1:17">
      <c r="A3" s="372" t="s">
        <v>2823</v>
      </c>
      <c r="B3" s="372" t="s">
        <v>2822</v>
      </c>
      <c r="C3" s="372" t="s">
        <v>12410</v>
      </c>
      <c r="D3" s="372" t="s">
        <v>12411</v>
      </c>
      <c r="E3" s="372" t="s">
        <v>12412</v>
      </c>
      <c r="F3" s="372" t="s">
        <v>12413</v>
      </c>
      <c r="G3" s="370">
        <v>100013737</v>
      </c>
      <c r="H3" s="377">
        <v>44568</v>
      </c>
      <c r="I3" s="377">
        <v>45077</v>
      </c>
      <c r="J3" s="372" t="s">
        <v>1492</v>
      </c>
      <c r="K3" s="372" t="s">
        <v>3172</v>
      </c>
      <c r="L3" s="372" t="s">
        <v>3173</v>
      </c>
      <c r="M3" s="372" t="s">
        <v>12414</v>
      </c>
      <c r="N3" s="372" t="s">
        <v>12409</v>
      </c>
    </row>
    <row r="4" spans="1:17">
      <c r="A4" s="372" t="s">
        <v>2823</v>
      </c>
      <c r="B4" s="372" t="s">
        <v>2822</v>
      </c>
      <c r="C4" s="372" t="s">
        <v>12410</v>
      </c>
      <c r="D4" s="372" t="s">
        <v>12411</v>
      </c>
      <c r="E4" s="372" t="s">
        <v>12412</v>
      </c>
      <c r="F4" s="372" t="s">
        <v>12413</v>
      </c>
      <c r="G4" s="370">
        <v>100013828</v>
      </c>
      <c r="H4" s="377">
        <v>44568</v>
      </c>
      <c r="I4" s="377">
        <v>45077</v>
      </c>
      <c r="J4" s="372" t="s">
        <v>1492</v>
      </c>
      <c r="K4" s="372" t="s">
        <v>4466</v>
      </c>
      <c r="L4" s="372" t="s">
        <v>4467</v>
      </c>
      <c r="M4" s="372" t="s">
        <v>12415</v>
      </c>
      <c r="N4" s="372" t="s">
        <v>12409</v>
      </c>
    </row>
    <row r="5" spans="1:17">
      <c r="A5" s="372" t="s">
        <v>2823</v>
      </c>
      <c r="B5" s="372" t="s">
        <v>2822</v>
      </c>
      <c r="C5" s="372" t="s">
        <v>12410</v>
      </c>
      <c r="D5" s="372" t="s">
        <v>12411</v>
      </c>
      <c r="E5" s="372" t="s">
        <v>12412</v>
      </c>
      <c r="F5" s="372" t="s">
        <v>12413</v>
      </c>
      <c r="G5" s="370">
        <v>100013919</v>
      </c>
      <c r="H5" s="377">
        <v>44568</v>
      </c>
      <c r="I5" s="377">
        <v>45077</v>
      </c>
      <c r="J5" s="372" t="s">
        <v>1492</v>
      </c>
      <c r="K5" s="372" t="s">
        <v>4471</v>
      </c>
      <c r="L5" s="372" t="s">
        <v>1515</v>
      </c>
      <c r="M5" s="372" t="s">
        <v>12416</v>
      </c>
      <c r="N5" s="372" t="s">
        <v>12409</v>
      </c>
    </row>
    <row r="6" spans="1:17">
      <c r="A6" s="372" t="s">
        <v>2823</v>
      </c>
      <c r="B6" s="372" t="s">
        <v>2822</v>
      </c>
      <c r="C6" s="372" t="s">
        <v>12410</v>
      </c>
      <c r="D6" s="372" t="s">
        <v>12411</v>
      </c>
      <c r="E6" s="372" t="s">
        <v>12412</v>
      </c>
      <c r="F6" s="372" t="s">
        <v>12413</v>
      </c>
      <c r="G6" s="370">
        <v>100014010</v>
      </c>
      <c r="H6" s="377">
        <v>44568</v>
      </c>
      <c r="I6" s="377">
        <v>45077</v>
      </c>
      <c r="J6" s="372" t="s">
        <v>1492</v>
      </c>
      <c r="K6" s="372" t="s">
        <v>4475</v>
      </c>
      <c r="L6" s="372" t="s">
        <v>4476</v>
      </c>
      <c r="M6" s="372" t="s">
        <v>12417</v>
      </c>
      <c r="N6" s="372" t="s">
        <v>12409</v>
      </c>
    </row>
    <row r="7" spans="1:17">
      <c r="A7" s="372" t="s">
        <v>2823</v>
      </c>
      <c r="B7" s="372" t="s">
        <v>2822</v>
      </c>
      <c r="C7" s="372" t="s">
        <v>12410</v>
      </c>
      <c r="D7" s="372" t="s">
        <v>12411</v>
      </c>
      <c r="E7" s="372" t="s">
        <v>12412</v>
      </c>
      <c r="F7" s="372" t="s">
        <v>12413</v>
      </c>
      <c r="G7" s="370">
        <v>100014101</v>
      </c>
      <c r="H7" s="377">
        <v>44568</v>
      </c>
      <c r="I7" s="377">
        <v>45077</v>
      </c>
      <c r="J7" s="372" t="s">
        <v>1492</v>
      </c>
      <c r="K7" s="372" t="s">
        <v>4480</v>
      </c>
      <c r="L7" s="372" t="s">
        <v>4481</v>
      </c>
      <c r="M7" s="372" t="s">
        <v>12418</v>
      </c>
      <c r="N7" s="372" t="s">
        <v>12409</v>
      </c>
    </row>
    <row r="8" spans="1:17">
      <c r="A8" s="372" t="s">
        <v>2823</v>
      </c>
      <c r="B8" s="372" t="s">
        <v>2822</v>
      </c>
      <c r="C8" s="372" t="s">
        <v>12410</v>
      </c>
      <c r="D8" s="372" t="s">
        <v>12411</v>
      </c>
      <c r="E8" s="372" t="s">
        <v>12412</v>
      </c>
      <c r="F8" s="372" t="s">
        <v>12413</v>
      </c>
      <c r="G8" s="370">
        <v>100014192</v>
      </c>
      <c r="H8" s="377">
        <v>44568</v>
      </c>
      <c r="I8" s="377">
        <v>45077</v>
      </c>
      <c r="J8" s="372" t="s">
        <v>1492</v>
      </c>
      <c r="K8" s="372" t="s">
        <v>4483</v>
      </c>
      <c r="L8" s="372" t="s">
        <v>4484</v>
      </c>
      <c r="M8" s="372" t="s">
        <v>12419</v>
      </c>
      <c r="N8" s="372" t="s">
        <v>12409</v>
      </c>
    </row>
    <row r="9" spans="1:17" s="370" customFormat="1">
      <c r="A9" s="372" t="s">
        <v>2823</v>
      </c>
      <c r="B9" s="372" t="s">
        <v>2822</v>
      </c>
      <c r="C9" s="372" t="s">
        <v>12410</v>
      </c>
      <c r="D9" s="372" t="s">
        <v>12411</v>
      </c>
      <c r="E9" s="372" t="s">
        <v>12412</v>
      </c>
      <c r="F9" s="372" t="s">
        <v>12413</v>
      </c>
      <c r="G9" s="370">
        <v>100014283</v>
      </c>
      <c r="H9" s="377">
        <v>44568</v>
      </c>
      <c r="I9" s="377">
        <v>45077</v>
      </c>
      <c r="J9" s="372" t="s">
        <v>1492</v>
      </c>
      <c r="K9" s="372" t="s">
        <v>4486</v>
      </c>
      <c r="L9" s="372" t="s">
        <v>4487</v>
      </c>
      <c r="M9" s="372" t="s">
        <v>12420</v>
      </c>
      <c r="N9" s="372" t="s">
        <v>12409</v>
      </c>
      <c r="Q9" s="376"/>
    </row>
    <row r="10" spans="1:17" s="370" customFormat="1">
      <c r="A10" s="372" t="s">
        <v>2823</v>
      </c>
      <c r="B10" s="372" t="s">
        <v>2822</v>
      </c>
      <c r="C10" s="372" t="s">
        <v>12410</v>
      </c>
      <c r="D10" s="372" t="s">
        <v>12411</v>
      </c>
      <c r="E10" s="372" t="s">
        <v>12412</v>
      </c>
      <c r="F10" s="372" t="s">
        <v>12413</v>
      </c>
      <c r="G10" s="370">
        <v>100014374</v>
      </c>
      <c r="H10" s="377">
        <v>44568</v>
      </c>
      <c r="I10" s="377">
        <v>45077</v>
      </c>
      <c r="J10" s="372" t="s">
        <v>1492</v>
      </c>
      <c r="K10" s="372" t="s">
        <v>4489</v>
      </c>
      <c r="L10" s="372" t="s">
        <v>4490</v>
      </c>
      <c r="M10" s="372" t="s">
        <v>12421</v>
      </c>
      <c r="N10" s="372" t="s">
        <v>12409</v>
      </c>
      <c r="Q10" s="376"/>
    </row>
    <row r="11" spans="1:17" s="370" customFormat="1">
      <c r="A11" s="372" t="s">
        <v>2823</v>
      </c>
      <c r="B11" s="372" t="s">
        <v>2822</v>
      </c>
      <c r="C11" s="372" t="s">
        <v>12410</v>
      </c>
      <c r="D11" s="372" t="s">
        <v>12411</v>
      </c>
      <c r="E11" s="372" t="s">
        <v>12412</v>
      </c>
      <c r="F11" s="372" t="s">
        <v>12413</v>
      </c>
      <c r="G11" s="370">
        <v>100014465</v>
      </c>
      <c r="H11" s="377">
        <v>44568</v>
      </c>
      <c r="I11" s="377">
        <v>45077</v>
      </c>
      <c r="J11" s="372" t="s">
        <v>1492</v>
      </c>
      <c r="K11" s="372" t="s">
        <v>4492</v>
      </c>
      <c r="L11" s="372" t="s">
        <v>4493</v>
      </c>
      <c r="M11" s="372" t="s">
        <v>12422</v>
      </c>
      <c r="N11" s="372" t="s">
        <v>12409</v>
      </c>
      <c r="Q11" s="376"/>
    </row>
    <row r="12" spans="1:17" s="370" customFormat="1">
      <c r="A12" s="372" t="s">
        <v>2823</v>
      </c>
      <c r="B12" s="372" t="s">
        <v>2822</v>
      </c>
      <c r="C12" s="372" t="s">
        <v>12410</v>
      </c>
      <c r="D12" s="372" t="s">
        <v>12411</v>
      </c>
      <c r="E12" s="372" t="s">
        <v>12412</v>
      </c>
      <c r="F12" s="372" t="s">
        <v>12413</v>
      </c>
      <c r="G12" s="370">
        <v>100014556</v>
      </c>
      <c r="H12" s="377">
        <v>44568</v>
      </c>
      <c r="I12" s="377">
        <v>45077</v>
      </c>
      <c r="J12" s="372" t="s">
        <v>1492</v>
      </c>
      <c r="K12" s="372" t="s">
        <v>4495</v>
      </c>
      <c r="L12" s="372" t="s">
        <v>25</v>
      </c>
      <c r="M12" s="372" t="s">
        <v>12423</v>
      </c>
      <c r="N12" s="372" t="s">
        <v>12409</v>
      </c>
      <c r="Q12" s="376"/>
    </row>
    <row r="13" spans="1:17" s="370" customFormat="1">
      <c r="A13" s="372" t="s">
        <v>2823</v>
      </c>
      <c r="B13" s="372" t="s">
        <v>2822</v>
      </c>
      <c r="C13" s="372" t="s">
        <v>12410</v>
      </c>
      <c r="D13" s="372" t="s">
        <v>12411</v>
      </c>
      <c r="E13" s="372" t="s">
        <v>12412</v>
      </c>
      <c r="F13" s="372" t="s">
        <v>12413</v>
      </c>
      <c r="G13" s="370">
        <v>100014647</v>
      </c>
      <c r="H13" s="377">
        <v>44568</v>
      </c>
      <c r="I13" s="377">
        <v>45077</v>
      </c>
      <c r="J13" s="372" t="s">
        <v>1492</v>
      </c>
      <c r="K13" s="372" t="s">
        <v>4497</v>
      </c>
      <c r="L13" s="372" t="s">
        <v>4498</v>
      </c>
      <c r="M13" s="372" t="s">
        <v>12424</v>
      </c>
      <c r="N13" s="372" t="s">
        <v>12409</v>
      </c>
      <c r="Q13" s="376"/>
    </row>
    <row r="14" spans="1:17" s="370" customFormat="1">
      <c r="A14" s="372" t="s">
        <v>2823</v>
      </c>
      <c r="B14" s="372" t="s">
        <v>2822</v>
      </c>
      <c r="C14" s="372" t="s">
        <v>12410</v>
      </c>
      <c r="D14" s="372" t="s">
        <v>12411</v>
      </c>
      <c r="E14" s="372" t="s">
        <v>12412</v>
      </c>
      <c r="F14" s="372" t="s">
        <v>12413</v>
      </c>
      <c r="G14" s="370">
        <v>100014738</v>
      </c>
      <c r="H14" s="377">
        <v>44568</v>
      </c>
      <c r="I14" s="377">
        <v>45077</v>
      </c>
      <c r="J14" s="372" t="s">
        <v>1492</v>
      </c>
      <c r="K14" s="372" t="s">
        <v>4500</v>
      </c>
      <c r="L14" s="372" t="s">
        <v>4501</v>
      </c>
      <c r="M14" s="372" t="s">
        <v>12425</v>
      </c>
      <c r="N14" s="372" t="s">
        <v>12409</v>
      </c>
      <c r="Q14" s="376"/>
    </row>
    <row r="15" spans="1:17" s="370" customFormat="1">
      <c r="A15" s="372" t="s">
        <v>2823</v>
      </c>
      <c r="B15" s="372" t="s">
        <v>2822</v>
      </c>
      <c r="C15" s="372" t="s">
        <v>12410</v>
      </c>
      <c r="D15" s="372" t="s">
        <v>12411</v>
      </c>
      <c r="E15" s="372" t="s">
        <v>12412</v>
      </c>
      <c r="F15" s="372" t="s">
        <v>12413</v>
      </c>
      <c r="G15" s="370">
        <v>100014829</v>
      </c>
      <c r="H15" s="377">
        <v>44568</v>
      </c>
      <c r="I15" s="377">
        <v>45077</v>
      </c>
      <c r="J15" s="372" t="s">
        <v>1492</v>
      </c>
      <c r="K15" s="372" t="s">
        <v>4505</v>
      </c>
      <c r="L15" s="372" t="s">
        <v>4506</v>
      </c>
      <c r="M15" s="372" t="s">
        <v>12426</v>
      </c>
      <c r="N15" s="372" t="s">
        <v>12409</v>
      </c>
      <c r="Q15" s="376"/>
    </row>
    <row r="16" spans="1:17" s="370" customFormat="1">
      <c r="A16" s="372" t="s">
        <v>2823</v>
      </c>
      <c r="B16" s="372" t="s">
        <v>2822</v>
      </c>
      <c r="C16" s="372" t="s">
        <v>12410</v>
      </c>
      <c r="D16" s="372" t="s">
        <v>12411</v>
      </c>
      <c r="E16" s="372" t="s">
        <v>12412</v>
      </c>
      <c r="F16" s="372" t="s">
        <v>12413</v>
      </c>
      <c r="G16" s="370">
        <v>100014920</v>
      </c>
      <c r="H16" s="377">
        <v>44568</v>
      </c>
      <c r="I16" s="377">
        <v>45077</v>
      </c>
      <c r="J16" s="372" t="s">
        <v>1492</v>
      </c>
      <c r="K16" s="372" t="s">
        <v>4510</v>
      </c>
      <c r="L16" s="372" t="s">
        <v>4511</v>
      </c>
      <c r="M16" s="372" t="s">
        <v>12427</v>
      </c>
      <c r="N16" s="372" t="s">
        <v>12409</v>
      </c>
      <c r="Q16" s="376"/>
    </row>
    <row r="17" spans="1:17" s="370" customFormat="1">
      <c r="A17" s="372" t="s">
        <v>2823</v>
      </c>
      <c r="B17" s="372" t="s">
        <v>2822</v>
      </c>
      <c r="C17" s="372" t="s">
        <v>12410</v>
      </c>
      <c r="D17" s="372" t="s">
        <v>12411</v>
      </c>
      <c r="E17" s="372" t="s">
        <v>12412</v>
      </c>
      <c r="F17" s="372" t="s">
        <v>12413</v>
      </c>
      <c r="G17" s="370">
        <v>100015011</v>
      </c>
      <c r="H17" s="377">
        <v>44568</v>
      </c>
      <c r="I17" s="377">
        <v>45077</v>
      </c>
      <c r="J17" s="372" t="s">
        <v>1492</v>
      </c>
      <c r="K17" s="372" t="s">
        <v>4513</v>
      </c>
      <c r="L17" s="372" t="s">
        <v>4514</v>
      </c>
      <c r="M17" s="372" t="s">
        <v>12428</v>
      </c>
      <c r="N17" s="372" t="s">
        <v>12409</v>
      </c>
      <c r="Q17" s="376"/>
    </row>
    <row r="18" spans="1:17" s="370" customFormat="1">
      <c r="A18" s="372" t="s">
        <v>2823</v>
      </c>
      <c r="B18" s="372" t="s">
        <v>2822</v>
      </c>
      <c r="C18" s="372" t="s">
        <v>12410</v>
      </c>
      <c r="D18" s="372" t="s">
        <v>12411</v>
      </c>
      <c r="E18" s="372" t="s">
        <v>12412</v>
      </c>
      <c r="F18" s="372" t="s">
        <v>12413</v>
      </c>
      <c r="G18" s="370">
        <v>100015102</v>
      </c>
      <c r="H18" s="377">
        <v>44568</v>
      </c>
      <c r="I18" s="377">
        <v>45077</v>
      </c>
      <c r="J18" s="372" t="s">
        <v>1492</v>
      </c>
      <c r="K18" s="372" t="s">
        <v>4518</v>
      </c>
      <c r="L18" s="372" t="s">
        <v>1461</v>
      </c>
      <c r="M18" s="372" t="s">
        <v>12429</v>
      </c>
      <c r="N18" s="372" t="s">
        <v>12409</v>
      </c>
      <c r="Q18" s="376"/>
    </row>
    <row r="19" spans="1:17" s="370" customFormat="1">
      <c r="A19" s="372" t="s">
        <v>2823</v>
      </c>
      <c r="B19" s="372" t="s">
        <v>2822</v>
      </c>
      <c r="C19" s="372" t="s">
        <v>12410</v>
      </c>
      <c r="D19" s="372" t="s">
        <v>12411</v>
      </c>
      <c r="E19" s="372" t="s">
        <v>12412</v>
      </c>
      <c r="F19" s="372" t="s">
        <v>12413</v>
      </c>
      <c r="G19" s="370">
        <v>100015193</v>
      </c>
      <c r="H19" s="377">
        <v>44568</v>
      </c>
      <c r="I19" s="377">
        <v>45077</v>
      </c>
      <c r="J19" s="372" t="s">
        <v>1492</v>
      </c>
      <c r="K19" s="372" t="s">
        <v>4522</v>
      </c>
      <c r="L19" s="372" t="s">
        <v>4523</v>
      </c>
      <c r="M19" s="372" t="s">
        <v>12430</v>
      </c>
      <c r="N19" s="372" t="s">
        <v>12409</v>
      </c>
      <c r="Q19" s="376"/>
    </row>
    <row r="20" spans="1:17" s="370" customFormat="1">
      <c r="A20" s="372" t="s">
        <v>2823</v>
      </c>
      <c r="B20" s="372" t="s">
        <v>2822</v>
      </c>
      <c r="C20" s="372" t="s">
        <v>12410</v>
      </c>
      <c r="D20" s="372" t="s">
        <v>12411</v>
      </c>
      <c r="E20" s="372" t="s">
        <v>12412</v>
      </c>
      <c r="F20" s="372" t="s">
        <v>12413</v>
      </c>
      <c r="G20" s="370">
        <v>100015284</v>
      </c>
      <c r="H20" s="377">
        <v>44568</v>
      </c>
      <c r="I20" s="377">
        <v>45077</v>
      </c>
      <c r="J20" s="372" t="s">
        <v>1492</v>
      </c>
      <c r="K20" s="372" t="s">
        <v>4527</v>
      </c>
      <c r="L20" s="372" t="s">
        <v>4528</v>
      </c>
      <c r="M20" s="372" t="s">
        <v>12431</v>
      </c>
      <c r="N20" s="372" t="s">
        <v>12409</v>
      </c>
      <c r="Q20" s="376"/>
    </row>
    <row r="21" spans="1:17" s="370" customFormat="1">
      <c r="A21" s="372" t="s">
        <v>2823</v>
      </c>
      <c r="B21" s="372" t="s">
        <v>2822</v>
      </c>
      <c r="C21" s="372" t="s">
        <v>12410</v>
      </c>
      <c r="D21" s="372" t="s">
        <v>12411</v>
      </c>
      <c r="E21" s="372" t="s">
        <v>12412</v>
      </c>
      <c r="F21" s="372" t="s">
        <v>12413</v>
      </c>
      <c r="G21" s="370">
        <v>100015375</v>
      </c>
      <c r="H21" s="377">
        <v>44568</v>
      </c>
      <c r="I21" s="377">
        <v>45077</v>
      </c>
      <c r="J21" s="372" t="s">
        <v>1492</v>
      </c>
      <c r="K21" s="372" t="s">
        <v>4530</v>
      </c>
      <c r="L21" s="372" t="s">
        <v>4531</v>
      </c>
      <c r="M21" s="372" t="s">
        <v>12432</v>
      </c>
      <c r="N21" s="372" t="s">
        <v>12409</v>
      </c>
      <c r="Q21" s="376"/>
    </row>
    <row r="22" spans="1:17" s="370" customFormat="1">
      <c r="A22" s="372" t="s">
        <v>2823</v>
      </c>
      <c r="B22" s="372" t="s">
        <v>2822</v>
      </c>
      <c r="C22" s="372" t="s">
        <v>12410</v>
      </c>
      <c r="D22" s="372" t="s">
        <v>12411</v>
      </c>
      <c r="E22" s="372" t="s">
        <v>12412</v>
      </c>
      <c r="F22" s="372" t="s">
        <v>12413</v>
      </c>
      <c r="G22" s="370">
        <v>100015466</v>
      </c>
      <c r="H22" s="377">
        <v>44568</v>
      </c>
      <c r="I22" s="377">
        <v>45077</v>
      </c>
      <c r="J22" s="372" t="s">
        <v>1492</v>
      </c>
      <c r="K22" s="372" t="s">
        <v>4535</v>
      </c>
      <c r="L22" s="372" t="s">
        <v>4536</v>
      </c>
      <c r="M22" s="372" t="s">
        <v>12433</v>
      </c>
      <c r="N22" s="372" t="s">
        <v>12409</v>
      </c>
      <c r="Q22" s="376"/>
    </row>
    <row r="23" spans="1:17" s="370" customFormat="1">
      <c r="A23" s="372" t="s">
        <v>1134</v>
      </c>
      <c r="B23" s="372" t="s">
        <v>1499</v>
      </c>
      <c r="C23" s="372" t="s">
        <v>11266</v>
      </c>
      <c r="D23" s="372" t="s">
        <v>12434</v>
      </c>
      <c r="E23" s="372" t="s">
        <v>12435</v>
      </c>
      <c r="F23" s="372" t="s">
        <v>12436</v>
      </c>
      <c r="G23" s="370">
        <v>100013327</v>
      </c>
      <c r="H23" s="377">
        <v>44706</v>
      </c>
      <c r="I23" s="377">
        <v>45107</v>
      </c>
      <c r="J23" s="372" t="s">
        <v>1498</v>
      </c>
      <c r="K23" s="372" t="s">
        <v>3172</v>
      </c>
      <c r="L23" s="372" t="s">
        <v>3173</v>
      </c>
      <c r="M23" s="372" t="s">
        <v>12437</v>
      </c>
      <c r="N23" s="372" t="s">
        <v>12409</v>
      </c>
      <c r="Q23" s="376"/>
    </row>
    <row r="24" spans="1:17" s="370" customFormat="1">
      <c r="A24" s="372" t="s">
        <v>1134</v>
      </c>
      <c r="B24" s="372" t="s">
        <v>1499</v>
      </c>
      <c r="C24" s="372" t="s">
        <v>11266</v>
      </c>
      <c r="D24" s="372" t="s">
        <v>12434</v>
      </c>
      <c r="E24" s="372" t="s">
        <v>12435</v>
      </c>
      <c r="F24" s="372" t="s">
        <v>12436</v>
      </c>
      <c r="G24" s="370">
        <v>100013775</v>
      </c>
      <c r="H24" s="377">
        <v>44706</v>
      </c>
      <c r="I24" s="377">
        <v>45107</v>
      </c>
      <c r="J24" s="372" t="s">
        <v>1498</v>
      </c>
      <c r="K24" s="372" t="s">
        <v>4466</v>
      </c>
      <c r="L24" s="372" t="s">
        <v>4467</v>
      </c>
      <c r="M24" s="372" t="s">
        <v>12438</v>
      </c>
      <c r="N24" s="372" t="s">
        <v>12409</v>
      </c>
      <c r="Q24" s="376"/>
    </row>
    <row r="25" spans="1:17" s="370" customFormat="1">
      <c r="A25" s="372" t="s">
        <v>1134</v>
      </c>
      <c r="B25" s="372" t="s">
        <v>1499</v>
      </c>
      <c r="C25" s="372" t="s">
        <v>11266</v>
      </c>
      <c r="D25" s="372" t="s">
        <v>12434</v>
      </c>
      <c r="E25" s="372" t="s">
        <v>12435</v>
      </c>
      <c r="F25" s="372" t="s">
        <v>12436</v>
      </c>
      <c r="G25" s="370">
        <v>100013866</v>
      </c>
      <c r="H25" s="377">
        <v>44706</v>
      </c>
      <c r="I25" s="377">
        <v>45107</v>
      </c>
      <c r="J25" s="372" t="s">
        <v>1498</v>
      </c>
      <c r="K25" s="372" t="s">
        <v>4471</v>
      </c>
      <c r="L25" s="372" t="s">
        <v>1515</v>
      </c>
      <c r="M25" s="372" t="s">
        <v>12439</v>
      </c>
      <c r="N25" s="372" t="s">
        <v>12409</v>
      </c>
      <c r="Q25" s="376"/>
    </row>
    <row r="26" spans="1:17" s="370" customFormat="1">
      <c r="A26" s="372" t="s">
        <v>1134</v>
      </c>
      <c r="B26" s="372" t="s">
        <v>1499</v>
      </c>
      <c r="C26" s="372" t="s">
        <v>11266</v>
      </c>
      <c r="D26" s="372" t="s">
        <v>12434</v>
      </c>
      <c r="E26" s="372" t="s">
        <v>12435</v>
      </c>
      <c r="F26" s="372" t="s">
        <v>12436</v>
      </c>
      <c r="G26" s="370">
        <v>100013957</v>
      </c>
      <c r="H26" s="377">
        <v>44706</v>
      </c>
      <c r="I26" s="377">
        <v>45107</v>
      </c>
      <c r="J26" s="372" t="s">
        <v>1498</v>
      </c>
      <c r="K26" s="372" t="s">
        <v>4475</v>
      </c>
      <c r="L26" s="372" t="s">
        <v>4476</v>
      </c>
      <c r="M26" s="372" t="s">
        <v>12440</v>
      </c>
      <c r="N26" s="372" t="s">
        <v>12409</v>
      </c>
      <c r="Q26" s="376"/>
    </row>
    <row r="27" spans="1:17" s="370" customFormat="1">
      <c r="A27" s="372" t="s">
        <v>1134</v>
      </c>
      <c r="B27" s="372" t="s">
        <v>1499</v>
      </c>
      <c r="C27" s="372" t="s">
        <v>11266</v>
      </c>
      <c r="D27" s="372" t="s">
        <v>12434</v>
      </c>
      <c r="E27" s="372" t="s">
        <v>12435</v>
      </c>
      <c r="F27" s="372" t="s">
        <v>12436</v>
      </c>
      <c r="G27" s="370">
        <v>100014048</v>
      </c>
      <c r="H27" s="377">
        <v>44706</v>
      </c>
      <c r="I27" s="377">
        <v>45107</v>
      </c>
      <c r="J27" s="372" t="s">
        <v>1498</v>
      </c>
      <c r="K27" s="372" t="s">
        <v>4480</v>
      </c>
      <c r="L27" s="372" t="s">
        <v>4481</v>
      </c>
      <c r="M27" s="372" t="s">
        <v>12441</v>
      </c>
      <c r="N27" s="372" t="s">
        <v>12409</v>
      </c>
      <c r="Q27" s="376"/>
    </row>
    <row r="28" spans="1:17" s="370" customFormat="1">
      <c r="A28" s="372" t="s">
        <v>1134</v>
      </c>
      <c r="B28" s="372" t="s">
        <v>1499</v>
      </c>
      <c r="C28" s="372" t="s">
        <v>11266</v>
      </c>
      <c r="D28" s="372" t="s">
        <v>12434</v>
      </c>
      <c r="E28" s="372" t="s">
        <v>12435</v>
      </c>
      <c r="F28" s="372" t="s">
        <v>12436</v>
      </c>
      <c r="G28" s="370">
        <v>100014139</v>
      </c>
      <c r="H28" s="377">
        <v>44706</v>
      </c>
      <c r="I28" s="377">
        <v>45107</v>
      </c>
      <c r="J28" s="372" t="s">
        <v>1498</v>
      </c>
      <c r="K28" s="372" t="s">
        <v>4483</v>
      </c>
      <c r="L28" s="372" t="s">
        <v>4484</v>
      </c>
      <c r="M28" s="372" t="s">
        <v>12442</v>
      </c>
      <c r="N28" s="372" t="s">
        <v>12409</v>
      </c>
      <c r="Q28" s="376"/>
    </row>
    <row r="29" spans="1:17" s="370" customFormat="1">
      <c r="A29" s="372" t="s">
        <v>1134</v>
      </c>
      <c r="B29" s="372" t="s">
        <v>1499</v>
      </c>
      <c r="C29" s="372" t="s">
        <v>11266</v>
      </c>
      <c r="D29" s="372" t="s">
        <v>12434</v>
      </c>
      <c r="E29" s="372" t="s">
        <v>12435</v>
      </c>
      <c r="F29" s="372" t="s">
        <v>12436</v>
      </c>
      <c r="G29" s="370">
        <v>100014230</v>
      </c>
      <c r="H29" s="377">
        <v>44706</v>
      </c>
      <c r="I29" s="377">
        <v>45107</v>
      </c>
      <c r="J29" s="372" t="s">
        <v>1498</v>
      </c>
      <c r="K29" s="372" t="s">
        <v>4486</v>
      </c>
      <c r="L29" s="372" t="s">
        <v>4487</v>
      </c>
      <c r="M29" s="372" t="s">
        <v>12443</v>
      </c>
      <c r="N29" s="372" t="s">
        <v>12409</v>
      </c>
      <c r="Q29" s="376"/>
    </row>
    <row r="30" spans="1:17" s="370" customFormat="1">
      <c r="A30" s="372" t="s">
        <v>1134</v>
      </c>
      <c r="B30" s="372" t="s">
        <v>1499</v>
      </c>
      <c r="C30" s="372" t="s">
        <v>11266</v>
      </c>
      <c r="D30" s="372" t="s">
        <v>12434</v>
      </c>
      <c r="E30" s="372" t="s">
        <v>12435</v>
      </c>
      <c r="F30" s="372" t="s">
        <v>12436</v>
      </c>
      <c r="G30" s="370">
        <v>100014321</v>
      </c>
      <c r="H30" s="377">
        <v>44706</v>
      </c>
      <c r="I30" s="377">
        <v>45107</v>
      </c>
      <c r="J30" s="372" t="s">
        <v>1498</v>
      </c>
      <c r="K30" s="372" t="s">
        <v>4489</v>
      </c>
      <c r="L30" s="372" t="s">
        <v>4490</v>
      </c>
      <c r="M30" s="372" t="s">
        <v>12444</v>
      </c>
      <c r="N30" s="372" t="s">
        <v>12409</v>
      </c>
      <c r="Q30" s="376"/>
    </row>
    <row r="31" spans="1:17" s="370" customFormat="1">
      <c r="A31" s="372" t="s">
        <v>1134</v>
      </c>
      <c r="B31" s="372" t="s">
        <v>1499</v>
      </c>
      <c r="C31" s="372" t="s">
        <v>11266</v>
      </c>
      <c r="D31" s="372" t="s">
        <v>12434</v>
      </c>
      <c r="E31" s="372" t="s">
        <v>12435</v>
      </c>
      <c r="F31" s="372" t="s">
        <v>12436</v>
      </c>
      <c r="G31" s="370">
        <v>100014412</v>
      </c>
      <c r="H31" s="377">
        <v>44706</v>
      </c>
      <c r="I31" s="377">
        <v>45107</v>
      </c>
      <c r="J31" s="372" t="s">
        <v>1498</v>
      </c>
      <c r="K31" s="372" t="s">
        <v>4492</v>
      </c>
      <c r="L31" s="372" t="s">
        <v>4493</v>
      </c>
      <c r="M31" s="372" t="s">
        <v>12445</v>
      </c>
      <c r="N31" s="372" t="s">
        <v>12409</v>
      </c>
      <c r="Q31" s="376"/>
    </row>
    <row r="32" spans="1:17" s="370" customFormat="1">
      <c r="A32" s="372" t="s">
        <v>1134</v>
      </c>
      <c r="B32" s="372" t="s">
        <v>1499</v>
      </c>
      <c r="C32" s="372" t="s">
        <v>11266</v>
      </c>
      <c r="D32" s="372" t="s">
        <v>12434</v>
      </c>
      <c r="E32" s="372" t="s">
        <v>12435</v>
      </c>
      <c r="F32" s="372" t="s">
        <v>12436</v>
      </c>
      <c r="G32" s="370">
        <v>100014503</v>
      </c>
      <c r="H32" s="377">
        <v>44706</v>
      </c>
      <c r="I32" s="377">
        <v>45107</v>
      </c>
      <c r="J32" s="372" t="s">
        <v>1498</v>
      </c>
      <c r="K32" s="372" t="s">
        <v>4495</v>
      </c>
      <c r="L32" s="372" t="s">
        <v>25</v>
      </c>
      <c r="M32" s="372" t="s">
        <v>12446</v>
      </c>
      <c r="N32" s="372" t="s">
        <v>12409</v>
      </c>
      <c r="Q32" s="376"/>
    </row>
    <row r="33" spans="1:17" s="370" customFormat="1">
      <c r="A33" s="372" t="s">
        <v>1134</v>
      </c>
      <c r="B33" s="372" t="s">
        <v>1499</v>
      </c>
      <c r="C33" s="372" t="s">
        <v>11266</v>
      </c>
      <c r="D33" s="372" t="s">
        <v>12434</v>
      </c>
      <c r="E33" s="372" t="s">
        <v>12435</v>
      </c>
      <c r="F33" s="372" t="s">
        <v>12436</v>
      </c>
      <c r="G33" s="370">
        <v>100014594</v>
      </c>
      <c r="H33" s="377">
        <v>44706</v>
      </c>
      <c r="I33" s="377">
        <v>45107</v>
      </c>
      <c r="J33" s="372" t="s">
        <v>1498</v>
      </c>
      <c r="K33" s="372" t="s">
        <v>4497</v>
      </c>
      <c r="L33" s="372" t="s">
        <v>4498</v>
      </c>
      <c r="M33" s="372" t="s">
        <v>12447</v>
      </c>
      <c r="N33" s="372" t="s">
        <v>12409</v>
      </c>
      <c r="Q33" s="376"/>
    </row>
    <row r="34" spans="1:17" s="370" customFormat="1">
      <c r="A34" s="372" t="s">
        <v>1134</v>
      </c>
      <c r="B34" s="372" t="s">
        <v>1499</v>
      </c>
      <c r="C34" s="372" t="s">
        <v>11266</v>
      </c>
      <c r="D34" s="372" t="s">
        <v>12434</v>
      </c>
      <c r="E34" s="372" t="s">
        <v>12435</v>
      </c>
      <c r="F34" s="372" t="s">
        <v>12436</v>
      </c>
      <c r="G34" s="370">
        <v>100014685</v>
      </c>
      <c r="H34" s="377">
        <v>44706</v>
      </c>
      <c r="I34" s="377">
        <v>45107</v>
      </c>
      <c r="J34" s="372" t="s">
        <v>1498</v>
      </c>
      <c r="K34" s="372" t="s">
        <v>4500</v>
      </c>
      <c r="L34" s="372" t="s">
        <v>4501</v>
      </c>
      <c r="M34" s="372" t="s">
        <v>12448</v>
      </c>
      <c r="N34" s="372" t="s">
        <v>12409</v>
      </c>
      <c r="Q34" s="376"/>
    </row>
    <row r="35" spans="1:17" s="370" customFormat="1">
      <c r="A35" s="372" t="s">
        <v>1134</v>
      </c>
      <c r="B35" s="372" t="s">
        <v>1499</v>
      </c>
      <c r="C35" s="372" t="s">
        <v>11266</v>
      </c>
      <c r="D35" s="372" t="s">
        <v>12434</v>
      </c>
      <c r="E35" s="372" t="s">
        <v>12435</v>
      </c>
      <c r="F35" s="372" t="s">
        <v>12436</v>
      </c>
      <c r="G35" s="370">
        <v>100014776</v>
      </c>
      <c r="H35" s="377">
        <v>44706</v>
      </c>
      <c r="I35" s="377">
        <v>45107</v>
      </c>
      <c r="J35" s="372" t="s">
        <v>1498</v>
      </c>
      <c r="K35" s="372" t="s">
        <v>4505</v>
      </c>
      <c r="L35" s="372" t="s">
        <v>4506</v>
      </c>
      <c r="M35" s="372" t="s">
        <v>12449</v>
      </c>
      <c r="N35" s="372" t="s">
        <v>12409</v>
      </c>
      <c r="Q35" s="376"/>
    </row>
    <row r="36" spans="1:17" s="370" customFormat="1">
      <c r="A36" s="372" t="s">
        <v>1134</v>
      </c>
      <c r="B36" s="372" t="s">
        <v>1499</v>
      </c>
      <c r="C36" s="372" t="s">
        <v>11266</v>
      </c>
      <c r="D36" s="372" t="s">
        <v>12434</v>
      </c>
      <c r="E36" s="372" t="s">
        <v>12435</v>
      </c>
      <c r="F36" s="372" t="s">
        <v>12436</v>
      </c>
      <c r="G36" s="370">
        <v>100014867</v>
      </c>
      <c r="H36" s="377">
        <v>44706</v>
      </c>
      <c r="I36" s="377">
        <v>45107</v>
      </c>
      <c r="J36" s="372" t="s">
        <v>1498</v>
      </c>
      <c r="K36" s="372" t="s">
        <v>4510</v>
      </c>
      <c r="L36" s="372" t="s">
        <v>4511</v>
      </c>
      <c r="M36" s="372" t="s">
        <v>12450</v>
      </c>
      <c r="N36" s="372" t="s">
        <v>12409</v>
      </c>
      <c r="Q36" s="376"/>
    </row>
    <row r="37" spans="1:17" s="370" customFormat="1">
      <c r="A37" s="372" t="s">
        <v>1134</v>
      </c>
      <c r="B37" s="372" t="s">
        <v>1499</v>
      </c>
      <c r="C37" s="372" t="s">
        <v>11266</v>
      </c>
      <c r="D37" s="372" t="s">
        <v>12434</v>
      </c>
      <c r="E37" s="372" t="s">
        <v>12435</v>
      </c>
      <c r="F37" s="372" t="s">
        <v>12436</v>
      </c>
      <c r="G37" s="370">
        <v>100014958</v>
      </c>
      <c r="H37" s="377">
        <v>44706</v>
      </c>
      <c r="I37" s="377">
        <v>45107</v>
      </c>
      <c r="J37" s="372" t="s">
        <v>1498</v>
      </c>
      <c r="K37" s="372" t="s">
        <v>4513</v>
      </c>
      <c r="L37" s="372" t="s">
        <v>4514</v>
      </c>
      <c r="M37" s="372" t="s">
        <v>12451</v>
      </c>
      <c r="N37" s="372" t="s">
        <v>12409</v>
      </c>
      <c r="Q37" s="376"/>
    </row>
    <row r="38" spans="1:17" s="370" customFormat="1">
      <c r="A38" s="372" t="s">
        <v>1134</v>
      </c>
      <c r="B38" s="372" t="s">
        <v>1499</v>
      </c>
      <c r="C38" s="372" t="s">
        <v>11266</v>
      </c>
      <c r="D38" s="372" t="s">
        <v>12434</v>
      </c>
      <c r="E38" s="372" t="s">
        <v>12435</v>
      </c>
      <c r="F38" s="372" t="s">
        <v>12436</v>
      </c>
      <c r="G38" s="370">
        <v>100015049</v>
      </c>
      <c r="H38" s="377">
        <v>44706</v>
      </c>
      <c r="I38" s="377">
        <v>45107</v>
      </c>
      <c r="J38" s="372" t="s">
        <v>1498</v>
      </c>
      <c r="K38" s="372" t="s">
        <v>4518</v>
      </c>
      <c r="L38" s="372" t="s">
        <v>1461</v>
      </c>
      <c r="M38" s="372" t="s">
        <v>12452</v>
      </c>
      <c r="N38" s="372" t="s">
        <v>12409</v>
      </c>
      <c r="Q38" s="376"/>
    </row>
    <row r="39" spans="1:17" s="370" customFormat="1">
      <c r="A39" s="372" t="s">
        <v>1134</v>
      </c>
      <c r="B39" s="372" t="s">
        <v>1499</v>
      </c>
      <c r="C39" s="372" t="s">
        <v>11266</v>
      </c>
      <c r="D39" s="372" t="s">
        <v>12434</v>
      </c>
      <c r="E39" s="372" t="s">
        <v>12435</v>
      </c>
      <c r="F39" s="372" t="s">
        <v>12436</v>
      </c>
      <c r="G39" s="370">
        <v>100015140</v>
      </c>
      <c r="H39" s="377">
        <v>44706</v>
      </c>
      <c r="I39" s="377">
        <v>45107</v>
      </c>
      <c r="J39" s="372" t="s">
        <v>1498</v>
      </c>
      <c r="K39" s="372" t="s">
        <v>4522</v>
      </c>
      <c r="L39" s="372" t="s">
        <v>4523</v>
      </c>
      <c r="M39" s="372" t="s">
        <v>12453</v>
      </c>
      <c r="N39" s="372" t="s">
        <v>12409</v>
      </c>
      <c r="Q39" s="376"/>
    </row>
    <row r="40" spans="1:17" s="370" customFormat="1">
      <c r="A40" s="372" t="s">
        <v>1134</v>
      </c>
      <c r="B40" s="372" t="s">
        <v>1499</v>
      </c>
      <c r="C40" s="372" t="s">
        <v>11266</v>
      </c>
      <c r="D40" s="372" t="s">
        <v>12434</v>
      </c>
      <c r="E40" s="372" t="s">
        <v>12435</v>
      </c>
      <c r="F40" s="372" t="s">
        <v>12436</v>
      </c>
      <c r="G40" s="370">
        <v>100015231</v>
      </c>
      <c r="H40" s="377">
        <v>44706</v>
      </c>
      <c r="I40" s="377">
        <v>45107</v>
      </c>
      <c r="J40" s="372" t="s">
        <v>1498</v>
      </c>
      <c r="K40" s="372" t="s">
        <v>4527</v>
      </c>
      <c r="L40" s="372" t="s">
        <v>4528</v>
      </c>
      <c r="M40" s="372" t="s">
        <v>12454</v>
      </c>
      <c r="N40" s="372" t="s">
        <v>12409</v>
      </c>
      <c r="Q40" s="376"/>
    </row>
    <row r="41" spans="1:17" s="370" customFormat="1">
      <c r="A41" s="372" t="s">
        <v>1134</v>
      </c>
      <c r="B41" s="372" t="s">
        <v>1499</v>
      </c>
      <c r="C41" s="372" t="s">
        <v>11266</v>
      </c>
      <c r="D41" s="372" t="s">
        <v>12434</v>
      </c>
      <c r="E41" s="372" t="s">
        <v>12435</v>
      </c>
      <c r="F41" s="372" t="s">
        <v>12436</v>
      </c>
      <c r="G41" s="370">
        <v>100015322</v>
      </c>
      <c r="H41" s="377">
        <v>44706</v>
      </c>
      <c r="I41" s="377">
        <v>45107</v>
      </c>
      <c r="J41" s="372" t="s">
        <v>1498</v>
      </c>
      <c r="K41" s="372" t="s">
        <v>4530</v>
      </c>
      <c r="L41" s="372" t="s">
        <v>4531</v>
      </c>
      <c r="M41" s="372" t="s">
        <v>12455</v>
      </c>
      <c r="N41" s="372" t="s">
        <v>12409</v>
      </c>
      <c r="Q41" s="376"/>
    </row>
    <row r="42" spans="1:17" s="370" customFormat="1">
      <c r="A42" s="372" t="s">
        <v>1134</v>
      </c>
      <c r="B42" s="372" t="s">
        <v>1499</v>
      </c>
      <c r="C42" s="372" t="s">
        <v>11266</v>
      </c>
      <c r="D42" s="372" t="s">
        <v>12434</v>
      </c>
      <c r="E42" s="372" t="s">
        <v>12435</v>
      </c>
      <c r="F42" s="372" t="s">
        <v>12436</v>
      </c>
      <c r="G42" s="370">
        <v>100015413</v>
      </c>
      <c r="H42" s="377">
        <v>44706</v>
      </c>
      <c r="I42" s="377">
        <v>45107</v>
      </c>
      <c r="J42" s="372" t="s">
        <v>1498</v>
      </c>
      <c r="K42" s="372" t="s">
        <v>4535</v>
      </c>
      <c r="L42" s="372" t="s">
        <v>4536</v>
      </c>
      <c r="M42" s="372" t="s">
        <v>12456</v>
      </c>
      <c r="N42" s="372" t="s">
        <v>12409</v>
      </c>
      <c r="Q42" s="376"/>
    </row>
    <row r="43" spans="1:17" s="370" customFormat="1">
      <c r="A43" s="372" t="s">
        <v>1134</v>
      </c>
      <c r="B43" s="372" t="s">
        <v>1499</v>
      </c>
      <c r="C43" s="372" t="s">
        <v>11266</v>
      </c>
      <c r="D43" s="372" t="s">
        <v>12457</v>
      </c>
      <c r="E43" s="372" t="s">
        <v>12458</v>
      </c>
      <c r="F43" s="372" t="s">
        <v>12436</v>
      </c>
      <c r="G43" s="370">
        <v>100013328</v>
      </c>
      <c r="H43" s="377">
        <v>44706</v>
      </c>
      <c r="I43" s="377">
        <v>45107</v>
      </c>
      <c r="J43" s="372" t="s">
        <v>1498</v>
      </c>
      <c r="K43" s="372" t="s">
        <v>3172</v>
      </c>
      <c r="L43" s="372" t="s">
        <v>3173</v>
      </c>
      <c r="M43" s="372" t="s">
        <v>12459</v>
      </c>
      <c r="N43" s="372" t="s">
        <v>12409</v>
      </c>
      <c r="Q43" s="376"/>
    </row>
    <row r="44" spans="1:17" s="370" customFormat="1">
      <c r="A44" s="372" t="s">
        <v>1134</v>
      </c>
      <c r="B44" s="372" t="s">
        <v>1499</v>
      </c>
      <c r="C44" s="372" t="s">
        <v>11266</v>
      </c>
      <c r="D44" s="372" t="s">
        <v>12457</v>
      </c>
      <c r="E44" s="372" t="s">
        <v>12458</v>
      </c>
      <c r="F44" s="372" t="s">
        <v>12436</v>
      </c>
      <c r="G44" s="370">
        <v>100013776</v>
      </c>
      <c r="H44" s="377">
        <v>44706</v>
      </c>
      <c r="I44" s="377">
        <v>45107</v>
      </c>
      <c r="J44" s="372" t="s">
        <v>1498</v>
      </c>
      <c r="K44" s="372" t="s">
        <v>4466</v>
      </c>
      <c r="L44" s="372" t="s">
        <v>4467</v>
      </c>
      <c r="M44" s="372" t="s">
        <v>12460</v>
      </c>
      <c r="N44" s="372" t="s">
        <v>12409</v>
      </c>
      <c r="Q44" s="376"/>
    </row>
    <row r="45" spans="1:17" s="370" customFormat="1">
      <c r="A45" s="372" t="s">
        <v>1134</v>
      </c>
      <c r="B45" s="372" t="s">
        <v>1499</v>
      </c>
      <c r="C45" s="372" t="s">
        <v>11266</v>
      </c>
      <c r="D45" s="372" t="s">
        <v>12457</v>
      </c>
      <c r="E45" s="372" t="s">
        <v>12458</v>
      </c>
      <c r="F45" s="372" t="s">
        <v>12436</v>
      </c>
      <c r="G45" s="370">
        <v>100013867</v>
      </c>
      <c r="H45" s="377">
        <v>44706</v>
      </c>
      <c r="I45" s="377">
        <v>45107</v>
      </c>
      <c r="J45" s="372" t="s">
        <v>1498</v>
      </c>
      <c r="K45" s="372" t="s">
        <v>4471</v>
      </c>
      <c r="L45" s="372" t="s">
        <v>1515</v>
      </c>
      <c r="M45" s="372" t="s">
        <v>12461</v>
      </c>
      <c r="N45" s="372" t="s">
        <v>12409</v>
      </c>
      <c r="Q45" s="376"/>
    </row>
    <row r="46" spans="1:17" s="370" customFormat="1">
      <c r="A46" s="372" t="s">
        <v>1134</v>
      </c>
      <c r="B46" s="372" t="s">
        <v>1499</v>
      </c>
      <c r="C46" s="372" t="s">
        <v>11266</v>
      </c>
      <c r="D46" s="372" t="s">
        <v>12457</v>
      </c>
      <c r="E46" s="372" t="s">
        <v>12458</v>
      </c>
      <c r="F46" s="372" t="s">
        <v>12436</v>
      </c>
      <c r="G46" s="370">
        <v>100013958</v>
      </c>
      <c r="H46" s="377">
        <v>44706</v>
      </c>
      <c r="I46" s="377">
        <v>45107</v>
      </c>
      <c r="J46" s="372" t="s">
        <v>1498</v>
      </c>
      <c r="K46" s="372" t="s">
        <v>4475</v>
      </c>
      <c r="L46" s="372" t="s">
        <v>4476</v>
      </c>
      <c r="M46" s="372" t="s">
        <v>12462</v>
      </c>
      <c r="N46" s="372" t="s">
        <v>12409</v>
      </c>
      <c r="Q46" s="376"/>
    </row>
    <row r="47" spans="1:17" s="370" customFormat="1">
      <c r="A47" s="372" t="s">
        <v>1134</v>
      </c>
      <c r="B47" s="372" t="s">
        <v>1499</v>
      </c>
      <c r="C47" s="372" t="s">
        <v>11266</v>
      </c>
      <c r="D47" s="372" t="s">
        <v>12457</v>
      </c>
      <c r="E47" s="372" t="s">
        <v>12458</v>
      </c>
      <c r="F47" s="372" t="s">
        <v>12436</v>
      </c>
      <c r="G47" s="370">
        <v>100014049</v>
      </c>
      <c r="H47" s="377">
        <v>44706</v>
      </c>
      <c r="I47" s="377">
        <v>45107</v>
      </c>
      <c r="J47" s="372" t="s">
        <v>1498</v>
      </c>
      <c r="K47" s="372" t="s">
        <v>4480</v>
      </c>
      <c r="L47" s="372" t="s">
        <v>4481</v>
      </c>
      <c r="M47" s="372" t="s">
        <v>12463</v>
      </c>
      <c r="N47" s="372" t="s">
        <v>12409</v>
      </c>
      <c r="Q47" s="376"/>
    </row>
    <row r="48" spans="1:17" s="370" customFormat="1">
      <c r="A48" s="372" t="s">
        <v>1134</v>
      </c>
      <c r="B48" s="372" t="s">
        <v>1499</v>
      </c>
      <c r="C48" s="372" t="s">
        <v>11266</v>
      </c>
      <c r="D48" s="372" t="s">
        <v>12457</v>
      </c>
      <c r="E48" s="372" t="s">
        <v>12458</v>
      </c>
      <c r="F48" s="372" t="s">
        <v>12436</v>
      </c>
      <c r="G48" s="370">
        <v>100014140</v>
      </c>
      <c r="H48" s="377">
        <v>44706</v>
      </c>
      <c r="I48" s="377">
        <v>45107</v>
      </c>
      <c r="J48" s="372" t="s">
        <v>1498</v>
      </c>
      <c r="K48" s="372" t="s">
        <v>4483</v>
      </c>
      <c r="L48" s="372" t="s">
        <v>4484</v>
      </c>
      <c r="M48" s="372" t="s">
        <v>12464</v>
      </c>
      <c r="N48" s="372" t="s">
        <v>12409</v>
      </c>
      <c r="Q48" s="376"/>
    </row>
    <row r="49" spans="1:17" s="370" customFormat="1">
      <c r="A49" s="372" t="s">
        <v>1134</v>
      </c>
      <c r="B49" s="372" t="s">
        <v>1499</v>
      </c>
      <c r="C49" s="372" t="s">
        <v>11266</v>
      </c>
      <c r="D49" s="372" t="s">
        <v>12457</v>
      </c>
      <c r="E49" s="372" t="s">
        <v>12458</v>
      </c>
      <c r="F49" s="372" t="s">
        <v>12436</v>
      </c>
      <c r="G49" s="370">
        <v>100014231</v>
      </c>
      <c r="H49" s="377">
        <v>44706</v>
      </c>
      <c r="I49" s="377">
        <v>45107</v>
      </c>
      <c r="J49" s="372" t="s">
        <v>1498</v>
      </c>
      <c r="K49" s="372" t="s">
        <v>4486</v>
      </c>
      <c r="L49" s="372" t="s">
        <v>4487</v>
      </c>
      <c r="M49" s="372" t="s">
        <v>12465</v>
      </c>
      <c r="N49" s="372" t="s">
        <v>12409</v>
      </c>
      <c r="Q49" s="376"/>
    </row>
    <row r="50" spans="1:17" s="370" customFormat="1">
      <c r="A50" s="372" t="s">
        <v>1134</v>
      </c>
      <c r="B50" s="372" t="s">
        <v>1499</v>
      </c>
      <c r="C50" s="372" t="s">
        <v>11266</v>
      </c>
      <c r="D50" s="372" t="s">
        <v>12457</v>
      </c>
      <c r="E50" s="372" t="s">
        <v>12458</v>
      </c>
      <c r="F50" s="372" t="s">
        <v>12436</v>
      </c>
      <c r="G50" s="370">
        <v>100014322</v>
      </c>
      <c r="H50" s="377">
        <v>44706</v>
      </c>
      <c r="I50" s="377">
        <v>45107</v>
      </c>
      <c r="J50" s="372" t="s">
        <v>1498</v>
      </c>
      <c r="K50" s="372" t="s">
        <v>4489</v>
      </c>
      <c r="L50" s="372" t="s">
        <v>4490</v>
      </c>
      <c r="M50" s="372" t="s">
        <v>12466</v>
      </c>
      <c r="N50" s="372" t="s">
        <v>12409</v>
      </c>
      <c r="Q50" s="376"/>
    </row>
    <row r="51" spans="1:17" s="370" customFormat="1">
      <c r="A51" s="372" t="s">
        <v>1134</v>
      </c>
      <c r="B51" s="372" t="s">
        <v>1499</v>
      </c>
      <c r="C51" s="372" t="s">
        <v>11266</v>
      </c>
      <c r="D51" s="372" t="s">
        <v>12457</v>
      </c>
      <c r="E51" s="372" t="s">
        <v>12458</v>
      </c>
      <c r="F51" s="372" t="s">
        <v>12436</v>
      </c>
      <c r="G51" s="370">
        <v>100014413</v>
      </c>
      <c r="H51" s="377">
        <v>44706</v>
      </c>
      <c r="I51" s="377">
        <v>45107</v>
      </c>
      <c r="J51" s="372" t="s">
        <v>1498</v>
      </c>
      <c r="K51" s="372" t="s">
        <v>4492</v>
      </c>
      <c r="L51" s="372" t="s">
        <v>4493</v>
      </c>
      <c r="M51" s="372" t="s">
        <v>12467</v>
      </c>
      <c r="N51" s="372" t="s">
        <v>12409</v>
      </c>
      <c r="Q51" s="376"/>
    </row>
    <row r="52" spans="1:17" s="370" customFormat="1">
      <c r="A52" s="372" t="s">
        <v>1134</v>
      </c>
      <c r="B52" s="372" t="s">
        <v>1499</v>
      </c>
      <c r="C52" s="372" t="s">
        <v>11266</v>
      </c>
      <c r="D52" s="372" t="s">
        <v>12457</v>
      </c>
      <c r="E52" s="372" t="s">
        <v>12458</v>
      </c>
      <c r="F52" s="372" t="s">
        <v>12436</v>
      </c>
      <c r="G52" s="370">
        <v>100014504</v>
      </c>
      <c r="H52" s="377">
        <v>44706</v>
      </c>
      <c r="I52" s="377">
        <v>45107</v>
      </c>
      <c r="J52" s="372" t="s">
        <v>1498</v>
      </c>
      <c r="K52" s="372" t="s">
        <v>4495</v>
      </c>
      <c r="L52" s="372" t="s">
        <v>25</v>
      </c>
      <c r="M52" s="372" t="s">
        <v>12468</v>
      </c>
      <c r="N52" s="372" t="s">
        <v>12409</v>
      </c>
      <c r="Q52" s="376"/>
    </row>
    <row r="53" spans="1:17" s="370" customFormat="1">
      <c r="A53" s="372" t="s">
        <v>1134</v>
      </c>
      <c r="B53" s="372" t="s">
        <v>1499</v>
      </c>
      <c r="C53" s="372" t="s">
        <v>11266</v>
      </c>
      <c r="D53" s="372" t="s">
        <v>12457</v>
      </c>
      <c r="E53" s="372" t="s">
        <v>12458</v>
      </c>
      <c r="F53" s="372" t="s">
        <v>12436</v>
      </c>
      <c r="G53" s="370">
        <v>100014595</v>
      </c>
      <c r="H53" s="377">
        <v>44706</v>
      </c>
      <c r="I53" s="377">
        <v>45107</v>
      </c>
      <c r="J53" s="372" t="s">
        <v>1498</v>
      </c>
      <c r="K53" s="372" t="s">
        <v>4497</v>
      </c>
      <c r="L53" s="372" t="s">
        <v>4498</v>
      </c>
      <c r="M53" s="372" t="s">
        <v>12469</v>
      </c>
      <c r="N53" s="372" t="s">
        <v>12409</v>
      </c>
      <c r="Q53" s="376"/>
    </row>
    <row r="54" spans="1:17" s="370" customFormat="1">
      <c r="A54" s="372" t="s">
        <v>1134</v>
      </c>
      <c r="B54" s="372" t="s">
        <v>1499</v>
      </c>
      <c r="C54" s="372" t="s">
        <v>11266</v>
      </c>
      <c r="D54" s="372" t="s">
        <v>12457</v>
      </c>
      <c r="E54" s="372" t="s">
        <v>12458</v>
      </c>
      <c r="F54" s="372" t="s">
        <v>12436</v>
      </c>
      <c r="G54" s="370">
        <v>100014686</v>
      </c>
      <c r="H54" s="377">
        <v>44706</v>
      </c>
      <c r="I54" s="377">
        <v>45107</v>
      </c>
      <c r="J54" s="372" t="s">
        <v>1498</v>
      </c>
      <c r="K54" s="372" t="s">
        <v>4500</v>
      </c>
      <c r="L54" s="372" t="s">
        <v>4501</v>
      </c>
      <c r="M54" s="372" t="s">
        <v>12470</v>
      </c>
      <c r="N54" s="372" t="s">
        <v>12409</v>
      </c>
      <c r="Q54" s="376"/>
    </row>
    <row r="55" spans="1:17" s="370" customFormat="1">
      <c r="A55" s="372" t="s">
        <v>1134</v>
      </c>
      <c r="B55" s="372" t="s">
        <v>1499</v>
      </c>
      <c r="C55" s="372" t="s">
        <v>11266</v>
      </c>
      <c r="D55" s="372" t="s">
        <v>12457</v>
      </c>
      <c r="E55" s="372" t="s">
        <v>12458</v>
      </c>
      <c r="F55" s="372" t="s">
        <v>12436</v>
      </c>
      <c r="G55" s="370">
        <v>100014777</v>
      </c>
      <c r="H55" s="377">
        <v>44706</v>
      </c>
      <c r="I55" s="377">
        <v>45107</v>
      </c>
      <c r="J55" s="372" t="s">
        <v>1498</v>
      </c>
      <c r="K55" s="372" t="s">
        <v>4505</v>
      </c>
      <c r="L55" s="372" t="s">
        <v>4506</v>
      </c>
      <c r="M55" s="372" t="s">
        <v>12471</v>
      </c>
      <c r="N55" s="372" t="s">
        <v>12409</v>
      </c>
      <c r="Q55" s="376"/>
    </row>
    <row r="56" spans="1:17" s="370" customFormat="1">
      <c r="A56" s="372" t="s">
        <v>1134</v>
      </c>
      <c r="B56" s="372" t="s">
        <v>1499</v>
      </c>
      <c r="C56" s="372" t="s">
        <v>11266</v>
      </c>
      <c r="D56" s="372" t="s">
        <v>12457</v>
      </c>
      <c r="E56" s="372" t="s">
        <v>12458</v>
      </c>
      <c r="F56" s="372" t="s">
        <v>12436</v>
      </c>
      <c r="G56" s="370">
        <v>100014868</v>
      </c>
      <c r="H56" s="377">
        <v>44706</v>
      </c>
      <c r="I56" s="377">
        <v>45107</v>
      </c>
      <c r="J56" s="372" t="s">
        <v>1498</v>
      </c>
      <c r="K56" s="372" t="s">
        <v>4510</v>
      </c>
      <c r="L56" s="372" t="s">
        <v>4511</v>
      </c>
      <c r="M56" s="372" t="s">
        <v>12472</v>
      </c>
      <c r="N56" s="372" t="s">
        <v>12409</v>
      </c>
      <c r="Q56" s="376"/>
    </row>
    <row r="57" spans="1:17" s="370" customFormat="1">
      <c r="A57" s="372" t="s">
        <v>1134</v>
      </c>
      <c r="B57" s="372" t="s">
        <v>1499</v>
      </c>
      <c r="C57" s="372" t="s">
        <v>11266</v>
      </c>
      <c r="D57" s="372" t="s">
        <v>12457</v>
      </c>
      <c r="E57" s="372" t="s">
        <v>12458</v>
      </c>
      <c r="F57" s="372" t="s">
        <v>12436</v>
      </c>
      <c r="G57" s="370">
        <v>100014959</v>
      </c>
      <c r="H57" s="377">
        <v>44706</v>
      </c>
      <c r="I57" s="377">
        <v>45107</v>
      </c>
      <c r="J57" s="372" t="s">
        <v>1498</v>
      </c>
      <c r="K57" s="372" t="s">
        <v>4513</v>
      </c>
      <c r="L57" s="372" t="s">
        <v>4514</v>
      </c>
      <c r="M57" s="372" t="s">
        <v>12473</v>
      </c>
      <c r="N57" s="372" t="s">
        <v>12409</v>
      </c>
      <c r="Q57" s="376"/>
    </row>
    <row r="58" spans="1:17" s="370" customFormat="1">
      <c r="A58" s="372" t="s">
        <v>1134</v>
      </c>
      <c r="B58" s="372" t="s">
        <v>1499</v>
      </c>
      <c r="C58" s="372" t="s">
        <v>11266</v>
      </c>
      <c r="D58" s="372" t="s">
        <v>12457</v>
      </c>
      <c r="E58" s="372" t="s">
        <v>12458</v>
      </c>
      <c r="F58" s="372" t="s">
        <v>12436</v>
      </c>
      <c r="G58" s="370">
        <v>100015050</v>
      </c>
      <c r="H58" s="377">
        <v>44706</v>
      </c>
      <c r="I58" s="377">
        <v>45107</v>
      </c>
      <c r="J58" s="372" t="s">
        <v>1498</v>
      </c>
      <c r="K58" s="372" t="s">
        <v>4518</v>
      </c>
      <c r="L58" s="372" t="s">
        <v>1461</v>
      </c>
      <c r="M58" s="372" t="s">
        <v>12474</v>
      </c>
      <c r="N58" s="372" t="s">
        <v>12409</v>
      </c>
      <c r="Q58" s="376"/>
    </row>
    <row r="59" spans="1:17" s="370" customFormat="1">
      <c r="A59" s="372" t="s">
        <v>1134</v>
      </c>
      <c r="B59" s="372" t="s">
        <v>1499</v>
      </c>
      <c r="C59" s="372" t="s">
        <v>11266</v>
      </c>
      <c r="D59" s="372" t="s">
        <v>12457</v>
      </c>
      <c r="E59" s="372" t="s">
        <v>12458</v>
      </c>
      <c r="F59" s="372" t="s">
        <v>12436</v>
      </c>
      <c r="G59" s="370">
        <v>100015141</v>
      </c>
      <c r="H59" s="377">
        <v>44706</v>
      </c>
      <c r="I59" s="377">
        <v>45107</v>
      </c>
      <c r="J59" s="372" t="s">
        <v>1498</v>
      </c>
      <c r="K59" s="372" t="s">
        <v>4522</v>
      </c>
      <c r="L59" s="372" t="s">
        <v>4523</v>
      </c>
      <c r="M59" s="372" t="s">
        <v>12475</v>
      </c>
      <c r="N59" s="372" t="s">
        <v>12409</v>
      </c>
      <c r="Q59" s="376"/>
    </row>
    <row r="60" spans="1:17" s="370" customFormat="1">
      <c r="A60" s="372" t="s">
        <v>1134</v>
      </c>
      <c r="B60" s="372" t="s">
        <v>1499</v>
      </c>
      <c r="C60" s="372" t="s">
        <v>11266</v>
      </c>
      <c r="D60" s="372" t="s">
        <v>12457</v>
      </c>
      <c r="E60" s="372" t="s">
        <v>12458</v>
      </c>
      <c r="F60" s="372" t="s">
        <v>12436</v>
      </c>
      <c r="G60" s="370">
        <v>100015232</v>
      </c>
      <c r="H60" s="377">
        <v>44706</v>
      </c>
      <c r="I60" s="377">
        <v>45107</v>
      </c>
      <c r="J60" s="372" t="s">
        <v>1498</v>
      </c>
      <c r="K60" s="372" t="s">
        <v>4527</v>
      </c>
      <c r="L60" s="372" t="s">
        <v>4528</v>
      </c>
      <c r="M60" s="372" t="s">
        <v>12476</v>
      </c>
      <c r="N60" s="372" t="s">
        <v>12409</v>
      </c>
      <c r="Q60" s="376"/>
    </row>
    <row r="61" spans="1:17" s="370" customFormat="1">
      <c r="A61" s="372" t="s">
        <v>1134</v>
      </c>
      <c r="B61" s="372" t="s">
        <v>1499</v>
      </c>
      <c r="C61" s="372" t="s">
        <v>11266</v>
      </c>
      <c r="D61" s="372" t="s">
        <v>12457</v>
      </c>
      <c r="E61" s="372" t="s">
        <v>12458</v>
      </c>
      <c r="F61" s="372" t="s">
        <v>12436</v>
      </c>
      <c r="G61" s="370">
        <v>100015323</v>
      </c>
      <c r="H61" s="377">
        <v>44706</v>
      </c>
      <c r="I61" s="377">
        <v>45107</v>
      </c>
      <c r="J61" s="372" t="s">
        <v>1498</v>
      </c>
      <c r="K61" s="372" t="s">
        <v>4530</v>
      </c>
      <c r="L61" s="372" t="s">
        <v>4531</v>
      </c>
      <c r="M61" s="372" t="s">
        <v>12477</v>
      </c>
      <c r="N61" s="372" t="s">
        <v>12409</v>
      </c>
      <c r="Q61" s="376"/>
    </row>
    <row r="62" spans="1:17" s="370" customFormat="1">
      <c r="A62" s="372" t="s">
        <v>1134</v>
      </c>
      <c r="B62" s="372" t="s">
        <v>1499</v>
      </c>
      <c r="C62" s="372" t="s">
        <v>11266</v>
      </c>
      <c r="D62" s="372" t="s">
        <v>12457</v>
      </c>
      <c r="E62" s="372" t="s">
        <v>12458</v>
      </c>
      <c r="F62" s="372" t="s">
        <v>12436</v>
      </c>
      <c r="G62" s="370">
        <v>100015414</v>
      </c>
      <c r="H62" s="377">
        <v>44706</v>
      </c>
      <c r="I62" s="377">
        <v>45107</v>
      </c>
      <c r="J62" s="372" t="s">
        <v>1498</v>
      </c>
      <c r="K62" s="372" t="s">
        <v>4535</v>
      </c>
      <c r="L62" s="372" t="s">
        <v>4536</v>
      </c>
      <c r="M62" s="372" t="s">
        <v>12478</v>
      </c>
      <c r="N62" s="372" t="s">
        <v>12409</v>
      </c>
      <c r="Q62" s="376"/>
    </row>
    <row r="63" spans="1:17" s="370" customFormat="1">
      <c r="A63" s="372" t="s">
        <v>2588</v>
      </c>
      <c r="B63" s="372" t="s">
        <v>2587</v>
      </c>
      <c r="C63" s="372" t="s">
        <v>12479</v>
      </c>
      <c r="D63" s="372" t="s">
        <v>12480</v>
      </c>
      <c r="E63" s="372" t="s">
        <v>12481</v>
      </c>
      <c r="F63" s="372" t="s">
        <v>12481</v>
      </c>
      <c r="G63" s="370">
        <v>100015570</v>
      </c>
      <c r="H63" s="377">
        <v>45292</v>
      </c>
      <c r="I63" s="377">
        <v>47483</v>
      </c>
      <c r="J63" s="372" t="s">
        <v>3171</v>
      </c>
      <c r="K63" s="372" t="s">
        <v>3172</v>
      </c>
      <c r="L63" s="372" t="s">
        <v>3173</v>
      </c>
      <c r="M63" s="372" t="s">
        <v>12482</v>
      </c>
      <c r="N63" s="372" t="s">
        <v>12409</v>
      </c>
      <c r="Q63" s="376"/>
    </row>
    <row r="64" spans="1:17" s="370" customFormat="1">
      <c r="A64" s="372" t="s">
        <v>2588</v>
      </c>
      <c r="B64" s="372" t="s">
        <v>2587</v>
      </c>
      <c r="C64" s="372" t="s">
        <v>12479</v>
      </c>
      <c r="D64" s="372" t="s">
        <v>12483</v>
      </c>
      <c r="E64" s="372" t="s">
        <v>12484</v>
      </c>
      <c r="F64" s="372" t="s">
        <v>12485</v>
      </c>
      <c r="G64" s="370">
        <v>100015617</v>
      </c>
      <c r="H64" s="377">
        <v>45292</v>
      </c>
      <c r="I64" s="377">
        <v>47483</v>
      </c>
      <c r="J64" s="372" t="s">
        <v>3171</v>
      </c>
      <c r="K64" s="372" t="s">
        <v>3172</v>
      </c>
      <c r="L64" s="372" t="s">
        <v>3173</v>
      </c>
      <c r="M64" s="372" t="s">
        <v>12486</v>
      </c>
      <c r="N64" s="372" t="s">
        <v>12409</v>
      </c>
      <c r="Q64" s="376"/>
    </row>
    <row r="65" spans="1:17" s="370" customFormat="1">
      <c r="A65" s="372" t="s">
        <v>2588</v>
      </c>
      <c r="B65" s="372" t="s">
        <v>2587</v>
      </c>
      <c r="C65" s="372" t="s">
        <v>12479</v>
      </c>
      <c r="D65" s="372" t="s">
        <v>12487</v>
      </c>
      <c r="E65" s="372" t="s">
        <v>12488</v>
      </c>
      <c r="F65" s="372" t="s">
        <v>12488</v>
      </c>
      <c r="G65" s="370">
        <v>100015680</v>
      </c>
      <c r="H65" s="377">
        <v>45292</v>
      </c>
      <c r="I65" s="377">
        <v>47483</v>
      </c>
      <c r="J65" s="372" t="s">
        <v>3171</v>
      </c>
      <c r="K65" s="372" t="s">
        <v>3172</v>
      </c>
      <c r="L65" s="372" t="s">
        <v>3173</v>
      </c>
      <c r="M65" s="372" t="s">
        <v>12489</v>
      </c>
      <c r="N65" s="372" t="s">
        <v>12409</v>
      </c>
      <c r="Q65" s="376"/>
    </row>
    <row r="66" spans="1:17" s="370" customFormat="1">
      <c r="A66" s="372" t="s">
        <v>2588</v>
      </c>
      <c r="B66" s="372" t="s">
        <v>2587</v>
      </c>
      <c r="C66" s="372" t="s">
        <v>12479</v>
      </c>
      <c r="D66" s="372" t="s">
        <v>12490</v>
      </c>
      <c r="E66" s="372" t="s">
        <v>12491</v>
      </c>
      <c r="F66" s="372" t="s">
        <v>12492</v>
      </c>
      <c r="G66" s="370">
        <v>100013254</v>
      </c>
      <c r="H66" s="377">
        <v>44989</v>
      </c>
      <c r="I66" s="377">
        <v>45077</v>
      </c>
      <c r="J66" s="372" t="s">
        <v>8589</v>
      </c>
      <c r="K66" s="372" t="s">
        <v>3172</v>
      </c>
      <c r="L66" s="372" t="s">
        <v>3173</v>
      </c>
      <c r="M66" s="372" t="s">
        <v>12493</v>
      </c>
      <c r="N66" s="372" t="s">
        <v>12409</v>
      </c>
      <c r="Q66" s="376"/>
    </row>
    <row r="67" spans="1:17" s="370" customFormat="1">
      <c r="A67" s="372" t="s">
        <v>2593</v>
      </c>
      <c r="B67" s="372" t="s">
        <v>2592</v>
      </c>
      <c r="C67" s="372" t="s">
        <v>12494</v>
      </c>
      <c r="D67" s="372" t="s">
        <v>12495</v>
      </c>
      <c r="E67" s="372" t="s">
        <v>12481</v>
      </c>
      <c r="F67" s="372" t="s">
        <v>12481</v>
      </c>
      <c r="G67" s="370">
        <v>100015571</v>
      </c>
      <c r="H67" s="377">
        <v>45292</v>
      </c>
      <c r="I67" s="377">
        <v>47483</v>
      </c>
      <c r="J67" s="372" t="s">
        <v>3171</v>
      </c>
      <c r="K67" s="372" t="s">
        <v>3172</v>
      </c>
      <c r="L67" s="372" t="s">
        <v>3173</v>
      </c>
      <c r="M67" s="372" t="s">
        <v>12496</v>
      </c>
      <c r="N67" s="372" t="s">
        <v>12409</v>
      </c>
      <c r="Q67" s="376"/>
    </row>
    <row r="68" spans="1:17" s="370" customFormat="1">
      <c r="A68" s="372" t="s">
        <v>2593</v>
      </c>
      <c r="B68" s="372" t="s">
        <v>2592</v>
      </c>
      <c r="C68" s="372" t="s">
        <v>12494</v>
      </c>
      <c r="D68" s="372" t="s">
        <v>12497</v>
      </c>
      <c r="E68" s="372" t="s">
        <v>12484</v>
      </c>
      <c r="F68" s="372" t="s">
        <v>12485</v>
      </c>
      <c r="G68" s="370">
        <v>100015619</v>
      </c>
      <c r="H68" s="377">
        <v>45292</v>
      </c>
      <c r="I68" s="377">
        <v>47483</v>
      </c>
      <c r="J68" s="372" t="s">
        <v>3171</v>
      </c>
      <c r="K68" s="372" t="s">
        <v>3172</v>
      </c>
      <c r="L68" s="372" t="s">
        <v>3173</v>
      </c>
      <c r="M68" s="372" t="s">
        <v>12498</v>
      </c>
      <c r="N68" s="372" t="s">
        <v>12409</v>
      </c>
      <c r="Q68" s="376"/>
    </row>
    <row r="69" spans="1:17" s="370" customFormat="1">
      <c r="A69" s="372" t="s">
        <v>2593</v>
      </c>
      <c r="B69" s="372" t="s">
        <v>2592</v>
      </c>
      <c r="C69" s="372" t="s">
        <v>12494</v>
      </c>
      <c r="D69" s="372" t="s">
        <v>12499</v>
      </c>
      <c r="E69" s="372" t="s">
        <v>12488</v>
      </c>
      <c r="F69" s="372" t="s">
        <v>12488</v>
      </c>
      <c r="G69" s="370">
        <v>100015682</v>
      </c>
      <c r="H69" s="377">
        <v>45292</v>
      </c>
      <c r="I69" s="377">
        <v>47483</v>
      </c>
      <c r="J69" s="372" t="s">
        <v>3171</v>
      </c>
      <c r="K69" s="372" t="s">
        <v>3172</v>
      </c>
      <c r="L69" s="372" t="s">
        <v>3173</v>
      </c>
      <c r="M69" s="372" t="s">
        <v>12500</v>
      </c>
      <c r="N69" s="372" t="s">
        <v>12409</v>
      </c>
      <c r="Q69" s="376"/>
    </row>
    <row r="70" spans="1:17" s="370" customFormat="1">
      <c r="A70" s="372" t="s">
        <v>2721</v>
      </c>
      <c r="B70" s="372" t="s">
        <v>2720</v>
      </c>
      <c r="C70" s="372" t="s">
        <v>8625</v>
      </c>
      <c r="D70" s="372" t="s">
        <v>12501</v>
      </c>
      <c r="E70" s="372" t="s">
        <v>12502</v>
      </c>
      <c r="F70" s="372" t="s">
        <v>12503</v>
      </c>
      <c r="G70" s="370">
        <v>100013646</v>
      </c>
      <c r="H70" s="377">
        <v>44890</v>
      </c>
      <c r="I70" s="377">
        <v>44930</v>
      </c>
      <c r="J70" s="372" t="s">
        <v>7849</v>
      </c>
      <c r="K70" s="372" t="s">
        <v>3172</v>
      </c>
      <c r="L70" s="372" t="s">
        <v>3173</v>
      </c>
      <c r="M70" s="372" t="s">
        <v>12504</v>
      </c>
      <c r="N70" s="372" t="s">
        <v>12409</v>
      </c>
      <c r="Q70" s="376"/>
    </row>
    <row r="71" spans="1:17" s="370" customFormat="1">
      <c r="A71" s="372" t="s">
        <v>1085</v>
      </c>
      <c r="B71" s="372" t="s">
        <v>6034</v>
      </c>
      <c r="C71" s="372" t="s">
        <v>10341</v>
      </c>
      <c r="D71" s="372" t="s">
        <v>12505</v>
      </c>
      <c r="E71" s="372" t="s">
        <v>12506</v>
      </c>
      <c r="F71" s="372" t="s">
        <v>12507</v>
      </c>
      <c r="G71" s="370">
        <v>100013235</v>
      </c>
      <c r="H71" s="377">
        <v>45080</v>
      </c>
      <c r="I71" s="377">
        <v>45206</v>
      </c>
      <c r="J71" s="372" t="s">
        <v>7849</v>
      </c>
      <c r="K71" s="372" t="s">
        <v>3172</v>
      </c>
      <c r="L71" s="372" t="s">
        <v>3173</v>
      </c>
      <c r="M71" s="372" t="s">
        <v>12508</v>
      </c>
      <c r="N71" s="372" t="s">
        <v>12409</v>
      </c>
      <c r="Q71" s="376"/>
    </row>
    <row r="72" spans="1:17" s="370" customFormat="1">
      <c r="A72" s="372" t="s">
        <v>1107</v>
      </c>
      <c r="B72" s="372" t="s">
        <v>2548</v>
      </c>
      <c r="C72" s="372" t="s">
        <v>8606</v>
      </c>
      <c r="D72" s="372" t="s">
        <v>12509</v>
      </c>
      <c r="E72" s="372" t="s">
        <v>12510</v>
      </c>
      <c r="F72" s="372" t="s">
        <v>12511</v>
      </c>
      <c r="G72" s="370">
        <v>100013270</v>
      </c>
      <c r="H72" s="377">
        <v>44565</v>
      </c>
      <c r="I72" s="377">
        <v>44566</v>
      </c>
      <c r="J72" s="372" t="s">
        <v>7849</v>
      </c>
      <c r="K72" s="372" t="s">
        <v>3172</v>
      </c>
      <c r="L72" s="372" t="s">
        <v>3173</v>
      </c>
      <c r="M72" s="372" t="s">
        <v>12512</v>
      </c>
      <c r="N72" s="372" t="s">
        <v>12409</v>
      </c>
      <c r="Q72" s="376"/>
    </row>
    <row r="73" spans="1:17" s="370" customFormat="1">
      <c r="A73" s="372" t="s">
        <v>1107</v>
      </c>
      <c r="B73" s="372" t="s">
        <v>2548</v>
      </c>
      <c r="C73" s="372" t="s">
        <v>8606</v>
      </c>
      <c r="D73" s="372" t="s">
        <v>12513</v>
      </c>
      <c r="E73" s="372" t="s">
        <v>12514</v>
      </c>
      <c r="F73" s="372" t="s">
        <v>12515</v>
      </c>
      <c r="G73" s="370">
        <v>100013271</v>
      </c>
      <c r="H73" s="377">
        <v>45093</v>
      </c>
      <c r="I73" s="377">
        <v>45291</v>
      </c>
      <c r="J73" s="372" t="s">
        <v>7849</v>
      </c>
      <c r="K73" s="372" t="s">
        <v>3172</v>
      </c>
      <c r="L73" s="372" t="s">
        <v>3173</v>
      </c>
      <c r="M73" s="372" t="s">
        <v>12516</v>
      </c>
      <c r="N73" s="372" t="s">
        <v>12409</v>
      </c>
      <c r="Q73" s="376"/>
    </row>
    <row r="74" spans="1:17" s="370" customFormat="1">
      <c r="A74" s="372" t="s">
        <v>2725</v>
      </c>
      <c r="B74" s="372" t="s">
        <v>177</v>
      </c>
      <c r="C74" s="372" t="s">
        <v>8625</v>
      </c>
      <c r="D74" s="372" t="s">
        <v>12517</v>
      </c>
      <c r="E74" s="372" t="s">
        <v>12518</v>
      </c>
      <c r="F74" s="372" t="s">
        <v>12519</v>
      </c>
      <c r="G74" s="370">
        <v>100013647</v>
      </c>
      <c r="H74" s="377">
        <v>44516</v>
      </c>
      <c r="I74" s="377">
        <v>44712</v>
      </c>
      <c r="J74" s="372" t="s">
        <v>7849</v>
      </c>
      <c r="K74" s="372" t="s">
        <v>3172</v>
      </c>
      <c r="L74" s="372" t="s">
        <v>3173</v>
      </c>
      <c r="M74" s="372" t="s">
        <v>12520</v>
      </c>
      <c r="N74" s="372" t="s">
        <v>12409</v>
      </c>
      <c r="Q74" s="376"/>
    </row>
    <row r="75" spans="1:17" s="370" customFormat="1">
      <c r="A75" s="372" t="s">
        <v>1105</v>
      </c>
      <c r="B75" s="372" t="s">
        <v>2546</v>
      </c>
      <c r="C75" s="372" t="s">
        <v>10438</v>
      </c>
      <c r="D75" s="372" t="s">
        <v>12521</v>
      </c>
      <c r="E75" s="372" t="s">
        <v>12522</v>
      </c>
      <c r="F75" s="372" t="s">
        <v>12522</v>
      </c>
      <c r="G75" s="370">
        <v>100015533</v>
      </c>
      <c r="H75" s="377">
        <v>45292</v>
      </c>
      <c r="I75" s="377">
        <v>47483</v>
      </c>
      <c r="J75" s="372" t="s">
        <v>3171</v>
      </c>
      <c r="K75" s="372" t="s">
        <v>3172</v>
      </c>
      <c r="L75" s="372" t="s">
        <v>3173</v>
      </c>
      <c r="M75" s="372" t="s">
        <v>12523</v>
      </c>
      <c r="N75" s="372" t="s">
        <v>12409</v>
      </c>
      <c r="Q75" s="376"/>
    </row>
    <row r="76" spans="1:17" s="370" customFormat="1">
      <c r="A76" s="372" t="s">
        <v>1105</v>
      </c>
      <c r="B76" s="372" t="s">
        <v>2546</v>
      </c>
      <c r="C76" s="372" t="s">
        <v>10438</v>
      </c>
      <c r="D76" s="372" t="s">
        <v>12524</v>
      </c>
      <c r="E76" s="372" t="s">
        <v>12481</v>
      </c>
      <c r="F76" s="372" t="s">
        <v>12481</v>
      </c>
      <c r="G76" s="370">
        <v>100015572</v>
      </c>
      <c r="H76" s="377">
        <v>45292</v>
      </c>
      <c r="I76" s="377">
        <v>47483</v>
      </c>
      <c r="J76" s="372" t="s">
        <v>3171</v>
      </c>
      <c r="K76" s="372" t="s">
        <v>3172</v>
      </c>
      <c r="L76" s="372" t="s">
        <v>3173</v>
      </c>
      <c r="M76" s="372" t="s">
        <v>12525</v>
      </c>
      <c r="N76" s="372" t="s">
        <v>12409</v>
      </c>
      <c r="Q76" s="376"/>
    </row>
    <row r="77" spans="1:17" s="370" customFormat="1">
      <c r="A77" s="372" t="s">
        <v>1105</v>
      </c>
      <c r="B77" s="372" t="s">
        <v>2546</v>
      </c>
      <c r="C77" s="372" t="s">
        <v>10438</v>
      </c>
      <c r="D77" s="372" t="s">
        <v>12526</v>
      </c>
      <c r="E77" s="372" t="s">
        <v>12484</v>
      </c>
      <c r="F77" s="372" t="s">
        <v>12485</v>
      </c>
      <c r="G77" s="370">
        <v>100015620</v>
      </c>
      <c r="H77" s="377">
        <v>45292</v>
      </c>
      <c r="I77" s="377">
        <v>47483</v>
      </c>
      <c r="J77" s="372" t="s">
        <v>3171</v>
      </c>
      <c r="K77" s="372" t="s">
        <v>3172</v>
      </c>
      <c r="L77" s="372" t="s">
        <v>3173</v>
      </c>
      <c r="M77" s="372" t="s">
        <v>12527</v>
      </c>
      <c r="N77" s="372" t="s">
        <v>12409</v>
      </c>
      <c r="Q77" s="376"/>
    </row>
    <row r="78" spans="1:17" s="370" customFormat="1">
      <c r="A78" s="372" t="s">
        <v>1105</v>
      </c>
      <c r="B78" s="372" t="s">
        <v>2546</v>
      </c>
      <c r="C78" s="372" t="s">
        <v>10438</v>
      </c>
      <c r="D78" s="372" t="s">
        <v>12528</v>
      </c>
      <c r="E78" s="372" t="s">
        <v>12488</v>
      </c>
      <c r="F78" s="372" t="s">
        <v>12488</v>
      </c>
      <c r="G78" s="370">
        <v>100015683</v>
      </c>
      <c r="H78" s="377">
        <v>45292</v>
      </c>
      <c r="I78" s="377">
        <v>47483</v>
      </c>
      <c r="J78" s="372" t="s">
        <v>3171</v>
      </c>
      <c r="K78" s="372" t="s">
        <v>3172</v>
      </c>
      <c r="L78" s="372" t="s">
        <v>3173</v>
      </c>
      <c r="M78" s="372" t="s">
        <v>12529</v>
      </c>
      <c r="N78" s="372" t="s">
        <v>12409</v>
      </c>
      <c r="Q78" s="376"/>
    </row>
    <row r="79" spans="1:17" s="370" customFormat="1">
      <c r="A79" s="372" t="s">
        <v>1105</v>
      </c>
      <c r="B79" s="372" t="s">
        <v>2546</v>
      </c>
      <c r="C79" s="372" t="s">
        <v>10438</v>
      </c>
      <c r="D79" s="372" t="s">
        <v>12530</v>
      </c>
      <c r="E79" s="372" t="s">
        <v>12531</v>
      </c>
      <c r="F79" s="372" t="s">
        <v>12531</v>
      </c>
      <c r="G79" s="370">
        <v>100015744</v>
      </c>
      <c r="H79" s="377">
        <v>45292</v>
      </c>
      <c r="I79" s="377">
        <v>47483</v>
      </c>
      <c r="J79" s="372" t="s">
        <v>3171</v>
      </c>
      <c r="K79" s="372" t="s">
        <v>3172</v>
      </c>
      <c r="L79" s="372" t="s">
        <v>3173</v>
      </c>
      <c r="M79" s="372" t="s">
        <v>12532</v>
      </c>
      <c r="N79" s="372" t="s">
        <v>12409</v>
      </c>
      <c r="Q79" s="376"/>
    </row>
    <row r="80" spans="1:17" s="370" customFormat="1">
      <c r="A80" s="372" t="s">
        <v>1105</v>
      </c>
      <c r="B80" s="372" t="s">
        <v>2546</v>
      </c>
      <c r="C80" s="372" t="s">
        <v>10438</v>
      </c>
      <c r="D80" s="372" t="s">
        <v>12533</v>
      </c>
      <c r="E80" s="372" t="s">
        <v>12534</v>
      </c>
      <c r="F80" s="372" t="s">
        <v>12534</v>
      </c>
      <c r="G80" s="370">
        <v>100015483</v>
      </c>
      <c r="H80" s="377">
        <v>45292</v>
      </c>
      <c r="I80" s="377">
        <v>47483</v>
      </c>
      <c r="J80" s="372" t="s">
        <v>8589</v>
      </c>
      <c r="K80" s="372" t="s">
        <v>3172</v>
      </c>
      <c r="L80" s="372" t="s">
        <v>3173</v>
      </c>
      <c r="M80" s="372" t="s">
        <v>12535</v>
      </c>
      <c r="N80" s="372" t="s">
        <v>12409</v>
      </c>
      <c r="Q80" s="376"/>
    </row>
    <row r="81" spans="1:17" s="370" customFormat="1">
      <c r="A81" s="372" t="s">
        <v>1105</v>
      </c>
      <c r="B81" s="372" t="s">
        <v>2546</v>
      </c>
      <c r="C81" s="372" t="s">
        <v>10438</v>
      </c>
      <c r="D81" s="372" t="s">
        <v>12536</v>
      </c>
      <c r="E81" s="372" t="s">
        <v>12537</v>
      </c>
      <c r="F81" s="372" t="s">
        <v>12537</v>
      </c>
      <c r="G81" s="370">
        <v>100015499</v>
      </c>
      <c r="H81" s="377">
        <v>45292</v>
      </c>
      <c r="I81" s="377">
        <v>47483</v>
      </c>
      <c r="J81" s="372" t="s">
        <v>8589</v>
      </c>
      <c r="K81" s="372" t="s">
        <v>3172</v>
      </c>
      <c r="L81" s="372" t="s">
        <v>3173</v>
      </c>
      <c r="M81" s="372" t="s">
        <v>12538</v>
      </c>
      <c r="N81" s="372" t="s">
        <v>12409</v>
      </c>
      <c r="Q81" s="376"/>
    </row>
    <row r="82" spans="1:17" s="370" customFormat="1">
      <c r="A82" s="372" t="s">
        <v>1105</v>
      </c>
      <c r="B82" s="372" t="s">
        <v>2546</v>
      </c>
      <c r="C82" s="372" t="s">
        <v>10438</v>
      </c>
      <c r="D82" s="372" t="s">
        <v>12539</v>
      </c>
      <c r="E82" s="372" t="s">
        <v>8608</v>
      </c>
      <c r="F82" s="372" t="s">
        <v>8608</v>
      </c>
      <c r="G82" s="370">
        <v>100015552</v>
      </c>
      <c r="H82" s="377">
        <v>45292</v>
      </c>
      <c r="I82" s="377">
        <v>47483</v>
      </c>
      <c r="J82" s="372" t="s">
        <v>8589</v>
      </c>
      <c r="K82" s="372" t="s">
        <v>3172</v>
      </c>
      <c r="L82" s="372" t="s">
        <v>3173</v>
      </c>
      <c r="M82" s="372" t="s">
        <v>12540</v>
      </c>
      <c r="N82" s="372" t="s">
        <v>12409</v>
      </c>
      <c r="Q82" s="376"/>
    </row>
    <row r="83" spans="1:17" s="370" customFormat="1">
      <c r="A83" s="372" t="s">
        <v>1107</v>
      </c>
      <c r="B83" s="372" t="s">
        <v>2548</v>
      </c>
      <c r="C83" s="372" t="s">
        <v>8606</v>
      </c>
      <c r="D83" s="372" t="s">
        <v>12541</v>
      </c>
      <c r="E83" s="372" t="s">
        <v>12542</v>
      </c>
      <c r="F83" s="372" t="s">
        <v>12542</v>
      </c>
      <c r="G83" s="370">
        <v>100015527</v>
      </c>
      <c r="H83" s="377">
        <v>45292</v>
      </c>
      <c r="I83" s="377">
        <v>47483</v>
      </c>
      <c r="J83" s="372" t="s">
        <v>3171</v>
      </c>
      <c r="K83" s="372" t="s">
        <v>3172</v>
      </c>
      <c r="L83" s="372" t="s">
        <v>3173</v>
      </c>
      <c r="M83" s="372" t="s">
        <v>12543</v>
      </c>
      <c r="N83" s="372" t="s">
        <v>12409</v>
      </c>
      <c r="Q83" s="376"/>
    </row>
    <row r="84" spans="1:17" s="370" customFormat="1">
      <c r="A84" s="372" t="s">
        <v>1107</v>
      </c>
      <c r="B84" s="372" t="s">
        <v>2548</v>
      </c>
      <c r="C84" s="372" t="s">
        <v>8606</v>
      </c>
      <c r="D84" s="372" t="s">
        <v>12544</v>
      </c>
      <c r="E84" s="372" t="s">
        <v>12522</v>
      </c>
      <c r="F84" s="372" t="s">
        <v>12522</v>
      </c>
      <c r="G84" s="370">
        <v>100015534</v>
      </c>
      <c r="H84" s="377">
        <v>45292</v>
      </c>
      <c r="I84" s="377">
        <v>47483</v>
      </c>
      <c r="J84" s="372" t="s">
        <v>3171</v>
      </c>
      <c r="K84" s="372" t="s">
        <v>3172</v>
      </c>
      <c r="L84" s="372" t="s">
        <v>3173</v>
      </c>
      <c r="M84" s="372" t="s">
        <v>12545</v>
      </c>
      <c r="N84" s="372" t="s">
        <v>12409</v>
      </c>
      <c r="Q84" s="376"/>
    </row>
    <row r="85" spans="1:17" s="370" customFormat="1">
      <c r="A85" s="372" t="s">
        <v>1107</v>
      </c>
      <c r="B85" s="372" t="s">
        <v>2548</v>
      </c>
      <c r="C85" s="372" t="s">
        <v>8606</v>
      </c>
      <c r="D85" s="372" t="s">
        <v>12546</v>
      </c>
      <c r="E85" s="372" t="s">
        <v>12481</v>
      </c>
      <c r="F85" s="372" t="s">
        <v>12481</v>
      </c>
      <c r="G85" s="370">
        <v>100015573</v>
      </c>
      <c r="H85" s="377">
        <v>45292</v>
      </c>
      <c r="I85" s="377">
        <v>47483</v>
      </c>
      <c r="J85" s="372" t="s">
        <v>3171</v>
      </c>
      <c r="K85" s="372" t="s">
        <v>3172</v>
      </c>
      <c r="L85" s="372" t="s">
        <v>3173</v>
      </c>
      <c r="M85" s="372" t="s">
        <v>12547</v>
      </c>
      <c r="N85" s="372" t="s">
        <v>12409</v>
      </c>
      <c r="Q85" s="376"/>
    </row>
    <row r="86" spans="1:17" s="370" customFormat="1">
      <c r="A86" s="372" t="s">
        <v>1107</v>
      </c>
      <c r="B86" s="372" t="s">
        <v>2548</v>
      </c>
      <c r="C86" s="372" t="s">
        <v>8606</v>
      </c>
      <c r="D86" s="372" t="s">
        <v>12548</v>
      </c>
      <c r="E86" s="372" t="s">
        <v>12484</v>
      </c>
      <c r="F86" s="372" t="s">
        <v>12485</v>
      </c>
      <c r="G86" s="370">
        <v>100015621</v>
      </c>
      <c r="H86" s="377">
        <v>45292</v>
      </c>
      <c r="I86" s="377">
        <v>47483</v>
      </c>
      <c r="J86" s="372" t="s">
        <v>3171</v>
      </c>
      <c r="K86" s="372" t="s">
        <v>3172</v>
      </c>
      <c r="L86" s="372" t="s">
        <v>3173</v>
      </c>
      <c r="M86" s="372" t="s">
        <v>12549</v>
      </c>
      <c r="N86" s="372" t="s">
        <v>12409</v>
      </c>
      <c r="Q86" s="376"/>
    </row>
    <row r="87" spans="1:17" s="370" customFormat="1">
      <c r="A87" s="372" t="s">
        <v>1107</v>
      </c>
      <c r="B87" s="372" t="s">
        <v>2548</v>
      </c>
      <c r="C87" s="372" t="s">
        <v>8606</v>
      </c>
      <c r="D87" s="372" t="s">
        <v>12550</v>
      </c>
      <c r="E87" s="372" t="s">
        <v>12488</v>
      </c>
      <c r="F87" s="372" t="s">
        <v>12488</v>
      </c>
      <c r="G87" s="370">
        <v>100015684</v>
      </c>
      <c r="H87" s="377">
        <v>45292</v>
      </c>
      <c r="I87" s="377">
        <v>47483</v>
      </c>
      <c r="J87" s="372" t="s">
        <v>3171</v>
      </c>
      <c r="K87" s="372" t="s">
        <v>3172</v>
      </c>
      <c r="L87" s="372" t="s">
        <v>3173</v>
      </c>
      <c r="M87" s="372" t="s">
        <v>12551</v>
      </c>
      <c r="N87" s="372" t="s">
        <v>12409</v>
      </c>
      <c r="Q87" s="376"/>
    </row>
    <row r="88" spans="1:17" s="370" customFormat="1">
      <c r="A88" s="372" t="s">
        <v>1107</v>
      </c>
      <c r="B88" s="372" t="s">
        <v>2548</v>
      </c>
      <c r="C88" s="372" t="s">
        <v>8606</v>
      </c>
      <c r="D88" s="372" t="s">
        <v>12552</v>
      </c>
      <c r="E88" s="372" t="s">
        <v>12534</v>
      </c>
      <c r="F88" s="372" t="s">
        <v>12534</v>
      </c>
      <c r="G88" s="370">
        <v>100015484</v>
      </c>
      <c r="H88" s="377">
        <v>45292</v>
      </c>
      <c r="I88" s="377">
        <v>47483</v>
      </c>
      <c r="J88" s="372" t="s">
        <v>8589</v>
      </c>
      <c r="K88" s="372" t="s">
        <v>3172</v>
      </c>
      <c r="L88" s="372" t="s">
        <v>3173</v>
      </c>
      <c r="M88" s="372" t="s">
        <v>12553</v>
      </c>
      <c r="N88" s="372" t="s">
        <v>12409</v>
      </c>
      <c r="Q88" s="376"/>
    </row>
    <row r="89" spans="1:17" s="370" customFormat="1">
      <c r="A89" s="372" t="s">
        <v>1107</v>
      </c>
      <c r="B89" s="372" t="s">
        <v>2548</v>
      </c>
      <c r="C89" s="372" t="s">
        <v>8606</v>
      </c>
      <c r="D89" s="372" t="s">
        <v>12554</v>
      </c>
      <c r="E89" s="372" t="s">
        <v>12537</v>
      </c>
      <c r="F89" s="372" t="s">
        <v>12537</v>
      </c>
      <c r="G89" s="370">
        <v>100015500</v>
      </c>
      <c r="H89" s="377">
        <v>45292</v>
      </c>
      <c r="I89" s="377">
        <v>47483</v>
      </c>
      <c r="J89" s="372" t="s">
        <v>8589</v>
      </c>
      <c r="K89" s="372" t="s">
        <v>3172</v>
      </c>
      <c r="L89" s="372" t="s">
        <v>3173</v>
      </c>
      <c r="M89" s="372" t="s">
        <v>12555</v>
      </c>
      <c r="N89" s="372" t="s">
        <v>12409</v>
      </c>
      <c r="Q89" s="376"/>
    </row>
    <row r="90" spans="1:17" s="370" customFormat="1">
      <c r="A90" s="372" t="s">
        <v>1107</v>
      </c>
      <c r="B90" s="372" t="s">
        <v>2548</v>
      </c>
      <c r="C90" s="372" t="s">
        <v>8606</v>
      </c>
      <c r="D90" s="372" t="s">
        <v>12556</v>
      </c>
      <c r="E90" s="372" t="s">
        <v>12557</v>
      </c>
      <c r="F90" s="372" t="s">
        <v>12557</v>
      </c>
      <c r="G90" s="370">
        <v>100015514</v>
      </c>
      <c r="H90" s="377">
        <v>45292</v>
      </c>
      <c r="I90" s="377">
        <v>47483</v>
      </c>
      <c r="J90" s="372" t="s">
        <v>8589</v>
      </c>
      <c r="K90" s="372" t="s">
        <v>3172</v>
      </c>
      <c r="L90" s="372" t="s">
        <v>3173</v>
      </c>
      <c r="M90" s="372" t="s">
        <v>12558</v>
      </c>
      <c r="N90" s="372" t="s">
        <v>12409</v>
      </c>
      <c r="Q90" s="376"/>
    </row>
    <row r="91" spans="1:17" s="370" customFormat="1">
      <c r="A91" s="372" t="s">
        <v>2595</v>
      </c>
      <c r="B91" s="372" t="s">
        <v>2594</v>
      </c>
      <c r="C91" s="372" t="s">
        <v>8546</v>
      </c>
      <c r="D91" s="372" t="s">
        <v>12559</v>
      </c>
      <c r="E91" s="372" t="s">
        <v>12481</v>
      </c>
      <c r="F91" s="372" t="s">
        <v>12481</v>
      </c>
      <c r="G91" s="370">
        <v>100015574</v>
      </c>
      <c r="H91" s="377">
        <v>45292</v>
      </c>
      <c r="I91" s="377">
        <v>47483</v>
      </c>
      <c r="J91" s="372" t="s">
        <v>3171</v>
      </c>
      <c r="K91" s="372" t="s">
        <v>3172</v>
      </c>
      <c r="L91" s="372" t="s">
        <v>3173</v>
      </c>
      <c r="M91" s="372" t="s">
        <v>12560</v>
      </c>
      <c r="N91" s="372" t="s">
        <v>12409</v>
      </c>
      <c r="Q91" s="376"/>
    </row>
    <row r="92" spans="1:17" s="370" customFormat="1">
      <c r="A92" s="372" t="s">
        <v>2595</v>
      </c>
      <c r="B92" s="372" t="s">
        <v>2594</v>
      </c>
      <c r="C92" s="372" t="s">
        <v>8546</v>
      </c>
      <c r="D92" s="372" t="s">
        <v>12561</v>
      </c>
      <c r="E92" s="372" t="s">
        <v>12484</v>
      </c>
      <c r="F92" s="372" t="s">
        <v>12485</v>
      </c>
      <c r="G92" s="370">
        <v>100015622</v>
      </c>
      <c r="H92" s="377">
        <v>45292</v>
      </c>
      <c r="I92" s="377">
        <v>47483</v>
      </c>
      <c r="J92" s="372" t="s">
        <v>3171</v>
      </c>
      <c r="K92" s="372" t="s">
        <v>3172</v>
      </c>
      <c r="L92" s="372" t="s">
        <v>3173</v>
      </c>
      <c r="M92" s="372" t="s">
        <v>12562</v>
      </c>
      <c r="N92" s="372" t="s">
        <v>12409</v>
      </c>
      <c r="Q92" s="376"/>
    </row>
    <row r="93" spans="1:17" s="370" customFormat="1">
      <c r="A93" s="372" t="s">
        <v>2595</v>
      </c>
      <c r="B93" s="372" t="s">
        <v>2594</v>
      </c>
      <c r="C93" s="372" t="s">
        <v>8546</v>
      </c>
      <c r="D93" s="372" t="s">
        <v>12563</v>
      </c>
      <c r="E93" s="372" t="s">
        <v>12488</v>
      </c>
      <c r="F93" s="372" t="s">
        <v>12488</v>
      </c>
      <c r="G93" s="370">
        <v>100015685</v>
      </c>
      <c r="H93" s="377">
        <v>45292</v>
      </c>
      <c r="I93" s="377">
        <v>47483</v>
      </c>
      <c r="J93" s="372" t="s">
        <v>3171</v>
      </c>
      <c r="K93" s="372" t="s">
        <v>3172</v>
      </c>
      <c r="L93" s="372" t="s">
        <v>3173</v>
      </c>
      <c r="M93" s="372" t="s">
        <v>12564</v>
      </c>
      <c r="N93" s="372" t="s">
        <v>12409</v>
      </c>
      <c r="Q93" s="376"/>
    </row>
    <row r="94" spans="1:17" s="370" customFormat="1">
      <c r="A94" s="372" t="s">
        <v>2595</v>
      </c>
      <c r="B94" s="372" t="s">
        <v>2594</v>
      </c>
      <c r="C94" s="372" t="s">
        <v>8546</v>
      </c>
      <c r="D94" s="372" t="s">
        <v>12565</v>
      </c>
      <c r="E94" s="372" t="s">
        <v>12531</v>
      </c>
      <c r="F94" s="372" t="s">
        <v>12531</v>
      </c>
      <c r="G94" s="370">
        <v>100015745</v>
      </c>
      <c r="H94" s="377">
        <v>45292</v>
      </c>
      <c r="I94" s="377">
        <v>47483</v>
      </c>
      <c r="J94" s="372" t="s">
        <v>3171</v>
      </c>
      <c r="K94" s="372" t="s">
        <v>3172</v>
      </c>
      <c r="L94" s="372" t="s">
        <v>3173</v>
      </c>
      <c r="M94" s="372" t="s">
        <v>12566</v>
      </c>
      <c r="N94" s="372" t="s">
        <v>12409</v>
      </c>
      <c r="Q94" s="376"/>
    </row>
    <row r="95" spans="1:17" s="370" customFormat="1">
      <c r="A95" s="372" t="s">
        <v>2597</v>
      </c>
      <c r="B95" s="372" t="s">
        <v>2596</v>
      </c>
      <c r="C95" s="372" t="s">
        <v>10398</v>
      </c>
      <c r="D95" s="372" t="s">
        <v>12567</v>
      </c>
      <c r="E95" s="372" t="s">
        <v>12481</v>
      </c>
      <c r="F95" s="372" t="s">
        <v>12481</v>
      </c>
      <c r="G95" s="370">
        <v>100015575</v>
      </c>
      <c r="H95" s="377">
        <v>45292</v>
      </c>
      <c r="I95" s="377">
        <v>47483</v>
      </c>
      <c r="J95" s="372" t="s">
        <v>3171</v>
      </c>
      <c r="K95" s="372" t="s">
        <v>3172</v>
      </c>
      <c r="L95" s="372" t="s">
        <v>3173</v>
      </c>
      <c r="M95" s="372" t="s">
        <v>12568</v>
      </c>
      <c r="N95" s="372" t="s">
        <v>12409</v>
      </c>
      <c r="Q95" s="376"/>
    </row>
    <row r="96" spans="1:17" s="370" customFormat="1">
      <c r="A96" s="372" t="s">
        <v>2597</v>
      </c>
      <c r="B96" s="372" t="s">
        <v>2596</v>
      </c>
      <c r="C96" s="372" t="s">
        <v>10398</v>
      </c>
      <c r="D96" s="372" t="s">
        <v>12569</v>
      </c>
      <c r="E96" s="372" t="s">
        <v>12488</v>
      </c>
      <c r="F96" s="372" t="s">
        <v>12488</v>
      </c>
      <c r="G96" s="370">
        <v>100015686</v>
      </c>
      <c r="H96" s="377">
        <v>45292</v>
      </c>
      <c r="I96" s="377">
        <v>47483</v>
      </c>
      <c r="J96" s="372" t="s">
        <v>3171</v>
      </c>
      <c r="K96" s="372" t="s">
        <v>3172</v>
      </c>
      <c r="L96" s="372" t="s">
        <v>3173</v>
      </c>
      <c r="M96" s="372" t="s">
        <v>12570</v>
      </c>
      <c r="N96" s="372" t="s">
        <v>12409</v>
      </c>
      <c r="Q96" s="376"/>
    </row>
    <row r="97" spans="1:17" s="370" customFormat="1">
      <c r="A97" s="372" t="s">
        <v>2597</v>
      </c>
      <c r="B97" s="372" t="s">
        <v>2596</v>
      </c>
      <c r="C97" s="372" t="s">
        <v>10398</v>
      </c>
      <c r="D97" s="372" t="s">
        <v>12571</v>
      </c>
      <c r="E97" s="372" t="s">
        <v>12572</v>
      </c>
      <c r="F97" s="372" t="s">
        <v>12573</v>
      </c>
      <c r="G97" s="370">
        <v>100013222</v>
      </c>
      <c r="H97" s="377">
        <v>44942</v>
      </c>
      <c r="I97" s="377">
        <v>45107</v>
      </c>
      <c r="J97" s="372" t="s">
        <v>7849</v>
      </c>
      <c r="K97" s="372" t="s">
        <v>3172</v>
      </c>
      <c r="L97" s="372" t="s">
        <v>3173</v>
      </c>
      <c r="M97" s="372" t="s">
        <v>12574</v>
      </c>
      <c r="N97" s="372" t="s">
        <v>12409</v>
      </c>
      <c r="Q97" s="376"/>
    </row>
    <row r="98" spans="1:17" s="370" customFormat="1">
      <c r="A98" s="372" t="s">
        <v>953</v>
      </c>
      <c r="B98" s="372" t="s">
        <v>2749</v>
      </c>
      <c r="C98" s="372" t="s">
        <v>8625</v>
      </c>
      <c r="D98" s="372" t="s">
        <v>12575</v>
      </c>
      <c r="E98" s="372" t="s">
        <v>12576</v>
      </c>
      <c r="F98" s="372" t="s">
        <v>12577</v>
      </c>
      <c r="G98" s="370">
        <v>100013648</v>
      </c>
      <c r="H98" s="377">
        <v>44578</v>
      </c>
      <c r="I98" s="377">
        <v>44926</v>
      </c>
      <c r="J98" s="372" t="s">
        <v>7849</v>
      </c>
      <c r="K98" s="372" t="s">
        <v>3172</v>
      </c>
      <c r="L98" s="372" t="s">
        <v>3173</v>
      </c>
      <c r="M98" s="372" t="s">
        <v>12578</v>
      </c>
      <c r="N98" s="372" t="s">
        <v>12409</v>
      </c>
      <c r="Q98" s="376"/>
    </row>
    <row r="99" spans="1:17" s="370" customFormat="1">
      <c r="A99" s="372" t="s">
        <v>1134</v>
      </c>
      <c r="B99" s="372" t="s">
        <v>1499</v>
      </c>
      <c r="C99" s="372" t="s">
        <v>11266</v>
      </c>
      <c r="D99" s="372" t="s">
        <v>12579</v>
      </c>
      <c r="E99" s="372" t="s">
        <v>12580</v>
      </c>
      <c r="F99" s="372" t="s">
        <v>12581</v>
      </c>
      <c r="G99" s="370">
        <v>100013676</v>
      </c>
      <c r="H99" s="377">
        <v>44208</v>
      </c>
      <c r="I99" s="377">
        <v>45291</v>
      </c>
      <c r="J99" s="372" t="s">
        <v>7849</v>
      </c>
      <c r="K99" s="372" t="s">
        <v>3172</v>
      </c>
      <c r="L99" s="372" t="s">
        <v>3173</v>
      </c>
      <c r="M99" s="372" t="s">
        <v>12582</v>
      </c>
      <c r="N99" s="372" t="s">
        <v>12409</v>
      </c>
      <c r="Q99" s="376"/>
    </row>
    <row r="100" spans="1:17" s="370" customFormat="1">
      <c r="A100" s="372" t="s">
        <v>1312</v>
      </c>
      <c r="B100" s="372" t="s">
        <v>2579</v>
      </c>
      <c r="C100" s="372" t="s">
        <v>10089</v>
      </c>
      <c r="D100" s="372" t="s">
        <v>12583</v>
      </c>
      <c r="E100" s="372" t="s">
        <v>12580</v>
      </c>
      <c r="F100" s="372" t="s">
        <v>12581</v>
      </c>
      <c r="G100" s="370">
        <v>100013697</v>
      </c>
      <c r="H100" s="377">
        <v>44208</v>
      </c>
      <c r="I100" s="377">
        <v>45291</v>
      </c>
      <c r="J100" s="372" t="s">
        <v>7849</v>
      </c>
      <c r="K100" s="372" t="s">
        <v>3172</v>
      </c>
      <c r="L100" s="372" t="s">
        <v>3173</v>
      </c>
      <c r="M100" s="372" t="s">
        <v>12584</v>
      </c>
      <c r="N100" s="372" t="s">
        <v>12409</v>
      </c>
      <c r="Q100" s="376"/>
    </row>
    <row r="101" spans="1:17" s="370" customFormat="1">
      <c r="A101" s="372" t="s">
        <v>2599</v>
      </c>
      <c r="B101" s="372" t="s">
        <v>2598</v>
      </c>
      <c r="C101" s="372" t="s">
        <v>12585</v>
      </c>
      <c r="D101" s="372" t="s">
        <v>12586</v>
      </c>
      <c r="E101" s="372" t="s">
        <v>12481</v>
      </c>
      <c r="F101" s="372" t="s">
        <v>12481</v>
      </c>
      <c r="G101" s="370">
        <v>100015576</v>
      </c>
      <c r="H101" s="377">
        <v>45292</v>
      </c>
      <c r="I101" s="377">
        <v>47483</v>
      </c>
      <c r="J101" s="372" t="s">
        <v>3171</v>
      </c>
      <c r="K101" s="372" t="s">
        <v>3172</v>
      </c>
      <c r="L101" s="372" t="s">
        <v>3173</v>
      </c>
      <c r="M101" s="372" t="s">
        <v>12587</v>
      </c>
      <c r="N101" s="372" t="s">
        <v>12409</v>
      </c>
      <c r="Q101" s="376"/>
    </row>
    <row r="102" spans="1:17" s="370" customFormat="1">
      <c r="A102" s="372" t="s">
        <v>2599</v>
      </c>
      <c r="B102" s="372" t="s">
        <v>2598</v>
      </c>
      <c r="C102" s="372" t="s">
        <v>12585</v>
      </c>
      <c r="D102" s="372" t="s">
        <v>12588</v>
      </c>
      <c r="E102" s="372" t="s">
        <v>12484</v>
      </c>
      <c r="F102" s="372" t="s">
        <v>12485</v>
      </c>
      <c r="G102" s="370">
        <v>100015623</v>
      </c>
      <c r="H102" s="377">
        <v>45292</v>
      </c>
      <c r="I102" s="377">
        <v>47483</v>
      </c>
      <c r="J102" s="372" t="s">
        <v>3171</v>
      </c>
      <c r="K102" s="372" t="s">
        <v>3172</v>
      </c>
      <c r="L102" s="372" t="s">
        <v>3173</v>
      </c>
      <c r="M102" s="372" t="s">
        <v>12589</v>
      </c>
      <c r="N102" s="372" t="s">
        <v>12409</v>
      </c>
      <c r="Q102" s="376"/>
    </row>
    <row r="103" spans="1:17" s="370" customFormat="1">
      <c r="A103" s="372" t="s">
        <v>2599</v>
      </c>
      <c r="B103" s="372" t="s">
        <v>2598</v>
      </c>
      <c r="C103" s="372" t="s">
        <v>12585</v>
      </c>
      <c r="D103" s="372" t="s">
        <v>12590</v>
      </c>
      <c r="E103" s="372" t="s">
        <v>12488</v>
      </c>
      <c r="F103" s="372" t="s">
        <v>12488</v>
      </c>
      <c r="G103" s="370">
        <v>100015687</v>
      </c>
      <c r="H103" s="377">
        <v>45292</v>
      </c>
      <c r="I103" s="377">
        <v>47483</v>
      </c>
      <c r="J103" s="372" t="s">
        <v>3171</v>
      </c>
      <c r="K103" s="372" t="s">
        <v>3172</v>
      </c>
      <c r="L103" s="372" t="s">
        <v>3173</v>
      </c>
      <c r="M103" s="372" t="s">
        <v>12591</v>
      </c>
      <c r="N103" s="372" t="s">
        <v>12409</v>
      </c>
      <c r="Q103" s="376"/>
    </row>
    <row r="104" spans="1:17" s="370" customFormat="1">
      <c r="A104" s="372" t="s">
        <v>2600</v>
      </c>
      <c r="B104" s="372" t="s">
        <v>195</v>
      </c>
      <c r="C104" s="372" t="s">
        <v>12592</v>
      </c>
      <c r="D104" s="372" t="s">
        <v>12593</v>
      </c>
      <c r="E104" s="372" t="s">
        <v>12481</v>
      </c>
      <c r="F104" s="372" t="s">
        <v>12481</v>
      </c>
      <c r="G104" s="370">
        <v>100015577</v>
      </c>
      <c r="H104" s="377">
        <v>45292</v>
      </c>
      <c r="I104" s="377">
        <v>47483</v>
      </c>
      <c r="J104" s="372" t="s">
        <v>3171</v>
      </c>
      <c r="K104" s="372" t="s">
        <v>3172</v>
      </c>
      <c r="L104" s="372" t="s">
        <v>3173</v>
      </c>
      <c r="M104" s="372" t="s">
        <v>12594</v>
      </c>
      <c r="N104" s="372" t="s">
        <v>12409</v>
      </c>
      <c r="Q104" s="376"/>
    </row>
    <row r="105" spans="1:17" s="370" customFormat="1">
      <c r="A105" s="372" t="s">
        <v>2600</v>
      </c>
      <c r="B105" s="372" t="s">
        <v>195</v>
      </c>
      <c r="C105" s="372" t="s">
        <v>12592</v>
      </c>
      <c r="D105" s="372" t="s">
        <v>12595</v>
      </c>
      <c r="E105" s="372" t="s">
        <v>12484</v>
      </c>
      <c r="F105" s="372" t="s">
        <v>12485</v>
      </c>
      <c r="G105" s="370">
        <v>100015624</v>
      </c>
      <c r="H105" s="377">
        <v>45292</v>
      </c>
      <c r="I105" s="377">
        <v>47483</v>
      </c>
      <c r="J105" s="372" t="s">
        <v>3171</v>
      </c>
      <c r="K105" s="372" t="s">
        <v>3172</v>
      </c>
      <c r="L105" s="372" t="s">
        <v>3173</v>
      </c>
      <c r="M105" s="372" t="s">
        <v>12596</v>
      </c>
      <c r="N105" s="372" t="s">
        <v>12409</v>
      </c>
      <c r="Q105" s="376"/>
    </row>
    <row r="106" spans="1:17" s="370" customFormat="1">
      <c r="A106" s="372" t="s">
        <v>2600</v>
      </c>
      <c r="B106" s="372" t="s">
        <v>195</v>
      </c>
      <c r="C106" s="372" t="s">
        <v>12592</v>
      </c>
      <c r="D106" s="372" t="s">
        <v>12597</v>
      </c>
      <c r="E106" s="372" t="s">
        <v>12488</v>
      </c>
      <c r="F106" s="372" t="s">
        <v>12488</v>
      </c>
      <c r="G106" s="370">
        <v>100015688</v>
      </c>
      <c r="H106" s="377">
        <v>45292</v>
      </c>
      <c r="I106" s="377">
        <v>47483</v>
      </c>
      <c r="J106" s="372" t="s">
        <v>3171</v>
      </c>
      <c r="K106" s="372" t="s">
        <v>3172</v>
      </c>
      <c r="L106" s="372" t="s">
        <v>3173</v>
      </c>
      <c r="M106" s="372" t="s">
        <v>12598</v>
      </c>
      <c r="N106" s="372" t="s">
        <v>12409</v>
      </c>
      <c r="Q106" s="376"/>
    </row>
    <row r="107" spans="1:17" s="370" customFormat="1">
      <c r="A107" s="372" t="s">
        <v>2601</v>
      </c>
      <c r="B107" s="372" t="s">
        <v>198</v>
      </c>
      <c r="C107" s="372" t="s">
        <v>12599</v>
      </c>
      <c r="D107" s="372" t="s">
        <v>12600</v>
      </c>
      <c r="E107" s="372" t="s">
        <v>12481</v>
      </c>
      <c r="F107" s="372" t="s">
        <v>12481</v>
      </c>
      <c r="G107" s="370">
        <v>100015578</v>
      </c>
      <c r="H107" s="377">
        <v>45292</v>
      </c>
      <c r="I107" s="377">
        <v>47483</v>
      </c>
      <c r="J107" s="372" t="s">
        <v>3171</v>
      </c>
      <c r="K107" s="372" t="s">
        <v>3172</v>
      </c>
      <c r="L107" s="372" t="s">
        <v>3173</v>
      </c>
      <c r="M107" s="372" t="s">
        <v>12601</v>
      </c>
      <c r="N107" s="372" t="s">
        <v>12409</v>
      </c>
      <c r="Q107" s="376"/>
    </row>
    <row r="108" spans="1:17" s="370" customFormat="1">
      <c r="A108" s="372" t="s">
        <v>2601</v>
      </c>
      <c r="B108" s="372" t="s">
        <v>198</v>
      </c>
      <c r="C108" s="372" t="s">
        <v>12599</v>
      </c>
      <c r="D108" s="372" t="s">
        <v>12602</v>
      </c>
      <c r="E108" s="372" t="s">
        <v>12484</v>
      </c>
      <c r="F108" s="372" t="s">
        <v>12485</v>
      </c>
      <c r="G108" s="370">
        <v>100015625</v>
      </c>
      <c r="H108" s="377">
        <v>45292</v>
      </c>
      <c r="I108" s="377">
        <v>47483</v>
      </c>
      <c r="J108" s="372" t="s">
        <v>3171</v>
      </c>
      <c r="K108" s="372" t="s">
        <v>3172</v>
      </c>
      <c r="L108" s="372" t="s">
        <v>3173</v>
      </c>
      <c r="M108" s="372" t="s">
        <v>12603</v>
      </c>
      <c r="N108" s="372" t="s">
        <v>12409</v>
      </c>
      <c r="Q108" s="376"/>
    </row>
    <row r="109" spans="1:17" s="370" customFormat="1">
      <c r="A109" s="372" t="s">
        <v>2601</v>
      </c>
      <c r="B109" s="372" t="s">
        <v>198</v>
      </c>
      <c r="C109" s="372" t="s">
        <v>12599</v>
      </c>
      <c r="D109" s="372" t="s">
        <v>12604</v>
      </c>
      <c r="E109" s="372" t="s">
        <v>12488</v>
      </c>
      <c r="F109" s="372" t="s">
        <v>12488</v>
      </c>
      <c r="G109" s="370">
        <v>100015689</v>
      </c>
      <c r="H109" s="377">
        <v>45292</v>
      </c>
      <c r="I109" s="377">
        <v>47483</v>
      </c>
      <c r="J109" s="372" t="s">
        <v>3171</v>
      </c>
      <c r="K109" s="372" t="s">
        <v>3172</v>
      </c>
      <c r="L109" s="372" t="s">
        <v>3173</v>
      </c>
      <c r="M109" s="372" t="s">
        <v>12605</v>
      </c>
      <c r="N109" s="372" t="s">
        <v>12409</v>
      </c>
      <c r="Q109" s="376"/>
    </row>
    <row r="110" spans="1:17" s="370" customFormat="1">
      <c r="A110" s="372" t="s">
        <v>2605</v>
      </c>
      <c r="B110" s="372" t="s">
        <v>2604</v>
      </c>
      <c r="C110" s="372" t="s">
        <v>12606</v>
      </c>
      <c r="D110" s="372" t="s">
        <v>12607</v>
      </c>
      <c r="E110" s="372" t="s">
        <v>12481</v>
      </c>
      <c r="F110" s="372" t="s">
        <v>12481</v>
      </c>
      <c r="G110" s="370">
        <v>100015579</v>
      </c>
      <c r="H110" s="377">
        <v>45292</v>
      </c>
      <c r="I110" s="377">
        <v>47483</v>
      </c>
      <c r="J110" s="372" t="s">
        <v>3171</v>
      </c>
      <c r="K110" s="372" t="s">
        <v>3172</v>
      </c>
      <c r="L110" s="372" t="s">
        <v>3173</v>
      </c>
      <c r="M110" s="372" t="s">
        <v>12608</v>
      </c>
      <c r="N110" s="372" t="s">
        <v>12409</v>
      </c>
      <c r="Q110" s="376"/>
    </row>
    <row r="111" spans="1:17" s="370" customFormat="1">
      <c r="A111" s="372" t="s">
        <v>2605</v>
      </c>
      <c r="B111" s="372" t="s">
        <v>2604</v>
      </c>
      <c r="C111" s="372" t="s">
        <v>12606</v>
      </c>
      <c r="D111" s="372" t="s">
        <v>12609</v>
      </c>
      <c r="E111" s="372" t="s">
        <v>12484</v>
      </c>
      <c r="F111" s="372" t="s">
        <v>12485</v>
      </c>
      <c r="G111" s="370">
        <v>100015626</v>
      </c>
      <c r="H111" s="377">
        <v>45292</v>
      </c>
      <c r="I111" s="377">
        <v>47483</v>
      </c>
      <c r="J111" s="372" t="s">
        <v>3171</v>
      </c>
      <c r="K111" s="372" t="s">
        <v>3172</v>
      </c>
      <c r="L111" s="372" t="s">
        <v>3173</v>
      </c>
      <c r="M111" s="372" t="s">
        <v>12610</v>
      </c>
      <c r="N111" s="372" t="s">
        <v>12409</v>
      </c>
      <c r="Q111" s="376"/>
    </row>
    <row r="112" spans="1:17" s="370" customFormat="1">
      <c r="A112" s="372" t="s">
        <v>2605</v>
      </c>
      <c r="B112" s="372" t="s">
        <v>2604</v>
      </c>
      <c r="C112" s="372" t="s">
        <v>12606</v>
      </c>
      <c r="D112" s="372" t="s">
        <v>12611</v>
      </c>
      <c r="E112" s="372" t="s">
        <v>12488</v>
      </c>
      <c r="F112" s="372" t="s">
        <v>12488</v>
      </c>
      <c r="G112" s="370">
        <v>100015690</v>
      </c>
      <c r="H112" s="377">
        <v>45292</v>
      </c>
      <c r="I112" s="377">
        <v>47483</v>
      </c>
      <c r="J112" s="372" t="s">
        <v>3171</v>
      </c>
      <c r="K112" s="372" t="s">
        <v>3172</v>
      </c>
      <c r="L112" s="372" t="s">
        <v>3173</v>
      </c>
      <c r="M112" s="372" t="s">
        <v>12612</v>
      </c>
      <c r="N112" s="372" t="s">
        <v>12409</v>
      </c>
      <c r="Q112" s="376"/>
    </row>
    <row r="113" spans="1:17" s="370" customFormat="1">
      <c r="A113" s="372" t="s">
        <v>2884</v>
      </c>
      <c r="B113" s="372" t="s">
        <v>2883</v>
      </c>
      <c r="C113" s="372" t="s">
        <v>12613</v>
      </c>
      <c r="D113" s="372" t="s">
        <v>12614</v>
      </c>
      <c r="E113" s="372" t="s">
        <v>12615</v>
      </c>
      <c r="F113" s="372" t="s">
        <v>12616</v>
      </c>
      <c r="G113" s="370">
        <v>100013735</v>
      </c>
      <c r="H113" s="377">
        <v>44494</v>
      </c>
      <c r="I113" s="377">
        <v>44561</v>
      </c>
      <c r="J113" s="372" t="s">
        <v>1492</v>
      </c>
      <c r="K113" s="372" t="s">
        <v>3172</v>
      </c>
      <c r="L113" s="372" t="s">
        <v>3173</v>
      </c>
      <c r="M113" s="372" t="s">
        <v>12617</v>
      </c>
      <c r="N113" s="372" t="s">
        <v>12409</v>
      </c>
      <c r="Q113" s="376"/>
    </row>
    <row r="114" spans="1:17" s="370" customFormat="1">
      <c r="A114" s="372" t="s">
        <v>2884</v>
      </c>
      <c r="B114" s="372" t="s">
        <v>2883</v>
      </c>
      <c r="C114" s="372" t="s">
        <v>12613</v>
      </c>
      <c r="D114" s="372" t="s">
        <v>12614</v>
      </c>
      <c r="E114" s="372" t="s">
        <v>12615</v>
      </c>
      <c r="F114" s="372" t="s">
        <v>12616</v>
      </c>
      <c r="G114" s="370">
        <v>100013826</v>
      </c>
      <c r="H114" s="377">
        <v>44494</v>
      </c>
      <c r="I114" s="377">
        <v>44561</v>
      </c>
      <c r="J114" s="372" t="s">
        <v>1492</v>
      </c>
      <c r="K114" s="372" t="s">
        <v>4466</v>
      </c>
      <c r="L114" s="372" t="s">
        <v>4467</v>
      </c>
      <c r="M114" s="372" t="s">
        <v>12618</v>
      </c>
      <c r="N114" s="372" t="s">
        <v>12409</v>
      </c>
      <c r="Q114" s="376"/>
    </row>
    <row r="115" spans="1:17" s="370" customFormat="1">
      <c r="A115" s="372" t="s">
        <v>2884</v>
      </c>
      <c r="B115" s="372" t="s">
        <v>2883</v>
      </c>
      <c r="C115" s="372" t="s">
        <v>12613</v>
      </c>
      <c r="D115" s="372" t="s">
        <v>12614</v>
      </c>
      <c r="E115" s="372" t="s">
        <v>12615</v>
      </c>
      <c r="F115" s="372" t="s">
        <v>12616</v>
      </c>
      <c r="G115" s="370">
        <v>100013917</v>
      </c>
      <c r="H115" s="377">
        <v>44494</v>
      </c>
      <c r="I115" s="377">
        <v>44561</v>
      </c>
      <c r="J115" s="372" t="s">
        <v>1492</v>
      </c>
      <c r="K115" s="372" t="s">
        <v>4471</v>
      </c>
      <c r="L115" s="372" t="s">
        <v>1515</v>
      </c>
      <c r="M115" s="372" t="s">
        <v>12619</v>
      </c>
      <c r="N115" s="372" t="s">
        <v>12409</v>
      </c>
      <c r="Q115" s="376"/>
    </row>
    <row r="116" spans="1:17" s="370" customFormat="1">
      <c r="A116" s="372" t="s">
        <v>2884</v>
      </c>
      <c r="B116" s="372" t="s">
        <v>2883</v>
      </c>
      <c r="C116" s="372" t="s">
        <v>12613</v>
      </c>
      <c r="D116" s="372" t="s">
        <v>12614</v>
      </c>
      <c r="E116" s="372" t="s">
        <v>12615</v>
      </c>
      <c r="F116" s="372" t="s">
        <v>12616</v>
      </c>
      <c r="G116" s="370">
        <v>100014008</v>
      </c>
      <c r="H116" s="377">
        <v>44494</v>
      </c>
      <c r="I116" s="377">
        <v>44561</v>
      </c>
      <c r="J116" s="372" t="s">
        <v>1492</v>
      </c>
      <c r="K116" s="372" t="s">
        <v>4475</v>
      </c>
      <c r="L116" s="372" t="s">
        <v>4476</v>
      </c>
      <c r="M116" s="372" t="s">
        <v>12620</v>
      </c>
      <c r="N116" s="372" t="s">
        <v>12409</v>
      </c>
      <c r="Q116" s="376"/>
    </row>
    <row r="117" spans="1:17" s="370" customFormat="1">
      <c r="A117" s="372" t="s">
        <v>2884</v>
      </c>
      <c r="B117" s="372" t="s">
        <v>2883</v>
      </c>
      <c r="C117" s="372" t="s">
        <v>12613</v>
      </c>
      <c r="D117" s="372" t="s">
        <v>12614</v>
      </c>
      <c r="E117" s="372" t="s">
        <v>12615</v>
      </c>
      <c r="F117" s="372" t="s">
        <v>12616</v>
      </c>
      <c r="G117" s="370">
        <v>100014099</v>
      </c>
      <c r="H117" s="377">
        <v>44494</v>
      </c>
      <c r="I117" s="377">
        <v>44561</v>
      </c>
      <c r="J117" s="372" t="s">
        <v>1492</v>
      </c>
      <c r="K117" s="372" t="s">
        <v>4480</v>
      </c>
      <c r="L117" s="372" t="s">
        <v>4481</v>
      </c>
      <c r="M117" s="372" t="s">
        <v>12621</v>
      </c>
      <c r="N117" s="372" t="s">
        <v>12409</v>
      </c>
      <c r="Q117" s="376"/>
    </row>
    <row r="118" spans="1:17" s="370" customFormat="1">
      <c r="A118" s="372" t="s">
        <v>2884</v>
      </c>
      <c r="B118" s="372" t="s">
        <v>2883</v>
      </c>
      <c r="C118" s="372" t="s">
        <v>12613</v>
      </c>
      <c r="D118" s="372" t="s">
        <v>12614</v>
      </c>
      <c r="E118" s="372" t="s">
        <v>12615</v>
      </c>
      <c r="F118" s="372" t="s">
        <v>12616</v>
      </c>
      <c r="G118" s="370">
        <v>100014190</v>
      </c>
      <c r="H118" s="377">
        <v>44494</v>
      </c>
      <c r="I118" s="377">
        <v>44561</v>
      </c>
      <c r="J118" s="372" t="s">
        <v>1492</v>
      </c>
      <c r="K118" s="372" t="s">
        <v>4483</v>
      </c>
      <c r="L118" s="372" t="s">
        <v>4484</v>
      </c>
      <c r="M118" s="372" t="s">
        <v>12622</v>
      </c>
      <c r="N118" s="372" t="s">
        <v>12409</v>
      </c>
      <c r="Q118" s="376"/>
    </row>
    <row r="119" spans="1:17" s="370" customFormat="1">
      <c r="A119" s="372" t="s">
        <v>2884</v>
      </c>
      <c r="B119" s="372" t="s">
        <v>2883</v>
      </c>
      <c r="C119" s="372" t="s">
        <v>12613</v>
      </c>
      <c r="D119" s="372" t="s">
        <v>12614</v>
      </c>
      <c r="E119" s="372" t="s">
        <v>12615</v>
      </c>
      <c r="F119" s="372" t="s">
        <v>12616</v>
      </c>
      <c r="G119" s="370">
        <v>100014281</v>
      </c>
      <c r="H119" s="377">
        <v>44494</v>
      </c>
      <c r="I119" s="377">
        <v>44561</v>
      </c>
      <c r="J119" s="372" t="s">
        <v>1492</v>
      </c>
      <c r="K119" s="372" t="s">
        <v>4486</v>
      </c>
      <c r="L119" s="372" t="s">
        <v>4487</v>
      </c>
      <c r="M119" s="372" t="s">
        <v>12623</v>
      </c>
      <c r="N119" s="372" t="s">
        <v>12409</v>
      </c>
      <c r="Q119" s="376"/>
    </row>
    <row r="120" spans="1:17" s="370" customFormat="1">
      <c r="A120" s="372" t="s">
        <v>2884</v>
      </c>
      <c r="B120" s="372" t="s">
        <v>2883</v>
      </c>
      <c r="C120" s="372" t="s">
        <v>12613</v>
      </c>
      <c r="D120" s="372" t="s">
        <v>12614</v>
      </c>
      <c r="E120" s="372" t="s">
        <v>12615</v>
      </c>
      <c r="F120" s="372" t="s">
        <v>12616</v>
      </c>
      <c r="G120" s="370">
        <v>100014372</v>
      </c>
      <c r="H120" s="377">
        <v>44494</v>
      </c>
      <c r="I120" s="377">
        <v>44561</v>
      </c>
      <c r="J120" s="372" t="s">
        <v>1492</v>
      </c>
      <c r="K120" s="372" t="s">
        <v>4489</v>
      </c>
      <c r="L120" s="372" t="s">
        <v>4490</v>
      </c>
      <c r="M120" s="372" t="s">
        <v>12624</v>
      </c>
      <c r="N120" s="372" t="s">
        <v>12409</v>
      </c>
      <c r="Q120" s="376"/>
    </row>
    <row r="121" spans="1:17" s="370" customFormat="1">
      <c r="A121" s="372" t="s">
        <v>2884</v>
      </c>
      <c r="B121" s="372" t="s">
        <v>2883</v>
      </c>
      <c r="C121" s="372" t="s">
        <v>12613</v>
      </c>
      <c r="D121" s="372" t="s">
        <v>12614</v>
      </c>
      <c r="E121" s="372" t="s">
        <v>12615</v>
      </c>
      <c r="F121" s="372" t="s">
        <v>12616</v>
      </c>
      <c r="G121" s="370">
        <v>100014463</v>
      </c>
      <c r="H121" s="377">
        <v>44494</v>
      </c>
      <c r="I121" s="377">
        <v>44561</v>
      </c>
      <c r="J121" s="372" t="s">
        <v>1492</v>
      </c>
      <c r="K121" s="372" t="s">
        <v>4492</v>
      </c>
      <c r="L121" s="372" t="s">
        <v>4493</v>
      </c>
      <c r="M121" s="372" t="s">
        <v>12625</v>
      </c>
      <c r="N121" s="372" t="s">
        <v>12409</v>
      </c>
      <c r="Q121" s="376"/>
    </row>
    <row r="122" spans="1:17" s="370" customFormat="1">
      <c r="A122" s="372" t="s">
        <v>2884</v>
      </c>
      <c r="B122" s="372" t="s">
        <v>2883</v>
      </c>
      <c r="C122" s="372" t="s">
        <v>12613</v>
      </c>
      <c r="D122" s="372" t="s">
        <v>12614</v>
      </c>
      <c r="E122" s="372" t="s">
        <v>12615</v>
      </c>
      <c r="F122" s="372" t="s">
        <v>12616</v>
      </c>
      <c r="G122" s="370">
        <v>100014554</v>
      </c>
      <c r="H122" s="377">
        <v>44494</v>
      </c>
      <c r="I122" s="377">
        <v>44561</v>
      </c>
      <c r="J122" s="372" t="s">
        <v>1492</v>
      </c>
      <c r="K122" s="372" t="s">
        <v>4495</v>
      </c>
      <c r="L122" s="372" t="s">
        <v>25</v>
      </c>
      <c r="M122" s="372" t="s">
        <v>12626</v>
      </c>
      <c r="N122" s="372" t="s">
        <v>12409</v>
      </c>
      <c r="Q122" s="376"/>
    </row>
    <row r="123" spans="1:17" s="370" customFormat="1">
      <c r="A123" s="372" t="s">
        <v>2884</v>
      </c>
      <c r="B123" s="372" t="s">
        <v>2883</v>
      </c>
      <c r="C123" s="372" t="s">
        <v>12613</v>
      </c>
      <c r="D123" s="372" t="s">
        <v>12614</v>
      </c>
      <c r="E123" s="372" t="s">
        <v>12615</v>
      </c>
      <c r="F123" s="372" t="s">
        <v>12616</v>
      </c>
      <c r="G123" s="370">
        <v>100014645</v>
      </c>
      <c r="H123" s="377">
        <v>44494</v>
      </c>
      <c r="I123" s="377">
        <v>44561</v>
      </c>
      <c r="J123" s="372" t="s">
        <v>1492</v>
      </c>
      <c r="K123" s="372" t="s">
        <v>4497</v>
      </c>
      <c r="L123" s="372" t="s">
        <v>4498</v>
      </c>
      <c r="M123" s="372" t="s">
        <v>12627</v>
      </c>
      <c r="N123" s="372" t="s">
        <v>12409</v>
      </c>
      <c r="Q123" s="376"/>
    </row>
    <row r="124" spans="1:17" s="370" customFormat="1">
      <c r="A124" s="372" t="s">
        <v>2884</v>
      </c>
      <c r="B124" s="372" t="s">
        <v>2883</v>
      </c>
      <c r="C124" s="372" t="s">
        <v>12613</v>
      </c>
      <c r="D124" s="372" t="s">
        <v>12614</v>
      </c>
      <c r="E124" s="372" t="s">
        <v>12615</v>
      </c>
      <c r="F124" s="372" t="s">
        <v>12616</v>
      </c>
      <c r="G124" s="370">
        <v>100014736</v>
      </c>
      <c r="H124" s="377">
        <v>44494</v>
      </c>
      <c r="I124" s="377">
        <v>44561</v>
      </c>
      <c r="J124" s="372" t="s">
        <v>1492</v>
      </c>
      <c r="K124" s="372" t="s">
        <v>4500</v>
      </c>
      <c r="L124" s="372" t="s">
        <v>4501</v>
      </c>
      <c r="M124" s="372" t="s">
        <v>12628</v>
      </c>
      <c r="N124" s="372" t="s">
        <v>12409</v>
      </c>
      <c r="Q124" s="376"/>
    </row>
    <row r="125" spans="1:17" s="370" customFormat="1">
      <c r="A125" s="372" t="s">
        <v>2884</v>
      </c>
      <c r="B125" s="372" t="s">
        <v>2883</v>
      </c>
      <c r="C125" s="372" t="s">
        <v>12613</v>
      </c>
      <c r="D125" s="372" t="s">
        <v>12614</v>
      </c>
      <c r="E125" s="372" t="s">
        <v>12615</v>
      </c>
      <c r="F125" s="372" t="s">
        <v>12616</v>
      </c>
      <c r="G125" s="370">
        <v>100014827</v>
      </c>
      <c r="H125" s="377">
        <v>44494</v>
      </c>
      <c r="I125" s="377">
        <v>44561</v>
      </c>
      <c r="J125" s="372" t="s">
        <v>1492</v>
      </c>
      <c r="K125" s="372" t="s">
        <v>4505</v>
      </c>
      <c r="L125" s="372" t="s">
        <v>4506</v>
      </c>
      <c r="M125" s="372" t="s">
        <v>12629</v>
      </c>
      <c r="N125" s="372" t="s">
        <v>12409</v>
      </c>
      <c r="Q125" s="376"/>
    </row>
    <row r="126" spans="1:17" s="370" customFormat="1">
      <c r="A126" s="372" t="s">
        <v>2884</v>
      </c>
      <c r="B126" s="372" t="s">
        <v>2883</v>
      </c>
      <c r="C126" s="372" t="s">
        <v>12613</v>
      </c>
      <c r="D126" s="372" t="s">
        <v>12614</v>
      </c>
      <c r="E126" s="372" t="s">
        <v>12615</v>
      </c>
      <c r="F126" s="372" t="s">
        <v>12616</v>
      </c>
      <c r="G126" s="370">
        <v>100014918</v>
      </c>
      <c r="H126" s="377">
        <v>44494</v>
      </c>
      <c r="I126" s="377">
        <v>44561</v>
      </c>
      <c r="J126" s="372" t="s">
        <v>1492</v>
      </c>
      <c r="K126" s="372" t="s">
        <v>4510</v>
      </c>
      <c r="L126" s="372" t="s">
        <v>4511</v>
      </c>
      <c r="M126" s="372" t="s">
        <v>12630</v>
      </c>
      <c r="N126" s="372" t="s">
        <v>12409</v>
      </c>
      <c r="Q126" s="376"/>
    </row>
    <row r="127" spans="1:17" s="370" customFormat="1">
      <c r="A127" s="372" t="s">
        <v>2884</v>
      </c>
      <c r="B127" s="372" t="s">
        <v>2883</v>
      </c>
      <c r="C127" s="372" t="s">
        <v>12613</v>
      </c>
      <c r="D127" s="372" t="s">
        <v>12614</v>
      </c>
      <c r="E127" s="372" t="s">
        <v>12615</v>
      </c>
      <c r="F127" s="372" t="s">
        <v>12616</v>
      </c>
      <c r="G127" s="370">
        <v>100015009</v>
      </c>
      <c r="H127" s="377">
        <v>44494</v>
      </c>
      <c r="I127" s="377">
        <v>44561</v>
      </c>
      <c r="J127" s="372" t="s">
        <v>1492</v>
      </c>
      <c r="K127" s="372" t="s">
        <v>4513</v>
      </c>
      <c r="L127" s="372" t="s">
        <v>4514</v>
      </c>
      <c r="M127" s="372" t="s">
        <v>12631</v>
      </c>
      <c r="N127" s="372" t="s">
        <v>12409</v>
      </c>
      <c r="Q127" s="376"/>
    </row>
    <row r="128" spans="1:17" s="370" customFormat="1">
      <c r="A128" s="372" t="s">
        <v>2884</v>
      </c>
      <c r="B128" s="372" t="s">
        <v>2883</v>
      </c>
      <c r="C128" s="372" t="s">
        <v>12613</v>
      </c>
      <c r="D128" s="372" t="s">
        <v>12614</v>
      </c>
      <c r="E128" s="372" t="s">
        <v>12615</v>
      </c>
      <c r="F128" s="372" t="s">
        <v>12616</v>
      </c>
      <c r="G128" s="370">
        <v>100015100</v>
      </c>
      <c r="H128" s="377">
        <v>44494</v>
      </c>
      <c r="I128" s="377">
        <v>44561</v>
      </c>
      <c r="J128" s="372" t="s">
        <v>1492</v>
      </c>
      <c r="K128" s="372" t="s">
        <v>4518</v>
      </c>
      <c r="L128" s="372" t="s">
        <v>1461</v>
      </c>
      <c r="M128" s="372" t="s">
        <v>12632</v>
      </c>
      <c r="N128" s="372" t="s">
        <v>12409</v>
      </c>
      <c r="Q128" s="376"/>
    </row>
    <row r="129" spans="1:17" s="370" customFormat="1">
      <c r="A129" s="372" t="s">
        <v>2884</v>
      </c>
      <c r="B129" s="372" t="s">
        <v>2883</v>
      </c>
      <c r="C129" s="372" t="s">
        <v>12613</v>
      </c>
      <c r="D129" s="372" t="s">
        <v>12614</v>
      </c>
      <c r="E129" s="372" t="s">
        <v>12615</v>
      </c>
      <c r="F129" s="372" t="s">
        <v>12616</v>
      </c>
      <c r="G129" s="370">
        <v>100015191</v>
      </c>
      <c r="H129" s="377">
        <v>44494</v>
      </c>
      <c r="I129" s="377">
        <v>44561</v>
      </c>
      <c r="J129" s="372" t="s">
        <v>1492</v>
      </c>
      <c r="K129" s="372" t="s">
        <v>4522</v>
      </c>
      <c r="L129" s="372" t="s">
        <v>4523</v>
      </c>
      <c r="M129" s="372" t="s">
        <v>12633</v>
      </c>
      <c r="N129" s="372" t="s">
        <v>12409</v>
      </c>
      <c r="Q129" s="376"/>
    </row>
    <row r="130" spans="1:17" s="370" customFormat="1">
      <c r="A130" s="372" t="s">
        <v>2884</v>
      </c>
      <c r="B130" s="372" t="s">
        <v>2883</v>
      </c>
      <c r="C130" s="372" t="s">
        <v>12613</v>
      </c>
      <c r="D130" s="372" t="s">
        <v>12614</v>
      </c>
      <c r="E130" s="372" t="s">
        <v>12615</v>
      </c>
      <c r="F130" s="372" t="s">
        <v>12616</v>
      </c>
      <c r="G130" s="370">
        <v>100015282</v>
      </c>
      <c r="H130" s="377">
        <v>44494</v>
      </c>
      <c r="I130" s="377">
        <v>44561</v>
      </c>
      <c r="J130" s="372" t="s">
        <v>1492</v>
      </c>
      <c r="K130" s="372" t="s">
        <v>4527</v>
      </c>
      <c r="L130" s="372" t="s">
        <v>4528</v>
      </c>
      <c r="M130" s="372" t="s">
        <v>12634</v>
      </c>
      <c r="N130" s="372" t="s">
        <v>12409</v>
      </c>
      <c r="Q130" s="376"/>
    </row>
    <row r="131" spans="1:17" s="370" customFormat="1">
      <c r="A131" s="372" t="s">
        <v>2884</v>
      </c>
      <c r="B131" s="372" t="s">
        <v>2883</v>
      </c>
      <c r="C131" s="372" t="s">
        <v>12613</v>
      </c>
      <c r="D131" s="372" t="s">
        <v>12614</v>
      </c>
      <c r="E131" s="372" t="s">
        <v>12615</v>
      </c>
      <c r="F131" s="372" t="s">
        <v>12616</v>
      </c>
      <c r="G131" s="370">
        <v>100015373</v>
      </c>
      <c r="H131" s="377">
        <v>44494</v>
      </c>
      <c r="I131" s="377">
        <v>44561</v>
      </c>
      <c r="J131" s="372" t="s">
        <v>1492</v>
      </c>
      <c r="K131" s="372" t="s">
        <v>4530</v>
      </c>
      <c r="L131" s="372" t="s">
        <v>4531</v>
      </c>
      <c r="M131" s="372" t="s">
        <v>12635</v>
      </c>
      <c r="N131" s="372" t="s">
        <v>12409</v>
      </c>
      <c r="Q131" s="376"/>
    </row>
    <row r="132" spans="1:17" s="370" customFormat="1">
      <c r="A132" s="372" t="s">
        <v>2884</v>
      </c>
      <c r="B132" s="372" t="s">
        <v>2883</v>
      </c>
      <c r="C132" s="372" t="s">
        <v>12613</v>
      </c>
      <c r="D132" s="372" t="s">
        <v>12614</v>
      </c>
      <c r="E132" s="372" t="s">
        <v>12615</v>
      </c>
      <c r="F132" s="372" t="s">
        <v>12616</v>
      </c>
      <c r="G132" s="370">
        <v>100015464</v>
      </c>
      <c r="H132" s="377">
        <v>44494</v>
      </c>
      <c r="I132" s="377">
        <v>44561</v>
      </c>
      <c r="J132" s="372" t="s">
        <v>1492</v>
      </c>
      <c r="K132" s="372" t="s">
        <v>4535</v>
      </c>
      <c r="L132" s="372" t="s">
        <v>4536</v>
      </c>
      <c r="M132" s="372" t="s">
        <v>12636</v>
      </c>
      <c r="N132" s="372" t="s">
        <v>12409</v>
      </c>
      <c r="Q132" s="376"/>
    </row>
    <row r="133" spans="1:17" s="370" customFormat="1">
      <c r="A133" s="372" t="s">
        <v>2617</v>
      </c>
      <c r="B133" s="372" t="s">
        <v>2616</v>
      </c>
      <c r="C133" s="372" t="s">
        <v>12637</v>
      </c>
      <c r="D133" s="372" t="s">
        <v>12638</v>
      </c>
      <c r="E133" s="372" t="s">
        <v>12484</v>
      </c>
      <c r="F133" s="372" t="s">
        <v>12485</v>
      </c>
      <c r="G133" s="370">
        <v>100015627</v>
      </c>
      <c r="H133" s="377">
        <v>45292</v>
      </c>
      <c r="I133" s="377">
        <v>47483</v>
      </c>
      <c r="J133" s="372" t="s">
        <v>3171</v>
      </c>
      <c r="K133" s="372" t="s">
        <v>3172</v>
      </c>
      <c r="L133" s="372" t="s">
        <v>3173</v>
      </c>
      <c r="M133" s="372" t="s">
        <v>12639</v>
      </c>
      <c r="N133" s="372" t="s">
        <v>12409</v>
      </c>
      <c r="Q133" s="376"/>
    </row>
    <row r="134" spans="1:17" s="370" customFormat="1">
      <c r="A134" s="372" t="s">
        <v>2617</v>
      </c>
      <c r="B134" s="372" t="s">
        <v>2616</v>
      </c>
      <c r="C134" s="372" t="s">
        <v>12637</v>
      </c>
      <c r="D134" s="372" t="s">
        <v>12640</v>
      </c>
      <c r="E134" s="372" t="s">
        <v>12488</v>
      </c>
      <c r="F134" s="372" t="s">
        <v>12488</v>
      </c>
      <c r="G134" s="370">
        <v>100015691</v>
      </c>
      <c r="H134" s="377">
        <v>45292</v>
      </c>
      <c r="I134" s="377">
        <v>47483</v>
      </c>
      <c r="J134" s="372" t="s">
        <v>3171</v>
      </c>
      <c r="K134" s="372" t="s">
        <v>3172</v>
      </c>
      <c r="L134" s="372" t="s">
        <v>3173</v>
      </c>
      <c r="M134" s="372" t="s">
        <v>12641</v>
      </c>
      <c r="N134" s="372" t="s">
        <v>12409</v>
      </c>
      <c r="Q134" s="376"/>
    </row>
    <row r="135" spans="1:17" s="370" customFormat="1">
      <c r="A135" s="372" t="s">
        <v>2619</v>
      </c>
      <c r="B135" s="372" t="s">
        <v>2618</v>
      </c>
      <c r="C135" s="372" t="s">
        <v>12642</v>
      </c>
      <c r="D135" s="372" t="s">
        <v>12643</v>
      </c>
      <c r="E135" s="372" t="s">
        <v>12481</v>
      </c>
      <c r="F135" s="372" t="s">
        <v>12481</v>
      </c>
      <c r="G135" s="370">
        <v>100015580</v>
      </c>
      <c r="H135" s="377">
        <v>45292</v>
      </c>
      <c r="I135" s="377">
        <v>47483</v>
      </c>
      <c r="J135" s="372" t="s">
        <v>3171</v>
      </c>
      <c r="K135" s="372" t="s">
        <v>3172</v>
      </c>
      <c r="L135" s="372" t="s">
        <v>3173</v>
      </c>
      <c r="M135" s="372" t="s">
        <v>12644</v>
      </c>
      <c r="N135" s="372" t="s">
        <v>12409</v>
      </c>
      <c r="Q135" s="376"/>
    </row>
    <row r="136" spans="1:17" s="370" customFormat="1">
      <c r="A136" s="372" t="s">
        <v>2619</v>
      </c>
      <c r="B136" s="372" t="s">
        <v>2618</v>
      </c>
      <c r="C136" s="372" t="s">
        <v>12642</v>
      </c>
      <c r="D136" s="372" t="s">
        <v>12645</v>
      </c>
      <c r="E136" s="372" t="s">
        <v>12484</v>
      </c>
      <c r="F136" s="372" t="s">
        <v>12485</v>
      </c>
      <c r="G136" s="370">
        <v>100015628</v>
      </c>
      <c r="H136" s="377">
        <v>45292</v>
      </c>
      <c r="I136" s="377">
        <v>47483</v>
      </c>
      <c r="J136" s="372" t="s">
        <v>3171</v>
      </c>
      <c r="K136" s="372" t="s">
        <v>3172</v>
      </c>
      <c r="L136" s="372" t="s">
        <v>3173</v>
      </c>
      <c r="M136" s="372" t="s">
        <v>12646</v>
      </c>
      <c r="N136" s="372" t="s">
        <v>12409</v>
      </c>
      <c r="Q136" s="376"/>
    </row>
    <row r="137" spans="1:17" s="370" customFormat="1">
      <c r="A137" s="372" t="s">
        <v>2619</v>
      </c>
      <c r="B137" s="372" t="s">
        <v>2618</v>
      </c>
      <c r="C137" s="372" t="s">
        <v>12642</v>
      </c>
      <c r="D137" s="372" t="s">
        <v>12647</v>
      </c>
      <c r="E137" s="372" t="s">
        <v>12488</v>
      </c>
      <c r="F137" s="372" t="s">
        <v>12488</v>
      </c>
      <c r="G137" s="370">
        <v>100015692</v>
      </c>
      <c r="H137" s="377">
        <v>45292</v>
      </c>
      <c r="I137" s="377">
        <v>47483</v>
      </c>
      <c r="J137" s="372" t="s">
        <v>3171</v>
      </c>
      <c r="K137" s="372" t="s">
        <v>3172</v>
      </c>
      <c r="L137" s="372" t="s">
        <v>3173</v>
      </c>
      <c r="M137" s="372" t="s">
        <v>12648</v>
      </c>
      <c r="N137" s="372" t="s">
        <v>12409</v>
      </c>
      <c r="Q137" s="376"/>
    </row>
    <row r="138" spans="1:17" s="370" customFormat="1">
      <c r="A138" s="372" t="s">
        <v>2621</v>
      </c>
      <c r="B138" s="372" t="s">
        <v>2620</v>
      </c>
      <c r="C138" s="372" t="s">
        <v>12649</v>
      </c>
      <c r="D138" s="372" t="s">
        <v>12650</v>
      </c>
      <c r="E138" s="372" t="s">
        <v>12484</v>
      </c>
      <c r="F138" s="372" t="s">
        <v>12485</v>
      </c>
      <c r="G138" s="370">
        <v>100015629</v>
      </c>
      <c r="H138" s="377">
        <v>45292</v>
      </c>
      <c r="I138" s="377">
        <v>47483</v>
      </c>
      <c r="J138" s="372" t="s">
        <v>3171</v>
      </c>
      <c r="K138" s="372" t="s">
        <v>3172</v>
      </c>
      <c r="L138" s="372" t="s">
        <v>3173</v>
      </c>
      <c r="M138" s="372" t="s">
        <v>12651</v>
      </c>
      <c r="N138" s="372" t="s">
        <v>12409</v>
      </c>
      <c r="Q138" s="376"/>
    </row>
    <row r="139" spans="1:17" s="370" customFormat="1">
      <c r="A139" s="372" t="s">
        <v>2621</v>
      </c>
      <c r="B139" s="372" t="s">
        <v>2620</v>
      </c>
      <c r="C139" s="372" t="s">
        <v>12649</v>
      </c>
      <c r="D139" s="372" t="s">
        <v>12652</v>
      </c>
      <c r="E139" s="372" t="s">
        <v>12488</v>
      </c>
      <c r="F139" s="372" t="s">
        <v>12488</v>
      </c>
      <c r="G139" s="370">
        <v>100015693</v>
      </c>
      <c r="H139" s="377">
        <v>45292</v>
      </c>
      <c r="I139" s="377">
        <v>47483</v>
      </c>
      <c r="J139" s="372" t="s">
        <v>3171</v>
      </c>
      <c r="K139" s="372" t="s">
        <v>3172</v>
      </c>
      <c r="L139" s="372" t="s">
        <v>3173</v>
      </c>
      <c r="M139" s="372" t="s">
        <v>12653</v>
      </c>
      <c r="N139" s="372" t="s">
        <v>12409</v>
      </c>
      <c r="Q139" s="376"/>
    </row>
    <row r="140" spans="1:17" s="370" customFormat="1">
      <c r="A140" s="372" t="s">
        <v>2625</v>
      </c>
      <c r="B140" s="372" t="s">
        <v>2624</v>
      </c>
      <c r="C140" s="372" t="s">
        <v>12654</v>
      </c>
      <c r="D140" s="372" t="s">
        <v>12655</v>
      </c>
      <c r="E140" s="372" t="s">
        <v>12484</v>
      </c>
      <c r="F140" s="372" t="s">
        <v>12485</v>
      </c>
      <c r="G140" s="370">
        <v>100015630</v>
      </c>
      <c r="H140" s="377">
        <v>45292</v>
      </c>
      <c r="I140" s="377">
        <v>47483</v>
      </c>
      <c r="J140" s="372" t="s">
        <v>3171</v>
      </c>
      <c r="K140" s="372" t="s">
        <v>3172</v>
      </c>
      <c r="L140" s="372" t="s">
        <v>3173</v>
      </c>
      <c r="M140" s="372" t="s">
        <v>12656</v>
      </c>
      <c r="N140" s="372" t="s">
        <v>12409</v>
      </c>
      <c r="Q140" s="376"/>
    </row>
    <row r="141" spans="1:17" s="370" customFormat="1">
      <c r="A141" s="372" t="s">
        <v>2625</v>
      </c>
      <c r="B141" s="372" t="s">
        <v>2624</v>
      </c>
      <c r="C141" s="372" t="s">
        <v>12654</v>
      </c>
      <c r="D141" s="372" t="s">
        <v>12657</v>
      </c>
      <c r="E141" s="372" t="s">
        <v>12488</v>
      </c>
      <c r="F141" s="372" t="s">
        <v>12488</v>
      </c>
      <c r="G141" s="370">
        <v>100015694</v>
      </c>
      <c r="H141" s="377">
        <v>45292</v>
      </c>
      <c r="I141" s="377">
        <v>47483</v>
      </c>
      <c r="J141" s="372" t="s">
        <v>3171</v>
      </c>
      <c r="K141" s="372" t="s">
        <v>3172</v>
      </c>
      <c r="L141" s="372" t="s">
        <v>3173</v>
      </c>
      <c r="M141" s="372" t="s">
        <v>12658</v>
      </c>
      <c r="N141" s="372" t="s">
        <v>12409</v>
      </c>
      <c r="Q141" s="376"/>
    </row>
    <row r="142" spans="1:17" s="370" customFormat="1">
      <c r="A142" s="372" t="s">
        <v>2625</v>
      </c>
      <c r="B142" s="372" t="s">
        <v>2624</v>
      </c>
      <c r="C142" s="372" t="s">
        <v>12654</v>
      </c>
      <c r="D142" s="372" t="s">
        <v>12659</v>
      </c>
      <c r="E142" s="372" t="s">
        <v>12660</v>
      </c>
      <c r="F142" s="372" t="s">
        <v>12661</v>
      </c>
      <c r="G142" s="370">
        <v>100013227</v>
      </c>
      <c r="H142" s="377">
        <v>44568</v>
      </c>
      <c r="I142" s="377">
        <v>44926</v>
      </c>
      <c r="J142" s="372" t="s">
        <v>7849</v>
      </c>
      <c r="K142" s="372" t="s">
        <v>3172</v>
      </c>
      <c r="L142" s="372" t="s">
        <v>3173</v>
      </c>
      <c r="M142" s="372" t="s">
        <v>12662</v>
      </c>
      <c r="N142" s="372" t="s">
        <v>12409</v>
      </c>
      <c r="Q142" s="376"/>
    </row>
    <row r="143" spans="1:17" s="370" customFormat="1">
      <c r="A143" s="372" t="s">
        <v>2633</v>
      </c>
      <c r="B143" s="372" t="s">
        <v>2632</v>
      </c>
      <c r="C143" s="372" t="s">
        <v>12663</v>
      </c>
      <c r="D143" s="372" t="s">
        <v>12664</v>
      </c>
      <c r="E143" s="372" t="s">
        <v>12481</v>
      </c>
      <c r="F143" s="372" t="s">
        <v>12481</v>
      </c>
      <c r="G143" s="370">
        <v>100015581</v>
      </c>
      <c r="H143" s="377">
        <v>45292</v>
      </c>
      <c r="I143" s="377">
        <v>47483</v>
      </c>
      <c r="J143" s="372" t="s">
        <v>3171</v>
      </c>
      <c r="K143" s="372" t="s">
        <v>3172</v>
      </c>
      <c r="L143" s="372" t="s">
        <v>3173</v>
      </c>
      <c r="M143" s="372" t="s">
        <v>12665</v>
      </c>
      <c r="N143" s="372" t="s">
        <v>12409</v>
      </c>
      <c r="Q143" s="376"/>
    </row>
    <row r="144" spans="1:17" s="370" customFormat="1">
      <c r="A144" s="372" t="s">
        <v>2633</v>
      </c>
      <c r="B144" s="372" t="s">
        <v>2632</v>
      </c>
      <c r="C144" s="372" t="s">
        <v>12663</v>
      </c>
      <c r="D144" s="372" t="s">
        <v>12666</v>
      </c>
      <c r="E144" s="372" t="s">
        <v>12488</v>
      </c>
      <c r="F144" s="372" t="s">
        <v>12488</v>
      </c>
      <c r="G144" s="370">
        <v>100015695</v>
      </c>
      <c r="H144" s="377">
        <v>45292</v>
      </c>
      <c r="I144" s="377">
        <v>47483</v>
      </c>
      <c r="J144" s="372" t="s">
        <v>3171</v>
      </c>
      <c r="K144" s="372" t="s">
        <v>3172</v>
      </c>
      <c r="L144" s="372" t="s">
        <v>3173</v>
      </c>
      <c r="M144" s="372" t="s">
        <v>12667</v>
      </c>
      <c r="N144" s="372" t="s">
        <v>12409</v>
      </c>
      <c r="Q144" s="376"/>
    </row>
    <row r="145" spans="1:17" s="370" customFormat="1">
      <c r="A145" s="372" t="s">
        <v>1089</v>
      </c>
      <c r="B145" s="372" t="s">
        <v>280</v>
      </c>
      <c r="C145" s="372" t="s">
        <v>12668</v>
      </c>
      <c r="D145" s="372" t="s">
        <v>12669</v>
      </c>
      <c r="E145" s="372" t="s">
        <v>12522</v>
      </c>
      <c r="F145" s="372" t="s">
        <v>12522</v>
      </c>
      <c r="G145" s="370">
        <v>100015535</v>
      </c>
      <c r="H145" s="377">
        <v>45292</v>
      </c>
      <c r="I145" s="377">
        <v>47483</v>
      </c>
      <c r="J145" s="372" t="s">
        <v>3171</v>
      </c>
      <c r="K145" s="372" t="s">
        <v>3172</v>
      </c>
      <c r="L145" s="372" t="s">
        <v>3173</v>
      </c>
      <c r="M145" s="372" t="s">
        <v>12670</v>
      </c>
      <c r="N145" s="372" t="s">
        <v>12409</v>
      </c>
      <c r="Q145" s="376"/>
    </row>
    <row r="146" spans="1:17" s="370" customFormat="1">
      <c r="A146" s="372" t="s">
        <v>1089</v>
      </c>
      <c r="B146" s="372" t="s">
        <v>280</v>
      </c>
      <c r="C146" s="372" t="s">
        <v>12668</v>
      </c>
      <c r="D146" s="372" t="s">
        <v>12671</v>
      </c>
      <c r="E146" s="372" t="s">
        <v>12481</v>
      </c>
      <c r="F146" s="372" t="s">
        <v>12481</v>
      </c>
      <c r="G146" s="370">
        <v>100015582</v>
      </c>
      <c r="H146" s="377">
        <v>45292</v>
      </c>
      <c r="I146" s="377">
        <v>47483</v>
      </c>
      <c r="J146" s="372" t="s">
        <v>3171</v>
      </c>
      <c r="K146" s="372" t="s">
        <v>3172</v>
      </c>
      <c r="L146" s="372" t="s">
        <v>3173</v>
      </c>
      <c r="M146" s="372" t="s">
        <v>12672</v>
      </c>
      <c r="N146" s="372" t="s">
        <v>12409</v>
      </c>
      <c r="Q146" s="376"/>
    </row>
    <row r="147" spans="1:17" s="370" customFormat="1">
      <c r="A147" s="372" t="s">
        <v>1089</v>
      </c>
      <c r="B147" s="372" t="s">
        <v>280</v>
      </c>
      <c r="C147" s="372" t="s">
        <v>12668</v>
      </c>
      <c r="D147" s="372" t="s">
        <v>12673</v>
      </c>
      <c r="E147" s="372" t="s">
        <v>12484</v>
      </c>
      <c r="F147" s="372" t="s">
        <v>12485</v>
      </c>
      <c r="G147" s="370">
        <v>100015631</v>
      </c>
      <c r="H147" s="377">
        <v>45292</v>
      </c>
      <c r="I147" s="377">
        <v>47483</v>
      </c>
      <c r="J147" s="372" t="s">
        <v>3171</v>
      </c>
      <c r="K147" s="372" t="s">
        <v>3172</v>
      </c>
      <c r="L147" s="372" t="s">
        <v>3173</v>
      </c>
      <c r="M147" s="372" t="s">
        <v>12674</v>
      </c>
      <c r="N147" s="372" t="s">
        <v>12409</v>
      </c>
      <c r="Q147" s="376"/>
    </row>
    <row r="148" spans="1:17" s="370" customFormat="1">
      <c r="A148" s="372" t="s">
        <v>1089</v>
      </c>
      <c r="B148" s="372" t="s">
        <v>280</v>
      </c>
      <c r="C148" s="372" t="s">
        <v>12668</v>
      </c>
      <c r="D148" s="372" t="s">
        <v>12675</v>
      </c>
      <c r="E148" s="372" t="s">
        <v>12488</v>
      </c>
      <c r="F148" s="372" t="s">
        <v>12488</v>
      </c>
      <c r="G148" s="370">
        <v>100015696</v>
      </c>
      <c r="H148" s="377">
        <v>45292</v>
      </c>
      <c r="I148" s="377">
        <v>47483</v>
      </c>
      <c r="J148" s="372" t="s">
        <v>3171</v>
      </c>
      <c r="K148" s="372" t="s">
        <v>3172</v>
      </c>
      <c r="L148" s="372" t="s">
        <v>3173</v>
      </c>
      <c r="M148" s="372" t="s">
        <v>12676</v>
      </c>
      <c r="N148" s="372" t="s">
        <v>12409</v>
      </c>
      <c r="Q148" s="376"/>
    </row>
    <row r="149" spans="1:17" s="370" customFormat="1">
      <c r="A149" s="372" t="s">
        <v>1089</v>
      </c>
      <c r="B149" s="372" t="s">
        <v>280</v>
      </c>
      <c r="C149" s="372" t="s">
        <v>12668</v>
      </c>
      <c r="D149" s="372" t="s">
        <v>12677</v>
      </c>
      <c r="E149" s="372" t="s">
        <v>12531</v>
      </c>
      <c r="F149" s="372" t="s">
        <v>12531</v>
      </c>
      <c r="G149" s="370">
        <v>100015746</v>
      </c>
      <c r="H149" s="377">
        <v>45292</v>
      </c>
      <c r="I149" s="377">
        <v>47483</v>
      </c>
      <c r="J149" s="372" t="s">
        <v>3171</v>
      </c>
      <c r="K149" s="372" t="s">
        <v>3172</v>
      </c>
      <c r="L149" s="372" t="s">
        <v>3173</v>
      </c>
      <c r="M149" s="372" t="s">
        <v>12678</v>
      </c>
      <c r="N149" s="372" t="s">
        <v>12409</v>
      </c>
      <c r="Q149" s="376"/>
    </row>
    <row r="150" spans="1:17" s="370" customFormat="1">
      <c r="A150" s="372" t="s">
        <v>2550</v>
      </c>
      <c r="B150" s="372" t="s">
        <v>2549</v>
      </c>
      <c r="C150" s="372" t="s">
        <v>12679</v>
      </c>
      <c r="D150" s="372" t="s">
        <v>12680</v>
      </c>
      <c r="E150" s="372" t="s">
        <v>12681</v>
      </c>
      <c r="F150" s="372" t="s">
        <v>12681</v>
      </c>
      <c r="G150" s="370">
        <v>100015478</v>
      </c>
      <c r="H150" s="377">
        <v>45292</v>
      </c>
      <c r="I150" s="377">
        <v>47483</v>
      </c>
      <c r="J150" s="372" t="s">
        <v>3171</v>
      </c>
      <c r="K150" s="372" t="s">
        <v>3172</v>
      </c>
      <c r="L150" s="372" t="s">
        <v>3173</v>
      </c>
      <c r="M150" s="372" t="s">
        <v>12682</v>
      </c>
      <c r="N150" s="372" t="s">
        <v>12409</v>
      </c>
      <c r="Q150" s="376"/>
    </row>
    <row r="151" spans="1:17" s="370" customFormat="1">
      <c r="A151" s="372" t="s">
        <v>2550</v>
      </c>
      <c r="B151" s="372" t="s">
        <v>2549</v>
      </c>
      <c r="C151" s="372" t="s">
        <v>12679</v>
      </c>
      <c r="D151" s="372" t="s">
        <v>12683</v>
      </c>
      <c r="E151" s="372" t="s">
        <v>12522</v>
      </c>
      <c r="F151" s="372" t="s">
        <v>12522</v>
      </c>
      <c r="G151" s="370">
        <v>100015536</v>
      </c>
      <c r="H151" s="377">
        <v>45292</v>
      </c>
      <c r="I151" s="377">
        <v>47483</v>
      </c>
      <c r="J151" s="372" t="s">
        <v>3171</v>
      </c>
      <c r="K151" s="372" t="s">
        <v>3172</v>
      </c>
      <c r="L151" s="372" t="s">
        <v>3173</v>
      </c>
      <c r="M151" s="372" t="s">
        <v>12684</v>
      </c>
      <c r="N151" s="372" t="s">
        <v>12409</v>
      </c>
      <c r="Q151" s="376"/>
    </row>
    <row r="152" spans="1:17" s="370" customFormat="1">
      <c r="A152" s="372" t="s">
        <v>2550</v>
      </c>
      <c r="B152" s="372" t="s">
        <v>2549</v>
      </c>
      <c r="C152" s="372" t="s">
        <v>12679</v>
      </c>
      <c r="D152" s="372" t="s">
        <v>12685</v>
      </c>
      <c r="E152" s="372" t="s">
        <v>12481</v>
      </c>
      <c r="F152" s="372" t="s">
        <v>12481</v>
      </c>
      <c r="G152" s="370">
        <v>100015583</v>
      </c>
      <c r="H152" s="377">
        <v>45292</v>
      </c>
      <c r="I152" s="377">
        <v>47483</v>
      </c>
      <c r="J152" s="372" t="s">
        <v>3171</v>
      </c>
      <c r="K152" s="372" t="s">
        <v>3172</v>
      </c>
      <c r="L152" s="372" t="s">
        <v>3173</v>
      </c>
      <c r="M152" s="372" t="s">
        <v>12686</v>
      </c>
      <c r="N152" s="372" t="s">
        <v>12409</v>
      </c>
      <c r="Q152" s="376"/>
    </row>
    <row r="153" spans="1:17" s="370" customFormat="1">
      <c r="A153" s="372" t="s">
        <v>2550</v>
      </c>
      <c r="B153" s="372" t="s">
        <v>2549</v>
      </c>
      <c r="C153" s="372" t="s">
        <v>12679</v>
      </c>
      <c r="D153" s="372" t="s">
        <v>12687</v>
      </c>
      <c r="E153" s="372" t="s">
        <v>12484</v>
      </c>
      <c r="F153" s="372" t="s">
        <v>12485</v>
      </c>
      <c r="G153" s="370">
        <v>100015632</v>
      </c>
      <c r="H153" s="377">
        <v>45292</v>
      </c>
      <c r="I153" s="377">
        <v>47483</v>
      </c>
      <c r="J153" s="372" t="s">
        <v>3171</v>
      </c>
      <c r="K153" s="372" t="s">
        <v>3172</v>
      </c>
      <c r="L153" s="372" t="s">
        <v>3173</v>
      </c>
      <c r="M153" s="372" t="s">
        <v>12688</v>
      </c>
      <c r="N153" s="372" t="s">
        <v>12409</v>
      </c>
      <c r="Q153" s="376"/>
    </row>
    <row r="154" spans="1:17" s="370" customFormat="1">
      <c r="A154" s="372" t="s">
        <v>2550</v>
      </c>
      <c r="B154" s="372" t="s">
        <v>2549</v>
      </c>
      <c r="C154" s="372" t="s">
        <v>12679</v>
      </c>
      <c r="D154" s="372" t="s">
        <v>12689</v>
      </c>
      <c r="E154" s="372" t="s">
        <v>12488</v>
      </c>
      <c r="F154" s="372" t="s">
        <v>12488</v>
      </c>
      <c r="G154" s="370">
        <v>100015697</v>
      </c>
      <c r="H154" s="377">
        <v>45292</v>
      </c>
      <c r="I154" s="377">
        <v>47483</v>
      </c>
      <c r="J154" s="372" t="s">
        <v>3171</v>
      </c>
      <c r="K154" s="372" t="s">
        <v>3172</v>
      </c>
      <c r="L154" s="372" t="s">
        <v>3173</v>
      </c>
      <c r="M154" s="372" t="s">
        <v>12690</v>
      </c>
      <c r="N154" s="372" t="s">
        <v>12409</v>
      </c>
      <c r="Q154" s="376"/>
    </row>
    <row r="155" spans="1:17" s="370" customFormat="1">
      <c r="A155" s="372" t="s">
        <v>2550</v>
      </c>
      <c r="B155" s="372" t="s">
        <v>2549</v>
      </c>
      <c r="C155" s="372" t="s">
        <v>12679</v>
      </c>
      <c r="D155" s="372" t="s">
        <v>12691</v>
      </c>
      <c r="E155" s="372" t="s">
        <v>12531</v>
      </c>
      <c r="F155" s="372" t="s">
        <v>12531</v>
      </c>
      <c r="G155" s="370">
        <v>100015747</v>
      </c>
      <c r="H155" s="377">
        <v>45292</v>
      </c>
      <c r="I155" s="377">
        <v>47483</v>
      </c>
      <c r="J155" s="372" t="s">
        <v>3171</v>
      </c>
      <c r="K155" s="372" t="s">
        <v>3172</v>
      </c>
      <c r="L155" s="372" t="s">
        <v>3173</v>
      </c>
      <c r="M155" s="372" t="s">
        <v>12692</v>
      </c>
      <c r="N155" s="372" t="s">
        <v>12409</v>
      </c>
      <c r="Q155" s="376"/>
    </row>
    <row r="156" spans="1:17" s="370" customFormat="1">
      <c r="A156" s="372" t="s">
        <v>2550</v>
      </c>
      <c r="B156" s="372" t="s">
        <v>2549</v>
      </c>
      <c r="C156" s="372" t="s">
        <v>12679</v>
      </c>
      <c r="D156" s="372" t="s">
        <v>12693</v>
      </c>
      <c r="E156" s="372" t="s">
        <v>12557</v>
      </c>
      <c r="F156" s="372" t="s">
        <v>12557</v>
      </c>
      <c r="G156" s="370">
        <v>100015515</v>
      </c>
      <c r="H156" s="377">
        <v>45292</v>
      </c>
      <c r="I156" s="377">
        <v>47483</v>
      </c>
      <c r="J156" s="372" t="s">
        <v>8589</v>
      </c>
      <c r="K156" s="372" t="s">
        <v>3172</v>
      </c>
      <c r="L156" s="372" t="s">
        <v>3173</v>
      </c>
      <c r="M156" s="372" t="s">
        <v>12694</v>
      </c>
      <c r="N156" s="372" t="s">
        <v>12409</v>
      </c>
      <c r="Q156" s="376"/>
    </row>
    <row r="157" spans="1:17" s="370" customFormat="1">
      <c r="A157" s="372" t="s">
        <v>2550</v>
      </c>
      <c r="B157" s="372" t="s">
        <v>2549</v>
      </c>
      <c r="C157" s="372" t="s">
        <v>12679</v>
      </c>
      <c r="D157" s="372" t="s">
        <v>12695</v>
      </c>
      <c r="E157" s="372" t="s">
        <v>8608</v>
      </c>
      <c r="F157" s="372" t="s">
        <v>8608</v>
      </c>
      <c r="G157" s="370">
        <v>100015554</v>
      </c>
      <c r="H157" s="377">
        <v>45292</v>
      </c>
      <c r="I157" s="377">
        <v>47483</v>
      </c>
      <c r="J157" s="372" t="s">
        <v>8589</v>
      </c>
      <c r="K157" s="372" t="s">
        <v>3172</v>
      </c>
      <c r="L157" s="372" t="s">
        <v>3173</v>
      </c>
      <c r="M157" s="372" t="s">
        <v>12696</v>
      </c>
      <c r="N157" s="372" t="s">
        <v>12409</v>
      </c>
      <c r="Q157" s="376"/>
    </row>
    <row r="158" spans="1:17" s="370" customFormat="1">
      <c r="A158" s="372" t="s">
        <v>2550</v>
      </c>
      <c r="B158" s="372" t="s">
        <v>2549</v>
      </c>
      <c r="C158" s="372" t="s">
        <v>12679</v>
      </c>
      <c r="D158" s="372" t="s">
        <v>12697</v>
      </c>
      <c r="E158" s="372" t="s">
        <v>12698</v>
      </c>
      <c r="F158" s="372" t="s">
        <v>12699</v>
      </c>
      <c r="G158" s="370">
        <v>100013280</v>
      </c>
      <c r="H158" s="377">
        <v>44942</v>
      </c>
      <c r="I158" s="377">
        <v>45278</v>
      </c>
      <c r="J158" s="372" t="s">
        <v>7849</v>
      </c>
      <c r="K158" s="372" t="s">
        <v>3172</v>
      </c>
      <c r="L158" s="372" t="s">
        <v>3173</v>
      </c>
      <c r="M158" s="372" t="s">
        <v>12700</v>
      </c>
      <c r="N158" s="372" t="s">
        <v>12409</v>
      </c>
      <c r="Q158" s="376"/>
    </row>
    <row r="159" spans="1:17" s="370" customFormat="1">
      <c r="A159" s="372" t="s">
        <v>2638</v>
      </c>
      <c r="B159" s="372" t="s">
        <v>2637</v>
      </c>
      <c r="C159" s="372" t="s">
        <v>12701</v>
      </c>
      <c r="D159" s="372" t="s">
        <v>12702</v>
      </c>
      <c r="E159" s="372" t="s">
        <v>12488</v>
      </c>
      <c r="F159" s="372" t="s">
        <v>12488</v>
      </c>
      <c r="G159" s="370">
        <v>100015698</v>
      </c>
      <c r="H159" s="377">
        <v>45292</v>
      </c>
      <c r="I159" s="377">
        <v>47483</v>
      </c>
      <c r="J159" s="372" t="s">
        <v>3171</v>
      </c>
      <c r="K159" s="372" t="s">
        <v>3172</v>
      </c>
      <c r="L159" s="372" t="s">
        <v>3173</v>
      </c>
      <c r="M159" s="372" t="s">
        <v>12703</v>
      </c>
      <c r="N159" s="372" t="s">
        <v>12409</v>
      </c>
      <c r="Q159" s="376"/>
    </row>
    <row r="160" spans="1:17" s="370" customFormat="1">
      <c r="A160" s="372" t="s">
        <v>2640</v>
      </c>
      <c r="B160" s="372" t="s">
        <v>2639</v>
      </c>
      <c r="C160" s="372" t="s">
        <v>12704</v>
      </c>
      <c r="D160" s="372" t="s">
        <v>12705</v>
      </c>
      <c r="E160" s="372" t="s">
        <v>12706</v>
      </c>
      <c r="F160" s="372" t="s">
        <v>12707</v>
      </c>
      <c r="G160" s="370">
        <v>100013224</v>
      </c>
      <c r="H160" s="377">
        <v>44986</v>
      </c>
      <c r="I160" s="377">
        <v>45275</v>
      </c>
      <c r="J160" s="372" t="s">
        <v>7849</v>
      </c>
      <c r="K160" s="372" t="s">
        <v>3172</v>
      </c>
      <c r="L160" s="372" t="s">
        <v>3173</v>
      </c>
      <c r="M160" s="372" t="s">
        <v>12708</v>
      </c>
      <c r="N160" s="372" t="s">
        <v>12409</v>
      </c>
      <c r="Q160" s="376"/>
    </row>
    <row r="161" spans="1:17" s="370" customFormat="1">
      <c r="A161" s="372" t="s">
        <v>2640</v>
      </c>
      <c r="B161" s="372" t="s">
        <v>2639</v>
      </c>
      <c r="C161" s="372" t="s">
        <v>12704</v>
      </c>
      <c r="D161" s="372" t="s">
        <v>12709</v>
      </c>
      <c r="E161" s="372" t="s">
        <v>12484</v>
      </c>
      <c r="F161" s="372" t="s">
        <v>12485</v>
      </c>
      <c r="G161" s="370">
        <v>100015633</v>
      </c>
      <c r="H161" s="377">
        <v>45292</v>
      </c>
      <c r="I161" s="377">
        <v>47483</v>
      </c>
      <c r="J161" s="372" t="s">
        <v>3171</v>
      </c>
      <c r="K161" s="372" t="s">
        <v>3172</v>
      </c>
      <c r="L161" s="372" t="s">
        <v>3173</v>
      </c>
      <c r="M161" s="372" t="s">
        <v>12710</v>
      </c>
      <c r="N161" s="372" t="s">
        <v>12409</v>
      </c>
      <c r="Q161" s="376"/>
    </row>
    <row r="162" spans="1:17" s="370" customFormat="1">
      <c r="A162" s="372" t="s">
        <v>2640</v>
      </c>
      <c r="B162" s="372" t="s">
        <v>2639</v>
      </c>
      <c r="C162" s="372" t="s">
        <v>12704</v>
      </c>
      <c r="D162" s="372" t="s">
        <v>12711</v>
      </c>
      <c r="E162" s="372" t="s">
        <v>12488</v>
      </c>
      <c r="F162" s="372" t="s">
        <v>12488</v>
      </c>
      <c r="G162" s="370">
        <v>100015699</v>
      </c>
      <c r="H162" s="377">
        <v>45292</v>
      </c>
      <c r="I162" s="377">
        <v>47483</v>
      </c>
      <c r="J162" s="372" t="s">
        <v>3171</v>
      </c>
      <c r="K162" s="372" t="s">
        <v>3172</v>
      </c>
      <c r="L162" s="372" t="s">
        <v>3173</v>
      </c>
      <c r="M162" s="372" t="s">
        <v>12712</v>
      </c>
      <c r="N162" s="372" t="s">
        <v>12409</v>
      </c>
      <c r="Q162" s="376"/>
    </row>
    <row r="163" spans="1:17" s="370" customFormat="1">
      <c r="A163" s="372" t="s">
        <v>2600</v>
      </c>
      <c r="B163" s="372" t="s">
        <v>195</v>
      </c>
      <c r="C163" s="372" t="s">
        <v>12592</v>
      </c>
      <c r="D163" s="372" t="s">
        <v>12713</v>
      </c>
      <c r="E163" s="372" t="s">
        <v>12714</v>
      </c>
      <c r="F163" s="372" t="s">
        <v>12715</v>
      </c>
      <c r="G163" s="370">
        <v>100013266</v>
      </c>
      <c r="H163" s="377">
        <v>44934</v>
      </c>
      <c r="I163" s="377">
        <v>45366</v>
      </c>
      <c r="J163" s="372" t="s">
        <v>7849</v>
      </c>
      <c r="K163" s="372" t="s">
        <v>3172</v>
      </c>
      <c r="L163" s="372" t="s">
        <v>3173</v>
      </c>
      <c r="M163" s="372" t="s">
        <v>12716</v>
      </c>
      <c r="N163" s="372" t="s">
        <v>12409</v>
      </c>
      <c r="Q163" s="376"/>
    </row>
    <row r="164" spans="1:17" s="370" customFormat="1">
      <c r="A164" s="372" t="s">
        <v>2642</v>
      </c>
      <c r="B164" s="372" t="s">
        <v>2641</v>
      </c>
      <c r="C164" s="372" t="s">
        <v>12717</v>
      </c>
      <c r="D164" s="372" t="s">
        <v>12718</v>
      </c>
      <c r="E164" s="372" t="s">
        <v>12484</v>
      </c>
      <c r="F164" s="372" t="s">
        <v>12485</v>
      </c>
      <c r="G164" s="370">
        <v>100015634</v>
      </c>
      <c r="H164" s="377">
        <v>45292</v>
      </c>
      <c r="I164" s="377">
        <v>47483</v>
      </c>
      <c r="J164" s="372" t="s">
        <v>3171</v>
      </c>
      <c r="K164" s="372" t="s">
        <v>3172</v>
      </c>
      <c r="L164" s="372" t="s">
        <v>3173</v>
      </c>
      <c r="M164" s="372" t="s">
        <v>12719</v>
      </c>
      <c r="N164" s="372" t="s">
        <v>12409</v>
      </c>
      <c r="Q164" s="376"/>
    </row>
    <row r="165" spans="1:17" s="370" customFormat="1">
      <c r="A165" s="372" t="s">
        <v>2642</v>
      </c>
      <c r="B165" s="372" t="s">
        <v>2641</v>
      </c>
      <c r="C165" s="372" t="s">
        <v>12717</v>
      </c>
      <c r="D165" s="372" t="s">
        <v>12720</v>
      </c>
      <c r="E165" s="372" t="s">
        <v>12488</v>
      </c>
      <c r="F165" s="372" t="s">
        <v>12488</v>
      </c>
      <c r="G165" s="370">
        <v>100015700</v>
      </c>
      <c r="H165" s="377">
        <v>45292</v>
      </c>
      <c r="I165" s="377">
        <v>47483</v>
      </c>
      <c r="J165" s="372" t="s">
        <v>3171</v>
      </c>
      <c r="K165" s="372" t="s">
        <v>3172</v>
      </c>
      <c r="L165" s="372" t="s">
        <v>3173</v>
      </c>
      <c r="M165" s="372" t="s">
        <v>12721</v>
      </c>
      <c r="N165" s="372" t="s">
        <v>12409</v>
      </c>
      <c r="Q165" s="376"/>
    </row>
    <row r="166" spans="1:17" s="370" customFormat="1">
      <c r="A166" s="372" t="s">
        <v>2642</v>
      </c>
      <c r="B166" s="372" t="s">
        <v>2641</v>
      </c>
      <c r="C166" s="372" t="s">
        <v>12717</v>
      </c>
      <c r="D166" s="372" t="s">
        <v>12722</v>
      </c>
      <c r="E166" s="372" t="s">
        <v>12723</v>
      </c>
      <c r="F166" s="372" t="s">
        <v>12724</v>
      </c>
      <c r="G166" s="370">
        <v>100013225</v>
      </c>
      <c r="H166" s="377">
        <v>44942</v>
      </c>
      <c r="I166" s="377">
        <v>45107</v>
      </c>
      <c r="J166" s="372" t="s">
        <v>7849</v>
      </c>
      <c r="K166" s="372" t="s">
        <v>3172</v>
      </c>
      <c r="L166" s="372" t="s">
        <v>3173</v>
      </c>
      <c r="M166" s="372" t="s">
        <v>12725</v>
      </c>
      <c r="N166" s="372" t="s">
        <v>12409</v>
      </c>
      <c r="Q166" s="376"/>
    </row>
    <row r="167" spans="1:17" s="370" customFormat="1">
      <c r="A167" s="372" t="s">
        <v>2646</v>
      </c>
      <c r="B167" s="372" t="s">
        <v>2645</v>
      </c>
      <c r="C167" s="372" t="s">
        <v>12726</v>
      </c>
      <c r="D167" s="372" t="s">
        <v>12727</v>
      </c>
      <c r="E167" s="372" t="s">
        <v>12481</v>
      </c>
      <c r="F167" s="372" t="s">
        <v>12481</v>
      </c>
      <c r="G167" s="370">
        <v>100015584</v>
      </c>
      <c r="H167" s="377">
        <v>45292</v>
      </c>
      <c r="I167" s="377">
        <v>47483</v>
      </c>
      <c r="J167" s="372" t="s">
        <v>3171</v>
      </c>
      <c r="K167" s="372" t="s">
        <v>3172</v>
      </c>
      <c r="L167" s="372" t="s">
        <v>3173</v>
      </c>
      <c r="M167" s="372" t="s">
        <v>12728</v>
      </c>
      <c r="N167" s="372" t="s">
        <v>12409</v>
      </c>
      <c r="Q167" s="376"/>
    </row>
    <row r="168" spans="1:17" s="370" customFormat="1">
      <c r="A168" s="372" t="s">
        <v>2646</v>
      </c>
      <c r="B168" s="372" t="s">
        <v>2645</v>
      </c>
      <c r="C168" s="372" t="s">
        <v>12726</v>
      </c>
      <c r="D168" s="372" t="s">
        <v>12729</v>
      </c>
      <c r="E168" s="372" t="s">
        <v>12484</v>
      </c>
      <c r="F168" s="372" t="s">
        <v>12485</v>
      </c>
      <c r="G168" s="370">
        <v>100015635</v>
      </c>
      <c r="H168" s="377">
        <v>45292</v>
      </c>
      <c r="I168" s="377">
        <v>47483</v>
      </c>
      <c r="J168" s="372" t="s">
        <v>3171</v>
      </c>
      <c r="K168" s="372" t="s">
        <v>3172</v>
      </c>
      <c r="L168" s="372" t="s">
        <v>3173</v>
      </c>
      <c r="M168" s="372" t="s">
        <v>12730</v>
      </c>
      <c r="N168" s="372" t="s">
        <v>12409</v>
      </c>
      <c r="Q168" s="376"/>
    </row>
    <row r="169" spans="1:17" s="370" customFormat="1">
      <c r="A169" s="372" t="s">
        <v>2646</v>
      </c>
      <c r="B169" s="372" t="s">
        <v>2645</v>
      </c>
      <c r="C169" s="372" t="s">
        <v>12726</v>
      </c>
      <c r="D169" s="372" t="s">
        <v>12731</v>
      </c>
      <c r="E169" s="372" t="s">
        <v>12488</v>
      </c>
      <c r="F169" s="372" t="s">
        <v>12488</v>
      </c>
      <c r="G169" s="370">
        <v>100015701</v>
      </c>
      <c r="H169" s="377">
        <v>45292</v>
      </c>
      <c r="I169" s="377">
        <v>47483</v>
      </c>
      <c r="J169" s="372" t="s">
        <v>3171</v>
      </c>
      <c r="K169" s="372" t="s">
        <v>3172</v>
      </c>
      <c r="L169" s="372" t="s">
        <v>3173</v>
      </c>
      <c r="M169" s="372" t="s">
        <v>12732</v>
      </c>
      <c r="N169" s="372" t="s">
        <v>12409</v>
      </c>
      <c r="Q169" s="376"/>
    </row>
    <row r="170" spans="1:17" s="370" customFormat="1">
      <c r="A170" s="372" t="s">
        <v>2648</v>
      </c>
      <c r="B170" s="372" t="s">
        <v>2647</v>
      </c>
      <c r="C170" s="372" t="s">
        <v>12733</v>
      </c>
      <c r="D170" s="372" t="s">
        <v>12734</v>
      </c>
      <c r="E170" s="372" t="s">
        <v>12481</v>
      </c>
      <c r="F170" s="372" t="s">
        <v>12481</v>
      </c>
      <c r="G170" s="370">
        <v>100015585</v>
      </c>
      <c r="H170" s="377">
        <v>45292</v>
      </c>
      <c r="I170" s="377">
        <v>47483</v>
      </c>
      <c r="J170" s="372" t="s">
        <v>3171</v>
      </c>
      <c r="K170" s="372" t="s">
        <v>3172</v>
      </c>
      <c r="L170" s="372" t="s">
        <v>3173</v>
      </c>
      <c r="M170" s="372" t="s">
        <v>12735</v>
      </c>
      <c r="N170" s="372" t="s">
        <v>12409</v>
      </c>
      <c r="Q170" s="376"/>
    </row>
    <row r="171" spans="1:17" s="370" customFormat="1">
      <c r="A171" s="372" t="s">
        <v>2648</v>
      </c>
      <c r="B171" s="372" t="s">
        <v>2647</v>
      </c>
      <c r="C171" s="372" t="s">
        <v>12733</v>
      </c>
      <c r="D171" s="372" t="s">
        <v>12736</v>
      </c>
      <c r="E171" s="372" t="s">
        <v>12484</v>
      </c>
      <c r="F171" s="372" t="s">
        <v>12485</v>
      </c>
      <c r="G171" s="370">
        <v>100015636</v>
      </c>
      <c r="H171" s="377">
        <v>45292</v>
      </c>
      <c r="I171" s="377">
        <v>47483</v>
      </c>
      <c r="J171" s="372" t="s">
        <v>3171</v>
      </c>
      <c r="K171" s="372" t="s">
        <v>3172</v>
      </c>
      <c r="L171" s="372" t="s">
        <v>3173</v>
      </c>
      <c r="M171" s="372" t="s">
        <v>12737</v>
      </c>
      <c r="N171" s="372" t="s">
        <v>12409</v>
      </c>
      <c r="Q171" s="376"/>
    </row>
    <row r="172" spans="1:17" s="370" customFormat="1">
      <c r="A172" s="372" t="s">
        <v>2648</v>
      </c>
      <c r="B172" s="372" t="s">
        <v>2647</v>
      </c>
      <c r="C172" s="372" t="s">
        <v>12733</v>
      </c>
      <c r="D172" s="372" t="s">
        <v>12738</v>
      </c>
      <c r="E172" s="372" t="s">
        <v>12488</v>
      </c>
      <c r="F172" s="372" t="s">
        <v>12488</v>
      </c>
      <c r="G172" s="370">
        <v>100015702</v>
      </c>
      <c r="H172" s="377">
        <v>45292</v>
      </c>
      <c r="I172" s="377">
        <v>47483</v>
      </c>
      <c r="J172" s="372" t="s">
        <v>3171</v>
      </c>
      <c r="K172" s="372" t="s">
        <v>3172</v>
      </c>
      <c r="L172" s="372" t="s">
        <v>3173</v>
      </c>
      <c r="M172" s="372" t="s">
        <v>12739</v>
      </c>
      <c r="N172" s="372" t="s">
        <v>12409</v>
      </c>
      <c r="Q172" s="376"/>
    </row>
    <row r="173" spans="1:17" s="370" customFormat="1">
      <c r="A173" s="372" t="s">
        <v>2552</v>
      </c>
      <c r="B173" s="372" t="s">
        <v>2551</v>
      </c>
      <c r="C173" s="372" t="s">
        <v>10325</v>
      </c>
      <c r="D173" s="372" t="s">
        <v>12740</v>
      </c>
      <c r="E173" s="372" t="s">
        <v>12522</v>
      </c>
      <c r="F173" s="372" t="s">
        <v>12522</v>
      </c>
      <c r="G173" s="370">
        <v>100015537</v>
      </c>
      <c r="H173" s="377">
        <v>45292</v>
      </c>
      <c r="I173" s="377">
        <v>47483</v>
      </c>
      <c r="J173" s="372" t="s">
        <v>3171</v>
      </c>
      <c r="K173" s="372" t="s">
        <v>3172</v>
      </c>
      <c r="L173" s="372" t="s">
        <v>3173</v>
      </c>
      <c r="M173" s="372" t="s">
        <v>12741</v>
      </c>
      <c r="N173" s="372" t="s">
        <v>12409</v>
      </c>
      <c r="Q173" s="376"/>
    </row>
    <row r="174" spans="1:17" s="370" customFormat="1">
      <c r="A174" s="372" t="s">
        <v>2552</v>
      </c>
      <c r="B174" s="372" t="s">
        <v>2551</v>
      </c>
      <c r="C174" s="372" t="s">
        <v>10325</v>
      </c>
      <c r="D174" s="372" t="s">
        <v>12742</v>
      </c>
      <c r="E174" s="372" t="s">
        <v>12481</v>
      </c>
      <c r="F174" s="372" t="s">
        <v>12481</v>
      </c>
      <c r="G174" s="370">
        <v>100015586</v>
      </c>
      <c r="H174" s="377">
        <v>45292</v>
      </c>
      <c r="I174" s="377">
        <v>47483</v>
      </c>
      <c r="J174" s="372" t="s">
        <v>3171</v>
      </c>
      <c r="K174" s="372" t="s">
        <v>3172</v>
      </c>
      <c r="L174" s="372" t="s">
        <v>3173</v>
      </c>
      <c r="M174" s="372" t="s">
        <v>12743</v>
      </c>
      <c r="N174" s="372" t="s">
        <v>12409</v>
      </c>
      <c r="Q174" s="376"/>
    </row>
    <row r="175" spans="1:17" s="370" customFormat="1">
      <c r="A175" s="372" t="s">
        <v>2552</v>
      </c>
      <c r="B175" s="372" t="s">
        <v>2551</v>
      </c>
      <c r="C175" s="372" t="s">
        <v>10325</v>
      </c>
      <c r="D175" s="372" t="s">
        <v>12744</v>
      </c>
      <c r="E175" s="372" t="s">
        <v>12484</v>
      </c>
      <c r="F175" s="372" t="s">
        <v>12485</v>
      </c>
      <c r="G175" s="370">
        <v>100015637</v>
      </c>
      <c r="H175" s="377">
        <v>45292</v>
      </c>
      <c r="I175" s="377">
        <v>47483</v>
      </c>
      <c r="J175" s="372" t="s">
        <v>3171</v>
      </c>
      <c r="K175" s="372" t="s">
        <v>3172</v>
      </c>
      <c r="L175" s="372" t="s">
        <v>3173</v>
      </c>
      <c r="M175" s="372" t="s">
        <v>12745</v>
      </c>
      <c r="N175" s="372" t="s">
        <v>12409</v>
      </c>
      <c r="Q175" s="376"/>
    </row>
    <row r="176" spans="1:17" s="370" customFormat="1">
      <c r="A176" s="372" t="s">
        <v>2552</v>
      </c>
      <c r="B176" s="372" t="s">
        <v>2551</v>
      </c>
      <c r="C176" s="372" t="s">
        <v>10325</v>
      </c>
      <c r="D176" s="372" t="s">
        <v>12746</v>
      </c>
      <c r="E176" s="372" t="s">
        <v>12488</v>
      </c>
      <c r="F176" s="372" t="s">
        <v>12488</v>
      </c>
      <c r="G176" s="370">
        <v>100015703</v>
      </c>
      <c r="H176" s="377">
        <v>45292</v>
      </c>
      <c r="I176" s="377">
        <v>47483</v>
      </c>
      <c r="J176" s="372" t="s">
        <v>3171</v>
      </c>
      <c r="K176" s="372" t="s">
        <v>3172</v>
      </c>
      <c r="L176" s="372" t="s">
        <v>3173</v>
      </c>
      <c r="M176" s="372" t="s">
        <v>12747</v>
      </c>
      <c r="N176" s="372" t="s">
        <v>12409</v>
      </c>
      <c r="Q176" s="376"/>
    </row>
    <row r="177" spans="1:17" s="370" customFormat="1">
      <c r="A177" s="372" t="s">
        <v>2552</v>
      </c>
      <c r="B177" s="372" t="s">
        <v>2551</v>
      </c>
      <c r="C177" s="372" t="s">
        <v>10325</v>
      </c>
      <c r="D177" s="372" t="s">
        <v>12748</v>
      </c>
      <c r="E177" s="372" t="s">
        <v>12531</v>
      </c>
      <c r="F177" s="372" t="s">
        <v>12531</v>
      </c>
      <c r="G177" s="370">
        <v>100015748</v>
      </c>
      <c r="H177" s="377">
        <v>45292</v>
      </c>
      <c r="I177" s="377">
        <v>47483</v>
      </c>
      <c r="J177" s="372" t="s">
        <v>3171</v>
      </c>
      <c r="K177" s="372" t="s">
        <v>3172</v>
      </c>
      <c r="L177" s="372" t="s">
        <v>3173</v>
      </c>
      <c r="M177" s="372" t="s">
        <v>12749</v>
      </c>
      <c r="N177" s="372" t="s">
        <v>12409</v>
      </c>
      <c r="Q177" s="376"/>
    </row>
    <row r="178" spans="1:17" s="370" customFormat="1">
      <c r="A178" s="372" t="s">
        <v>2552</v>
      </c>
      <c r="B178" s="372" t="s">
        <v>2551</v>
      </c>
      <c r="C178" s="372" t="s">
        <v>10325</v>
      </c>
      <c r="D178" s="372" t="s">
        <v>12750</v>
      </c>
      <c r="E178" s="372" t="s">
        <v>12534</v>
      </c>
      <c r="F178" s="372" t="s">
        <v>12534</v>
      </c>
      <c r="G178" s="370">
        <v>100015485</v>
      </c>
      <c r="H178" s="377">
        <v>45292</v>
      </c>
      <c r="I178" s="377">
        <v>47483</v>
      </c>
      <c r="J178" s="372" t="s">
        <v>8589</v>
      </c>
      <c r="K178" s="372" t="s">
        <v>3172</v>
      </c>
      <c r="L178" s="372" t="s">
        <v>3173</v>
      </c>
      <c r="M178" s="372" t="s">
        <v>12751</v>
      </c>
      <c r="N178" s="372" t="s">
        <v>12409</v>
      </c>
      <c r="Q178" s="376"/>
    </row>
    <row r="179" spans="1:17" s="370" customFormat="1">
      <c r="A179" s="372" t="s">
        <v>2552</v>
      </c>
      <c r="B179" s="372" t="s">
        <v>2551</v>
      </c>
      <c r="C179" s="372" t="s">
        <v>10325</v>
      </c>
      <c r="D179" s="372" t="s">
        <v>12752</v>
      </c>
      <c r="E179" s="372" t="s">
        <v>12537</v>
      </c>
      <c r="F179" s="372" t="s">
        <v>12537</v>
      </c>
      <c r="G179" s="370">
        <v>100015501</v>
      </c>
      <c r="H179" s="377">
        <v>45292</v>
      </c>
      <c r="I179" s="377">
        <v>47483</v>
      </c>
      <c r="J179" s="372" t="s">
        <v>8589</v>
      </c>
      <c r="K179" s="372" t="s">
        <v>3172</v>
      </c>
      <c r="L179" s="372" t="s">
        <v>3173</v>
      </c>
      <c r="M179" s="372" t="s">
        <v>12753</v>
      </c>
      <c r="N179" s="372" t="s">
        <v>12409</v>
      </c>
      <c r="Q179" s="376"/>
    </row>
    <row r="180" spans="1:17" s="370" customFormat="1">
      <c r="A180" s="372" t="s">
        <v>2552</v>
      </c>
      <c r="B180" s="372" t="s">
        <v>2551</v>
      </c>
      <c r="C180" s="372" t="s">
        <v>10325</v>
      </c>
      <c r="D180" s="372" t="s">
        <v>12754</v>
      </c>
      <c r="E180" s="372" t="s">
        <v>12557</v>
      </c>
      <c r="F180" s="372" t="s">
        <v>12557</v>
      </c>
      <c r="G180" s="370">
        <v>100015516</v>
      </c>
      <c r="H180" s="377">
        <v>45292</v>
      </c>
      <c r="I180" s="377">
        <v>47483</v>
      </c>
      <c r="J180" s="372" t="s">
        <v>8589</v>
      </c>
      <c r="K180" s="372" t="s">
        <v>3172</v>
      </c>
      <c r="L180" s="372" t="s">
        <v>3173</v>
      </c>
      <c r="M180" s="372" t="s">
        <v>12755</v>
      </c>
      <c r="N180" s="372" t="s">
        <v>12409</v>
      </c>
      <c r="Q180" s="376"/>
    </row>
    <row r="181" spans="1:17" s="370" customFormat="1">
      <c r="A181" s="372" t="s">
        <v>2552</v>
      </c>
      <c r="B181" s="372" t="s">
        <v>2551</v>
      </c>
      <c r="C181" s="372" t="s">
        <v>10325</v>
      </c>
      <c r="D181" s="372" t="s">
        <v>12756</v>
      </c>
      <c r="E181" s="372" t="s">
        <v>8608</v>
      </c>
      <c r="F181" s="372" t="s">
        <v>8608</v>
      </c>
      <c r="G181" s="370">
        <v>100015555</v>
      </c>
      <c r="H181" s="377">
        <v>45292</v>
      </c>
      <c r="I181" s="377">
        <v>47483</v>
      </c>
      <c r="J181" s="372" t="s">
        <v>8589</v>
      </c>
      <c r="K181" s="372" t="s">
        <v>3172</v>
      </c>
      <c r="L181" s="372" t="s">
        <v>3173</v>
      </c>
      <c r="M181" s="372" t="s">
        <v>12757</v>
      </c>
      <c r="N181" s="372" t="s">
        <v>12409</v>
      </c>
      <c r="Q181" s="376"/>
    </row>
    <row r="182" spans="1:17" s="370" customFormat="1">
      <c r="A182" s="372" t="s">
        <v>2552</v>
      </c>
      <c r="B182" s="372" t="s">
        <v>2551</v>
      </c>
      <c r="C182" s="372" t="s">
        <v>10325</v>
      </c>
      <c r="D182" s="372" t="s">
        <v>12758</v>
      </c>
      <c r="E182" s="372" t="s">
        <v>12759</v>
      </c>
      <c r="F182" s="372" t="s">
        <v>12699</v>
      </c>
      <c r="G182" s="370">
        <v>100013232</v>
      </c>
      <c r="H182" s="377">
        <v>44942</v>
      </c>
      <c r="I182" s="377">
        <v>45278</v>
      </c>
      <c r="J182" s="372" t="s">
        <v>7849</v>
      </c>
      <c r="K182" s="372" t="s">
        <v>3172</v>
      </c>
      <c r="L182" s="372" t="s">
        <v>3173</v>
      </c>
      <c r="M182" s="372" t="s">
        <v>12760</v>
      </c>
      <c r="N182" s="372" t="s">
        <v>12409</v>
      </c>
      <c r="Q182" s="376"/>
    </row>
    <row r="183" spans="1:17" s="370" customFormat="1">
      <c r="A183" s="372" t="s">
        <v>1134</v>
      </c>
      <c r="B183" s="372" t="s">
        <v>1499</v>
      </c>
      <c r="C183" s="372" t="s">
        <v>11266</v>
      </c>
      <c r="D183" s="372" t="s">
        <v>12761</v>
      </c>
      <c r="E183" s="372" t="s">
        <v>12762</v>
      </c>
      <c r="F183" s="372" t="s">
        <v>12763</v>
      </c>
      <c r="G183" s="370">
        <v>100013680</v>
      </c>
      <c r="H183" s="377">
        <v>45034</v>
      </c>
      <c r="I183" s="377">
        <v>45280</v>
      </c>
      <c r="J183" s="372" t="s">
        <v>7849</v>
      </c>
      <c r="K183" s="372" t="s">
        <v>3172</v>
      </c>
      <c r="L183" s="372" t="s">
        <v>3173</v>
      </c>
      <c r="M183" s="372" t="s">
        <v>12764</v>
      </c>
      <c r="N183" s="372" t="s">
        <v>12409</v>
      </c>
      <c r="Q183" s="376"/>
    </row>
    <row r="184" spans="1:17" s="370" customFormat="1">
      <c r="A184" s="372" t="s">
        <v>1134</v>
      </c>
      <c r="B184" s="372" t="s">
        <v>1499</v>
      </c>
      <c r="C184" s="372" t="s">
        <v>11266</v>
      </c>
      <c r="D184" s="372" t="s">
        <v>12765</v>
      </c>
      <c r="E184" s="372" t="s">
        <v>12766</v>
      </c>
      <c r="F184" s="372" t="s">
        <v>12763</v>
      </c>
      <c r="G184" s="370">
        <v>100013681</v>
      </c>
      <c r="H184" s="377">
        <v>45034</v>
      </c>
      <c r="I184" s="377">
        <v>45280</v>
      </c>
      <c r="J184" s="372" t="s">
        <v>8589</v>
      </c>
      <c r="K184" s="372" t="s">
        <v>3172</v>
      </c>
      <c r="L184" s="372" t="s">
        <v>3173</v>
      </c>
      <c r="M184" s="372" t="s">
        <v>12767</v>
      </c>
      <c r="N184" s="372" t="s">
        <v>12409</v>
      </c>
      <c r="Q184" s="376"/>
    </row>
    <row r="185" spans="1:17" s="370" customFormat="1">
      <c r="A185" s="372" t="s">
        <v>1312</v>
      </c>
      <c r="B185" s="372" t="s">
        <v>2579</v>
      </c>
      <c r="C185" s="372" t="s">
        <v>10089</v>
      </c>
      <c r="D185" s="372" t="s">
        <v>12768</v>
      </c>
      <c r="E185" s="372" t="s">
        <v>12762</v>
      </c>
      <c r="F185" s="372" t="s">
        <v>12763</v>
      </c>
      <c r="G185" s="370">
        <v>100013698</v>
      </c>
      <c r="H185" s="377">
        <v>45034</v>
      </c>
      <c r="I185" s="377">
        <v>45280</v>
      </c>
      <c r="J185" s="372" t="s">
        <v>7849</v>
      </c>
      <c r="K185" s="372" t="s">
        <v>3172</v>
      </c>
      <c r="L185" s="372" t="s">
        <v>3173</v>
      </c>
      <c r="M185" s="372" t="s">
        <v>12769</v>
      </c>
      <c r="N185" s="372" t="s">
        <v>12409</v>
      </c>
      <c r="Q185" s="376"/>
    </row>
    <row r="186" spans="1:17" s="370" customFormat="1">
      <c r="A186" s="372" t="s">
        <v>1312</v>
      </c>
      <c r="B186" s="372" t="s">
        <v>2579</v>
      </c>
      <c r="C186" s="372" t="s">
        <v>10089</v>
      </c>
      <c r="D186" s="372" t="s">
        <v>12770</v>
      </c>
      <c r="E186" s="372" t="s">
        <v>12766</v>
      </c>
      <c r="F186" s="372" t="s">
        <v>12763</v>
      </c>
      <c r="G186" s="370">
        <v>100013699</v>
      </c>
      <c r="H186" s="377">
        <v>45034</v>
      </c>
      <c r="I186" s="377">
        <v>45280</v>
      </c>
      <c r="J186" s="372" t="s">
        <v>8589</v>
      </c>
      <c r="K186" s="372" t="s">
        <v>3172</v>
      </c>
      <c r="L186" s="372" t="s">
        <v>3173</v>
      </c>
      <c r="M186" s="372" t="s">
        <v>12771</v>
      </c>
      <c r="N186" s="372" t="s">
        <v>12409</v>
      </c>
      <c r="Q186" s="376"/>
    </row>
    <row r="187" spans="1:17" s="370" customFormat="1">
      <c r="A187" s="372" t="s">
        <v>2753</v>
      </c>
      <c r="B187" s="372" t="s">
        <v>2754</v>
      </c>
      <c r="C187" s="372" t="s">
        <v>8625</v>
      </c>
      <c r="D187" s="372" t="s">
        <v>12772</v>
      </c>
      <c r="E187" s="372" t="s">
        <v>12773</v>
      </c>
      <c r="F187" s="372" t="s">
        <v>12774</v>
      </c>
      <c r="G187" s="370">
        <v>100013650</v>
      </c>
      <c r="H187" s="377">
        <v>44690</v>
      </c>
      <c r="I187" s="377">
        <v>44725</v>
      </c>
      <c r="J187" s="372" t="s">
        <v>7849</v>
      </c>
      <c r="K187" s="372" t="s">
        <v>3172</v>
      </c>
      <c r="L187" s="372" t="s">
        <v>3173</v>
      </c>
      <c r="M187" s="372" t="s">
        <v>12775</v>
      </c>
      <c r="N187" s="372" t="s">
        <v>12409</v>
      </c>
      <c r="Q187" s="376"/>
    </row>
    <row r="188" spans="1:17" s="370" customFormat="1">
      <c r="A188" s="372" t="s">
        <v>2753</v>
      </c>
      <c r="B188" s="372" t="s">
        <v>2754</v>
      </c>
      <c r="C188" s="372" t="s">
        <v>8625</v>
      </c>
      <c r="D188" s="372" t="s">
        <v>12776</v>
      </c>
      <c r="E188" s="372" t="s">
        <v>12777</v>
      </c>
      <c r="F188" s="372" t="s">
        <v>12778</v>
      </c>
      <c r="G188" s="370">
        <v>100013651</v>
      </c>
      <c r="H188" s="377">
        <v>44663</v>
      </c>
      <c r="I188" s="377">
        <v>44735</v>
      </c>
      <c r="J188" s="372" t="s">
        <v>7849</v>
      </c>
      <c r="K188" s="372" t="s">
        <v>3172</v>
      </c>
      <c r="L188" s="372" t="s">
        <v>3173</v>
      </c>
      <c r="M188" s="372" t="s">
        <v>12779</v>
      </c>
      <c r="N188" s="372" t="s">
        <v>12409</v>
      </c>
      <c r="Q188" s="376"/>
    </row>
    <row r="189" spans="1:17" s="370" customFormat="1">
      <c r="A189" s="372" t="s">
        <v>2753</v>
      </c>
      <c r="B189" s="372" t="s">
        <v>2754</v>
      </c>
      <c r="C189" s="372" t="s">
        <v>8625</v>
      </c>
      <c r="D189" s="372" t="s">
        <v>12780</v>
      </c>
      <c r="E189" s="372" t="s">
        <v>12781</v>
      </c>
      <c r="F189" s="372" t="s">
        <v>12782</v>
      </c>
      <c r="G189" s="370">
        <v>100013652</v>
      </c>
      <c r="H189" s="377">
        <v>44922</v>
      </c>
      <c r="I189" s="377">
        <v>44925</v>
      </c>
      <c r="J189" s="372" t="s">
        <v>7849</v>
      </c>
      <c r="K189" s="372" t="s">
        <v>3172</v>
      </c>
      <c r="L189" s="372" t="s">
        <v>3173</v>
      </c>
      <c r="M189" s="372" t="s">
        <v>12783</v>
      </c>
      <c r="N189" s="372" t="s">
        <v>12409</v>
      </c>
      <c r="Q189" s="376"/>
    </row>
    <row r="190" spans="1:17" s="370" customFormat="1">
      <c r="A190" s="372" t="s">
        <v>2753</v>
      </c>
      <c r="B190" s="372" t="s">
        <v>2754</v>
      </c>
      <c r="C190" s="372" t="s">
        <v>8625</v>
      </c>
      <c r="D190" s="372" t="s">
        <v>12784</v>
      </c>
      <c r="E190" s="372" t="s">
        <v>12785</v>
      </c>
      <c r="F190" s="372" t="s">
        <v>12786</v>
      </c>
      <c r="G190" s="370">
        <v>100013653</v>
      </c>
      <c r="H190" s="377">
        <v>44635</v>
      </c>
      <c r="I190" s="377">
        <v>55153</v>
      </c>
      <c r="J190" s="372" t="s">
        <v>3171</v>
      </c>
      <c r="K190" s="372" t="s">
        <v>3172</v>
      </c>
      <c r="L190" s="372" t="s">
        <v>3173</v>
      </c>
      <c r="M190" s="372" t="s">
        <v>12787</v>
      </c>
      <c r="N190" s="372" t="s">
        <v>12409</v>
      </c>
      <c r="Q190" s="376"/>
    </row>
    <row r="191" spans="1:17" s="370" customFormat="1">
      <c r="A191" s="372" t="s">
        <v>2753</v>
      </c>
      <c r="B191" s="372" t="s">
        <v>2754</v>
      </c>
      <c r="C191" s="372" t="s">
        <v>8625</v>
      </c>
      <c r="D191" s="372" t="s">
        <v>12788</v>
      </c>
      <c r="E191" s="372" t="s">
        <v>12785</v>
      </c>
      <c r="F191" s="372" t="s">
        <v>12786</v>
      </c>
      <c r="G191" s="370">
        <v>100013654</v>
      </c>
      <c r="H191" s="377">
        <v>44638</v>
      </c>
      <c r="I191" s="377">
        <v>55153</v>
      </c>
      <c r="J191" s="372" t="s">
        <v>3171</v>
      </c>
      <c r="K191" s="372" t="s">
        <v>3172</v>
      </c>
      <c r="L191" s="372" t="s">
        <v>3173</v>
      </c>
      <c r="M191" s="372" t="s">
        <v>12789</v>
      </c>
      <c r="N191" s="372" t="s">
        <v>12409</v>
      </c>
      <c r="Q191" s="376"/>
    </row>
    <row r="192" spans="1:17" s="370" customFormat="1">
      <c r="A192" s="372" t="s">
        <v>2753</v>
      </c>
      <c r="B192" s="372" t="s">
        <v>2754</v>
      </c>
      <c r="C192" s="372" t="s">
        <v>8625</v>
      </c>
      <c r="D192" s="372" t="s">
        <v>12790</v>
      </c>
      <c r="E192" s="372" t="s">
        <v>12785</v>
      </c>
      <c r="F192" s="372" t="s">
        <v>12786</v>
      </c>
      <c r="G192" s="370">
        <v>100013655</v>
      </c>
      <c r="H192" s="377">
        <v>44638</v>
      </c>
      <c r="I192" s="377">
        <v>55153</v>
      </c>
      <c r="J192" s="372" t="s">
        <v>3171</v>
      </c>
      <c r="K192" s="372" t="s">
        <v>3172</v>
      </c>
      <c r="L192" s="372" t="s">
        <v>3173</v>
      </c>
      <c r="M192" s="372" t="s">
        <v>12791</v>
      </c>
      <c r="N192" s="372" t="s">
        <v>12409</v>
      </c>
      <c r="Q192" s="376"/>
    </row>
    <row r="193" spans="1:17" s="370" customFormat="1">
      <c r="A193" s="372" t="s">
        <v>2753</v>
      </c>
      <c r="B193" s="372" t="s">
        <v>2754</v>
      </c>
      <c r="C193" s="372" t="s">
        <v>8625</v>
      </c>
      <c r="D193" s="372" t="s">
        <v>12792</v>
      </c>
      <c r="E193" s="372" t="s">
        <v>12785</v>
      </c>
      <c r="F193" s="372" t="s">
        <v>12786</v>
      </c>
      <c r="G193" s="370">
        <v>100013656</v>
      </c>
      <c r="H193" s="377">
        <v>44638</v>
      </c>
      <c r="I193" s="377">
        <v>55153</v>
      </c>
      <c r="J193" s="372" t="s">
        <v>3171</v>
      </c>
      <c r="K193" s="372" t="s">
        <v>3172</v>
      </c>
      <c r="L193" s="372" t="s">
        <v>3173</v>
      </c>
      <c r="M193" s="372" t="s">
        <v>12793</v>
      </c>
      <c r="N193" s="372" t="s">
        <v>12409</v>
      </c>
      <c r="Q193" s="376"/>
    </row>
    <row r="194" spans="1:17" s="370" customFormat="1">
      <c r="A194" s="372" t="s">
        <v>2753</v>
      </c>
      <c r="B194" s="372" t="s">
        <v>2754</v>
      </c>
      <c r="C194" s="372" t="s">
        <v>8625</v>
      </c>
      <c r="D194" s="372" t="s">
        <v>12794</v>
      </c>
      <c r="E194" s="372" t="s">
        <v>12785</v>
      </c>
      <c r="F194" s="372" t="s">
        <v>12786</v>
      </c>
      <c r="G194" s="370">
        <v>100013657</v>
      </c>
      <c r="H194" s="377">
        <v>44638</v>
      </c>
      <c r="I194" s="377">
        <v>55153</v>
      </c>
      <c r="J194" s="372" t="s">
        <v>3171</v>
      </c>
      <c r="K194" s="372" t="s">
        <v>3172</v>
      </c>
      <c r="L194" s="372" t="s">
        <v>3173</v>
      </c>
      <c r="M194" s="372" t="s">
        <v>12795</v>
      </c>
      <c r="N194" s="372" t="s">
        <v>12409</v>
      </c>
      <c r="Q194" s="376"/>
    </row>
    <row r="195" spans="1:17" s="370" customFormat="1">
      <c r="A195" s="372" t="s">
        <v>2753</v>
      </c>
      <c r="B195" s="372" t="s">
        <v>2754</v>
      </c>
      <c r="C195" s="372" t="s">
        <v>8625</v>
      </c>
      <c r="D195" s="372" t="s">
        <v>12796</v>
      </c>
      <c r="E195" s="372" t="s">
        <v>12797</v>
      </c>
      <c r="F195" s="372" t="s">
        <v>12798</v>
      </c>
      <c r="G195" s="370">
        <v>100013658</v>
      </c>
      <c r="H195" s="377">
        <v>45081</v>
      </c>
      <c r="I195" s="377">
        <v>55153</v>
      </c>
      <c r="J195" s="372" t="s">
        <v>3171</v>
      </c>
      <c r="K195" s="372" t="s">
        <v>3172</v>
      </c>
      <c r="L195" s="372" t="s">
        <v>3173</v>
      </c>
      <c r="M195" s="372" t="s">
        <v>12799</v>
      </c>
      <c r="N195" s="372" t="s">
        <v>12409</v>
      </c>
      <c r="Q195" s="376"/>
    </row>
    <row r="196" spans="1:17" s="370" customFormat="1">
      <c r="A196" s="372" t="s">
        <v>2753</v>
      </c>
      <c r="B196" s="372" t="s">
        <v>2754</v>
      </c>
      <c r="C196" s="372" t="s">
        <v>8625</v>
      </c>
      <c r="D196" s="372" t="s">
        <v>12800</v>
      </c>
      <c r="E196" s="372" t="s">
        <v>12797</v>
      </c>
      <c r="F196" s="372" t="s">
        <v>12798</v>
      </c>
      <c r="G196" s="370">
        <v>100013659</v>
      </c>
      <c r="H196" s="377">
        <v>45081</v>
      </c>
      <c r="I196" s="377">
        <v>55153</v>
      </c>
      <c r="J196" s="372" t="s">
        <v>3171</v>
      </c>
      <c r="K196" s="372" t="s">
        <v>3172</v>
      </c>
      <c r="L196" s="372" t="s">
        <v>3173</v>
      </c>
      <c r="M196" s="372" t="s">
        <v>12801</v>
      </c>
      <c r="N196" s="372" t="s">
        <v>12409</v>
      </c>
      <c r="Q196" s="376"/>
    </row>
    <row r="197" spans="1:17" s="370" customFormat="1">
      <c r="A197" s="372" t="s">
        <v>2753</v>
      </c>
      <c r="B197" s="372" t="s">
        <v>2754</v>
      </c>
      <c r="C197" s="372" t="s">
        <v>8625</v>
      </c>
      <c r="D197" s="372" t="s">
        <v>12802</v>
      </c>
      <c r="E197" s="372" t="s">
        <v>12803</v>
      </c>
      <c r="F197" s="372" t="s">
        <v>12804</v>
      </c>
      <c r="G197" s="370">
        <v>100013660</v>
      </c>
      <c r="H197" s="377">
        <v>45159</v>
      </c>
      <c r="I197" s="377">
        <v>45191</v>
      </c>
      <c r="J197" s="372" t="s">
        <v>7849</v>
      </c>
      <c r="K197" s="372" t="s">
        <v>3172</v>
      </c>
      <c r="L197" s="372" t="s">
        <v>3173</v>
      </c>
      <c r="M197" s="372" t="s">
        <v>12805</v>
      </c>
      <c r="N197" s="372" t="s">
        <v>12409</v>
      </c>
      <c r="Q197" s="376"/>
    </row>
    <row r="198" spans="1:17" s="370" customFormat="1">
      <c r="A198" s="372" t="s">
        <v>2753</v>
      </c>
      <c r="B198" s="372" t="s">
        <v>2754</v>
      </c>
      <c r="C198" s="372" t="s">
        <v>8625</v>
      </c>
      <c r="D198" s="372" t="s">
        <v>12806</v>
      </c>
      <c r="E198" s="372" t="s">
        <v>12807</v>
      </c>
      <c r="F198" s="372" t="s">
        <v>12808</v>
      </c>
      <c r="G198" s="370">
        <v>100013661</v>
      </c>
      <c r="H198" s="377">
        <v>44551</v>
      </c>
      <c r="I198" s="377">
        <v>44757</v>
      </c>
      <c r="J198" s="372" t="s">
        <v>7849</v>
      </c>
      <c r="K198" s="372" t="s">
        <v>3172</v>
      </c>
      <c r="L198" s="372" t="s">
        <v>3173</v>
      </c>
      <c r="M198" s="372" t="s">
        <v>12809</v>
      </c>
      <c r="N198" s="372" t="s">
        <v>12409</v>
      </c>
      <c r="Q198" s="376"/>
    </row>
    <row r="199" spans="1:17" s="370" customFormat="1">
      <c r="A199" s="372" t="s">
        <v>1085</v>
      </c>
      <c r="B199" s="372" t="s">
        <v>6034</v>
      </c>
      <c r="C199" s="372" t="s">
        <v>10341</v>
      </c>
      <c r="D199" s="372" t="s">
        <v>12810</v>
      </c>
      <c r="E199" s="372" t="s">
        <v>12811</v>
      </c>
      <c r="F199" s="372" t="s">
        <v>12812</v>
      </c>
      <c r="G199" s="370">
        <v>100013239</v>
      </c>
      <c r="H199" s="377">
        <v>44567</v>
      </c>
      <c r="I199" s="377">
        <v>44568</v>
      </c>
      <c r="J199" s="372" t="s">
        <v>8589</v>
      </c>
      <c r="K199" s="372" t="s">
        <v>3172</v>
      </c>
      <c r="L199" s="372" t="s">
        <v>3173</v>
      </c>
      <c r="M199" s="372" t="s">
        <v>12813</v>
      </c>
      <c r="N199" s="372" t="s">
        <v>12409</v>
      </c>
      <c r="Q199" s="376"/>
    </row>
    <row r="200" spans="1:17" s="370" customFormat="1">
      <c r="A200" s="372" t="s">
        <v>2597</v>
      </c>
      <c r="B200" s="372" t="s">
        <v>2596</v>
      </c>
      <c r="C200" s="372" t="s">
        <v>10398</v>
      </c>
      <c r="D200" s="372" t="s">
        <v>12814</v>
      </c>
      <c r="E200" s="372" t="s">
        <v>12815</v>
      </c>
      <c r="F200" s="372" t="s">
        <v>12816</v>
      </c>
      <c r="G200" s="370">
        <v>100013223</v>
      </c>
      <c r="H200" s="377">
        <v>44570</v>
      </c>
      <c r="I200" s="377">
        <v>44926</v>
      </c>
      <c r="J200" s="372" t="s">
        <v>8589</v>
      </c>
      <c r="K200" s="372" t="s">
        <v>3172</v>
      </c>
      <c r="L200" s="372" t="s">
        <v>3173</v>
      </c>
      <c r="M200" s="372" t="s">
        <v>12817</v>
      </c>
      <c r="N200" s="372" t="s">
        <v>12409</v>
      </c>
      <c r="Q200" s="376"/>
    </row>
    <row r="201" spans="1:17" s="370" customFormat="1">
      <c r="A201" s="372" t="s">
        <v>2652</v>
      </c>
      <c r="B201" s="372" t="s">
        <v>2653</v>
      </c>
      <c r="C201" s="372" t="s">
        <v>10377</v>
      </c>
      <c r="D201" s="372" t="s">
        <v>12818</v>
      </c>
      <c r="E201" s="372" t="s">
        <v>12819</v>
      </c>
      <c r="F201" s="372" t="s">
        <v>12820</v>
      </c>
      <c r="G201" s="370">
        <v>100013218</v>
      </c>
      <c r="H201" s="377">
        <v>44752</v>
      </c>
      <c r="I201" s="377">
        <v>45016</v>
      </c>
      <c r="J201" s="372" t="s">
        <v>8589</v>
      </c>
      <c r="K201" s="372" t="s">
        <v>3172</v>
      </c>
      <c r="L201" s="372" t="s">
        <v>3173</v>
      </c>
      <c r="M201" s="372" t="s">
        <v>12821</v>
      </c>
      <c r="N201" s="372" t="s">
        <v>12409</v>
      </c>
      <c r="Q201" s="376"/>
    </row>
    <row r="202" spans="1:17" s="370" customFormat="1">
      <c r="A202" s="372" t="s">
        <v>1083</v>
      </c>
      <c r="B202" s="372" t="s">
        <v>2578</v>
      </c>
      <c r="C202" s="372" t="s">
        <v>10360</v>
      </c>
      <c r="D202" s="372" t="s">
        <v>12822</v>
      </c>
      <c r="E202" s="372" t="s">
        <v>12823</v>
      </c>
      <c r="F202" s="372" t="s">
        <v>12824</v>
      </c>
      <c r="G202" s="370">
        <v>100013241</v>
      </c>
      <c r="H202" s="377">
        <v>44567</v>
      </c>
      <c r="I202" s="377">
        <v>44570</v>
      </c>
      <c r="J202" s="372" t="s">
        <v>8589</v>
      </c>
      <c r="K202" s="372" t="s">
        <v>3172</v>
      </c>
      <c r="L202" s="372" t="s">
        <v>3173</v>
      </c>
      <c r="M202" s="372" t="s">
        <v>12825</v>
      </c>
      <c r="N202" s="372" t="s">
        <v>12409</v>
      </c>
      <c r="Q202" s="376"/>
    </row>
    <row r="203" spans="1:17" s="370" customFormat="1">
      <c r="A203" s="372" t="s">
        <v>1111</v>
      </c>
      <c r="B203" s="372" t="s">
        <v>2553</v>
      </c>
      <c r="C203" s="372" t="s">
        <v>12826</v>
      </c>
      <c r="D203" s="372" t="s">
        <v>12827</v>
      </c>
      <c r="E203" s="372" t="s">
        <v>12828</v>
      </c>
      <c r="F203" s="372" t="s">
        <v>12829</v>
      </c>
      <c r="G203" s="370">
        <v>100016895</v>
      </c>
      <c r="H203" s="377">
        <v>45320</v>
      </c>
      <c r="I203" s="377">
        <v>73050</v>
      </c>
      <c r="J203" s="372" t="s">
        <v>7849</v>
      </c>
      <c r="K203" s="372" t="s">
        <v>3172</v>
      </c>
      <c r="L203" s="372" t="s">
        <v>3173</v>
      </c>
      <c r="M203" s="372" t="s">
        <v>12830</v>
      </c>
      <c r="N203" s="372" t="s">
        <v>12409</v>
      </c>
      <c r="Q203" s="376"/>
    </row>
    <row r="204" spans="1:17" s="370" customFormat="1">
      <c r="A204" s="372" t="s">
        <v>1111</v>
      </c>
      <c r="B204" s="372" t="s">
        <v>2553</v>
      </c>
      <c r="C204" s="372" t="s">
        <v>12826</v>
      </c>
      <c r="D204" s="372" t="s">
        <v>12831</v>
      </c>
      <c r="E204" s="372" t="s">
        <v>12832</v>
      </c>
      <c r="F204" s="372" t="s">
        <v>12511</v>
      </c>
      <c r="G204" s="370">
        <v>100013272</v>
      </c>
      <c r="H204" s="377">
        <v>44565</v>
      </c>
      <c r="I204" s="377">
        <v>44566</v>
      </c>
      <c r="J204" s="372" t="s">
        <v>7849</v>
      </c>
      <c r="K204" s="372" t="s">
        <v>3172</v>
      </c>
      <c r="L204" s="372" t="s">
        <v>3173</v>
      </c>
      <c r="M204" s="372" t="s">
        <v>12833</v>
      </c>
      <c r="N204" s="372" t="s">
        <v>12409</v>
      </c>
      <c r="Q204" s="376"/>
    </row>
    <row r="205" spans="1:17" s="370" customFormat="1">
      <c r="A205" s="372" t="s">
        <v>1111</v>
      </c>
      <c r="B205" s="372" t="s">
        <v>2553</v>
      </c>
      <c r="C205" s="372" t="s">
        <v>12826</v>
      </c>
      <c r="D205" s="372" t="s">
        <v>12834</v>
      </c>
      <c r="E205" s="372" t="s">
        <v>12542</v>
      </c>
      <c r="F205" s="372" t="s">
        <v>12542</v>
      </c>
      <c r="G205" s="370">
        <v>100015528</v>
      </c>
      <c r="H205" s="377">
        <v>45292</v>
      </c>
      <c r="I205" s="377">
        <v>47483</v>
      </c>
      <c r="J205" s="372" t="s">
        <v>3171</v>
      </c>
      <c r="K205" s="372" t="s">
        <v>3172</v>
      </c>
      <c r="L205" s="372" t="s">
        <v>3173</v>
      </c>
      <c r="M205" s="372" t="s">
        <v>12835</v>
      </c>
      <c r="N205" s="372" t="s">
        <v>12409</v>
      </c>
      <c r="Q205" s="376"/>
    </row>
    <row r="206" spans="1:17" s="370" customFormat="1">
      <c r="A206" s="372" t="s">
        <v>1111</v>
      </c>
      <c r="B206" s="372" t="s">
        <v>2553</v>
      </c>
      <c r="C206" s="372" t="s">
        <v>12826</v>
      </c>
      <c r="D206" s="372" t="s">
        <v>12836</v>
      </c>
      <c r="E206" s="372" t="s">
        <v>12522</v>
      </c>
      <c r="F206" s="372" t="s">
        <v>12522</v>
      </c>
      <c r="G206" s="370">
        <v>100015538</v>
      </c>
      <c r="H206" s="377">
        <v>45292</v>
      </c>
      <c r="I206" s="377">
        <v>47483</v>
      </c>
      <c r="J206" s="372" t="s">
        <v>3171</v>
      </c>
      <c r="K206" s="372" t="s">
        <v>3172</v>
      </c>
      <c r="L206" s="372" t="s">
        <v>3173</v>
      </c>
      <c r="M206" s="372" t="s">
        <v>12837</v>
      </c>
      <c r="N206" s="372" t="s">
        <v>12409</v>
      </c>
      <c r="Q206" s="376"/>
    </row>
    <row r="207" spans="1:17" s="370" customFormat="1">
      <c r="A207" s="372" t="s">
        <v>1111</v>
      </c>
      <c r="B207" s="372" t="s">
        <v>2553</v>
      </c>
      <c r="C207" s="372" t="s">
        <v>12826</v>
      </c>
      <c r="D207" s="372" t="s">
        <v>12838</v>
      </c>
      <c r="E207" s="372" t="s">
        <v>12481</v>
      </c>
      <c r="F207" s="372" t="s">
        <v>12481</v>
      </c>
      <c r="G207" s="370">
        <v>100015587</v>
      </c>
      <c r="H207" s="377">
        <v>45292</v>
      </c>
      <c r="I207" s="377">
        <v>47483</v>
      </c>
      <c r="J207" s="372" t="s">
        <v>3171</v>
      </c>
      <c r="K207" s="372" t="s">
        <v>3172</v>
      </c>
      <c r="L207" s="372" t="s">
        <v>3173</v>
      </c>
      <c r="M207" s="372" t="s">
        <v>12839</v>
      </c>
      <c r="N207" s="372" t="s">
        <v>12409</v>
      </c>
      <c r="Q207" s="376"/>
    </row>
    <row r="208" spans="1:17" s="370" customFormat="1">
      <c r="A208" s="372" t="s">
        <v>1111</v>
      </c>
      <c r="B208" s="372" t="s">
        <v>2553</v>
      </c>
      <c r="C208" s="372" t="s">
        <v>12826</v>
      </c>
      <c r="D208" s="372" t="s">
        <v>12840</v>
      </c>
      <c r="E208" s="372" t="s">
        <v>12484</v>
      </c>
      <c r="F208" s="372" t="s">
        <v>12485</v>
      </c>
      <c r="G208" s="370">
        <v>100015638</v>
      </c>
      <c r="H208" s="377">
        <v>45292</v>
      </c>
      <c r="I208" s="377">
        <v>47483</v>
      </c>
      <c r="J208" s="372" t="s">
        <v>3171</v>
      </c>
      <c r="K208" s="372" t="s">
        <v>3172</v>
      </c>
      <c r="L208" s="372" t="s">
        <v>3173</v>
      </c>
      <c r="M208" s="372" t="s">
        <v>12841</v>
      </c>
      <c r="N208" s="372" t="s">
        <v>12409</v>
      </c>
      <c r="Q208" s="376"/>
    </row>
    <row r="209" spans="1:17" s="370" customFormat="1">
      <c r="A209" s="372" t="s">
        <v>1111</v>
      </c>
      <c r="B209" s="372" t="s">
        <v>2553</v>
      </c>
      <c r="C209" s="372" t="s">
        <v>12826</v>
      </c>
      <c r="D209" s="372" t="s">
        <v>12842</v>
      </c>
      <c r="E209" s="372" t="s">
        <v>12488</v>
      </c>
      <c r="F209" s="372" t="s">
        <v>12488</v>
      </c>
      <c r="G209" s="370">
        <v>100015704</v>
      </c>
      <c r="H209" s="377">
        <v>45292</v>
      </c>
      <c r="I209" s="377">
        <v>47483</v>
      </c>
      <c r="J209" s="372" t="s">
        <v>3171</v>
      </c>
      <c r="K209" s="372" t="s">
        <v>3172</v>
      </c>
      <c r="L209" s="372" t="s">
        <v>3173</v>
      </c>
      <c r="M209" s="372" t="s">
        <v>12843</v>
      </c>
      <c r="N209" s="372" t="s">
        <v>12409</v>
      </c>
      <c r="Q209" s="376"/>
    </row>
    <row r="210" spans="1:17" s="370" customFormat="1">
      <c r="A210" s="372" t="s">
        <v>1111</v>
      </c>
      <c r="B210" s="372" t="s">
        <v>2553</v>
      </c>
      <c r="C210" s="372" t="s">
        <v>12826</v>
      </c>
      <c r="D210" s="372" t="s">
        <v>12844</v>
      </c>
      <c r="E210" s="372" t="s">
        <v>12534</v>
      </c>
      <c r="F210" s="372" t="s">
        <v>12534</v>
      </c>
      <c r="G210" s="370">
        <v>100015486</v>
      </c>
      <c r="H210" s="377">
        <v>45292</v>
      </c>
      <c r="I210" s="377">
        <v>47483</v>
      </c>
      <c r="J210" s="372" t="s">
        <v>8589</v>
      </c>
      <c r="K210" s="372" t="s">
        <v>3172</v>
      </c>
      <c r="L210" s="372" t="s">
        <v>3173</v>
      </c>
      <c r="M210" s="372" t="s">
        <v>12845</v>
      </c>
      <c r="N210" s="372" t="s">
        <v>12409</v>
      </c>
      <c r="Q210" s="376"/>
    </row>
    <row r="211" spans="1:17" s="370" customFormat="1">
      <c r="A211" s="372" t="s">
        <v>1111</v>
      </c>
      <c r="B211" s="372" t="s">
        <v>2553</v>
      </c>
      <c r="C211" s="372" t="s">
        <v>12826</v>
      </c>
      <c r="D211" s="372" t="s">
        <v>12846</v>
      </c>
      <c r="E211" s="372" t="s">
        <v>12537</v>
      </c>
      <c r="F211" s="372" t="s">
        <v>12537</v>
      </c>
      <c r="G211" s="370">
        <v>100015502</v>
      </c>
      <c r="H211" s="377">
        <v>45292</v>
      </c>
      <c r="I211" s="377">
        <v>47483</v>
      </c>
      <c r="J211" s="372" t="s">
        <v>8589</v>
      </c>
      <c r="K211" s="372" t="s">
        <v>3172</v>
      </c>
      <c r="L211" s="372" t="s">
        <v>3173</v>
      </c>
      <c r="M211" s="372" t="s">
        <v>12847</v>
      </c>
      <c r="N211" s="372" t="s">
        <v>12409</v>
      </c>
      <c r="Q211" s="376"/>
    </row>
    <row r="212" spans="1:17" s="370" customFormat="1">
      <c r="A212" s="372" t="s">
        <v>1111</v>
      </c>
      <c r="B212" s="372" t="s">
        <v>2553</v>
      </c>
      <c r="C212" s="372" t="s">
        <v>12826</v>
      </c>
      <c r="D212" s="372" t="s">
        <v>12848</v>
      </c>
      <c r="E212" s="372" t="s">
        <v>12557</v>
      </c>
      <c r="F212" s="372" t="s">
        <v>12557</v>
      </c>
      <c r="G212" s="370">
        <v>100015517</v>
      </c>
      <c r="H212" s="377">
        <v>45292</v>
      </c>
      <c r="I212" s="377">
        <v>47483</v>
      </c>
      <c r="J212" s="372" t="s">
        <v>8589</v>
      </c>
      <c r="K212" s="372" t="s">
        <v>3172</v>
      </c>
      <c r="L212" s="372" t="s">
        <v>3173</v>
      </c>
      <c r="M212" s="372" t="s">
        <v>12849</v>
      </c>
      <c r="N212" s="372" t="s">
        <v>12409</v>
      </c>
      <c r="Q212" s="376"/>
    </row>
    <row r="213" spans="1:17" s="370" customFormat="1">
      <c r="A213" s="372" t="s">
        <v>1111</v>
      </c>
      <c r="B213" s="372" t="s">
        <v>2553</v>
      </c>
      <c r="C213" s="372" t="s">
        <v>12826</v>
      </c>
      <c r="D213" s="372" t="s">
        <v>12850</v>
      </c>
      <c r="E213" s="372" t="s">
        <v>8608</v>
      </c>
      <c r="F213" s="372" t="s">
        <v>8608</v>
      </c>
      <c r="G213" s="370">
        <v>100015556</v>
      </c>
      <c r="H213" s="377">
        <v>45292</v>
      </c>
      <c r="I213" s="377">
        <v>47483</v>
      </c>
      <c r="J213" s="372" t="s">
        <v>8589</v>
      </c>
      <c r="K213" s="372" t="s">
        <v>3172</v>
      </c>
      <c r="L213" s="372" t="s">
        <v>3173</v>
      </c>
      <c r="M213" s="372" t="s">
        <v>12851</v>
      </c>
      <c r="N213" s="372" t="s">
        <v>12409</v>
      </c>
      <c r="Q213" s="376"/>
    </row>
    <row r="214" spans="1:17" s="370" customFormat="1">
      <c r="A214" s="372" t="s">
        <v>1111</v>
      </c>
      <c r="B214" s="372" t="s">
        <v>2553</v>
      </c>
      <c r="C214" s="372" t="s">
        <v>12826</v>
      </c>
      <c r="D214" s="372" t="s">
        <v>12852</v>
      </c>
      <c r="E214" s="372" t="s">
        <v>12853</v>
      </c>
      <c r="F214" s="372" t="s">
        <v>12854</v>
      </c>
      <c r="G214" s="370">
        <v>100013273</v>
      </c>
      <c r="H214" s="377">
        <v>45093</v>
      </c>
      <c r="I214" s="377">
        <v>45291</v>
      </c>
      <c r="J214" s="372" t="s">
        <v>7849</v>
      </c>
      <c r="K214" s="372" t="s">
        <v>3172</v>
      </c>
      <c r="L214" s="372" t="s">
        <v>3173</v>
      </c>
      <c r="M214" s="372" t="s">
        <v>12855</v>
      </c>
      <c r="N214" s="372" t="s">
        <v>12409</v>
      </c>
      <c r="Q214" s="376"/>
    </row>
    <row r="215" spans="1:17" s="370" customFormat="1">
      <c r="A215" s="372" t="s">
        <v>1134</v>
      </c>
      <c r="B215" s="372" t="s">
        <v>1499</v>
      </c>
      <c r="C215" s="372" t="s">
        <v>11266</v>
      </c>
      <c r="D215" s="372" t="s">
        <v>12856</v>
      </c>
      <c r="E215" s="372" t="s">
        <v>12857</v>
      </c>
      <c r="F215" s="372" t="s">
        <v>12858</v>
      </c>
      <c r="G215" s="370">
        <v>100013330</v>
      </c>
      <c r="H215" s="377">
        <v>44698</v>
      </c>
      <c r="I215" s="377">
        <v>44926</v>
      </c>
      <c r="J215" s="372" t="s">
        <v>1498</v>
      </c>
      <c r="K215" s="372" t="s">
        <v>3172</v>
      </c>
      <c r="L215" s="372" t="s">
        <v>3173</v>
      </c>
      <c r="M215" s="372" t="s">
        <v>12859</v>
      </c>
      <c r="N215" s="372" t="s">
        <v>12409</v>
      </c>
      <c r="Q215" s="376"/>
    </row>
    <row r="216" spans="1:17" s="370" customFormat="1">
      <c r="A216" s="372" t="s">
        <v>1134</v>
      </c>
      <c r="B216" s="372" t="s">
        <v>1499</v>
      </c>
      <c r="C216" s="372" t="s">
        <v>11266</v>
      </c>
      <c r="D216" s="372" t="s">
        <v>12856</v>
      </c>
      <c r="E216" s="372" t="s">
        <v>12857</v>
      </c>
      <c r="F216" s="372" t="s">
        <v>12858</v>
      </c>
      <c r="G216" s="370">
        <v>100013778</v>
      </c>
      <c r="H216" s="377">
        <v>44698</v>
      </c>
      <c r="I216" s="377">
        <v>44926</v>
      </c>
      <c r="J216" s="372" t="s">
        <v>1498</v>
      </c>
      <c r="K216" s="372" t="s">
        <v>4466</v>
      </c>
      <c r="L216" s="372" t="s">
        <v>4467</v>
      </c>
      <c r="M216" s="372" t="s">
        <v>12860</v>
      </c>
      <c r="N216" s="372" t="s">
        <v>12409</v>
      </c>
      <c r="Q216" s="376"/>
    </row>
    <row r="217" spans="1:17" s="370" customFormat="1">
      <c r="A217" s="372" t="s">
        <v>1134</v>
      </c>
      <c r="B217" s="372" t="s">
        <v>1499</v>
      </c>
      <c r="C217" s="372" t="s">
        <v>11266</v>
      </c>
      <c r="D217" s="372" t="s">
        <v>12856</v>
      </c>
      <c r="E217" s="372" t="s">
        <v>12857</v>
      </c>
      <c r="F217" s="372" t="s">
        <v>12858</v>
      </c>
      <c r="G217" s="370">
        <v>100013869</v>
      </c>
      <c r="H217" s="377">
        <v>44698</v>
      </c>
      <c r="I217" s="377">
        <v>44926</v>
      </c>
      <c r="J217" s="372" t="s">
        <v>1498</v>
      </c>
      <c r="K217" s="372" t="s">
        <v>4471</v>
      </c>
      <c r="L217" s="372" t="s">
        <v>1515</v>
      </c>
      <c r="M217" s="372" t="s">
        <v>12861</v>
      </c>
      <c r="N217" s="372" t="s">
        <v>12409</v>
      </c>
      <c r="Q217" s="376"/>
    </row>
    <row r="218" spans="1:17" s="370" customFormat="1">
      <c r="A218" s="372" t="s">
        <v>1134</v>
      </c>
      <c r="B218" s="372" t="s">
        <v>1499</v>
      </c>
      <c r="C218" s="372" t="s">
        <v>11266</v>
      </c>
      <c r="D218" s="372" t="s">
        <v>12856</v>
      </c>
      <c r="E218" s="372" t="s">
        <v>12857</v>
      </c>
      <c r="F218" s="372" t="s">
        <v>12858</v>
      </c>
      <c r="G218" s="370">
        <v>100013960</v>
      </c>
      <c r="H218" s="377">
        <v>44698</v>
      </c>
      <c r="I218" s="377">
        <v>44926</v>
      </c>
      <c r="J218" s="372" t="s">
        <v>1498</v>
      </c>
      <c r="K218" s="372" t="s">
        <v>4475</v>
      </c>
      <c r="L218" s="372" t="s">
        <v>4476</v>
      </c>
      <c r="M218" s="372" t="s">
        <v>12862</v>
      </c>
      <c r="N218" s="372" t="s">
        <v>12409</v>
      </c>
      <c r="Q218" s="376"/>
    </row>
    <row r="219" spans="1:17" s="370" customFormat="1">
      <c r="A219" s="372" t="s">
        <v>1134</v>
      </c>
      <c r="B219" s="372" t="s">
        <v>1499</v>
      </c>
      <c r="C219" s="372" t="s">
        <v>11266</v>
      </c>
      <c r="D219" s="372" t="s">
        <v>12856</v>
      </c>
      <c r="E219" s="372" t="s">
        <v>12857</v>
      </c>
      <c r="F219" s="372" t="s">
        <v>12858</v>
      </c>
      <c r="G219" s="370">
        <v>100014051</v>
      </c>
      <c r="H219" s="377">
        <v>44698</v>
      </c>
      <c r="I219" s="377">
        <v>44926</v>
      </c>
      <c r="J219" s="372" t="s">
        <v>1498</v>
      </c>
      <c r="K219" s="372" t="s">
        <v>4480</v>
      </c>
      <c r="L219" s="372" t="s">
        <v>4481</v>
      </c>
      <c r="M219" s="372" t="s">
        <v>12863</v>
      </c>
      <c r="N219" s="372" t="s">
        <v>12409</v>
      </c>
      <c r="Q219" s="376"/>
    </row>
    <row r="220" spans="1:17" s="370" customFormat="1">
      <c r="A220" s="372" t="s">
        <v>1134</v>
      </c>
      <c r="B220" s="372" t="s">
        <v>1499</v>
      </c>
      <c r="C220" s="372" t="s">
        <v>11266</v>
      </c>
      <c r="D220" s="372" t="s">
        <v>12856</v>
      </c>
      <c r="E220" s="372" t="s">
        <v>12857</v>
      </c>
      <c r="F220" s="372" t="s">
        <v>12858</v>
      </c>
      <c r="G220" s="370">
        <v>100014142</v>
      </c>
      <c r="H220" s="377">
        <v>44698</v>
      </c>
      <c r="I220" s="377">
        <v>44926</v>
      </c>
      <c r="J220" s="372" t="s">
        <v>1498</v>
      </c>
      <c r="K220" s="372" t="s">
        <v>4483</v>
      </c>
      <c r="L220" s="372" t="s">
        <v>4484</v>
      </c>
      <c r="M220" s="372" t="s">
        <v>12864</v>
      </c>
      <c r="N220" s="372" t="s">
        <v>12409</v>
      </c>
      <c r="Q220" s="376"/>
    </row>
    <row r="221" spans="1:17" s="370" customFormat="1">
      <c r="A221" s="372" t="s">
        <v>1134</v>
      </c>
      <c r="B221" s="372" t="s">
        <v>1499</v>
      </c>
      <c r="C221" s="372" t="s">
        <v>11266</v>
      </c>
      <c r="D221" s="372" t="s">
        <v>12856</v>
      </c>
      <c r="E221" s="372" t="s">
        <v>12857</v>
      </c>
      <c r="F221" s="372" t="s">
        <v>12858</v>
      </c>
      <c r="G221" s="370">
        <v>100014233</v>
      </c>
      <c r="H221" s="377">
        <v>44698</v>
      </c>
      <c r="I221" s="377">
        <v>44926</v>
      </c>
      <c r="J221" s="372" t="s">
        <v>1498</v>
      </c>
      <c r="K221" s="372" t="s">
        <v>4486</v>
      </c>
      <c r="L221" s="372" t="s">
        <v>4487</v>
      </c>
      <c r="M221" s="372" t="s">
        <v>12865</v>
      </c>
      <c r="N221" s="372" t="s">
        <v>12409</v>
      </c>
      <c r="Q221" s="376"/>
    </row>
    <row r="222" spans="1:17" s="370" customFormat="1">
      <c r="A222" s="372" t="s">
        <v>1134</v>
      </c>
      <c r="B222" s="372" t="s">
        <v>1499</v>
      </c>
      <c r="C222" s="372" t="s">
        <v>11266</v>
      </c>
      <c r="D222" s="372" t="s">
        <v>12856</v>
      </c>
      <c r="E222" s="372" t="s">
        <v>12857</v>
      </c>
      <c r="F222" s="372" t="s">
        <v>12858</v>
      </c>
      <c r="G222" s="370">
        <v>100014324</v>
      </c>
      <c r="H222" s="377">
        <v>44698</v>
      </c>
      <c r="I222" s="377">
        <v>44926</v>
      </c>
      <c r="J222" s="372" t="s">
        <v>1498</v>
      </c>
      <c r="K222" s="372" t="s">
        <v>4489</v>
      </c>
      <c r="L222" s="372" t="s">
        <v>4490</v>
      </c>
      <c r="M222" s="372" t="s">
        <v>12866</v>
      </c>
      <c r="N222" s="372" t="s">
        <v>12409</v>
      </c>
      <c r="Q222" s="376"/>
    </row>
    <row r="223" spans="1:17" s="370" customFormat="1">
      <c r="A223" s="372" t="s">
        <v>1134</v>
      </c>
      <c r="B223" s="372" t="s">
        <v>1499</v>
      </c>
      <c r="C223" s="372" t="s">
        <v>11266</v>
      </c>
      <c r="D223" s="372" t="s">
        <v>12856</v>
      </c>
      <c r="E223" s="372" t="s">
        <v>12857</v>
      </c>
      <c r="F223" s="372" t="s">
        <v>12858</v>
      </c>
      <c r="G223" s="370">
        <v>100014415</v>
      </c>
      <c r="H223" s="377">
        <v>44698</v>
      </c>
      <c r="I223" s="377">
        <v>44926</v>
      </c>
      <c r="J223" s="372" t="s">
        <v>1498</v>
      </c>
      <c r="K223" s="372" t="s">
        <v>4492</v>
      </c>
      <c r="L223" s="372" t="s">
        <v>4493</v>
      </c>
      <c r="M223" s="372" t="s">
        <v>12867</v>
      </c>
      <c r="N223" s="372" t="s">
        <v>12409</v>
      </c>
      <c r="Q223" s="376"/>
    </row>
    <row r="224" spans="1:17" s="370" customFormat="1">
      <c r="A224" s="372" t="s">
        <v>1134</v>
      </c>
      <c r="B224" s="372" t="s">
        <v>1499</v>
      </c>
      <c r="C224" s="372" t="s">
        <v>11266</v>
      </c>
      <c r="D224" s="372" t="s">
        <v>12856</v>
      </c>
      <c r="E224" s="372" t="s">
        <v>12857</v>
      </c>
      <c r="F224" s="372" t="s">
        <v>12858</v>
      </c>
      <c r="G224" s="370">
        <v>100014506</v>
      </c>
      <c r="H224" s="377">
        <v>44698</v>
      </c>
      <c r="I224" s="377">
        <v>44926</v>
      </c>
      <c r="J224" s="372" t="s">
        <v>1498</v>
      </c>
      <c r="K224" s="372" t="s">
        <v>4495</v>
      </c>
      <c r="L224" s="372" t="s">
        <v>25</v>
      </c>
      <c r="M224" s="372" t="s">
        <v>12868</v>
      </c>
      <c r="N224" s="372" t="s">
        <v>12409</v>
      </c>
      <c r="Q224" s="376"/>
    </row>
    <row r="225" spans="1:17" s="370" customFormat="1">
      <c r="A225" s="372" t="s">
        <v>1134</v>
      </c>
      <c r="B225" s="372" t="s">
        <v>1499</v>
      </c>
      <c r="C225" s="372" t="s">
        <v>11266</v>
      </c>
      <c r="D225" s="372" t="s">
        <v>12856</v>
      </c>
      <c r="E225" s="372" t="s">
        <v>12857</v>
      </c>
      <c r="F225" s="372" t="s">
        <v>12858</v>
      </c>
      <c r="G225" s="370">
        <v>100014597</v>
      </c>
      <c r="H225" s="377">
        <v>44698</v>
      </c>
      <c r="I225" s="377">
        <v>44926</v>
      </c>
      <c r="J225" s="372" t="s">
        <v>1498</v>
      </c>
      <c r="K225" s="372" t="s">
        <v>4497</v>
      </c>
      <c r="L225" s="372" t="s">
        <v>4498</v>
      </c>
      <c r="M225" s="372" t="s">
        <v>12869</v>
      </c>
      <c r="N225" s="372" t="s">
        <v>12409</v>
      </c>
      <c r="Q225" s="376"/>
    </row>
    <row r="226" spans="1:17" s="370" customFormat="1">
      <c r="A226" s="372" t="s">
        <v>1134</v>
      </c>
      <c r="B226" s="372" t="s">
        <v>1499</v>
      </c>
      <c r="C226" s="372" t="s">
        <v>11266</v>
      </c>
      <c r="D226" s="372" t="s">
        <v>12856</v>
      </c>
      <c r="E226" s="372" t="s">
        <v>12857</v>
      </c>
      <c r="F226" s="372" t="s">
        <v>12858</v>
      </c>
      <c r="G226" s="370">
        <v>100014688</v>
      </c>
      <c r="H226" s="377">
        <v>44698</v>
      </c>
      <c r="I226" s="377">
        <v>44926</v>
      </c>
      <c r="J226" s="372" t="s">
        <v>1498</v>
      </c>
      <c r="K226" s="372" t="s">
        <v>4500</v>
      </c>
      <c r="L226" s="372" t="s">
        <v>4501</v>
      </c>
      <c r="M226" s="372" t="s">
        <v>12870</v>
      </c>
      <c r="N226" s="372" t="s">
        <v>12409</v>
      </c>
      <c r="Q226" s="376"/>
    </row>
    <row r="227" spans="1:17" s="370" customFormat="1">
      <c r="A227" s="372" t="s">
        <v>1134</v>
      </c>
      <c r="B227" s="372" t="s">
        <v>1499</v>
      </c>
      <c r="C227" s="372" t="s">
        <v>11266</v>
      </c>
      <c r="D227" s="372" t="s">
        <v>12856</v>
      </c>
      <c r="E227" s="372" t="s">
        <v>12857</v>
      </c>
      <c r="F227" s="372" t="s">
        <v>12858</v>
      </c>
      <c r="G227" s="370">
        <v>100014779</v>
      </c>
      <c r="H227" s="377">
        <v>44698</v>
      </c>
      <c r="I227" s="377">
        <v>44926</v>
      </c>
      <c r="J227" s="372" t="s">
        <v>1498</v>
      </c>
      <c r="K227" s="372" t="s">
        <v>4505</v>
      </c>
      <c r="L227" s="372" t="s">
        <v>4506</v>
      </c>
      <c r="M227" s="372" t="s">
        <v>12871</v>
      </c>
      <c r="N227" s="372" t="s">
        <v>12409</v>
      </c>
      <c r="Q227" s="376"/>
    </row>
    <row r="228" spans="1:17" s="370" customFormat="1">
      <c r="A228" s="372" t="s">
        <v>1134</v>
      </c>
      <c r="B228" s="372" t="s">
        <v>1499</v>
      </c>
      <c r="C228" s="372" t="s">
        <v>11266</v>
      </c>
      <c r="D228" s="372" t="s">
        <v>12856</v>
      </c>
      <c r="E228" s="372" t="s">
        <v>12857</v>
      </c>
      <c r="F228" s="372" t="s">
        <v>12858</v>
      </c>
      <c r="G228" s="370">
        <v>100014870</v>
      </c>
      <c r="H228" s="377">
        <v>44698</v>
      </c>
      <c r="I228" s="377">
        <v>44926</v>
      </c>
      <c r="J228" s="372" t="s">
        <v>1498</v>
      </c>
      <c r="K228" s="372" t="s">
        <v>4510</v>
      </c>
      <c r="L228" s="372" t="s">
        <v>4511</v>
      </c>
      <c r="M228" s="372" t="s">
        <v>12872</v>
      </c>
      <c r="N228" s="372" t="s">
        <v>12409</v>
      </c>
      <c r="Q228" s="376"/>
    </row>
    <row r="229" spans="1:17" s="370" customFormat="1">
      <c r="A229" s="372" t="s">
        <v>1134</v>
      </c>
      <c r="B229" s="372" t="s">
        <v>1499</v>
      </c>
      <c r="C229" s="372" t="s">
        <v>11266</v>
      </c>
      <c r="D229" s="372" t="s">
        <v>12856</v>
      </c>
      <c r="E229" s="372" t="s">
        <v>12857</v>
      </c>
      <c r="F229" s="372" t="s">
        <v>12858</v>
      </c>
      <c r="G229" s="370">
        <v>100014961</v>
      </c>
      <c r="H229" s="377">
        <v>44698</v>
      </c>
      <c r="I229" s="377">
        <v>44926</v>
      </c>
      <c r="J229" s="372" t="s">
        <v>1498</v>
      </c>
      <c r="K229" s="372" t="s">
        <v>4513</v>
      </c>
      <c r="L229" s="372" t="s">
        <v>4514</v>
      </c>
      <c r="M229" s="372" t="s">
        <v>12873</v>
      </c>
      <c r="N229" s="372" t="s">
        <v>12409</v>
      </c>
      <c r="Q229" s="376"/>
    </row>
    <row r="230" spans="1:17" s="370" customFormat="1">
      <c r="A230" s="372" t="s">
        <v>1134</v>
      </c>
      <c r="B230" s="372" t="s">
        <v>1499</v>
      </c>
      <c r="C230" s="372" t="s">
        <v>11266</v>
      </c>
      <c r="D230" s="372" t="s">
        <v>12856</v>
      </c>
      <c r="E230" s="372" t="s">
        <v>12857</v>
      </c>
      <c r="F230" s="372" t="s">
        <v>12858</v>
      </c>
      <c r="G230" s="370">
        <v>100015052</v>
      </c>
      <c r="H230" s="377">
        <v>44698</v>
      </c>
      <c r="I230" s="377">
        <v>44926</v>
      </c>
      <c r="J230" s="372" t="s">
        <v>1498</v>
      </c>
      <c r="K230" s="372" t="s">
        <v>4518</v>
      </c>
      <c r="L230" s="372" t="s">
        <v>1461</v>
      </c>
      <c r="M230" s="372" t="s">
        <v>12874</v>
      </c>
      <c r="N230" s="372" t="s">
        <v>12409</v>
      </c>
      <c r="Q230" s="376"/>
    </row>
    <row r="231" spans="1:17" s="370" customFormat="1">
      <c r="A231" s="372" t="s">
        <v>1134</v>
      </c>
      <c r="B231" s="372" t="s">
        <v>1499</v>
      </c>
      <c r="C231" s="372" t="s">
        <v>11266</v>
      </c>
      <c r="D231" s="372" t="s">
        <v>12856</v>
      </c>
      <c r="E231" s="372" t="s">
        <v>12857</v>
      </c>
      <c r="F231" s="372" t="s">
        <v>12858</v>
      </c>
      <c r="G231" s="370">
        <v>100015143</v>
      </c>
      <c r="H231" s="377">
        <v>44698</v>
      </c>
      <c r="I231" s="377">
        <v>44926</v>
      </c>
      <c r="J231" s="372" t="s">
        <v>1498</v>
      </c>
      <c r="K231" s="372" t="s">
        <v>4522</v>
      </c>
      <c r="L231" s="372" t="s">
        <v>4523</v>
      </c>
      <c r="M231" s="372" t="s">
        <v>12875</v>
      </c>
      <c r="N231" s="372" t="s">
        <v>12409</v>
      </c>
      <c r="Q231" s="376"/>
    </row>
    <row r="232" spans="1:17" s="370" customFormat="1">
      <c r="A232" s="372" t="s">
        <v>1134</v>
      </c>
      <c r="B232" s="372" t="s">
        <v>1499</v>
      </c>
      <c r="C232" s="372" t="s">
        <v>11266</v>
      </c>
      <c r="D232" s="372" t="s">
        <v>12856</v>
      </c>
      <c r="E232" s="372" t="s">
        <v>12857</v>
      </c>
      <c r="F232" s="372" t="s">
        <v>12858</v>
      </c>
      <c r="G232" s="370">
        <v>100015234</v>
      </c>
      <c r="H232" s="377">
        <v>44698</v>
      </c>
      <c r="I232" s="377">
        <v>44926</v>
      </c>
      <c r="J232" s="372" t="s">
        <v>1498</v>
      </c>
      <c r="K232" s="372" t="s">
        <v>4527</v>
      </c>
      <c r="L232" s="372" t="s">
        <v>4528</v>
      </c>
      <c r="M232" s="372" t="s">
        <v>12876</v>
      </c>
      <c r="N232" s="372" t="s">
        <v>12409</v>
      </c>
      <c r="Q232" s="376"/>
    </row>
    <row r="233" spans="1:17" s="370" customFormat="1">
      <c r="A233" s="372" t="s">
        <v>1134</v>
      </c>
      <c r="B233" s="372" t="s">
        <v>1499</v>
      </c>
      <c r="C233" s="372" t="s">
        <v>11266</v>
      </c>
      <c r="D233" s="372" t="s">
        <v>12856</v>
      </c>
      <c r="E233" s="372" t="s">
        <v>12857</v>
      </c>
      <c r="F233" s="372" t="s">
        <v>12858</v>
      </c>
      <c r="G233" s="370">
        <v>100015325</v>
      </c>
      <c r="H233" s="377">
        <v>44698</v>
      </c>
      <c r="I233" s="377">
        <v>44926</v>
      </c>
      <c r="J233" s="372" t="s">
        <v>1498</v>
      </c>
      <c r="K233" s="372" t="s">
        <v>4530</v>
      </c>
      <c r="L233" s="372" t="s">
        <v>4531</v>
      </c>
      <c r="M233" s="372" t="s">
        <v>12877</v>
      </c>
      <c r="N233" s="372" t="s">
        <v>12409</v>
      </c>
      <c r="Q233" s="376"/>
    </row>
    <row r="234" spans="1:17" s="370" customFormat="1">
      <c r="A234" s="372" t="s">
        <v>1134</v>
      </c>
      <c r="B234" s="372" t="s">
        <v>1499</v>
      </c>
      <c r="C234" s="372" t="s">
        <v>11266</v>
      </c>
      <c r="D234" s="372" t="s">
        <v>12856</v>
      </c>
      <c r="E234" s="372" t="s">
        <v>12857</v>
      </c>
      <c r="F234" s="372" t="s">
        <v>12858</v>
      </c>
      <c r="G234" s="370">
        <v>100015416</v>
      </c>
      <c r="H234" s="377">
        <v>44698</v>
      </c>
      <c r="I234" s="377">
        <v>44926</v>
      </c>
      <c r="J234" s="372" t="s">
        <v>1498</v>
      </c>
      <c r="K234" s="372" t="s">
        <v>4535</v>
      </c>
      <c r="L234" s="372" t="s">
        <v>4536</v>
      </c>
      <c r="M234" s="372" t="s">
        <v>12878</v>
      </c>
      <c r="N234" s="372" t="s">
        <v>12409</v>
      </c>
      <c r="Q234" s="376"/>
    </row>
    <row r="235" spans="1:17" s="370" customFormat="1">
      <c r="A235" s="372" t="s">
        <v>2555</v>
      </c>
      <c r="B235" s="372" t="s">
        <v>2554</v>
      </c>
      <c r="C235" s="372" t="s">
        <v>10357</v>
      </c>
      <c r="D235" s="372" t="s">
        <v>12879</v>
      </c>
      <c r="E235" s="372" t="s">
        <v>12522</v>
      </c>
      <c r="F235" s="372" t="s">
        <v>12522</v>
      </c>
      <c r="G235" s="370">
        <v>100015539</v>
      </c>
      <c r="H235" s="377">
        <v>45292</v>
      </c>
      <c r="I235" s="377">
        <v>47483</v>
      </c>
      <c r="J235" s="372" t="s">
        <v>3171</v>
      </c>
      <c r="K235" s="372" t="s">
        <v>3172</v>
      </c>
      <c r="L235" s="372" t="s">
        <v>3173</v>
      </c>
      <c r="M235" s="372" t="s">
        <v>12880</v>
      </c>
      <c r="N235" s="372" t="s">
        <v>12409</v>
      </c>
      <c r="Q235" s="376"/>
    </row>
    <row r="236" spans="1:17" s="370" customFormat="1">
      <c r="A236" s="372" t="s">
        <v>2555</v>
      </c>
      <c r="B236" s="372" t="s">
        <v>2554</v>
      </c>
      <c r="C236" s="372" t="s">
        <v>10357</v>
      </c>
      <c r="D236" s="372" t="s">
        <v>12881</v>
      </c>
      <c r="E236" s="372" t="s">
        <v>12481</v>
      </c>
      <c r="F236" s="372" t="s">
        <v>12481</v>
      </c>
      <c r="G236" s="370">
        <v>100015588</v>
      </c>
      <c r="H236" s="377">
        <v>45292</v>
      </c>
      <c r="I236" s="377">
        <v>47483</v>
      </c>
      <c r="J236" s="372" t="s">
        <v>3171</v>
      </c>
      <c r="K236" s="372" t="s">
        <v>3172</v>
      </c>
      <c r="L236" s="372" t="s">
        <v>3173</v>
      </c>
      <c r="M236" s="372" t="s">
        <v>12882</v>
      </c>
      <c r="N236" s="372" t="s">
        <v>12409</v>
      </c>
      <c r="Q236" s="376"/>
    </row>
    <row r="237" spans="1:17" s="370" customFormat="1">
      <c r="A237" s="372" t="s">
        <v>2555</v>
      </c>
      <c r="B237" s="372" t="s">
        <v>2554</v>
      </c>
      <c r="C237" s="372" t="s">
        <v>10357</v>
      </c>
      <c r="D237" s="372" t="s">
        <v>12883</v>
      </c>
      <c r="E237" s="372" t="s">
        <v>12484</v>
      </c>
      <c r="F237" s="372" t="s">
        <v>12485</v>
      </c>
      <c r="G237" s="370">
        <v>100015639</v>
      </c>
      <c r="H237" s="377">
        <v>45292</v>
      </c>
      <c r="I237" s="377">
        <v>47483</v>
      </c>
      <c r="J237" s="372" t="s">
        <v>3171</v>
      </c>
      <c r="K237" s="372" t="s">
        <v>3172</v>
      </c>
      <c r="L237" s="372" t="s">
        <v>3173</v>
      </c>
      <c r="M237" s="372" t="s">
        <v>12884</v>
      </c>
      <c r="N237" s="372" t="s">
        <v>12409</v>
      </c>
      <c r="Q237" s="376"/>
    </row>
    <row r="238" spans="1:17" s="370" customFormat="1">
      <c r="A238" s="372" t="s">
        <v>2555</v>
      </c>
      <c r="B238" s="372" t="s">
        <v>2554</v>
      </c>
      <c r="C238" s="372" t="s">
        <v>10357</v>
      </c>
      <c r="D238" s="372" t="s">
        <v>12885</v>
      </c>
      <c r="E238" s="372" t="s">
        <v>12488</v>
      </c>
      <c r="F238" s="372" t="s">
        <v>12488</v>
      </c>
      <c r="G238" s="370">
        <v>100015705</v>
      </c>
      <c r="H238" s="377">
        <v>45292</v>
      </c>
      <c r="I238" s="377">
        <v>47483</v>
      </c>
      <c r="J238" s="372" t="s">
        <v>3171</v>
      </c>
      <c r="K238" s="372" t="s">
        <v>3172</v>
      </c>
      <c r="L238" s="372" t="s">
        <v>3173</v>
      </c>
      <c r="M238" s="372" t="s">
        <v>12886</v>
      </c>
      <c r="N238" s="372" t="s">
        <v>12409</v>
      </c>
      <c r="Q238" s="376"/>
    </row>
    <row r="239" spans="1:17" s="370" customFormat="1">
      <c r="A239" s="372" t="s">
        <v>2555</v>
      </c>
      <c r="B239" s="372" t="s">
        <v>2554</v>
      </c>
      <c r="C239" s="372" t="s">
        <v>10357</v>
      </c>
      <c r="D239" s="372" t="s">
        <v>12887</v>
      </c>
      <c r="E239" s="372" t="s">
        <v>12534</v>
      </c>
      <c r="F239" s="372" t="s">
        <v>12534</v>
      </c>
      <c r="G239" s="370">
        <v>100015487</v>
      </c>
      <c r="H239" s="377">
        <v>45292</v>
      </c>
      <c r="I239" s="377">
        <v>47483</v>
      </c>
      <c r="J239" s="372" t="s">
        <v>8589</v>
      </c>
      <c r="K239" s="372" t="s">
        <v>3172</v>
      </c>
      <c r="L239" s="372" t="s">
        <v>3173</v>
      </c>
      <c r="M239" s="372" t="s">
        <v>12888</v>
      </c>
      <c r="N239" s="372" t="s">
        <v>12409</v>
      </c>
      <c r="Q239" s="376"/>
    </row>
    <row r="240" spans="1:17" s="370" customFormat="1">
      <c r="A240" s="372" t="s">
        <v>2555</v>
      </c>
      <c r="B240" s="372" t="s">
        <v>2554</v>
      </c>
      <c r="C240" s="372" t="s">
        <v>10357</v>
      </c>
      <c r="D240" s="372" t="s">
        <v>12889</v>
      </c>
      <c r="E240" s="372" t="s">
        <v>12537</v>
      </c>
      <c r="F240" s="372" t="s">
        <v>12537</v>
      </c>
      <c r="G240" s="370">
        <v>100015503</v>
      </c>
      <c r="H240" s="377">
        <v>45292</v>
      </c>
      <c r="I240" s="377">
        <v>47483</v>
      </c>
      <c r="J240" s="372" t="s">
        <v>8589</v>
      </c>
      <c r="K240" s="372" t="s">
        <v>3172</v>
      </c>
      <c r="L240" s="372" t="s">
        <v>3173</v>
      </c>
      <c r="M240" s="372" t="s">
        <v>12890</v>
      </c>
      <c r="N240" s="372" t="s">
        <v>12409</v>
      </c>
      <c r="Q240" s="376"/>
    </row>
    <row r="241" spans="1:17" s="370" customFormat="1">
      <c r="A241" s="372" t="s">
        <v>2555</v>
      </c>
      <c r="B241" s="372" t="s">
        <v>2554</v>
      </c>
      <c r="C241" s="372" t="s">
        <v>10357</v>
      </c>
      <c r="D241" s="372" t="s">
        <v>12891</v>
      </c>
      <c r="E241" s="372" t="s">
        <v>12557</v>
      </c>
      <c r="F241" s="372" t="s">
        <v>12557</v>
      </c>
      <c r="G241" s="370">
        <v>100015518</v>
      </c>
      <c r="H241" s="377">
        <v>45292</v>
      </c>
      <c r="I241" s="377">
        <v>47483</v>
      </c>
      <c r="J241" s="372" t="s">
        <v>8589</v>
      </c>
      <c r="K241" s="372" t="s">
        <v>3172</v>
      </c>
      <c r="L241" s="372" t="s">
        <v>3173</v>
      </c>
      <c r="M241" s="372" t="s">
        <v>12892</v>
      </c>
      <c r="N241" s="372" t="s">
        <v>12409</v>
      </c>
      <c r="Q241" s="376"/>
    </row>
    <row r="242" spans="1:17" s="370" customFormat="1">
      <c r="A242" s="372" t="s">
        <v>2555</v>
      </c>
      <c r="B242" s="372" t="s">
        <v>2554</v>
      </c>
      <c r="C242" s="372" t="s">
        <v>10357</v>
      </c>
      <c r="D242" s="372" t="s">
        <v>12893</v>
      </c>
      <c r="E242" s="372" t="s">
        <v>12894</v>
      </c>
      <c r="F242" s="372" t="s">
        <v>12895</v>
      </c>
      <c r="G242" s="370">
        <v>100013274</v>
      </c>
      <c r="H242" s="377">
        <v>45080</v>
      </c>
      <c r="I242" s="377">
        <v>45266</v>
      </c>
      <c r="J242" s="372" t="s">
        <v>7849</v>
      </c>
      <c r="K242" s="372" t="s">
        <v>3172</v>
      </c>
      <c r="L242" s="372" t="s">
        <v>3173</v>
      </c>
      <c r="M242" s="372" t="s">
        <v>12896</v>
      </c>
      <c r="N242" s="372" t="s">
        <v>12409</v>
      </c>
      <c r="Q242" s="376"/>
    </row>
    <row r="243" spans="1:17" s="370" customFormat="1">
      <c r="A243" s="372" t="s">
        <v>2652</v>
      </c>
      <c r="B243" s="372" t="s">
        <v>2653</v>
      </c>
      <c r="C243" s="372" t="s">
        <v>10377</v>
      </c>
      <c r="D243" s="372" t="s">
        <v>12897</v>
      </c>
      <c r="E243" s="372" t="s">
        <v>12484</v>
      </c>
      <c r="F243" s="372" t="s">
        <v>12485</v>
      </c>
      <c r="G243" s="370">
        <v>100015640</v>
      </c>
      <c r="H243" s="377">
        <v>45292</v>
      </c>
      <c r="I243" s="377">
        <v>47483</v>
      </c>
      <c r="J243" s="372" t="s">
        <v>3171</v>
      </c>
      <c r="K243" s="372" t="s">
        <v>3172</v>
      </c>
      <c r="L243" s="372" t="s">
        <v>3173</v>
      </c>
      <c r="M243" s="372" t="s">
        <v>12898</v>
      </c>
      <c r="N243" s="372" t="s">
        <v>12409</v>
      </c>
      <c r="Q243" s="376"/>
    </row>
    <row r="244" spans="1:17" s="370" customFormat="1">
      <c r="A244" s="372" t="s">
        <v>2652</v>
      </c>
      <c r="B244" s="372" t="s">
        <v>2653</v>
      </c>
      <c r="C244" s="372" t="s">
        <v>10377</v>
      </c>
      <c r="D244" s="372" t="s">
        <v>12899</v>
      </c>
      <c r="E244" s="372" t="s">
        <v>12488</v>
      </c>
      <c r="F244" s="372" t="s">
        <v>12488</v>
      </c>
      <c r="G244" s="370">
        <v>100015706</v>
      </c>
      <c r="H244" s="377">
        <v>45292</v>
      </c>
      <c r="I244" s="377">
        <v>47483</v>
      </c>
      <c r="J244" s="372" t="s">
        <v>3171</v>
      </c>
      <c r="K244" s="372" t="s">
        <v>3172</v>
      </c>
      <c r="L244" s="372" t="s">
        <v>3173</v>
      </c>
      <c r="M244" s="372" t="s">
        <v>12900</v>
      </c>
      <c r="N244" s="372" t="s">
        <v>12409</v>
      </c>
      <c r="Q244" s="376"/>
    </row>
    <row r="245" spans="1:17" s="370" customFormat="1">
      <c r="A245" s="372" t="s">
        <v>2652</v>
      </c>
      <c r="B245" s="372" t="s">
        <v>2653</v>
      </c>
      <c r="C245" s="372" t="s">
        <v>10377</v>
      </c>
      <c r="D245" s="372" t="s">
        <v>12901</v>
      </c>
      <c r="E245" s="372" t="s">
        <v>12902</v>
      </c>
      <c r="F245" s="372" t="s">
        <v>12903</v>
      </c>
      <c r="G245" s="370">
        <v>100013219</v>
      </c>
      <c r="H245" s="377">
        <v>44592</v>
      </c>
      <c r="I245" s="377">
        <v>45291</v>
      </c>
      <c r="J245" s="372" t="s">
        <v>7849</v>
      </c>
      <c r="K245" s="372" t="s">
        <v>3172</v>
      </c>
      <c r="L245" s="372" t="s">
        <v>3173</v>
      </c>
      <c r="M245" s="372" t="s">
        <v>12904</v>
      </c>
      <c r="N245" s="372" t="s">
        <v>12409</v>
      </c>
      <c r="Q245" s="376"/>
    </row>
    <row r="246" spans="1:17" s="370" customFormat="1">
      <c r="A246" s="372" t="s">
        <v>2652</v>
      </c>
      <c r="B246" s="372" t="s">
        <v>2653</v>
      </c>
      <c r="C246" s="372" t="s">
        <v>10377</v>
      </c>
      <c r="D246" s="372" t="s">
        <v>12905</v>
      </c>
      <c r="E246" s="372" t="s">
        <v>12906</v>
      </c>
      <c r="F246" s="372" t="s">
        <v>12907</v>
      </c>
      <c r="G246" s="370">
        <v>100013220</v>
      </c>
      <c r="H246" s="377">
        <v>44986</v>
      </c>
      <c r="I246" s="377">
        <v>45107</v>
      </c>
      <c r="J246" s="372" t="s">
        <v>7849</v>
      </c>
      <c r="K246" s="372" t="s">
        <v>3172</v>
      </c>
      <c r="L246" s="372" t="s">
        <v>3173</v>
      </c>
      <c r="M246" s="372" t="s">
        <v>12908</v>
      </c>
      <c r="N246" s="372" t="s">
        <v>12409</v>
      </c>
      <c r="Q246" s="376"/>
    </row>
    <row r="247" spans="1:17" s="370" customFormat="1">
      <c r="A247" s="372" t="s">
        <v>2657</v>
      </c>
      <c r="B247" s="372" t="s">
        <v>2656</v>
      </c>
      <c r="C247" s="372" t="s">
        <v>12909</v>
      </c>
      <c r="D247" s="372" t="s">
        <v>12910</v>
      </c>
      <c r="E247" s="372" t="s">
        <v>12911</v>
      </c>
      <c r="F247" s="372" t="s">
        <v>12912</v>
      </c>
      <c r="G247" s="370">
        <v>100013246</v>
      </c>
      <c r="H247" s="377">
        <v>44694</v>
      </c>
      <c r="I247" s="377">
        <v>45199</v>
      </c>
      <c r="J247" s="372" t="s">
        <v>7849</v>
      </c>
      <c r="K247" s="372" t="s">
        <v>3172</v>
      </c>
      <c r="L247" s="372" t="s">
        <v>3173</v>
      </c>
      <c r="M247" s="372" t="s">
        <v>12913</v>
      </c>
      <c r="N247" s="372" t="s">
        <v>12409</v>
      </c>
      <c r="Q247" s="376"/>
    </row>
    <row r="248" spans="1:17" s="370" customFormat="1">
      <c r="A248" s="372" t="s">
        <v>1087</v>
      </c>
      <c r="B248" s="372" t="s">
        <v>2556</v>
      </c>
      <c r="C248" s="372" t="s">
        <v>12914</v>
      </c>
      <c r="D248" s="372" t="s">
        <v>12915</v>
      </c>
      <c r="E248" s="372" t="s">
        <v>12531</v>
      </c>
      <c r="F248" s="372" t="s">
        <v>12531</v>
      </c>
      <c r="G248" s="370">
        <v>100015749</v>
      </c>
      <c r="H248" s="377">
        <v>45292</v>
      </c>
      <c r="I248" s="377">
        <v>47483</v>
      </c>
      <c r="J248" s="372" t="s">
        <v>3171</v>
      </c>
      <c r="K248" s="372" t="s">
        <v>3172</v>
      </c>
      <c r="L248" s="372" t="s">
        <v>3173</v>
      </c>
      <c r="M248" s="372" t="s">
        <v>12916</v>
      </c>
      <c r="N248" s="372" t="s">
        <v>12409</v>
      </c>
      <c r="Q248" s="376"/>
    </row>
    <row r="249" spans="1:17" s="370" customFormat="1">
      <c r="A249" s="372" t="s">
        <v>2655</v>
      </c>
      <c r="B249" s="372" t="s">
        <v>2654</v>
      </c>
      <c r="C249" s="372" t="s">
        <v>12917</v>
      </c>
      <c r="D249" s="372" t="s">
        <v>12918</v>
      </c>
      <c r="E249" s="372" t="s">
        <v>12484</v>
      </c>
      <c r="F249" s="372" t="s">
        <v>12485</v>
      </c>
      <c r="G249" s="370">
        <v>100015641</v>
      </c>
      <c r="H249" s="377">
        <v>45292</v>
      </c>
      <c r="I249" s="377">
        <v>47483</v>
      </c>
      <c r="J249" s="372" t="s">
        <v>3171</v>
      </c>
      <c r="K249" s="372" t="s">
        <v>3172</v>
      </c>
      <c r="L249" s="372" t="s">
        <v>3173</v>
      </c>
      <c r="M249" s="372" t="s">
        <v>12919</v>
      </c>
      <c r="N249" s="372" t="s">
        <v>12409</v>
      </c>
      <c r="Q249" s="376"/>
    </row>
    <row r="250" spans="1:17" s="370" customFormat="1">
      <c r="A250" s="372" t="s">
        <v>2655</v>
      </c>
      <c r="B250" s="372" t="s">
        <v>2654</v>
      </c>
      <c r="C250" s="372" t="s">
        <v>12917</v>
      </c>
      <c r="D250" s="372" t="s">
        <v>12920</v>
      </c>
      <c r="E250" s="372" t="s">
        <v>12488</v>
      </c>
      <c r="F250" s="372" t="s">
        <v>12488</v>
      </c>
      <c r="G250" s="370">
        <v>100015707</v>
      </c>
      <c r="H250" s="377">
        <v>45292</v>
      </c>
      <c r="I250" s="377">
        <v>47483</v>
      </c>
      <c r="J250" s="372" t="s">
        <v>3171</v>
      </c>
      <c r="K250" s="372" t="s">
        <v>3172</v>
      </c>
      <c r="L250" s="372" t="s">
        <v>3173</v>
      </c>
      <c r="M250" s="372" t="s">
        <v>12921</v>
      </c>
      <c r="N250" s="372" t="s">
        <v>12409</v>
      </c>
      <c r="Q250" s="376"/>
    </row>
    <row r="251" spans="1:17" s="370" customFormat="1">
      <c r="A251" s="372" t="s">
        <v>1312</v>
      </c>
      <c r="B251" s="372" t="s">
        <v>2579</v>
      </c>
      <c r="C251" s="372" t="s">
        <v>10089</v>
      </c>
      <c r="D251" s="372" t="s">
        <v>12922</v>
      </c>
      <c r="E251" s="372" t="s">
        <v>12923</v>
      </c>
      <c r="F251" s="372" t="s">
        <v>12924</v>
      </c>
      <c r="G251" s="370">
        <v>100016279</v>
      </c>
      <c r="H251" s="377">
        <v>43678</v>
      </c>
      <c r="I251" s="377">
        <v>43830</v>
      </c>
      <c r="J251" s="372" t="s">
        <v>3171</v>
      </c>
      <c r="K251" s="372" t="s">
        <v>3172</v>
      </c>
      <c r="L251" s="372" t="s">
        <v>3173</v>
      </c>
      <c r="M251" s="372" t="s">
        <v>12925</v>
      </c>
      <c r="N251" s="372" t="s">
        <v>12409</v>
      </c>
      <c r="Q251" s="376"/>
    </row>
    <row r="252" spans="1:17" s="370" customFormat="1">
      <c r="A252" s="372" t="s">
        <v>2657</v>
      </c>
      <c r="B252" s="372" t="s">
        <v>2656</v>
      </c>
      <c r="C252" s="372" t="s">
        <v>12909</v>
      </c>
      <c r="D252" s="372" t="s">
        <v>12926</v>
      </c>
      <c r="E252" s="372" t="s">
        <v>12481</v>
      </c>
      <c r="F252" s="372" t="s">
        <v>12481</v>
      </c>
      <c r="G252" s="370">
        <v>100015589</v>
      </c>
      <c r="H252" s="377">
        <v>45292</v>
      </c>
      <c r="I252" s="377">
        <v>47483</v>
      </c>
      <c r="J252" s="372" t="s">
        <v>3171</v>
      </c>
      <c r="K252" s="372" t="s">
        <v>3172</v>
      </c>
      <c r="L252" s="372" t="s">
        <v>3173</v>
      </c>
      <c r="M252" s="372" t="s">
        <v>12927</v>
      </c>
      <c r="N252" s="372" t="s">
        <v>12409</v>
      </c>
      <c r="Q252" s="376"/>
    </row>
    <row r="253" spans="1:17" s="370" customFormat="1">
      <c r="A253" s="372" t="s">
        <v>2657</v>
      </c>
      <c r="B253" s="372" t="s">
        <v>2656</v>
      </c>
      <c r="C253" s="372" t="s">
        <v>12909</v>
      </c>
      <c r="D253" s="372" t="s">
        <v>12928</v>
      </c>
      <c r="E253" s="372" t="s">
        <v>12488</v>
      </c>
      <c r="F253" s="372" t="s">
        <v>12488</v>
      </c>
      <c r="G253" s="370">
        <v>100015708</v>
      </c>
      <c r="H253" s="377">
        <v>45292</v>
      </c>
      <c r="I253" s="377">
        <v>47483</v>
      </c>
      <c r="J253" s="372" t="s">
        <v>3171</v>
      </c>
      <c r="K253" s="372" t="s">
        <v>3172</v>
      </c>
      <c r="L253" s="372" t="s">
        <v>3173</v>
      </c>
      <c r="M253" s="372" t="s">
        <v>12929</v>
      </c>
      <c r="N253" s="372" t="s">
        <v>12409</v>
      </c>
      <c r="Q253" s="376"/>
    </row>
    <row r="254" spans="1:17" s="370" customFormat="1">
      <c r="A254" s="372" t="s">
        <v>1178</v>
      </c>
      <c r="B254" s="372" t="s">
        <v>2557</v>
      </c>
      <c r="C254" s="372" t="s">
        <v>8585</v>
      </c>
      <c r="D254" s="372" t="s">
        <v>12930</v>
      </c>
      <c r="E254" s="372" t="s">
        <v>12681</v>
      </c>
      <c r="F254" s="372" t="s">
        <v>12681</v>
      </c>
      <c r="G254" s="370">
        <v>100015480</v>
      </c>
      <c r="H254" s="377">
        <v>45292</v>
      </c>
      <c r="I254" s="377">
        <v>47483</v>
      </c>
      <c r="J254" s="372" t="s">
        <v>3171</v>
      </c>
      <c r="K254" s="372" t="s">
        <v>3172</v>
      </c>
      <c r="L254" s="372" t="s">
        <v>3173</v>
      </c>
      <c r="M254" s="372" t="s">
        <v>12931</v>
      </c>
      <c r="N254" s="372" t="s">
        <v>12409</v>
      </c>
      <c r="Q254" s="376"/>
    </row>
    <row r="255" spans="1:17" s="370" customFormat="1">
      <c r="A255" s="372" t="s">
        <v>1178</v>
      </c>
      <c r="B255" s="372" t="s">
        <v>2557</v>
      </c>
      <c r="C255" s="372" t="s">
        <v>8585</v>
      </c>
      <c r="D255" s="372" t="s">
        <v>12932</v>
      </c>
      <c r="E255" s="372" t="s">
        <v>12522</v>
      </c>
      <c r="F255" s="372" t="s">
        <v>12522</v>
      </c>
      <c r="G255" s="370">
        <v>100015540</v>
      </c>
      <c r="H255" s="377">
        <v>45292</v>
      </c>
      <c r="I255" s="377">
        <v>47483</v>
      </c>
      <c r="J255" s="372" t="s">
        <v>3171</v>
      </c>
      <c r="K255" s="372" t="s">
        <v>3172</v>
      </c>
      <c r="L255" s="372" t="s">
        <v>3173</v>
      </c>
      <c r="M255" s="372" t="s">
        <v>12933</v>
      </c>
      <c r="N255" s="372" t="s">
        <v>12409</v>
      </c>
      <c r="Q255" s="376"/>
    </row>
    <row r="256" spans="1:17" s="370" customFormat="1">
      <c r="A256" s="372" t="s">
        <v>1178</v>
      </c>
      <c r="B256" s="372" t="s">
        <v>2557</v>
      </c>
      <c r="C256" s="372" t="s">
        <v>8585</v>
      </c>
      <c r="D256" s="372" t="s">
        <v>12934</v>
      </c>
      <c r="E256" s="372" t="s">
        <v>12481</v>
      </c>
      <c r="F256" s="372" t="s">
        <v>12481</v>
      </c>
      <c r="G256" s="370">
        <v>100015590</v>
      </c>
      <c r="H256" s="377">
        <v>45292</v>
      </c>
      <c r="I256" s="377">
        <v>47483</v>
      </c>
      <c r="J256" s="372" t="s">
        <v>3171</v>
      </c>
      <c r="K256" s="372" t="s">
        <v>3172</v>
      </c>
      <c r="L256" s="372" t="s">
        <v>3173</v>
      </c>
      <c r="M256" s="372" t="s">
        <v>12935</v>
      </c>
      <c r="N256" s="372" t="s">
        <v>12409</v>
      </c>
      <c r="Q256" s="376"/>
    </row>
    <row r="257" spans="1:17" s="370" customFormat="1">
      <c r="A257" s="372" t="s">
        <v>1178</v>
      </c>
      <c r="B257" s="372" t="s">
        <v>2557</v>
      </c>
      <c r="C257" s="372" t="s">
        <v>8585</v>
      </c>
      <c r="D257" s="372" t="s">
        <v>12936</v>
      </c>
      <c r="E257" s="372" t="s">
        <v>12484</v>
      </c>
      <c r="F257" s="372" t="s">
        <v>12485</v>
      </c>
      <c r="G257" s="370">
        <v>100015642</v>
      </c>
      <c r="H257" s="377">
        <v>45292</v>
      </c>
      <c r="I257" s="377">
        <v>47483</v>
      </c>
      <c r="J257" s="372" t="s">
        <v>3171</v>
      </c>
      <c r="K257" s="372" t="s">
        <v>3172</v>
      </c>
      <c r="L257" s="372" t="s">
        <v>3173</v>
      </c>
      <c r="M257" s="372" t="s">
        <v>12937</v>
      </c>
      <c r="N257" s="372" t="s">
        <v>12409</v>
      </c>
      <c r="Q257" s="376"/>
    </row>
    <row r="258" spans="1:17" s="370" customFormat="1">
      <c r="A258" s="372" t="s">
        <v>1178</v>
      </c>
      <c r="B258" s="372" t="s">
        <v>2557</v>
      </c>
      <c r="C258" s="372" t="s">
        <v>8585</v>
      </c>
      <c r="D258" s="372" t="s">
        <v>12938</v>
      </c>
      <c r="E258" s="372" t="s">
        <v>12488</v>
      </c>
      <c r="F258" s="372" t="s">
        <v>12488</v>
      </c>
      <c r="G258" s="370">
        <v>100015709</v>
      </c>
      <c r="H258" s="377">
        <v>45292</v>
      </c>
      <c r="I258" s="377">
        <v>47483</v>
      </c>
      <c r="J258" s="372" t="s">
        <v>3171</v>
      </c>
      <c r="K258" s="372" t="s">
        <v>3172</v>
      </c>
      <c r="L258" s="372" t="s">
        <v>3173</v>
      </c>
      <c r="M258" s="372" t="s">
        <v>12939</v>
      </c>
      <c r="N258" s="372" t="s">
        <v>12409</v>
      </c>
      <c r="Q258" s="376"/>
    </row>
    <row r="259" spans="1:17" s="370" customFormat="1">
      <c r="A259" s="372" t="s">
        <v>1178</v>
      </c>
      <c r="B259" s="372" t="s">
        <v>2557</v>
      </c>
      <c r="C259" s="372" t="s">
        <v>8585</v>
      </c>
      <c r="D259" s="372" t="s">
        <v>12940</v>
      </c>
      <c r="E259" s="372" t="s">
        <v>12531</v>
      </c>
      <c r="F259" s="372" t="s">
        <v>12531</v>
      </c>
      <c r="G259" s="370">
        <v>100015750</v>
      </c>
      <c r="H259" s="377">
        <v>45292</v>
      </c>
      <c r="I259" s="377">
        <v>47483</v>
      </c>
      <c r="J259" s="372" t="s">
        <v>3171</v>
      </c>
      <c r="K259" s="372" t="s">
        <v>3172</v>
      </c>
      <c r="L259" s="372" t="s">
        <v>3173</v>
      </c>
      <c r="M259" s="372" t="s">
        <v>12941</v>
      </c>
      <c r="N259" s="372" t="s">
        <v>12409</v>
      </c>
      <c r="Q259" s="376"/>
    </row>
    <row r="260" spans="1:17" s="370" customFormat="1">
      <c r="A260" s="372" t="s">
        <v>1178</v>
      </c>
      <c r="B260" s="372" t="s">
        <v>2557</v>
      </c>
      <c r="C260" s="372" t="s">
        <v>8585</v>
      </c>
      <c r="D260" s="372" t="s">
        <v>12942</v>
      </c>
      <c r="E260" s="372" t="s">
        <v>12534</v>
      </c>
      <c r="F260" s="372" t="s">
        <v>12534</v>
      </c>
      <c r="G260" s="370">
        <v>100015488</v>
      </c>
      <c r="H260" s="377">
        <v>45292</v>
      </c>
      <c r="I260" s="377">
        <v>47483</v>
      </c>
      <c r="J260" s="372" t="s">
        <v>8589</v>
      </c>
      <c r="K260" s="372" t="s">
        <v>3172</v>
      </c>
      <c r="L260" s="372" t="s">
        <v>3173</v>
      </c>
      <c r="M260" s="372" t="s">
        <v>12943</v>
      </c>
      <c r="N260" s="372" t="s">
        <v>12409</v>
      </c>
      <c r="Q260" s="376"/>
    </row>
    <row r="261" spans="1:17" s="370" customFormat="1">
      <c r="A261" s="372" t="s">
        <v>1178</v>
      </c>
      <c r="B261" s="372" t="s">
        <v>2557</v>
      </c>
      <c r="C261" s="372" t="s">
        <v>8585</v>
      </c>
      <c r="D261" s="372" t="s">
        <v>12944</v>
      </c>
      <c r="E261" s="372" t="s">
        <v>12537</v>
      </c>
      <c r="F261" s="372" t="s">
        <v>12537</v>
      </c>
      <c r="G261" s="370">
        <v>100015504</v>
      </c>
      <c r="H261" s="377">
        <v>45292</v>
      </c>
      <c r="I261" s="377">
        <v>47483</v>
      </c>
      <c r="J261" s="372" t="s">
        <v>8589</v>
      </c>
      <c r="K261" s="372" t="s">
        <v>3172</v>
      </c>
      <c r="L261" s="372" t="s">
        <v>3173</v>
      </c>
      <c r="M261" s="372" t="s">
        <v>12945</v>
      </c>
      <c r="N261" s="372" t="s">
        <v>12409</v>
      </c>
      <c r="Q261" s="376"/>
    </row>
    <row r="262" spans="1:17" s="370" customFormat="1">
      <c r="A262" s="372" t="s">
        <v>1178</v>
      </c>
      <c r="B262" s="372" t="s">
        <v>2557</v>
      </c>
      <c r="C262" s="372" t="s">
        <v>8585</v>
      </c>
      <c r="D262" s="372" t="s">
        <v>12946</v>
      </c>
      <c r="E262" s="372" t="s">
        <v>8608</v>
      </c>
      <c r="F262" s="372" t="s">
        <v>8608</v>
      </c>
      <c r="G262" s="370">
        <v>100015558</v>
      </c>
      <c r="H262" s="377">
        <v>45292</v>
      </c>
      <c r="I262" s="377">
        <v>47483</v>
      </c>
      <c r="J262" s="372" t="s">
        <v>8589</v>
      </c>
      <c r="K262" s="372" t="s">
        <v>3172</v>
      </c>
      <c r="L262" s="372" t="s">
        <v>3173</v>
      </c>
      <c r="M262" s="372" t="s">
        <v>12947</v>
      </c>
      <c r="N262" s="372" t="s">
        <v>12409</v>
      </c>
      <c r="Q262" s="376"/>
    </row>
    <row r="263" spans="1:17" s="370" customFormat="1">
      <c r="A263" s="372" t="s">
        <v>1181</v>
      </c>
      <c r="B263" s="372" t="s">
        <v>2558</v>
      </c>
      <c r="C263" s="372" t="s">
        <v>10368</v>
      </c>
      <c r="D263" s="372" t="s">
        <v>12948</v>
      </c>
      <c r="E263" s="372" t="s">
        <v>12681</v>
      </c>
      <c r="F263" s="372" t="s">
        <v>12681</v>
      </c>
      <c r="G263" s="370">
        <v>100015481</v>
      </c>
      <c r="H263" s="377">
        <v>45292</v>
      </c>
      <c r="I263" s="377">
        <v>47483</v>
      </c>
      <c r="J263" s="372" t="s">
        <v>3171</v>
      </c>
      <c r="K263" s="372" t="s">
        <v>3172</v>
      </c>
      <c r="L263" s="372" t="s">
        <v>3173</v>
      </c>
      <c r="M263" s="372" t="s">
        <v>12949</v>
      </c>
      <c r="N263" s="372" t="s">
        <v>12409</v>
      </c>
      <c r="Q263" s="376"/>
    </row>
    <row r="264" spans="1:17" s="370" customFormat="1">
      <c r="A264" s="372" t="s">
        <v>1181</v>
      </c>
      <c r="B264" s="372" t="s">
        <v>2558</v>
      </c>
      <c r="C264" s="372" t="s">
        <v>10368</v>
      </c>
      <c r="D264" s="372" t="s">
        <v>12950</v>
      </c>
      <c r="E264" s="372" t="s">
        <v>12522</v>
      </c>
      <c r="F264" s="372" t="s">
        <v>12522</v>
      </c>
      <c r="G264" s="370">
        <v>100015541</v>
      </c>
      <c r="H264" s="377">
        <v>45292</v>
      </c>
      <c r="I264" s="377">
        <v>47483</v>
      </c>
      <c r="J264" s="372" t="s">
        <v>3171</v>
      </c>
      <c r="K264" s="372" t="s">
        <v>3172</v>
      </c>
      <c r="L264" s="372" t="s">
        <v>3173</v>
      </c>
      <c r="M264" s="372" t="s">
        <v>12951</v>
      </c>
      <c r="N264" s="372" t="s">
        <v>12409</v>
      </c>
      <c r="Q264" s="376"/>
    </row>
    <row r="265" spans="1:17" s="370" customFormat="1">
      <c r="A265" s="372" t="s">
        <v>1181</v>
      </c>
      <c r="B265" s="372" t="s">
        <v>2558</v>
      </c>
      <c r="C265" s="372" t="s">
        <v>10368</v>
      </c>
      <c r="D265" s="372" t="s">
        <v>12952</v>
      </c>
      <c r="E265" s="372" t="s">
        <v>12481</v>
      </c>
      <c r="F265" s="372" t="s">
        <v>12481</v>
      </c>
      <c r="G265" s="370">
        <v>100015591</v>
      </c>
      <c r="H265" s="377">
        <v>45292</v>
      </c>
      <c r="I265" s="377">
        <v>47483</v>
      </c>
      <c r="J265" s="372" t="s">
        <v>3171</v>
      </c>
      <c r="K265" s="372" t="s">
        <v>3172</v>
      </c>
      <c r="L265" s="372" t="s">
        <v>3173</v>
      </c>
      <c r="M265" s="372" t="s">
        <v>12953</v>
      </c>
      <c r="N265" s="372" t="s">
        <v>12409</v>
      </c>
      <c r="Q265" s="376"/>
    </row>
    <row r="266" spans="1:17" s="370" customFormat="1">
      <c r="A266" s="372" t="s">
        <v>1181</v>
      </c>
      <c r="B266" s="372" t="s">
        <v>2558</v>
      </c>
      <c r="C266" s="372" t="s">
        <v>10368</v>
      </c>
      <c r="D266" s="372" t="s">
        <v>12954</v>
      </c>
      <c r="E266" s="372" t="s">
        <v>12484</v>
      </c>
      <c r="F266" s="372" t="s">
        <v>12485</v>
      </c>
      <c r="G266" s="370">
        <v>100015643</v>
      </c>
      <c r="H266" s="377">
        <v>45292</v>
      </c>
      <c r="I266" s="377">
        <v>47483</v>
      </c>
      <c r="J266" s="372" t="s">
        <v>3171</v>
      </c>
      <c r="K266" s="372" t="s">
        <v>3172</v>
      </c>
      <c r="L266" s="372" t="s">
        <v>3173</v>
      </c>
      <c r="M266" s="372" t="s">
        <v>12955</v>
      </c>
      <c r="N266" s="372" t="s">
        <v>12409</v>
      </c>
      <c r="Q266" s="376"/>
    </row>
    <row r="267" spans="1:17" s="370" customFormat="1">
      <c r="A267" s="372" t="s">
        <v>1181</v>
      </c>
      <c r="B267" s="372" t="s">
        <v>2558</v>
      </c>
      <c r="C267" s="372" t="s">
        <v>10368</v>
      </c>
      <c r="D267" s="372" t="s">
        <v>12956</v>
      </c>
      <c r="E267" s="372" t="s">
        <v>12488</v>
      </c>
      <c r="F267" s="372" t="s">
        <v>12488</v>
      </c>
      <c r="G267" s="370">
        <v>100015710</v>
      </c>
      <c r="H267" s="377">
        <v>45292</v>
      </c>
      <c r="I267" s="377">
        <v>47483</v>
      </c>
      <c r="J267" s="372" t="s">
        <v>3171</v>
      </c>
      <c r="K267" s="372" t="s">
        <v>3172</v>
      </c>
      <c r="L267" s="372" t="s">
        <v>3173</v>
      </c>
      <c r="M267" s="372" t="s">
        <v>12957</v>
      </c>
      <c r="N267" s="372" t="s">
        <v>12409</v>
      </c>
      <c r="Q267" s="376"/>
    </row>
    <row r="268" spans="1:17" s="370" customFormat="1">
      <c r="A268" s="372" t="s">
        <v>1181</v>
      </c>
      <c r="B268" s="372" t="s">
        <v>2558</v>
      </c>
      <c r="C268" s="372" t="s">
        <v>10368</v>
      </c>
      <c r="D268" s="372" t="s">
        <v>12958</v>
      </c>
      <c r="E268" s="372" t="s">
        <v>12534</v>
      </c>
      <c r="F268" s="372" t="s">
        <v>12534</v>
      </c>
      <c r="G268" s="370">
        <v>100015489</v>
      </c>
      <c r="H268" s="377">
        <v>45292</v>
      </c>
      <c r="I268" s="377">
        <v>47483</v>
      </c>
      <c r="J268" s="372" t="s">
        <v>8589</v>
      </c>
      <c r="K268" s="372" t="s">
        <v>3172</v>
      </c>
      <c r="L268" s="372" t="s">
        <v>3173</v>
      </c>
      <c r="M268" s="372" t="s">
        <v>12959</v>
      </c>
      <c r="N268" s="372" t="s">
        <v>12409</v>
      </c>
      <c r="Q268" s="376"/>
    </row>
    <row r="269" spans="1:17" s="370" customFormat="1">
      <c r="A269" s="372" t="s">
        <v>1181</v>
      </c>
      <c r="B269" s="372" t="s">
        <v>2558</v>
      </c>
      <c r="C269" s="372" t="s">
        <v>10368</v>
      </c>
      <c r="D269" s="372" t="s">
        <v>12960</v>
      </c>
      <c r="E269" s="372" t="s">
        <v>12537</v>
      </c>
      <c r="F269" s="372" t="s">
        <v>12537</v>
      </c>
      <c r="G269" s="370">
        <v>100015505</v>
      </c>
      <c r="H269" s="377">
        <v>45292</v>
      </c>
      <c r="I269" s="377">
        <v>47483</v>
      </c>
      <c r="J269" s="372" t="s">
        <v>8589</v>
      </c>
      <c r="K269" s="372" t="s">
        <v>3172</v>
      </c>
      <c r="L269" s="372" t="s">
        <v>3173</v>
      </c>
      <c r="M269" s="372" t="s">
        <v>12961</v>
      </c>
      <c r="N269" s="372" t="s">
        <v>12409</v>
      </c>
      <c r="Q269" s="376"/>
    </row>
    <row r="270" spans="1:17" s="370" customFormat="1">
      <c r="A270" s="372" t="s">
        <v>1181</v>
      </c>
      <c r="B270" s="372" t="s">
        <v>2558</v>
      </c>
      <c r="C270" s="372" t="s">
        <v>10368</v>
      </c>
      <c r="D270" s="372" t="s">
        <v>12962</v>
      </c>
      <c r="E270" s="372" t="s">
        <v>8608</v>
      </c>
      <c r="F270" s="372" t="s">
        <v>8608</v>
      </c>
      <c r="G270" s="370">
        <v>100015559</v>
      </c>
      <c r="H270" s="377">
        <v>45292</v>
      </c>
      <c r="I270" s="377">
        <v>47483</v>
      </c>
      <c r="J270" s="372" t="s">
        <v>8589</v>
      </c>
      <c r="K270" s="372" t="s">
        <v>3172</v>
      </c>
      <c r="L270" s="372" t="s">
        <v>3173</v>
      </c>
      <c r="M270" s="372" t="s">
        <v>12963</v>
      </c>
      <c r="N270" s="372" t="s">
        <v>12409</v>
      </c>
      <c r="Q270" s="376"/>
    </row>
    <row r="271" spans="1:17" s="370" customFormat="1">
      <c r="A271" s="372" t="s">
        <v>1184</v>
      </c>
      <c r="B271" s="372" t="s">
        <v>2559</v>
      </c>
      <c r="C271" s="372" t="s">
        <v>10389</v>
      </c>
      <c r="D271" s="372" t="s">
        <v>12964</v>
      </c>
      <c r="E271" s="372" t="s">
        <v>12681</v>
      </c>
      <c r="F271" s="372" t="s">
        <v>12681</v>
      </c>
      <c r="G271" s="370">
        <v>100015482</v>
      </c>
      <c r="H271" s="377">
        <v>45292</v>
      </c>
      <c r="I271" s="377">
        <v>47483</v>
      </c>
      <c r="J271" s="372" t="s">
        <v>3171</v>
      </c>
      <c r="K271" s="372" t="s">
        <v>3172</v>
      </c>
      <c r="L271" s="372" t="s">
        <v>3173</v>
      </c>
      <c r="M271" s="372" t="s">
        <v>12965</v>
      </c>
      <c r="N271" s="372" t="s">
        <v>12409</v>
      </c>
      <c r="Q271" s="376"/>
    </row>
    <row r="272" spans="1:17" s="370" customFormat="1">
      <c r="A272" s="372" t="s">
        <v>1184</v>
      </c>
      <c r="B272" s="372" t="s">
        <v>2559</v>
      </c>
      <c r="C272" s="372" t="s">
        <v>10389</v>
      </c>
      <c r="D272" s="372" t="s">
        <v>12966</v>
      </c>
      <c r="E272" s="372" t="s">
        <v>12522</v>
      </c>
      <c r="F272" s="372" t="s">
        <v>12522</v>
      </c>
      <c r="G272" s="370">
        <v>100015542</v>
      </c>
      <c r="H272" s="377">
        <v>45292</v>
      </c>
      <c r="I272" s="377">
        <v>47483</v>
      </c>
      <c r="J272" s="372" t="s">
        <v>3171</v>
      </c>
      <c r="K272" s="372" t="s">
        <v>3172</v>
      </c>
      <c r="L272" s="372" t="s">
        <v>3173</v>
      </c>
      <c r="M272" s="372" t="s">
        <v>12967</v>
      </c>
      <c r="N272" s="372" t="s">
        <v>12409</v>
      </c>
      <c r="Q272" s="376"/>
    </row>
    <row r="273" spans="1:17" s="370" customFormat="1">
      <c r="A273" s="372" t="s">
        <v>1184</v>
      </c>
      <c r="B273" s="372" t="s">
        <v>2559</v>
      </c>
      <c r="C273" s="372" t="s">
        <v>10389</v>
      </c>
      <c r="D273" s="372" t="s">
        <v>12968</v>
      </c>
      <c r="E273" s="372" t="s">
        <v>12481</v>
      </c>
      <c r="F273" s="372" t="s">
        <v>12481</v>
      </c>
      <c r="G273" s="370">
        <v>100015592</v>
      </c>
      <c r="H273" s="377">
        <v>45292</v>
      </c>
      <c r="I273" s="377">
        <v>47483</v>
      </c>
      <c r="J273" s="372" t="s">
        <v>3171</v>
      </c>
      <c r="K273" s="372" t="s">
        <v>3172</v>
      </c>
      <c r="L273" s="372" t="s">
        <v>3173</v>
      </c>
      <c r="M273" s="372" t="s">
        <v>12969</v>
      </c>
      <c r="N273" s="372" t="s">
        <v>12409</v>
      </c>
      <c r="Q273" s="376"/>
    </row>
    <row r="274" spans="1:17" s="370" customFormat="1">
      <c r="A274" s="372" t="s">
        <v>1184</v>
      </c>
      <c r="B274" s="372" t="s">
        <v>2559</v>
      </c>
      <c r="C274" s="372" t="s">
        <v>10389</v>
      </c>
      <c r="D274" s="372" t="s">
        <v>12970</v>
      </c>
      <c r="E274" s="372" t="s">
        <v>12484</v>
      </c>
      <c r="F274" s="372" t="s">
        <v>12485</v>
      </c>
      <c r="G274" s="370">
        <v>100015644</v>
      </c>
      <c r="H274" s="377">
        <v>45292</v>
      </c>
      <c r="I274" s="377">
        <v>47483</v>
      </c>
      <c r="J274" s="372" t="s">
        <v>3171</v>
      </c>
      <c r="K274" s="372" t="s">
        <v>3172</v>
      </c>
      <c r="L274" s="372" t="s">
        <v>3173</v>
      </c>
      <c r="M274" s="372" t="s">
        <v>12971</v>
      </c>
      <c r="N274" s="372" t="s">
        <v>12409</v>
      </c>
      <c r="Q274" s="376"/>
    </row>
    <row r="275" spans="1:17" s="370" customFormat="1">
      <c r="A275" s="372" t="s">
        <v>1184</v>
      </c>
      <c r="B275" s="372" t="s">
        <v>2559</v>
      </c>
      <c r="C275" s="372" t="s">
        <v>10389</v>
      </c>
      <c r="D275" s="372" t="s">
        <v>12972</v>
      </c>
      <c r="E275" s="372" t="s">
        <v>12488</v>
      </c>
      <c r="F275" s="372" t="s">
        <v>12488</v>
      </c>
      <c r="G275" s="370">
        <v>100015711</v>
      </c>
      <c r="H275" s="377">
        <v>45292</v>
      </c>
      <c r="I275" s="377">
        <v>47483</v>
      </c>
      <c r="J275" s="372" t="s">
        <v>3171</v>
      </c>
      <c r="K275" s="372" t="s">
        <v>3172</v>
      </c>
      <c r="L275" s="372" t="s">
        <v>3173</v>
      </c>
      <c r="M275" s="372" t="s">
        <v>12973</v>
      </c>
      <c r="N275" s="372" t="s">
        <v>12409</v>
      </c>
      <c r="Q275" s="376"/>
    </row>
    <row r="276" spans="1:17" s="370" customFormat="1">
      <c r="A276" s="372" t="s">
        <v>1184</v>
      </c>
      <c r="B276" s="372" t="s">
        <v>2559</v>
      </c>
      <c r="C276" s="372" t="s">
        <v>10389</v>
      </c>
      <c r="D276" s="372" t="s">
        <v>12974</v>
      </c>
      <c r="E276" s="372" t="s">
        <v>12534</v>
      </c>
      <c r="F276" s="372" t="s">
        <v>12534</v>
      </c>
      <c r="G276" s="370">
        <v>100015490</v>
      </c>
      <c r="H276" s="377">
        <v>45292</v>
      </c>
      <c r="I276" s="377">
        <v>47483</v>
      </c>
      <c r="J276" s="372" t="s">
        <v>8589</v>
      </c>
      <c r="K276" s="372" t="s">
        <v>3172</v>
      </c>
      <c r="L276" s="372" t="s">
        <v>3173</v>
      </c>
      <c r="M276" s="372" t="s">
        <v>12975</v>
      </c>
      <c r="N276" s="372" t="s">
        <v>12409</v>
      </c>
      <c r="Q276" s="376"/>
    </row>
    <row r="277" spans="1:17" s="370" customFormat="1">
      <c r="A277" s="372" t="s">
        <v>1184</v>
      </c>
      <c r="B277" s="372" t="s">
        <v>2559</v>
      </c>
      <c r="C277" s="372" t="s">
        <v>10389</v>
      </c>
      <c r="D277" s="372" t="s">
        <v>12976</v>
      </c>
      <c r="E277" s="372" t="s">
        <v>12537</v>
      </c>
      <c r="F277" s="372" t="s">
        <v>12537</v>
      </c>
      <c r="G277" s="370">
        <v>100015506</v>
      </c>
      <c r="H277" s="377">
        <v>45292</v>
      </c>
      <c r="I277" s="377">
        <v>47483</v>
      </c>
      <c r="J277" s="372" t="s">
        <v>8589</v>
      </c>
      <c r="K277" s="372" t="s">
        <v>3172</v>
      </c>
      <c r="L277" s="372" t="s">
        <v>3173</v>
      </c>
      <c r="M277" s="372" t="s">
        <v>12977</v>
      </c>
      <c r="N277" s="372" t="s">
        <v>12409</v>
      </c>
      <c r="Q277" s="376"/>
    </row>
    <row r="278" spans="1:17" s="370" customFormat="1">
      <c r="A278" s="372" t="s">
        <v>1184</v>
      </c>
      <c r="B278" s="372" t="s">
        <v>2559</v>
      </c>
      <c r="C278" s="372" t="s">
        <v>10389</v>
      </c>
      <c r="D278" s="372" t="s">
        <v>12978</v>
      </c>
      <c r="E278" s="372" t="s">
        <v>8608</v>
      </c>
      <c r="F278" s="372" t="s">
        <v>8608</v>
      </c>
      <c r="G278" s="370">
        <v>100015560</v>
      </c>
      <c r="H278" s="377">
        <v>45292</v>
      </c>
      <c r="I278" s="377">
        <v>47483</v>
      </c>
      <c r="J278" s="372" t="s">
        <v>8589</v>
      </c>
      <c r="K278" s="372" t="s">
        <v>3172</v>
      </c>
      <c r="L278" s="372" t="s">
        <v>3173</v>
      </c>
      <c r="M278" s="372" t="s">
        <v>12979</v>
      </c>
      <c r="N278" s="372" t="s">
        <v>12409</v>
      </c>
      <c r="Q278" s="376"/>
    </row>
    <row r="279" spans="1:17" s="370" customFormat="1">
      <c r="A279" s="372" t="s">
        <v>1109</v>
      </c>
      <c r="B279" s="372" t="s">
        <v>2560</v>
      </c>
      <c r="C279" s="372" t="s">
        <v>8610</v>
      </c>
      <c r="D279" s="372" t="s">
        <v>12980</v>
      </c>
      <c r="E279" s="372" t="s">
        <v>12542</v>
      </c>
      <c r="F279" s="372" t="s">
        <v>12542</v>
      </c>
      <c r="G279" s="370">
        <v>100015529</v>
      </c>
      <c r="H279" s="377">
        <v>45292</v>
      </c>
      <c r="I279" s="377">
        <v>47483</v>
      </c>
      <c r="J279" s="372" t="s">
        <v>3171</v>
      </c>
      <c r="K279" s="372" t="s">
        <v>3172</v>
      </c>
      <c r="L279" s="372" t="s">
        <v>3173</v>
      </c>
      <c r="M279" s="372" t="s">
        <v>12981</v>
      </c>
      <c r="N279" s="372" t="s">
        <v>12409</v>
      </c>
      <c r="Q279" s="376"/>
    </row>
    <row r="280" spans="1:17" s="370" customFormat="1">
      <c r="A280" s="372" t="s">
        <v>1109</v>
      </c>
      <c r="B280" s="372" t="s">
        <v>2560</v>
      </c>
      <c r="C280" s="372" t="s">
        <v>8610</v>
      </c>
      <c r="D280" s="372" t="s">
        <v>12982</v>
      </c>
      <c r="E280" s="372" t="s">
        <v>12522</v>
      </c>
      <c r="F280" s="372" t="s">
        <v>12522</v>
      </c>
      <c r="G280" s="370">
        <v>100015543</v>
      </c>
      <c r="H280" s="377">
        <v>45292</v>
      </c>
      <c r="I280" s="377">
        <v>47483</v>
      </c>
      <c r="J280" s="372" t="s">
        <v>3171</v>
      </c>
      <c r="K280" s="372" t="s">
        <v>3172</v>
      </c>
      <c r="L280" s="372" t="s">
        <v>3173</v>
      </c>
      <c r="M280" s="372" t="s">
        <v>12983</v>
      </c>
      <c r="N280" s="372" t="s">
        <v>12409</v>
      </c>
      <c r="Q280" s="376"/>
    </row>
    <row r="281" spans="1:17" s="370" customFormat="1">
      <c r="A281" s="372" t="s">
        <v>1109</v>
      </c>
      <c r="B281" s="372" t="s">
        <v>2560</v>
      </c>
      <c r="C281" s="372" t="s">
        <v>8610</v>
      </c>
      <c r="D281" s="372" t="s">
        <v>12984</v>
      </c>
      <c r="E281" s="372" t="s">
        <v>12481</v>
      </c>
      <c r="F281" s="372" t="s">
        <v>12481</v>
      </c>
      <c r="G281" s="370">
        <v>100015593</v>
      </c>
      <c r="H281" s="377">
        <v>45292</v>
      </c>
      <c r="I281" s="377">
        <v>47483</v>
      </c>
      <c r="J281" s="372" t="s">
        <v>3171</v>
      </c>
      <c r="K281" s="372" t="s">
        <v>3172</v>
      </c>
      <c r="L281" s="372" t="s">
        <v>3173</v>
      </c>
      <c r="M281" s="372" t="s">
        <v>12985</v>
      </c>
      <c r="N281" s="372" t="s">
        <v>12409</v>
      </c>
      <c r="Q281" s="376"/>
    </row>
    <row r="282" spans="1:17" s="370" customFormat="1">
      <c r="A282" s="372" t="s">
        <v>1109</v>
      </c>
      <c r="B282" s="372" t="s">
        <v>2560</v>
      </c>
      <c r="C282" s="372" t="s">
        <v>8610</v>
      </c>
      <c r="D282" s="372" t="s">
        <v>12986</v>
      </c>
      <c r="E282" s="372" t="s">
        <v>12484</v>
      </c>
      <c r="F282" s="372" t="s">
        <v>12485</v>
      </c>
      <c r="G282" s="370">
        <v>100015645</v>
      </c>
      <c r="H282" s="377">
        <v>45292</v>
      </c>
      <c r="I282" s="377">
        <v>47483</v>
      </c>
      <c r="J282" s="372" t="s">
        <v>3171</v>
      </c>
      <c r="K282" s="372" t="s">
        <v>3172</v>
      </c>
      <c r="L282" s="372" t="s">
        <v>3173</v>
      </c>
      <c r="M282" s="372" t="s">
        <v>12987</v>
      </c>
      <c r="N282" s="372" t="s">
        <v>12409</v>
      </c>
      <c r="Q282" s="376"/>
    </row>
    <row r="283" spans="1:17" s="370" customFormat="1">
      <c r="A283" s="372" t="s">
        <v>1109</v>
      </c>
      <c r="B283" s="372" t="s">
        <v>2560</v>
      </c>
      <c r="C283" s="372" t="s">
        <v>8610</v>
      </c>
      <c r="D283" s="372" t="s">
        <v>12988</v>
      </c>
      <c r="E283" s="372" t="s">
        <v>12488</v>
      </c>
      <c r="F283" s="372" t="s">
        <v>12488</v>
      </c>
      <c r="G283" s="370">
        <v>100015712</v>
      </c>
      <c r="H283" s="377">
        <v>45292</v>
      </c>
      <c r="I283" s="377">
        <v>47483</v>
      </c>
      <c r="J283" s="372" t="s">
        <v>3171</v>
      </c>
      <c r="K283" s="372" t="s">
        <v>3172</v>
      </c>
      <c r="L283" s="372" t="s">
        <v>3173</v>
      </c>
      <c r="M283" s="372" t="s">
        <v>12989</v>
      </c>
      <c r="N283" s="372" t="s">
        <v>12409</v>
      </c>
      <c r="Q283" s="376"/>
    </row>
    <row r="284" spans="1:17" s="370" customFormat="1">
      <c r="A284" s="372" t="s">
        <v>1109</v>
      </c>
      <c r="B284" s="372" t="s">
        <v>2560</v>
      </c>
      <c r="C284" s="372" t="s">
        <v>8610</v>
      </c>
      <c r="D284" s="372" t="s">
        <v>12990</v>
      </c>
      <c r="E284" s="372" t="s">
        <v>12531</v>
      </c>
      <c r="F284" s="372" t="s">
        <v>12531</v>
      </c>
      <c r="G284" s="370">
        <v>100015751</v>
      </c>
      <c r="H284" s="377">
        <v>45292</v>
      </c>
      <c r="I284" s="377">
        <v>47483</v>
      </c>
      <c r="J284" s="372" t="s">
        <v>3171</v>
      </c>
      <c r="K284" s="372" t="s">
        <v>3172</v>
      </c>
      <c r="L284" s="372" t="s">
        <v>3173</v>
      </c>
      <c r="M284" s="372" t="s">
        <v>12991</v>
      </c>
      <c r="N284" s="372" t="s">
        <v>12409</v>
      </c>
      <c r="Q284" s="376"/>
    </row>
    <row r="285" spans="1:17" s="370" customFormat="1">
      <c r="A285" s="372" t="s">
        <v>1109</v>
      </c>
      <c r="B285" s="372" t="s">
        <v>2560</v>
      </c>
      <c r="C285" s="372" t="s">
        <v>8610</v>
      </c>
      <c r="D285" s="372" t="s">
        <v>12992</v>
      </c>
      <c r="E285" s="372" t="s">
        <v>12534</v>
      </c>
      <c r="F285" s="372" t="s">
        <v>12534</v>
      </c>
      <c r="G285" s="370">
        <v>100015491</v>
      </c>
      <c r="H285" s="377">
        <v>45292</v>
      </c>
      <c r="I285" s="377">
        <v>47483</v>
      </c>
      <c r="J285" s="372" t="s">
        <v>8589</v>
      </c>
      <c r="K285" s="372" t="s">
        <v>3172</v>
      </c>
      <c r="L285" s="372" t="s">
        <v>3173</v>
      </c>
      <c r="M285" s="372" t="s">
        <v>12993</v>
      </c>
      <c r="N285" s="372" t="s">
        <v>12409</v>
      </c>
      <c r="Q285" s="376"/>
    </row>
    <row r="286" spans="1:17" s="370" customFormat="1">
      <c r="A286" s="372" t="s">
        <v>1109</v>
      </c>
      <c r="B286" s="372" t="s">
        <v>2560</v>
      </c>
      <c r="C286" s="372" t="s">
        <v>8610</v>
      </c>
      <c r="D286" s="372" t="s">
        <v>12994</v>
      </c>
      <c r="E286" s="372" t="s">
        <v>12537</v>
      </c>
      <c r="F286" s="372" t="s">
        <v>12537</v>
      </c>
      <c r="G286" s="370">
        <v>100015507</v>
      </c>
      <c r="H286" s="377">
        <v>45292</v>
      </c>
      <c r="I286" s="377">
        <v>47483</v>
      </c>
      <c r="J286" s="372" t="s">
        <v>8589</v>
      </c>
      <c r="K286" s="372" t="s">
        <v>3172</v>
      </c>
      <c r="L286" s="372" t="s">
        <v>3173</v>
      </c>
      <c r="M286" s="372" t="s">
        <v>12995</v>
      </c>
      <c r="N286" s="372" t="s">
        <v>12409</v>
      </c>
      <c r="Q286" s="376"/>
    </row>
    <row r="287" spans="1:17" s="370" customFormat="1">
      <c r="A287" s="372" t="s">
        <v>1109</v>
      </c>
      <c r="B287" s="372" t="s">
        <v>2560</v>
      </c>
      <c r="C287" s="372" t="s">
        <v>8610</v>
      </c>
      <c r="D287" s="372" t="s">
        <v>12996</v>
      </c>
      <c r="E287" s="372" t="s">
        <v>12557</v>
      </c>
      <c r="F287" s="372" t="s">
        <v>12557</v>
      </c>
      <c r="G287" s="370">
        <v>100015519</v>
      </c>
      <c r="H287" s="377">
        <v>45292</v>
      </c>
      <c r="I287" s="377">
        <v>47483</v>
      </c>
      <c r="J287" s="372" t="s">
        <v>8589</v>
      </c>
      <c r="K287" s="372" t="s">
        <v>3172</v>
      </c>
      <c r="L287" s="372" t="s">
        <v>3173</v>
      </c>
      <c r="M287" s="372" t="s">
        <v>12997</v>
      </c>
      <c r="N287" s="372" t="s">
        <v>12409</v>
      </c>
      <c r="Q287" s="376"/>
    </row>
    <row r="288" spans="1:17" s="370" customFormat="1">
      <c r="A288" s="372" t="s">
        <v>1109</v>
      </c>
      <c r="B288" s="372" t="s">
        <v>2560</v>
      </c>
      <c r="C288" s="372" t="s">
        <v>8610</v>
      </c>
      <c r="D288" s="372" t="s">
        <v>12998</v>
      </c>
      <c r="E288" s="372" t="s">
        <v>8608</v>
      </c>
      <c r="F288" s="372" t="s">
        <v>8608</v>
      </c>
      <c r="G288" s="370">
        <v>100015561</v>
      </c>
      <c r="H288" s="377">
        <v>45292</v>
      </c>
      <c r="I288" s="377">
        <v>47483</v>
      </c>
      <c r="J288" s="372" t="s">
        <v>8589</v>
      </c>
      <c r="K288" s="372" t="s">
        <v>3172</v>
      </c>
      <c r="L288" s="372" t="s">
        <v>3173</v>
      </c>
      <c r="M288" s="372" t="s">
        <v>12999</v>
      </c>
      <c r="N288" s="372" t="s">
        <v>12409</v>
      </c>
      <c r="Q288" s="376"/>
    </row>
    <row r="289" spans="1:17" s="370" customFormat="1">
      <c r="A289" s="372" t="s">
        <v>1109</v>
      </c>
      <c r="B289" s="372" t="s">
        <v>2560</v>
      </c>
      <c r="C289" s="372" t="s">
        <v>8610</v>
      </c>
      <c r="D289" s="372" t="s">
        <v>13000</v>
      </c>
      <c r="E289" s="372" t="s">
        <v>13001</v>
      </c>
      <c r="F289" s="372" t="s">
        <v>13002</v>
      </c>
      <c r="G289" s="370">
        <v>100013249</v>
      </c>
      <c r="H289" s="377">
        <v>44895</v>
      </c>
      <c r="I289" s="377">
        <v>45260</v>
      </c>
      <c r="J289" s="372" t="s">
        <v>7849</v>
      </c>
      <c r="K289" s="372" t="s">
        <v>3172</v>
      </c>
      <c r="L289" s="372" t="s">
        <v>3173</v>
      </c>
      <c r="M289" s="372" t="s">
        <v>13003</v>
      </c>
      <c r="N289" s="372" t="s">
        <v>12409</v>
      </c>
      <c r="Q289" s="376"/>
    </row>
    <row r="290" spans="1:17" s="370" customFormat="1">
      <c r="A290" s="372" t="s">
        <v>2562</v>
      </c>
      <c r="B290" s="372" t="s">
        <v>2561</v>
      </c>
      <c r="C290" s="372" t="s">
        <v>8615</v>
      </c>
      <c r="D290" s="372" t="s">
        <v>13004</v>
      </c>
      <c r="E290" s="372" t="s">
        <v>12542</v>
      </c>
      <c r="F290" s="372" t="s">
        <v>12542</v>
      </c>
      <c r="G290" s="370">
        <v>100015530</v>
      </c>
      <c r="H290" s="377">
        <v>45292</v>
      </c>
      <c r="I290" s="377">
        <v>47483</v>
      </c>
      <c r="J290" s="372" t="s">
        <v>3171</v>
      </c>
      <c r="K290" s="372" t="s">
        <v>3172</v>
      </c>
      <c r="L290" s="372" t="s">
        <v>3173</v>
      </c>
      <c r="M290" s="372" t="s">
        <v>13005</v>
      </c>
      <c r="N290" s="372" t="s">
        <v>12409</v>
      </c>
      <c r="Q290" s="376"/>
    </row>
    <row r="291" spans="1:17" s="370" customFormat="1">
      <c r="A291" s="372" t="s">
        <v>2562</v>
      </c>
      <c r="B291" s="372" t="s">
        <v>2561</v>
      </c>
      <c r="C291" s="372" t="s">
        <v>8615</v>
      </c>
      <c r="D291" s="372" t="s">
        <v>13006</v>
      </c>
      <c r="E291" s="372" t="s">
        <v>12522</v>
      </c>
      <c r="F291" s="372" t="s">
        <v>12522</v>
      </c>
      <c r="G291" s="370">
        <v>100015544</v>
      </c>
      <c r="H291" s="377">
        <v>45292</v>
      </c>
      <c r="I291" s="377">
        <v>47483</v>
      </c>
      <c r="J291" s="372" t="s">
        <v>3171</v>
      </c>
      <c r="K291" s="372" t="s">
        <v>3172</v>
      </c>
      <c r="L291" s="372" t="s">
        <v>3173</v>
      </c>
      <c r="M291" s="372" t="s">
        <v>13007</v>
      </c>
      <c r="N291" s="372" t="s">
        <v>12409</v>
      </c>
      <c r="Q291" s="376"/>
    </row>
    <row r="292" spans="1:17" s="370" customFormat="1">
      <c r="A292" s="372" t="s">
        <v>2562</v>
      </c>
      <c r="B292" s="372" t="s">
        <v>2561</v>
      </c>
      <c r="C292" s="372" t="s">
        <v>8615</v>
      </c>
      <c r="D292" s="372" t="s">
        <v>13008</v>
      </c>
      <c r="E292" s="372" t="s">
        <v>12481</v>
      </c>
      <c r="F292" s="372" t="s">
        <v>12481</v>
      </c>
      <c r="G292" s="370">
        <v>100015594</v>
      </c>
      <c r="H292" s="377">
        <v>45292</v>
      </c>
      <c r="I292" s="377">
        <v>47483</v>
      </c>
      <c r="J292" s="372" t="s">
        <v>3171</v>
      </c>
      <c r="K292" s="372" t="s">
        <v>3172</v>
      </c>
      <c r="L292" s="372" t="s">
        <v>3173</v>
      </c>
      <c r="M292" s="372" t="s">
        <v>13009</v>
      </c>
      <c r="N292" s="372" t="s">
        <v>12409</v>
      </c>
      <c r="Q292" s="376"/>
    </row>
    <row r="293" spans="1:17" s="370" customFormat="1">
      <c r="A293" s="372" t="s">
        <v>2562</v>
      </c>
      <c r="B293" s="372" t="s">
        <v>2561</v>
      </c>
      <c r="C293" s="372" t="s">
        <v>8615</v>
      </c>
      <c r="D293" s="372" t="s">
        <v>13010</v>
      </c>
      <c r="E293" s="372" t="s">
        <v>12484</v>
      </c>
      <c r="F293" s="372" t="s">
        <v>12485</v>
      </c>
      <c r="G293" s="370">
        <v>100015646</v>
      </c>
      <c r="H293" s="377">
        <v>45292</v>
      </c>
      <c r="I293" s="377">
        <v>47483</v>
      </c>
      <c r="J293" s="372" t="s">
        <v>3171</v>
      </c>
      <c r="K293" s="372" t="s">
        <v>3172</v>
      </c>
      <c r="L293" s="372" t="s">
        <v>3173</v>
      </c>
      <c r="M293" s="372" t="s">
        <v>13011</v>
      </c>
      <c r="N293" s="372" t="s">
        <v>12409</v>
      </c>
      <c r="Q293" s="376"/>
    </row>
    <row r="294" spans="1:17" s="370" customFormat="1">
      <c r="A294" s="372" t="s">
        <v>2562</v>
      </c>
      <c r="B294" s="372" t="s">
        <v>2561</v>
      </c>
      <c r="C294" s="372" t="s">
        <v>8615</v>
      </c>
      <c r="D294" s="372" t="s">
        <v>13012</v>
      </c>
      <c r="E294" s="372" t="s">
        <v>12488</v>
      </c>
      <c r="F294" s="372" t="s">
        <v>12488</v>
      </c>
      <c r="G294" s="370">
        <v>100015713</v>
      </c>
      <c r="H294" s="377">
        <v>45292</v>
      </c>
      <c r="I294" s="377">
        <v>47483</v>
      </c>
      <c r="J294" s="372" t="s">
        <v>3171</v>
      </c>
      <c r="K294" s="372" t="s">
        <v>3172</v>
      </c>
      <c r="L294" s="372" t="s">
        <v>3173</v>
      </c>
      <c r="M294" s="372" t="s">
        <v>13013</v>
      </c>
      <c r="N294" s="372" t="s">
        <v>12409</v>
      </c>
      <c r="Q294" s="376"/>
    </row>
    <row r="295" spans="1:17" s="370" customFormat="1">
      <c r="A295" s="372" t="s">
        <v>2562</v>
      </c>
      <c r="B295" s="372" t="s">
        <v>2561</v>
      </c>
      <c r="C295" s="372" t="s">
        <v>8615</v>
      </c>
      <c r="D295" s="372" t="s">
        <v>13014</v>
      </c>
      <c r="E295" s="372" t="s">
        <v>12531</v>
      </c>
      <c r="F295" s="372" t="s">
        <v>12531</v>
      </c>
      <c r="G295" s="370">
        <v>100015752</v>
      </c>
      <c r="H295" s="377">
        <v>45292</v>
      </c>
      <c r="I295" s="377">
        <v>47483</v>
      </c>
      <c r="J295" s="372" t="s">
        <v>3171</v>
      </c>
      <c r="K295" s="372" t="s">
        <v>3172</v>
      </c>
      <c r="L295" s="372" t="s">
        <v>3173</v>
      </c>
      <c r="M295" s="372" t="s">
        <v>13015</v>
      </c>
      <c r="N295" s="372" t="s">
        <v>12409</v>
      </c>
      <c r="Q295" s="376"/>
    </row>
    <row r="296" spans="1:17" s="370" customFormat="1">
      <c r="A296" s="372" t="s">
        <v>2562</v>
      </c>
      <c r="B296" s="372" t="s">
        <v>2561</v>
      </c>
      <c r="C296" s="372" t="s">
        <v>8615</v>
      </c>
      <c r="D296" s="372" t="s">
        <v>13016</v>
      </c>
      <c r="E296" s="372" t="s">
        <v>12534</v>
      </c>
      <c r="F296" s="372" t="s">
        <v>12534</v>
      </c>
      <c r="G296" s="370">
        <v>100015492</v>
      </c>
      <c r="H296" s="377">
        <v>45292</v>
      </c>
      <c r="I296" s="377">
        <v>47483</v>
      </c>
      <c r="J296" s="372" t="s">
        <v>8589</v>
      </c>
      <c r="K296" s="372" t="s">
        <v>3172</v>
      </c>
      <c r="L296" s="372" t="s">
        <v>3173</v>
      </c>
      <c r="M296" s="372" t="s">
        <v>13017</v>
      </c>
      <c r="N296" s="372" t="s">
        <v>12409</v>
      </c>
      <c r="Q296" s="376"/>
    </row>
    <row r="297" spans="1:17" s="370" customFormat="1">
      <c r="A297" s="372" t="s">
        <v>2562</v>
      </c>
      <c r="B297" s="372" t="s">
        <v>2561</v>
      </c>
      <c r="C297" s="372" t="s">
        <v>8615</v>
      </c>
      <c r="D297" s="372" t="s">
        <v>13018</v>
      </c>
      <c r="E297" s="372" t="s">
        <v>12537</v>
      </c>
      <c r="F297" s="372" t="s">
        <v>12537</v>
      </c>
      <c r="G297" s="370">
        <v>100015508</v>
      </c>
      <c r="H297" s="377">
        <v>45292</v>
      </c>
      <c r="I297" s="377">
        <v>47483</v>
      </c>
      <c r="J297" s="372" t="s">
        <v>8589</v>
      </c>
      <c r="K297" s="372" t="s">
        <v>3172</v>
      </c>
      <c r="L297" s="372" t="s">
        <v>3173</v>
      </c>
      <c r="M297" s="372" t="s">
        <v>13019</v>
      </c>
      <c r="N297" s="372" t="s">
        <v>12409</v>
      </c>
      <c r="Q297" s="376"/>
    </row>
    <row r="298" spans="1:17" s="370" customFormat="1">
      <c r="A298" s="372" t="s">
        <v>2562</v>
      </c>
      <c r="B298" s="372" t="s">
        <v>2561</v>
      </c>
      <c r="C298" s="372" t="s">
        <v>8615</v>
      </c>
      <c r="D298" s="372" t="s">
        <v>13020</v>
      </c>
      <c r="E298" s="372" t="s">
        <v>12557</v>
      </c>
      <c r="F298" s="372" t="s">
        <v>12557</v>
      </c>
      <c r="G298" s="370">
        <v>100015520</v>
      </c>
      <c r="H298" s="377">
        <v>45292</v>
      </c>
      <c r="I298" s="377">
        <v>47483</v>
      </c>
      <c r="J298" s="372" t="s">
        <v>8589</v>
      </c>
      <c r="K298" s="372" t="s">
        <v>3172</v>
      </c>
      <c r="L298" s="372" t="s">
        <v>3173</v>
      </c>
      <c r="M298" s="372" t="s">
        <v>13021</v>
      </c>
      <c r="N298" s="372" t="s">
        <v>12409</v>
      </c>
      <c r="Q298" s="376"/>
    </row>
    <row r="299" spans="1:17" s="370" customFormat="1">
      <c r="A299" s="372" t="s">
        <v>2562</v>
      </c>
      <c r="B299" s="372" t="s">
        <v>2561</v>
      </c>
      <c r="C299" s="372" t="s">
        <v>8615</v>
      </c>
      <c r="D299" s="372" t="s">
        <v>13022</v>
      </c>
      <c r="E299" s="372" t="s">
        <v>8608</v>
      </c>
      <c r="F299" s="372" t="s">
        <v>8608</v>
      </c>
      <c r="G299" s="370">
        <v>100015562</v>
      </c>
      <c r="H299" s="377">
        <v>45292</v>
      </c>
      <c r="I299" s="377">
        <v>47483</v>
      </c>
      <c r="J299" s="372" t="s">
        <v>8589</v>
      </c>
      <c r="K299" s="372" t="s">
        <v>3172</v>
      </c>
      <c r="L299" s="372" t="s">
        <v>3173</v>
      </c>
      <c r="M299" s="372" t="s">
        <v>13023</v>
      </c>
      <c r="N299" s="372" t="s">
        <v>12409</v>
      </c>
      <c r="Q299" s="376"/>
    </row>
    <row r="300" spans="1:17" s="370" customFormat="1">
      <c r="A300" s="372" t="s">
        <v>2562</v>
      </c>
      <c r="B300" s="372" t="s">
        <v>2561</v>
      </c>
      <c r="C300" s="372" t="s">
        <v>8615</v>
      </c>
      <c r="D300" s="372" t="s">
        <v>13024</v>
      </c>
      <c r="E300" s="372" t="s">
        <v>13001</v>
      </c>
      <c r="F300" s="372" t="s">
        <v>13002</v>
      </c>
      <c r="G300" s="370">
        <v>100013253</v>
      </c>
      <c r="H300" s="377">
        <v>44895</v>
      </c>
      <c r="I300" s="377">
        <v>45260</v>
      </c>
      <c r="J300" s="372" t="s">
        <v>7849</v>
      </c>
      <c r="K300" s="372" t="s">
        <v>3172</v>
      </c>
      <c r="L300" s="372" t="s">
        <v>3173</v>
      </c>
      <c r="M300" s="372" t="s">
        <v>13025</v>
      </c>
      <c r="N300" s="372" t="s">
        <v>12409</v>
      </c>
      <c r="Q300" s="376"/>
    </row>
    <row r="301" spans="1:17" s="370" customFormat="1">
      <c r="A301" s="372" t="s">
        <v>2564</v>
      </c>
      <c r="B301" s="372" t="s">
        <v>2563</v>
      </c>
      <c r="C301" s="372" t="s">
        <v>10363</v>
      </c>
      <c r="D301" s="372" t="s">
        <v>13026</v>
      </c>
      <c r="E301" s="372" t="s">
        <v>12522</v>
      </c>
      <c r="F301" s="372" t="s">
        <v>12522</v>
      </c>
      <c r="G301" s="370">
        <v>100015545</v>
      </c>
      <c r="H301" s="377">
        <v>45292</v>
      </c>
      <c r="I301" s="377">
        <v>47483</v>
      </c>
      <c r="J301" s="372" t="s">
        <v>3171</v>
      </c>
      <c r="K301" s="372" t="s">
        <v>3172</v>
      </c>
      <c r="L301" s="372" t="s">
        <v>3173</v>
      </c>
      <c r="M301" s="372" t="s">
        <v>13027</v>
      </c>
      <c r="N301" s="372" t="s">
        <v>12409</v>
      </c>
      <c r="Q301" s="376"/>
    </row>
    <row r="302" spans="1:17" s="370" customFormat="1">
      <c r="A302" s="372" t="s">
        <v>2564</v>
      </c>
      <c r="B302" s="372" t="s">
        <v>2563</v>
      </c>
      <c r="C302" s="372" t="s">
        <v>10363</v>
      </c>
      <c r="D302" s="372" t="s">
        <v>13028</v>
      </c>
      <c r="E302" s="372" t="s">
        <v>12481</v>
      </c>
      <c r="F302" s="372" t="s">
        <v>12481</v>
      </c>
      <c r="G302" s="370">
        <v>100015595</v>
      </c>
      <c r="H302" s="377">
        <v>45292</v>
      </c>
      <c r="I302" s="377">
        <v>47483</v>
      </c>
      <c r="J302" s="372" t="s">
        <v>3171</v>
      </c>
      <c r="K302" s="372" t="s">
        <v>3172</v>
      </c>
      <c r="L302" s="372" t="s">
        <v>3173</v>
      </c>
      <c r="M302" s="372" t="s">
        <v>13029</v>
      </c>
      <c r="N302" s="372" t="s">
        <v>12409</v>
      </c>
      <c r="Q302" s="376"/>
    </row>
    <row r="303" spans="1:17" s="370" customFormat="1">
      <c r="A303" s="372" t="s">
        <v>2564</v>
      </c>
      <c r="B303" s="372" t="s">
        <v>2563</v>
      </c>
      <c r="C303" s="372" t="s">
        <v>10363</v>
      </c>
      <c r="D303" s="372" t="s">
        <v>13030</v>
      </c>
      <c r="E303" s="372" t="s">
        <v>12484</v>
      </c>
      <c r="F303" s="372" t="s">
        <v>12485</v>
      </c>
      <c r="G303" s="370">
        <v>100015647</v>
      </c>
      <c r="H303" s="377">
        <v>45292</v>
      </c>
      <c r="I303" s="377">
        <v>47483</v>
      </c>
      <c r="J303" s="372" t="s">
        <v>3171</v>
      </c>
      <c r="K303" s="372" t="s">
        <v>3172</v>
      </c>
      <c r="L303" s="372" t="s">
        <v>3173</v>
      </c>
      <c r="M303" s="372" t="s">
        <v>13031</v>
      </c>
      <c r="N303" s="372" t="s">
        <v>12409</v>
      </c>
      <c r="Q303" s="376"/>
    </row>
    <row r="304" spans="1:17" s="370" customFormat="1">
      <c r="A304" s="372" t="s">
        <v>2564</v>
      </c>
      <c r="B304" s="372" t="s">
        <v>2563</v>
      </c>
      <c r="C304" s="372" t="s">
        <v>10363</v>
      </c>
      <c r="D304" s="372" t="s">
        <v>13032</v>
      </c>
      <c r="E304" s="372" t="s">
        <v>12488</v>
      </c>
      <c r="F304" s="372" t="s">
        <v>12488</v>
      </c>
      <c r="G304" s="370">
        <v>100015714</v>
      </c>
      <c r="H304" s="377">
        <v>45292</v>
      </c>
      <c r="I304" s="377">
        <v>47483</v>
      </c>
      <c r="J304" s="372" t="s">
        <v>3171</v>
      </c>
      <c r="K304" s="372" t="s">
        <v>3172</v>
      </c>
      <c r="L304" s="372" t="s">
        <v>3173</v>
      </c>
      <c r="M304" s="372" t="s">
        <v>13033</v>
      </c>
      <c r="N304" s="372" t="s">
        <v>12409</v>
      </c>
      <c r="Q304" s="376"/>
    </row>
    <row r="305" spans="1:17" s="370" customFormat="1">
      <c r="A305" s="372" t="s">
        <v>2564</v>
      </c>
      <c r="B305" s="372" t="s">
        <v>2563</v>
      </c>
      <c r="C305" s="372" t="s">
        <v>10363</v>
      </c>
      <c r="D305" s="372" t="s">
        <v>13034</v>
      </c>
      <c r="E305" s="372" t="s">
        <v>8608</v>
      </c>
      <c r="F305" s="372" t="s">
        <v>8608</v>
      </c>
      <c r="G305" s="370">
        <v>100015563</v>
      </c>
      <c r="H305" s="377">
        <v>45292</v>
      </c>
      <c r="I305" s="377">
        <v>47483</v>
      </c>
      <c r="J305" s="372" t="s">
        <v>8589</v>
      </c>
      <c r="K305" s="372" t="s">
        <v>3172</v>
      </c>
      <c r="L305" s="372" t="s">
        <v>3173</v>
      </c>
      <c r="M305" s="372" t="s">
        <v>13035</v>
      </c>
      <c r="N305" s="372" t="s">
        <v>12409</v>
      </c>
      <c r="Q305" s="376"/>
    </row>
    <row r="306" spans="1:17" s="370" customFormat="1">
      <c r="A306" s="372" t="s">
        <v>1339</v>
      </c>
      <c r="B306" s="372" t="s">
        <v>2565</v>
      </c>
      <c r="C306" s="372" t="s">
        <v>10408</v>
      </c>
      <c r="D306" s="372" t="s">
        <v>13036</v>
      </c>
      <c r="E306" s="372" t="s">
        <v>12542</v>
      </c>
      <c r="F306" s="372" t="s">
        <v>12542</v>
      </c>
      <c r="G306" s="370">
        <v>100015531</v>
      </c>
      <c r="H306" s="377">
        <v>45292</v>
      </c>
      <c r="I306" s="377">
        <v>47483</v>
      </c>
      <c r="J306" s="372" t="s">
        <v>3171</v>
      </c>
      <c r="K306" s="372" t="s">
        <v>3172</v>
      </c>
      <c r="L306" s="372" t="s">
        <v>3173</v>
      </c>
      <c r="M306" s="372" t="s">
        <v>13037</v>
      </c>
      <c r="N306" s="372" t="s">
        <v>12409</v>
      </c>
      <c r="Q306" s="376"/>
    </row>
    <row r="307" spans="1:17" s="370" customFormat="1">
      <c r="A307" s="372" t="s">
        <v>1339</v>
      </c>
      <c r="B307" s="372" t="s">
        <v>2565</v>
      </c>
      <c r="C307" s="372" t="s">
        <v>10408</v>
      </c>
      <c r="D307" s="372" t="s">
        <v>13038</v>
      </c>
      <c r="E307" s="372" t="s">
        <v>12522</v>
      </c>
      <c r="F307" s="372" t="s">
        <v>12522</v>
      </c>
      <c r="G307" s="370">
        <v>100015546</v>
      </c>
      <c r="H307" s="377">
        <v>45292</v>
      </c>
      <c r="I307" s="377">
        <v>47483</v>
      </c>
      <c r="J307" s="372" t="s">
        <v>3171</v>
      </c>
      <c r="K307" s="372" t="s">
        <v>3172</v>
      </c>
      <c r="L307" s="372" t="s">
        <v>3173</v>
      </c>
      <c r="M307" s="372" t="s">
        <v>13039</v>
      </c>
      <c r="N307" s="372" t="s">
        <v>12409</v>
      </c>
      <c r="Q307" s="376"/>
    </row>
    <row r="308" spans="1:17" s="370" customFormat="1">
      <c r="A308" s="372" t="s">
        <v>1339</v>
      </c>
      <c r="B308" s="372" t="s">
        <v>2565</v>
      </c>
      <c r="C308" s="372" t="s">
        <v>10408</v>
      </c>
      <c r="D308" s="372" t="s">
        <v>13040</v>
      </c>
      <c r="E308" s="372" t="s">
        <v>12481</v>
      </c>
      <c r="F308" s="372" t="s">
        <v>12481</v>
      </c>
      <c r="G308" s="370">
        <v>100015596</v>
      </c>
      <c r="H308" s="377">
        <v>45292</v>
      </c>
      <c r="I308" s="377">
        <v>47483</v>
      </c>
      <c r="J308" s="372" t="s">
        <v>3171</v>
      </c>
      <c r="K308" s="372" t="s">
        <v>3172</v>
      </c>
      <c r="L308" s="372" t="s">
        <v>3173</v>
      </c>
      <c r="M308" s="372" t="s">
        <v>13041</v>
      </c>
      <c r="N308" s="372" t="s">
        <v>12409</v>
      </c>
      <c r="Q308" s="376"/>
    </row>
    <row r="309" spans="1:17" s="370" customFormat="1">
      <c r="A309" s="372" t="s">
        <v>1339</v>
      </c>
      <c r="B309" s="372" t="s">
        <v>2565</v>
      </c>
      <c r="C309" s="372" t="s">
        <v>10408</v>
      </c>
      <c r="D309" s="372" t="s">
        <v>13042</v>
      </c>
      <c r="E309" s="372" t="s">
        <v>12484</v>
      </c>
      <c r="F309" s="372" t="s">
        <v>12485</v>
      </c>
      <c r="G309" s="370">
        <v>100015648</v>
      </c>
      <c r="H309" s="377">
        <v>45292</v>
      </c>
      <c r="I309" s="377">
        <v>47483</v>
      </c>
      <c r="J309" s="372" t="s">
        <v>3171</v>
      </c>
      <c r="K309" s="372" t="s">
        <v>3172</v>
      </c>
      <c r="L309" s="372" t="s">
        <v>3173</v>
      </c>
      <c r="M309" s="372" t="s">
        <v>13043</v>
      </c>
      <c r="N309" s="372" t="s">
        <v>12409</v>
      </c>
      <c r="Q309" s="376"/>
    </row>
    <row r="310" spans="1:17" s="370" customFormat="1">
      <c r="A310" s="372" t="s">
        <v>1339</v>
      </c>
      <c r="B310" s="372" t="s">
        <v>2565</v>
      </c>
      <c r="C310" s="372" t="s">
        <v>10408</v>
      </c>
      <c r="D310" s="372" t="s">
        <v>13044</v>
      </c>
      <c r="E310" s="372" t="s">
        <v>12488</v>
      </c>
      <c r="F310" s="372" t="s">
        <v>12488</v>
      </c>
      <c r="G310" s="370">
        <v>100015715</v>
      </c>
      <c r="H310" s="377">
        <v>45292</v>
      </c>
      <c r="I310" s="377">
        <v>47483</v>
      </c>
      <c r="J310" s="372" t="s">
        <v>3171</v>
      </c>
      <c r="K310" s="372" t="s">
        <v>3172</v>
      </c>
      <c r="L310" s="372" t="s">
        <v>3173</v>
      </c>
      <c r="M310" s="372" t="s">
        <v>13045</v>
      </c>
      <c r="N310" s="372" t="s">
        <v>12409</v>
      </c>
      <c r="Q310" s="376"/>
    </row>
    <row r="311" spans="1:17" s="370" customFormat="1">
      <c r="A311" s="372" t="s">
        <v>1339</v>
      </c>
      <c r="B311" s="372" t="s">
        <v>2565</v>
      </c>
      <c r="C311" s="372" t="s">
        <v>10408</v>
      </c>
      <c r="D311" s="372" t="s">
        <v>13046</v>
      </c>
      <c r="E311" s="372" t="s">
        <v>12531</v>
      </c>
      <c r="F311" s="372" t="s">
        <v>12531</v>
      </c>
      <c r="G311" s="370">
        <v>100015753</v>
      </c>
      <c r="H311" s="377">
        <v>45292</v>
      </c>
      <c r="I311" s="377">
        <v>47483</v>
      </c>
      <c r="J311" s="372" t="s">
        <v>3171</v>
      </c>
      <c r="K311" s="372" t="s">
        <v>3172</v>
      </c>
      <c r="L311" s="372" t="s">
        <v>3173</v>
      </c>
      <c r="M311" s="372" t="s">
        <v>13047</v>
      </c>
      <c r="N311" s="372" t="s">
        <v>12409</v>
      </c>
      <c r="Q311" s="376"/>
    </row>
    <row r="312" spans="1:17" s="370" customFormat="1">
      <c r="A312" s="372" t="s">
        <v>1339</v>
      </c>
      <c r="B312" s="372" t="s">
        <v>2565</v>
      </c>
      <c r="C312" s="372" t="s">
        <v>10408</v>
      </c>
      <c r="D312" s="372" t="s">
        <v>13048</v>
      </c>
      <c r="E312" s="372" t="s">
        <v>12534</v>
      </c>
      <c r="F312" s="372" t="s">
        <v>12534</v>
      </c>
      <c r="G312" s="370">
        <v>100015493</v>
      </c>
      <c r="H312" s="377">
        <v>45292</v>
      </c>
      <c r="I312" s="377">
        <v>47483</v>
      </c>
      <c r="J312" s="372" t="s">
        <v>8589</v>
      </c>
      <c r="K312" s="372" t="s">
        <v>3172</v>
      </c>
      <c r="L312" s="372" t="s">
        <v>3173</v>
      </c>
      <c r="M312" s="372" t="s">
        <v>13049</v>
      </c>
      <c r="N312" s="372" t="s">
        <v>12409</v>
      </c>
      <c r="Q312" s="376"/>
    </row>
    <row r="313" spans="1:17" s="370" customFormat="1">
      <c r="A313" s="372" t="s">
        <v>1339</v>
      </c>
      <c r="B313" s="372" t="s">
        <v>2565</v>
      </c>
      <c r="C313" s="372" t="s">
        <v>10408</v>
      </c>
      <c r="D313" s="372" t="s">
        <v>13050</v>
      </c>
      <c r="E313" s="372" t="s">
        <v>12537</v>
      </c>
      <c r="F313" s="372" t="s">
        <v>12537</v>
      </c>
      <c r="G313" s="370">
        <v>100015509</v>
      </c>
      <c r="H313" s="377">
        <v>45292</v>
      </c>
      <c r="I313" s="377">
        <v>47483</v>
      </c>
      <c r="J313" s="372" t="s">
        <v>8589</v>
      </c>
      <c r="K313" s="372" t="s">
        <v>3172</v>
      </c>
      <c r="L313" s="372" t="s">
        <v>3173</v>
      </c>
      <c r="M313" s="372" t="s">
        <v>13051</v>
      </c>
      <c r="N313" s="372" t="s">
        <v>12409</v>
      </c>
      <c r="Q313" s="376"/>
    </row>
    <row r="314" spans="1:17" s="370" customFormat="1">
      <c r="A314" s="372" t="s">
        <v>1339</v>
      </c>
      <c r="B314" s="372" t="s">
        <v>2565</v>
      </c>
      <c r="C314" s="372" t="s">
        <v>10408</v>
      </c>
      <c r="D314" s="372" t="s">
        <v>13052</v>
      </c>
      <c r="E314" s="372" t="s">
        <v>12557</v>
      </c>
      <c r="F314" s="372" t="s">
        <v>12557</v>
      </c>
      <c r="G314" s="370">
        <v>100015521</v>
      </c>
      <c r="H314" s="377">
        <v>45292</v>
      </c>
      <c r="I314" s="377">
        <v>47483</v>
      </c>
      <c r="J314" s="372" t="s">
        <v>8589</v>
      </c>
      <c r="K314" s="372" t="s">
        <v>3172</v>
      </c>
      <c r="L314" s="372" t="s">
        <v>3173</v>
      </c>
      <c r="M314" s="372" t="s">
        <v>13053</v>
      </c>
      <c r="N314" s="372" t="s">
        <v>12409</v>
      </c>
      <c r="Q314" s="376"/>
    </row>
    <row r="315" spans="1:17" s="370" customFormat="1">
      <c r="A315" s="372" t="s">
        <v>1339</v>
      </c>
      <c r="B315" s="372" t="s">
        <v>2565</v>
      </c>
      <c r="C315" s="372" t="s">
        <v>10408</v>
      </c>
      <c r="D315" s="372" t="s">
        <v>13054</v>
      </c>
      <c r="E315" s="372" t="s">
        <v>13055</v>
      </c>
      <c r="F315" s="372" t="s">
        <v>13056</v>
      </c>
      <c r="G315" s="370">
        <v>100013283</v>
      </c>
      <c r="H315" s="377">
        <v>44977</v>
      </c>
      <c r="I315" s="377">
        <v>45291</v>
      </c>
      <c r="J315" s="372" t="s">
        <v>7849</v>
      </c>
      <c r="K315" s="372" t="s">
        <v>3172</v>
      </c>
      <c r="L315" s="372" t="s">
        <v>3173</v>
      </c>
      <c r="M315" s="372" t="s">
        <v>13057</v>
      </c>
      <c r="N315" s="372" t="s">
        <v>12409</v>
      </c>
      <c r="Q315" s="376"/>
    </row>
    <row r="316" spans="1:17" s="370" customFormat="1">
      <c r="A316" s="372" t="s">
        <v>1339</v>
      </c>
      <c r="B316" s="372" t="s">
        <v>2565</v>
      </c>
      <c r="C316" s="372" t="s">
        <v>10408</v>
      </c>
      <c r="D316" s="372" t="s">
        <v>13058</v>
      </c>
      <c r="E316" s="372" t="s">
        <v>13059</v>
      </c>
      <c r="F316" s="372" t="s">
        <v>13060</v>
      </c>
      <c r="G316" s="370">
        <v>100013284</v>
      </c>
      <c r="H316" s="377">
        <v>44992</v>
      </c>
      <c r="I316" s="377">
        <v>45291</v>
      </c>
      <c r="J316" s="372" t="s">
        <v>7849</v>
      </c>
      <c r="K316" s="372" t="s">
        <v>3172</v>
      </c>
      <c r="L316" s="372" t="s">
        <v>3173</v>
      </c>
      <c r="M316" s="372" t="s">
        <v>13061</v>
      </c>
      <c r="N316" s="372" t="s">
        <v>12409</v>
      </c>
      <c r="Q316" s="376"/>
    </row>
    <row r="317" spans="1:17" s="370" customFormat="1">
      <c r="A317" s="372" t="s">
        <v>1134</v>
      </c>
      <c r="B317" s="372" t="s">
        <v>1499</v>
      </c>
      <c r="C317" s="372" t="s">
        <v>11266</v>
      </c>
      <c r="D317" s="372" t="s">
        <v>13062</v>
      </c>
      <c r="E317" s="372" t="s">
        <v>13063</v>
      </c>
      <c r="F317" s="372" t="s">
        <v>13064</v>
      </c>
      <c r="G317" s="370">
        <v>100013682</v>
      </c>
      <c r="H317" s="377">
        <v>44894</v>
      </c>
      <c r="I317" s="377">
        <v>44894</v>
      </c>
      <c r="J317" s="372" t="s">
        <v>7849</v>
      </c>
      <c r="K317" s="372" t="s">
        <v>3172</v>
      </c>
      <c r="L317" s="372" t="s">
        <v>3173</v>
      </c>
      <c r="M317" s="372" t="s">
        <v>13065</v>
      </c>
      <c r="N317" s="372" t="s">
        <v>12409</v>
      </c>
      <c r="Q317" s="376"/>
    </row>
    <row r="318" spans="1:17" s="370" customFormat="1">
      <c r="A318" s="372" t="s">
        <v>1312</v>
      </c>
      <c r="B318" s="372" t="s">
        <v>2579</v>
      </c>
      <c r="C318" s="372" t="s">
        <v>10089</v>
      </c>
      <c r="D318" s="372" t="s">
        <v>13066</v>
      </c>
      <c r="E318" s="372" t="s">
        <v>13063</v>
      </c>
      <c r="F318" s="372" t="s">
        <v>13064</v>
      </c>
      <c r="G318" s="370">
        <v>100013700</v>
      </c>
      <c r="H318" s="377">
        <v>44894</v>
      </c>
      <c r="I318" s="377">
        <v>44894</v>
      </c>
      <c r="J318" s="372" t="s">
        <v>7849</v>
      </c>
      <c r="K318" s="372" t="s">
        <v>3172</v>
      </c>
      <c r="L318" s="372" t="s">
        <v>3173</v>
      </c>
      <c r="M318" s="372" t="s">
        <v>13067</v>
      </c>
      <c r="N318" s="372" t="s">
        <v>12409</v>
      </c>
      <c r="Q318" s="376"/>
    </row>
    <row r="319" spans="1:17" s="370" customFormat="1">
      <c r="A319" s="372" t="s">
        <v>1312</v>
      </c>
      <c r="B319" s="372" t="s">
        <v>2579</v>
      </c>
      <c r="C319" s="372" t="s">
        <v>10089</v>
      </c>
      <c r="D319" s="372" t="s">
        <v>13068</v>
      </c>
      <c r="E319" s="372" t="s">
        <v>13069</v>
      </c>
      <c r="F319" s="372" t="s">
        <v>13070</v>
      </c>
      <c r="G319" s="370">
        <v>100013701</v>
      </c>
      <c r="H319" s="377">
        <v>44697</v>
      </c>
      <c r="I319" s="377">
        <v>44728</v>
      </c>
      <c r="J319" s="372" t="s">
        <v>7849</v>
      </c>
      <c r="K319" s="372" t="s">
        <v>3172</v>
      </c>
      <c r="L319" s="372" t="s">
        <v>3173</v>
      </c>
      <c r="M319" s="372" t="s">
        <v>13071</v>
      </c>
      <c r="N319" s="372" t="s">
        <v>12409</v>
      </c>
      <c r="Q319" s="376"/>
    </row>
    <row r="320" spans="1:17" s="370" customFormat="1">
      <c r="A320" s="372" t="s">
        <v>1312</v>
      </c>
      <c r="B320" s="372" t="s">
        <v>2579</v>
      </c>
      <c r="C320" s="372" t="s">
        <v>10089</v>
      </c>
      <c r="D320" s="372" t="s">
        <v>13072</v>
      </c>
      <c r="E320" s="372" t="s">
        <v>13073</v>
      </c>
      <c r="F320" s="372" t="s">
        <v>13074</v>
      </c>
      <c r="G320" s="370">
        <v>100013702</v>
      </c>
      <c r="H320" s="377">
        <v>44697</v>
      </c>
      <c r="I320" s="377">
        <v>44728</v>
      </c>
      <c r="J320" s="372" t="s">
        <v>7849</v>
      </c>
      <c r="K320" s="372" t="s">
        <v>3172</v>
      </c>
      <c r="L320" s="372" t="s">
        <v>3173</v>
      </c>
      <c r="M320" s="372" t="s">
        <v>13075</v>
      </c>
      <c r="N320" s="372" t="s">
        <v>12409</v>
      </c>
      <c r="Q320" s="376"/>
    </row>
    <row r="321" spans="1:17" s="370" customFormat="1">
      <c r="A321" s="372" t="s">
        <v>2567</v>
      </c>
      <c r="B321" s="372" t="s">
        <v>2566</v>
      </c>
      <c r="C321" s="372" t="s">
        <v>10352</v>
      </c>
      <c r="D321" s="372" t="s">
        <v>13076</v>
      </c>
      <c r="E321" s="372" t="s">
        <v>13077</v>
      </c>
      <c r="F321" s="372" t="s">
        <v>13078</v>
      </c>
      <c r="G321" s="370">
        <v>100013278</v>
      </c>
      <c r="H321" s="377">
        <v>44931</v>
      </c>
      <c r="I321" s="377">
        <v>45291</v>
      </c>
      <c r="J321" s="372" t="s">
        <v>1492</v>
      </c>
      <c r="K321" s="372" t="s">
        <v>3172</v>
      </c>
      <c r="L321" s="372" t="s">
        <v>3173</v>
      </c>
      <c r="M321" s="372" t="s">
        <v>13079</v>
      </c>
      <c r="N321" s="372" t="s">
        <v>12409</v>
      </c>
      <c r="Q321" s="376"/>
    </row>
    <row r="322" spans="1:17" s="370" customFormat="1">
      <c r="A322" s="372" t="s">
        <v>2567</v>
      </c>
      <c r="B322" s="372" t="s">
        <v>2566</v>
      </c>
      <c r="C322" s="372" t="s">
        <v>10352</v>
      </c>
      <c r="D322" s="372" t="s">
        <v>13076</v>
      </c>
      <c r="E322" s="372" t="s">
        <v>13077</v>
      </c>
      <c r="F322" s="372" t="s">
        <v>13078</v>
      </c>
      <c r="G322" s="370">
        <v>100013762</v>
      </c>
      <c r="H322" s="377">
        <v>44931</v>
      </c>
      <c r="I322" s="377">
        <v>45291</v>
      </c>
      <c r="J322" s="372" t="s">
        <v>1492</v>
      </c>
      <c r="K322" s="372" t="s">
        <v>4466</v>
      </c>
      <c r="L322" s="372" t="s">
        <v>4467</v>
      </c>
      <c r="M322" s="372" t="s">
        <v>13080</v>
      </c>
      <c r="N322" s="372" t="s">
        <v>12409</v>
      </c>
      <c r="Q322" s="376"/>
    </row>
    <row r="323" spans="1:17" s="370" customFormat="1">
      <c r="A323" s="372" t="s">
        <v>2567</v>
      </c>
      <c r="B323" s="372" t="s">
        <v>2566</v>
      </c>
      <c r="C323" s="372" t="s">
        <v>10352</v>
      </c>
      <c r="D323" s="372" t="s">
        <v>13076</v>
      </c>
      <c r="E323" s="372" t="s">
        <v>13077</v>
      </c>
      <c r="F323" s="372" t="s">
        <v>13078</v>
      </c>
      <c r="G323" s="370">
        <v>100013853</v>
      </c>
      <c r="H323" s="377">
        <v>44931</v>
      </c>
      <c r="I323" s="377">
        <v>45291</v>
      </c>
      <c r="J323" s="372" t="s">
        <v>1492</v>
      </c>
      <c r="K323" s="372" t="s">
        <v>4471</v>
      </c>
      <c r="L323" s="372" t="s">
        <v>1515</v>
      </c>
      <c r="M323" s="372" t="s">
        <v>13081</v>
      </c>
      <c r="N323" s="372" t="s">
        <v>12409</v>
      </c>
      <c r="Q323" s="376"/>
    </row>
    <row r="324" spans="1:17" s="370" customFormat="1">
      <c r="A324" s="372" t="s">
        <v>2567</v>
      </c>
      <c r="B324" s="372" t="s">
        <v>2566</v>
      </c>
      <c r="C324" s="372" t="s">
        <v>10352</v>
      </c>
      <c r="D324" s="372" t="s">
        <v>13076</v>
      </c>
      <c r="E324" s="372" t="s">
        <v>13077</v>
      </c>
      <c r="F324" s="372" t="s">
        <v>13078</v>
      </c>
      <c r="G324" s="370">
        <v>100013944</v>
      </c>
      <c r="H324" s="377">
        <v>44931</v>
      </c>
      <c r="I324" s="377">
        <v>45291</v>
      </c>
      <c r="J324" s="372" t="s">
        <v>1492</v>
      </c>
      <c r="K324" s="372" t="s">
        <v>4475</v>
      </c>
      <c r="L324" s="372" t="s">
        <v>4476</v>
      </c>
      <c r="M324" s="372" t="s">
        <v>13082</v>
      </c>
      <c r="N324" s="372" t="s">
        <v>12409</v>
      </c>
      <c r="Q324" s="376"/>
    </row>
    <row r="325" spans="1:17" s="370" customFormat="1">
      <c r="A325" s="372" t="s">
        <v>2567</v>
      </c>
      <c r="B325" s="372" t="s">
        <v>2566</v>
      </c>
      <c r="C325" s="372" t="s">
        <v>10352</v>
      </c>
      <c r="D325" s="372" t="s">
        <v>13076</v>
      </c>
      <c r="E325" s="372" t="s">
        <v>13077</v>
      </c>
      <c r="F325" s="372" t="s">
        <v>13078</v>
      </c>
      <c r="G325" s="370">
        <v>100014035</v>
      </c>
      <c r="H325" s="377">
        <v>44931</v>
      </c>
      <c r="I325" s="377">
        <v>45291</v>
      </c>
      <c r="J325" s="372" t="s">
        <v>1492</v>
      </c>
      <c r="K325" s="372" t="s">
        <v>4480</v>
      </c>
      <c r="L325" s="372" t="s">
        <v>4481</v>
      </c>
      <c r="M325" s="372" t="s">
        <v>13083</v>
      </c>
      <c r="N325" s="372" t="s">
        <v>12409</v>
      </c>
      <c r="Q325" s="376"/>
    </row>
    <row r="326" spans="1:17" s="370" customFormat="1">
      <c r="A326" s="372" t="s">
        <v>2567</v>
      </c>
      <c r="B326" s="372" t="s">
        <v>2566</v>
      </c>
      <c r="C326" s="372" t="s">
        <v>10352</v>
      </c>
      <c r="D326" s="372" t="s">
        <v>13076</v>
      </c>
      <c r="E326" s="372" t="s">
        <v>13077</v>
      </c>
      <c r="F326" s="372" t="s">
        <v>13078</v>
      </c>
      <c r="G326" s="370">
        <v>100014126</v>
      </c>
      <c r="H326" s="377">
        <v>44931</v>
      </c>
      <c r="I326" s="377">
        <v>45291</v>
      </c>
      <c r="J326" s="372" t="s">
        <v>1492</v>
      </c>
      <c r="K326" s="372" t="s">
        <v>4483</v>
      </c>
      <c r="L326" s="372" t="s">
        <v>4484</v>
      </c>
      <c r="M326" s="372" t="s">
        <v>13084</v>
      </c>
      <c r="N326" s="372" t="s">
        <v>12409</v>
      </c>
      <c r="Q326" s="376"/>
    </row>
    <row r="327" spans="1:17" s="370" customFormat="1">
      <c r="A327" s="372" t="s">
        <v>2567</v>
      </c>
      <c r="B327" s="372" t="s">
        <v>2566</v>
      </c>
      <c r="C327" s="372" t="s">
        <v>10352</v>
      </c>
      <c r="D327" s="372" t="s">
        <v>13076</v>
      </c>
      <c r="E327" s="372" t="s">
        <v>13077</v>
      </c>
      <c r="F327" s="372" t="s">
        <v>13078</v>
      </c>
      <c r="G327" s="370">
        <v>100014217</v>
      </c>
      <c r="H327" s="377">
        <v>44931</v>
      </c>
      <c r="I327" s="377">
        <v>45291</v>
      </c>
      <c r="J327" s="372" t="s">
        <v>1492</v>
      </c>
      <c r="K327" s="372" t="s">
        <v>4486</v>
      </c>
      <c r="L327" s="372" t="s">
        <v>4487</v>
      </c>
      <c r="M327" s="372" t="s">
        <v>13085</v>
      </c>
      <c r="N327" s="372" t="s">
        <v>12409</v>
      </c>
      <c r="Q327" s="376"/>
    </row>
    <row r="328" spans="1:17" s="370" customFormat="1">
      <c r="A328" s="372" t="s">
        <v>2567</v>
      </c>
      <c r="B328" s="372" t="s">
        <v>2566</v>
      </c>
      <c r="C328" s="372" t="s">
        <v>10352</v>
      </c>
      <c r="D328" s="372" t="s">
        <v>13076</v>
      </c>
      <c r="E328" s="372" t="s">
        <v>13077</v>
      </c>
      <c r="F328" s="372" t="s">
        <v>13078</v>
      </c>
      <c r="G328" s="370">
        <v>100014308</v>
      </c>
      <c r="H328" s="377">
        <v>44931</v>
      </c>
      <c r="I328" s="377">
        <v>45291</v>
      </c>
      <c r="J328" s="372" t="s">
        <v>1492</v>
      </c>
      <c r="K328" s="372" t="s">
        <v>4489</v>
      </c>
      <c r="L328" s="372" t="s">
        <v>4490</v>
      </c>
      <c r="M328" s="372" t="s">
        <v>13086</v>
      </c>
      <c r="N328" s="372" t="s">
        <v>12409</v>
      </c>
      <c r="Q328" s="376"/>
    </row>
    <row r="329" spans="1:17" s="370" customFormat="1">
      <c r="A329" s="372" t="s">
        <v>2567</v>
      </c>
      <c r="B329" s="372" t="s">
        <v>2566</v>
      </c>
      <c r="C329" s="372" t="s">
        <v>10352</v>
      </c>
      <c r="D329" s="372" t="s">
        <v>13076</v>
      </c>
      <c r="E329" s="372" t="s">
        <v>13077</v>
      </c>
      <c r="F329" s="372" t="s">
        <v>13078</v>
      </c>
      <c r="G329" s="370">
        <v>100014399</v>
      </c>
      <c r="H329" s="377">
        <v>44931</v>
      </c>
      <c r="I329" s="377">
        <v>45291</v>
      </c>
      <c r="J329" s="372" t="s">
        <v>1492</v>
      </c>
      <c r="K329" s="372" t="s">
        <v>4492</v>
      </c>
      <c r="L329" s="372" t="s">
        <v>4493</v>
      </c>
      <c r="M329" s="372" t="s">
        <v>13087</v>
      </c>
      <c r="N329" s="372" t="s">
        <v>12409</v>
      </c>
      <c r="Q329" s="376"/>
    </row>
    <row r="330" spans="1:17" s="370" customFormat="1">
      <c r="A330" s="372" t="s">
        <v>2567</v>
      </c>
      <c r="B330" s="372" t="s">
        <v>2566</v>
      </c>
      <c r="C330" s="372" t="s">
        <v>10352</v>
      </c>
      <c r="D330" s="372" t="s">
        <v>13076</v>
      </c>
      <c r="E330" s="372" t="s">
        <v>13077</v>
      </c>
      <c r="F330" s="372" t="s">
        <v>13078</v>
      </c>
      <c r="G330" s="370">
        <v>100014490</v>
      </c>
      <c r="H330" s="377">
        <v>44931</v>
      </c>
      <c r="I330" s="377">
        <v>45291</v>
      </c>
      <c r="J330" s="372" t="s">
        <v>1492</v>
      </c>
      <c r="K330" s="372" t="s">
        <v>4495</v>
      </c>
      <c r="L330" s="372" t="s">
        <v>25</v>
      </c>
      <c r="M330" s="372" t="s">
        <v>13088</v>
      </c>
      <c r="N330" s="372" t="s">
        <v>12409</v>
      </c>
      <c r="Q330" s="376"/>
    </row>
    <row r="331" spans="1:17" s="370" customFormat="1">
      <c r="A331" s="372" t="s">
        <v>2567</v>
      </c>
      <c r="B331" s="372" t="s">
        <v>2566</v>
      </c>
      <c r="C331" s="372" t="s">
        <v>10352</v>
      </c>
      <c r="D331" s="372" t="s">
        <v>13076</v>
      </c>
      <c r="E331" s="372" t="s">
        <v>13077</v>
      </c>
      <c r="F331" s="372" t="s">
        <v>13078</v>
      </c>
      <c r="G331" s="370">
        <v>100014581</v>
      </c>
      <c r="H331" s="377">
        <v>44931</v>
      </c>
      <c r="I331" s="377">
        <v>45291</v>
      </c>
      <c r="J331" s="372" t="s">
        <v>1492</v>
      </c>
      <c r="K331" s="372" t="s">
        <v>4497</v>
      </c>
      <c r="L331" s="372" t="s">
        <v>4498</v>
      </c>
      <c r="M331" s="372" t="s">
        <v>13089</v>
      </c>
      <c r="N331" s="372" t="s">
        <v>12409</v>
      </c>
      <c r="Q331" s="376"/>
    </row>
    <row r="332" spans="1:17" s="370" customFormat="1">
      <c r="A332" s="372" t="s">
        <v>2567</v>
      </c>
      <c r="B332" s="372" t="s">
        <v>2566</v>
      </c>
      <c r="C332" s="372" t="s">
        <v>10352</v>
      </c>
      <c r="D332" s="372" t="s">
        <v>13076</v>
      </c>
      <c r="E332" s="372" t="s">
        <v>13077</v>
      </c>
      <c r="F332" s="372" t="s">
        <v>13078</v>
      </c>
      <c r="G332" s="370">
        <v>100014672</v>
      </c>
      <c r="H332" s="377">
        <v>44931</v>
      </c>
      <c r="I332" s="377">
        <v>45291</v>
      </c>
      <c r="J332" s="372" t="s">
        <v>1492</v>
      </c>
      <c r="K332" s="372" t="s">
        <v>4500</v>
      </c>
      <c r="L332" s="372" t="s">
        <v>4501</v>
      </c>
      <c r="M332" s="372" t="s">
        <v>13090</v>
      </c>
      <c r="N332" s="372" t="s">
        <v>12409</v>
      </c>
      <c r="Q332" s="376"/>
    </row>
    <row r="333" spans="1:17" s="370" customFormat="1">
      <c r="A333" s="372" t="s">
        <v>2567</v>
      </c>
      <c r="B333" s="372" t="s">
        <v>2566</v>
      </c>
      <c r="C333" s="372" t="s">
        <v>10352</v>
      </c>
      <c r="D333" s="372" t="s">
        <v>13076</v>
      </c>
      <c r="E333" s="372" t="s">
        <v>13077</v>
      </c>
      <c r="F333" s="372" t="s">
        <v>13078</v>
      </c>
      <c r="G333" s="370">
        <v>100014763</v>
      </c>
      <c r="H333" s="377">
        <v>44931</v>
      </c>
      <c r="I333" s="377">
        <v>45291</v>
      </c>
      <c r="J333" s="372" t="s">
        <v>1492</v>
      </c>
      <c r="K333" s="372" t="s">
        <v>4505</v>
      </c>
      <c r="L333" s="372" t="s">
        <v>4506</v>
      </c>
      <c r="M333" s="372" t="s">
        <v>13091</v>
      </c>
      <c r="N333" s="372" t="s">
        <v>12409</v>
      </c>
      <c r="Q333" s="376"/>
    </row>
    <row r="334" spans="1:17" s="370" customFormat="1">
      <c r="A334" s="372" t="s">
        <v>2567</v>
      </c>
      <c r="B334" s="372" t="s">
        <v>2566</v>
      </c>
      <c r="C334" s="372" t="s">
        <v>10352</v>
      </c>
      <c r="D334" s="372" t="s">
        <v>13076</v>
      </c>
      <c r="E334" s="372" t="s">
        <v>13077</v>
      </c>
      <c r="F334" s="372" t="s">
        <v>13078</v>
      </c>
      <c r="G334" s="370">
        <v>100014854</v>
      </c>
      <c r="H334" s="377">
        <v>44931</v>
      </c>
      <c r="I334" s="377">
        <v>45291</v>
      </c>
      <c r="J334" s="372" t="s">
        <v>1492</v>
      </c>
      <c r="K334" s="372" t="s">
        <v>4510</v>
      </c>
      <c r="L334" s="372" t="s">
        <v>4511</v>
      </c>
      <c r="M334" s="372" t="s">
        <v>13092</v>
      </c>
      <c r="N334" s="372" t="s">
        <v>12409</v>
      </c>
      <c r="Q334" s="376"/>
    </row>
    <row r="335" spans="1:17" s="370" customFormat="1">
      <c r="A335" s="372" t="s">
        <v>2567</v>
      </c>
      <c r="B335" s="372" t="s">
        <v>2566</v>
      </c>
      <c r="C335" s="372" t="s">
        <v>10352</v>
      </c>
      <c r="D335" s="372" t="s">
        <v>13076</v>
      </c>
      <c r="E335" s="372" t="s">
        <v>13077</v>
      </c>
      <c r="F335" s="372" t="s">
        <v>13078</v>
      </c>
      <c r="G335" s="370">
        <v>100014945</v>
      </c>
      <c r="H335" s="377">
        <v>44931</v>
      </c>
      <c r="I335" s="377">
        <v>45291</v>
      </c>
      <c r="J335" s="372" t="s">
        <v>1492</v>
      </c>
      <c r="K335" s="372" t="s">
        <v>4513</v>
      </c>
      <c r="L335" s="372" t="s">
        <v>4514</v>
      </c>
      <c r="M335" s="372" t="s">
        <v>13093</v>
      </c>
      <c r="N335" s="372" t="s">
        <v>12409</v>
      </c>
      <c r="Q335" s="376"/>
    </row>
    <row r="336" spans="1:17" s="370" customFormat="1">
      <c r="A336" s="372" t="s">
        <v>2567</v>
      </c>
      <c r="B336" s="372" t="s">
        <v>2566</v>
      </c>
      <c r="C336" s="372" t="s">
        <v>10352</v>
      </c>
      <c r="D336" s="372" t="s">
        <v>13076</v>
      </c>
      <c r="E336" s="372" t="s">
        <v>13077</v>
      </c>
      <c r="F336" s="372" t="s">
        <v>13078</v>
      </c>
      <c r="G336" s="370">
        <v>100015036</v>
      </c>
      <c r="H336" s="377">
        <v>44931</v>
      </c>
      <c r="I336" s="377">
        <v>45291</v>
      </c>
      <c r="J336" s="372" t="s">
        <v>1492</v>
      </c>
      <c r="K336" s="372" t="s">
        <v>4518</v>
      </c>
      <c r="L336" s="372" t="s">
        <v>1461</v>
      </c>
      <c r="M336" s="372" t="s">
        <v>13094</v>
      </c>
      <c r="N336" s="372" t="s">
        <v>12409</v>
      </c>
      <c r="Q336" s="376"/>
    </row>
    <row r="337" spans="1:17" s="370" customFormat="1">
      <c r="A337" s="372" t="s">
        <v>2567</v>
      </c>
      <c r="B337" s="372" t="s">
        <v>2566</v>
      </c>
      <c r="C337" s="372" t="s">
        <v>10352</v>
      </c>
      <c r="D337" s="372" t="s">
        <v>13076</v>
      </c>
      <c r="E337" s="372" t="s">
        <v>13077</v>
      </c>
      <c r="F337" s="372" t="s">
        <v>13078</v>
      </c>
      <c r="G337" s="370">
        <v>100015127</v>
      </c>
      <c r="H337" s="377">
        <v>44931</v>
      </c>
      <c r="I337" s="377">
        <v>45291</v>
      </c>
      <c r="J337" s="372" t="s">
        <v>1492</v>
      </c>
      <c r="K337" s="372" t="s">
        <v>4522</v>
      </c>
      <c r="L337" s="372" t="s">
        <v>4523</v>
      </c>
      <c r="M337" s="372" t="s">
        <v>13095</v>
      </c>
      <c r="N337" s="372" t="s">
        <v>12409</v>
      </c>
      <c r="Q337" s="376"/>
    </row>
    <row r="338" spans="1:17" s="370" customFormat="1">
      <c r="A338" s="372" t="s">
        <v>2567</v>
      </c>
      <c r="B338" s="372" t="s">
        <v>2566</v>
      </c>
      <c r="C338" s="372" t="s">
        <v>10352</v>
      </c>
      <c r="D338" s="372" t="s">
        <v>13076</v>
      </c>
      <c r="E338" s="372" t="s">
        <v>13077</v>
      </c>
      <c r="F338" s="372" t="s">
        <v>13078</v>
      </c>
      <c r="G338" s="370">
        <v>100015218</v>
      </c>
      <c r="H338" s="377">
        <v>44931</v>
      </c>
      <c r="I338" s="377">
        <v>45291</v>
      </c>
      <c r="J338" s="372" t="s">
        <v>1492</v>
      </c>
      <c r="K338" s="372" t="s">
        <v>4527</v>
      </c>
      <c r="L338" s="372" t="s">
        <v>4528</v>
      </c>
      <c r="M338" s="372" t="s">
        <v>13096</v>
      </c>
      <c r="N338" s="372" t="s">
        <v>12409</v>
      </c>
      <c r="Q338" s="376"/>
    </row>
    <row r="339" spans="1:17" s="370" customFormat="1">
      <c r="A339" s="372" t="s">
        <v>2567</v>
      </c>
      <c r="B339" s="372" t="s">
        <v>2566</v>
      </c>
      <c r="C339" s="372" t="s">
        <v>10352</v>
      </c>
      <c r="D339" s="372" t="s">
        <v>13076</v>
      </c>
      <c r="E339" s="372" t="s">
        <v>13077</v>
      </c>
      <c r="F339" s="372" t="s">
        <v>13078</v>
      </c>
      <c r="G339" s="370">
        <v>100015309</v>
      </c>
      <c r="H339" s="377">
        <v>44931</v>
      </c>
      <c r="I339" s="377">
        <v>45291</v>
      </c>
      <c r="J339" s="372" t="s">
        <v>1492</v>
      </c>
      <c r="K339" s="372" t="s">
        <v>4530</v>
      </c>
      <c r="L339" s="372" t="s">
        <v>4531</v>
      </c>
      <c r="M339" s="372" t="s">
        <v>13097</v>
      </c>
      <c r="N339" s="372" t="s">
        <v>12409</v>
      </c>
      <c r="Q339" s="376"/>
    </row>
    <row r="340" spans="1:17" s="370" customFormat="1">
      <c r="A340" s="372" t="s">
        <v>2567</v>
      </c>
      <c r="B340" s="372" t="s">
        <v>2566</v>
      </c>
      <c r="C340" s="372" t="s">
        <v>10352</v>
      </c>
      <c r="D340" s="372" t="s">
        <v>13076</v>
      </c>
      <c r="E340" s="372" t="s">
        <v>13077</v>
      </c>
      <c r="F340" s="372" t="s">
        <v>13078</v>
      </c>
      <c r="G340" s="370">
        <v>100015400</v>
      </c>
      <c r="H340" s="377">
        <v>44931</v>
      </c>
      <c r="I340" s="377">
        <v>45291</v>
      </c>
      <c r="J340" s="372" t="s">
        <v>1492</v>
      </c>
      <c r="K340" s="372" t="s">
        <v>4535</v>
      </c>
      <c r="L340" s="372" t="s">
        <v>4536</v>
      </c>
      <c r="M340" s="372" t="s">
        <v>13098</v>
      </c>
      <c r="N340" s="372" t="s">
        <v>12409</v>
      </c>
      <c r="Q340" s="376"/>
    </row>
    <row r="341" spans="1:17" s="370" customFormat="1">
      <c r="A341" s="372" t="s">
        <v>1312</v>
      </c>
      <c r="B341" s="372" t="s">
        <v>2579</v>
      </c>
      <c r="C341" s="372" t="s">
        <v>10089</v>
      </c>
      <c r="D341" s="372" t="s">
        <v>13099</v>
      </c>
      <c r="E341" s="372" t="s">
        <v>13100</v>
      </c>
      <c r="F341" s="372" t="s">
        <v>13078</v>
      </c>
      <c r="G341" s="370">
        <v>100013314</v>
      </c>
      <c r="H341" s="377">
        <v>44931</v>
      </c>
      <c r="I341" s="377">
        <v>45291</v>
      </c>
      <c r="J341" s="372" t="s">
        <v>1498</v>
      </c>
      <c r="K341" s="372" t="s">
        <v>3172</v>
      </c>
      <c r="L341" s="372" t="s">
        <v>3173</v>
      </c>
      <c r="M341" s="372" t="s">
        <v>13101</v>
      </c>
      <c r="N341" s="372" t="s">
        <v>12409</v>
      </c>
      <c r="Q341" s="376"/>
    </row>
    <row r="342" spans="1:17" s="370" customFormat="1">
      <c r="A342" s="372" t="s">
        <v>1312</v>
      </c>
      <c r="B342" s="372" t="s">
        <v>2579</v>
      </c>
      <c r="C342" s="372" t="s">
        <v>10089</v>
      </c>
      <c r="D342" s="372" t="s">
        <v>13099</v>
      </c>
      <c r="E342" s="372" t="s">
        <v>13100</v>
      </c>
      <c r="F342" s="372" t="s">
        <v>13078</v>
      </c>
      <c r="G342" s="370">
        <v>100013816</v>
      </c>
      <c r="H342" s="377">
        <v>44931</v>
      </c>
      <c r="I342" s="377">
        <v>45291</v>
      </c>
      <c r="J342" s="372" t="s">
        <v>1498</v>
      </c>
      <c r="K342" s="372" t="s">
        <v>4466</v>
      </c>
      <c r="L342" s="372" t="s">
        <v>4467</v>
      </c>
      <c r="M342" s="372" t="s">
        <v>13102</v>
      </c>
      <c r="N342" s="372" t="s">
        <v>12409</v>
      </c>
      <c r="Q342" s="376"/>
    </row>
    <row r="343" spans="1:17" s="370" customFormat="1">
      <c r="A343" s="372" t="s">
        <v>1312</v>
      </c>
      <c r="B343" s="372" t="s">
        <v>2579</v>
      </c>
      <c r="C343" s="372" t="s">
        <v>10089</v>
      </c>
      <c r="D343" s="372" t="s">
        <v>13099</v>
      </c>
      <c r="E343" s="372" t="s">
        <v>13100</v>
      </c>
      <c r="F343" s="372" t="s">
        <v>13078</v>
      </c>
      <c r="G343" s="370">
        <v>100013907</v>
      </c>
      <c r="H343" s="377">
        <v>44931</v>
      </c>
      <c r="I343" s="377">
        <v>45291</v>
      </c>
      <c r="J343" s="372" t="s">
        <v>1498</v>
      </c>
      <c r="K343" s="372" t="s">
        <v>4471</v>
      </c>
      <c r="L343" s="372" t="s">
        <v>1515</v>
      </c>
      <c r="M343" s="372" t="s">
        <v>13103</v>
      </c>
      <c r="N343" s="372" t="s">
        <v>12409</v>
      </c>
      <c r="Q343" s="376"/>
    </row>
    <row r="344" spans="1:17" s="370" customFormat="1">
      <c r="A344" s="372" t="s">
        <v>1312</v>
      </c>
      <c r="B344" s="372" t="s">
        <v>2579</v>
      </c>
      <c r="C344" s="372" t="s">
        <v>10089</v>
      </c>
      <c r="D344" s="372" t="s">
        <v>13099</v>
      </c>
      <c r="E344" s="372" t="s">
        <v>13100</v>
      </c>
      <c r="F344" s="372" t="s">
        <v>13078</v>
      </c>
      <c r="G344" s="370">
        <v>100013998</v>
      </c>
      <c r="H344" s="377">
        <v>44931</v>
      </c>
      <c r="I344" s="377">
        <v>45291</v>
      </c>
      <c r="J344" s="372" t="s">
        <v>1498</v>
      </c>
      <c r="K344" s="372" t="s">
        <v>4475</v>
      </c>
      <c r="L344" s="372" t="s">
        <v>4476</v>
      </c>
      <c r="M344" s="372" t="s">
        <v>13104</v>
      </c>
      <c r="N344" s="372" t="s">
        <v>12409</v>
      </c>
      <c r="Q344" s="376"/>
    </row>
    <row r="345" spans="1:17" s="370" customFormat="1">
      <c r="A345" s="372" t="s">
        <v>1312</v>
      </c>
      <c r="B345" s="372" t="s">
        <v>2579</v>
      </c>
      <c r="C345" s="372" t="s">
        <v>10089</v>
      </c>
      <c r="D345" s="372" t="s">
        <v>13099</v>
      </c>
      <c r="E345" s="372" t="s">
        <v>13100</v>
      </c>
      <c r="F345" s="372" t="s">
        <v>13078</v>
      </c>
      <c r="G345" s="370">
        <v>100014089</v>
      </c>
      <c r="H345" s="377">
        <v>44931</v>
      </c>
      <c r="I345" s="377">
        <v>45291</v>
      </c>
      <c r="J345" s="372" t="s">
        <v>1498</v>
      </c>
      <c r="K345" s="372" t="s">
        <v>4480</v>
      </c>
      <c r="L345" s="372" t="s">
        <v>4481</v>
      </c>
      <c r="M345" s="372" t="s">
        <v>13105</v>
      </c>
      <c r="N345" s="372" t="s">
        <v>12409</v>
      </c>
      <c r="Q345" s="376"/>
    </row>
    <row r="346" spans="1:17" s="370" customFormat="1">
      <c r="A346" s="372" t="s">
        <v>1312</v>
      </c>
      <c r="B346" s="372" t="s">
        <v>2579</v>
      </c>
      <c r="C346" s="372" t="s">
        <v>10089</v>
      </c>
      <c r="D346" s="372" t="s">
        <v>13099</v>
      </c>
      <c r="E346" s="372" t="s">
        <v>13100</v>
      </c>
      <c r="F346" s="372" t="s">
        <v>13078</v>
      </c>
      <c r="G346" s="370">
        <v>100014180</v>
      </c>
      <c r="H346" s="377">
        <v>44931</v>
      </c>
      <c r="I346" s="377">
        <v>45291</v>
      </c>
      <c r="J346" s="372" t="s">
        <v>1498</v>
      </c>
      <c r="K346" s="372" t="s">
        <v>4483</v>
      </c>
      <c r="L346" s="372" t="s">
        <v>4484</v>
      </c>
      <c r="M346" s="372" t="s">
        <v>13106</v>
      </c>
      <c r="N346" s="372" t="s">
        <v>12409</v>
      </c>
      <c r="Q346" s="376"/>
    </row>
    <row r="347" spans="1:17" s="370" customFormat="1">
      <c r="A347" s="372" t="s">
        <v>1312</v>
      </c>
      <c r="B347" s="372" t="s">
        <v>2579</v>
      </c>
      <c r="C347" s="372" t="s">
        <v>10089</v>
      </c>
      <c r="D347" s="372" t="s">
        <v>13099</v>
      </c>
      <c r="E347" s="372" t="s">
        <v>13100</v>
      </c>
      <c r="F347" s="372" t="s">
        <v>13078</v>
      </c>
      <c r="G347" s="370">
        <v>100014271</v>
      </c>
      <c r="H347" s="377">
        <v>44931</v>
      </c>
      <c r="I347" s="377">
        <v>45291</v>
      </c>
      <c r="J347" s="372" t="s">
        <v>1498</v>
      </c>
      <c r="K347" s="372" t="s">
        <v>4486</v>
      </c>
      <c r="L347" s="372" t="s">
        <v>4487</v>
      </c>
      <c r="M347" s="372" t="s">
        <v>13107</v>
      </c>
      <c r="N347" s="372" t="s">
        <v>12409</v>
      </c>
      <c r="Q347" s="376"/>
    </row>
    <row r="348" spans="1:17" s="370" customFormat="1">
      <c r="A348" s="372" t="s">
        <v>1312</v>
      </c>
      <c r="B348" s="372" t="s">
        <v>2579</v>
      </c>
      <c r="C348" s="372" t="s">
        <v>10089</v>
      </c>
      <c r="D348" s="372" t="s">
        <v>13099</v>
      </c>
      <c r="E348" s="372" t="s">
        <v>13100</v>
      </c>
      <c r="F348" s="372" t="s">
        <v>13078</v>
      </c>
      <c r="G348" s="370">
        <v>100014362</v>
      </c>
      <c r="H348" s="377">
        <v>44931</v>
      </c>
      <c r="I348" s="377">
        <v>45291</v>
      </c>
      <c r="J348" s="372" t="s">
        <v>1498</v>
      </c>
      <c r="K348" s="372" t="s">
        <v>4489</v>
      </c>
      <c r="L348" s="372" t="s">
        <v>4490</v>
      </c>
      <c r="M348" s="372" t="s">
        <v>13108</v>
      </c>
      <c r="N348" s="372" t="s">
        <v>12409</v>
      </c>
      <c r="Q348" s="376"/>
    </row>
    <row r="349" spans="1:17" s="370" customFormat="1">
      <c r="A349" s="372" t="s">
        <v>1312</v>
      </c>
      <c r="B349" s="372" t="s">
        <v>2579</v>
      </c>
      <c r="C349" s="372" t="s">
        <v>10089</v>
      </c>
      <c r="D349" s="372" t="s">
        <v>13099</v>
      </c>
      <c r="E349" s="372" t="s">
        <v>13100</v>
      </c>
      <c r="F349" s="372" t="s">
        <v>13078</v>
      </c>
      <c r="G349" s="370">
        <v>100014453</v>
      </c>
      <c r="H349" s="377">
        <v>44931</v>
      </c>
      <c r="I349" s="377">
        <v>45291</v>
      </c>
      <c r="J349" s="372" t="s">
        <v>1498</v>
      </c>
      <c r="K349" s="372" t="s">
        <v>4492</v>
      </c>
      <c r="L349" s="372" t="s">
        <v>4493</v>
      </c>
      <c r="M349" s="372" t="s">
        <v>13109</v>
      </c>
      <c r="N349" s="372" t="s">
        <v>12409</v>
      </c>
      <c r="Q349" s="376"/>
    </row>
    <row r="350" spans="1:17" s="370" customFormat="1">
      <c r="A350" s="372" t="s">
        <v>1312</v>
      </c>
      <c r="B350" s="372" t="s">
        <v>2579</v>
      </c>
      <c r="C350" s="372" t="s">
        <v>10089</v>
      </c>
      <c r="D350" s="372" t="s">
        <v>13099</v>
      </c>
      <c r="E350" s="372" t="s">
        <v>13100</v>
      </c>
      <c r="F350" s="372" t="s">
        <v>13078</v>
      </c>
      <c r="G350" s="370">
        <v>100014544</v>
      </c>
      <c r="H350" s="377">
        <v>44931</v>
      </c>
      <c r="I350" s="377">
        <v>45291</v>
      </c>
      <c r="J350" s="372" t="s">
        <v>1498</v>
      </c>
      <c r="K350" s="372" t="s">
        <v>4495</v>
      </c>
      <c r="L350" s="372" t="s">
        <v>25</v>
      </c>
      <c r="M350" s="372" t="s">
        <v>13110</v>
      </c>
      <c r="N350" s="372" t="s">
        <v>12409</v>
      </c>
      <c r="Q350" s="376"/>
    </row>
    <row r="351" spans="1:17" s="370" customFormat="1">
      <c r="A351" s="372" t="s">
        <v>1312</v>
      </c>
      <c r="B351" s="372" t="s">
        <v>2579</v>
      </c>
      <c r="C351" s="372" t="s">
        <v>10089</v>
      </c>
      <c r="D351" s="372" t="s">
        <v>13099</v>
      </c>
      <c r="E351" s="372" t="s">
        <v>13100</v>
      </c>
      <c r="F351" s="372" t="s">
        <v>13078</v>
      </c>
      <c r="G351" s="370">
        <v>100014635</v>
      </c>
      <c r="H351" s="377">
        <v>44931</v>
      </c>
      <c r="I351" s="377">
        <v>45291</v>
      </c>
      <c r="J351" s="372" t="s">
        <v>1498</v>
      </c>
      <c r="K351" s="372" t="s">
        <v>4497</v>
      </c>
      <c r="L351" s="372" t="s">
        <v>4498</v>
      </c>
      <c r="M351" s="372" t="s">
        <v>13111</v>
      </c>
      <c r="N351" s="372" t="s">
        <v>12409</v>
      </c>
      <c r="Q351" s="376"/>
    </row>
    <row r="352" spans="1:17" s="370" customFormat="1">
      <c r="A352" s="372" t="s">
        <v>1312</v>
      </c>
      <c r="B352" s="372" t="s">
        <v>2579</v>
      </c>
      <c r="C352" s="372" t="s">
        <v>10089</v>
      </c>
      <c r="D352" s="372" t="s">
        <v>13099</v>
      </c>
      <c r="E352" s="372" t="s">
        <v>13100</v>
      </c>
      <c r="F352" s="372" t="s">
        <v>13078</v>
      </c>
      <c r="G352" s="370">
        <v>100014726</v>
      </c>
      <c r="H352" s="377">
        <v>44931</v>
      </c>
      <c r="I352" s="377">
        <v>45291</v>
      </c>
      <c r="J352" s="372" t="s">
        <v>1498</v>
      </c>
      <c r="K352" s="372" t="s">
        <v>4500</v>
      </c>
      <c r="L352" s="372" t="s">
        <v>4501</v>
      </c>
      <c r="M352" s="372" t="s">
        <v>13112</v>
      </c>
      <c r="N352" s="372" t="s">
        <v>12409</v>
      </c>
      <c r="Q352" s="376"/>
    </row>
    <row r="353" spans="1:17" s="370" customFormat="1">
      <c r="A353" s="372" t="s">
        <v>1312</v>
      </c>
      <c r="B353" s="372" t="s">
        <v>2579</v>
      </c>
      <c r="C353" s="372" t="s">
        <v>10089</v>
      </c>
      <c r="D353" s="372" t="s">
        <v>13099</v>
      </c>
      <c r="E353" s="372" t="s">
        <v>13100</v>
      </c>
      <c r="F353" s="372" t="s">
        <v>13078</v>
      </c>
      <c r="G353" s="370">
        <v>100014817</v>
      </c>
      <c r="H353" s="377">
        <v>44931</v>
      </c>
      <c r="I353" s="377">
        <v>45291</v>
      </c>
      <c r="J353" s="372" t="s">
        <v>1498</v>
      </c>
      <c r="K353" s="372" t="s">
        <v>4505</v>
      </c>
      <c r="L353" s="372" t="s">
        <v>4506</v>
      </c>
      <c r="M353" s="372" t="s">
        <v>13113</v>
      </c>
      <c r="N353" s="372" t="s">
        <v>12409</v>
      </c>
      <c r="Q353" s="376"/>
    </row>
    <row r="354" spans="1:17" s="370" customFormat="1">
      <c r="A354" s="372" t="s">
        <v>1312</v>
      </c>
      <c r="B354" s="372" t="s">
        <v>2579</v>
      </c>
      <c r="C354" s="372" t="s">
        <v>10089</v>
      </c>
      <c r="D354" s="372" t="s">
        <v>13099</v>
      </c>
      <c r="E354" s="372" t="s">
        <v>13100</v>
      </c>
      <c r="F354" s="372" t="s">
        <v>13078</v>
      </c>
      <c r="G354" s="370">
        <v>100014908</v>
      </c>
      <c r="H354" s="377">
        <v>44931</v>
      </c>
      <c r="I354" s="377">
        <v>45291</v>
      </c>
      <c r="J354" s="372" t="s">
        <v>1498</v>
      </c>
      <c r="K354" s="372" t="s">
        <v>4510</v>
      </c>
      <c r="L354" s="372" t="s">
        <v>4511</v>
      </c>
      <c r="M354" s="372" t="s">
        <v>13114</v>
      </c>
      <c r="N354" s="372" t="s">
        <v>12409</v>
      </c>
      <c r="Q354" s="376"/>
    </row>
    <row r="355" spans="1:17" s="370" customFormat="1">
      <c r="A355" s="372" t="s">
        <v>1312</v>
      </c>
      <c r="B355" s="372" t="s">
        <v>2579</v>
      </c>
      <c r="C355" s="372" t="s">
        <v>10089</v>
      </c>
      <c r="D355" s="372" t="s">
        <v>13099</v>
      </c>
      <c r="E355" s="372" t="s">
        <v>13100</v>
      </c>
      <c r="F355" s="372" t="s">
        <v>13078</v>
      </c>
      <c r="G355" s="370">
        <v>100014999</v>
      </c>
      <c r="H355" s="377">
        <v>44931</v>
      </c>
      <c r="I355" s="377">
        <v>45291</v>
      </c>
      <c r="J355" s="372" t="s">
        <v>1498</v>
      </c>
      <c r="K355" s="372" t="s">
        <v>4513</v>
      </c>
      <c r="L355" s="372" t="s">
        <v>4514</v>
      </c>
      <c r="M355" s="372" t="s">
        <v>13115</v>
      </c>
      <c r="N355" s="372" t="s">
        <v>12409</v>
      </c>
      <c r="Q355" s="376"/>
    </row>
    <row r="356" spans="1:17" s="370" customFormat="1">
      <c r="A356" s="372" t="s">
        <v>1312</v>
      </c>
      <c r="B356" s="372" t="s">
        <v>2579</v>
      </c>
      <c r="C356" s="372" t="s">
        <v>10089</v>
      </c>
      <c r="D356" s="372" t="s">
        <v>13099</v>
      </c>
      <c r="E356" s="372" t="s">
        <v>13100</v>
      </c>
      <c r="F356" s="372" t="s">
        <v>13078</v>
      </c>
      <c r="G356" s="370">
        <v>100015090</v>
      </c>
      <c r="H356" s="377">
        <v>44931</v>
      </c>
      <c r="I356" s="377">
        <v>45291</v>
      </c>
      <c r="J356" s="372" t="s">
        <v>1498</v>
      </c>
      <c r="K356" s="372" t="s">
        <v>4518</v>
      </c>
      <c r="L356" s="372" t="s">
        <v>1461</v>
      </c>
      <c r="M356" s="372" t="s">
        <v>13116</v>
      </c>
      <c r="N356" s="372" t="s">
        <v>12409</v>
      </c>
      <c r="Q356" s="376"/>
    </row>
    <row r="357" spans="1:17" s="370" customFormat="1">
      <c r="A357" s="372" t="s">
        <v>1312</v>
      </c>
      <c r="B357" s="372" t="s">
        <v>2579</v>
      </c>
      <c r="C357" s="372" t="s">
        <v>10089</v>
      </c>
      <c r="D357" s="372" t="s">
        <v>13099</v>
      </c>
      <c r="E357" s="372" t="s">
        <v>13100</v>
      </c>
      <c r="F357" s="372" t="s">
        <v>13078</v>
      </c>
      <c r="G357" s="370">
        <v>100015181</v>
      </c>
      <c r="H357" s="377">
        <v>44931</v>
      </c>
      <c r="I357" s="377">
        <v>45291</v>
      </c>
      <c r="J357" s="372" t="s">
        <v>1498</v>
      </c>
      <c r="K357" s="372" t="s">
        <v>4522</v>
      </c>
      <c r="L357" s="372" t="s">
        <v>4523</v>
      </c>
      <c r="M357" s="372" t="s">
        <v>13117</v>
      </c>
      <c r="N357" s="372" t="s">
        <v>12409</v>
      </c>
      <c r="Q357" s="376"/>
    </row>
    <row r="358" spans="1:17" s="370" customFormat="1">
      <c r="A358" s="372" t="s">
        <v>1312</v>
      </c>
      <c r="B358" s="372" t="s">
        <v>2579</v>
      </c>
      <c r="C358" s="372" t="s">
        <v>10089</v>
      </c>
      <c r="D358" s="372" t="s">
        <v>13099</v>
      </c>
      <c r="E358" s="372" t="s">
        <v>13100</v>
      </c>
      <c r="F358" s="372" t="s">
        <v>13078</v>
      </c>
      <c r="G358" s="370">
        <v>100015272</v>
      </c>
      <c r="H358" s="377">
        <v>44931</v>
      </c>
      <c r="I358" s="377">
        <v>45291</v>
      </c>
      <c r="J358" s="372" t="s">
        <v>1498</v>
      </c>
      <c r="K358" s="372" t="s">
        <v>4527</v>
      </c>
      <c r="L358" s="372" t="s">
        <v>4528</v>
      </c>
      <c r="M358" s="372" t="s">
        <v>13118</v>
      </c>
      <c r="N358" s="372" t="s">
        <v>12409</v>
      </c>
      <c r="Q358" s="376"/>
    </row>
    <row r="359" spans="1:17" s="370" customFormat="1">
      <c r="A359" s="372" t="s">
        <v>1312</v>
      </c>
      <c r="B359" s="372" t="s">
        <v>2579</v>
      </c>
      <c r="C359" s="372" t="s">
        <v>10089</v>
      </c>
      <c r="D359" s="372" t="s">
        <v>13099</v>
      </c>
      <c r="E359" s="372" t="s">
        <v>13100</v>
      </c>
      <c r="F359" s="372" t="s">
        <v>13078</v>
      </c>
      <c r="G359" s="370">
        <v>100015363</v>
      </c>
      <c r="H359" s="377">
        <v>44931</v>
      </c>
      <c r="I359" s="377">
        <v>45291</v>
      </c>
      <c r="J359" s="372" t="s">
        <v>1498</v>
      </c>
      <c r="K359" s="372" t="s">
        <v>4530</v>
      </c>
      <c r="L359" s="372" t="s">
        <v>4531</v>
      </c>
      <c r="M359" s="372" t="s">
        <v>13119</v>
      </c>
      <c r="N359" s="372" t="s">
        <v>12409</v>
      </c>
      <c r="Q359" s="376"/>
    </row>
    <row r="360" spans="1:17" s="370" customFormat="1">
      <c r="A360" s="372" t="s">
        <v>1312</v>
      </c>
      <c r="B360" s="372" t="s">
        <v>2579</v>
      </c>
      <c r="C360" s="372" t="s">
        <v>10089</v>
      </c>
      <c r="D360" s="372" t="s">
        <v>13099</v>
      </c>
      <c r="E360" s="372" t="s">
        <v>13100</v>
      </c>
      <c r="F360" s="372" t="s">
        <v>13078</v>
      </c>
      <c r="G360" s="370">
        <v>100015454</v>
      </c>
      <c r="H360" s="377">
        <v>44931</v>
      </c>
      <c r="I360" s="377">
        <v>45291</v>
      </c>
      <c r="J360" s="372" t="s">
        <v>1498</v>
      </c>
      <c r="K360" s="372" t="s">
        <v>4535</v>
      </c>
      <c r="L360" s="372" t="s">
        <v>4536</v>
      </c>
      <c r="M360" s="372" t="s">
        <v>13120</v>
      </c>
      <c r="N360" s="372" t="s">
        <v>12409</v>
      </c>
      <c r="Q360" s="376"/>
    </row>
    <row r="361" spans="1:17" s="370" customFormat="1">
      <c r="A361" s="372" t="s">
        <v>2567</v>
      </c>
      <c r="B361" s="372" t="s">
        <v>2566</v>
      </c>
      <c r="C361" s="372" t="s">
        <v>10352</v>
      </c>
      <c r="D361" s="372" t="s">
        <v>13121</v>
      </c>
      <c r="E361" s="372" t="s">
        <v>12484</v>
      </c>
      <c r="F361" s="372" t="s">
        <v>12485</v>
      </c>
      <c r="G361" s="370">
        <v>100015649</v>
      </c>
      <c r="H361" s="377">
        <v>45292</v>
      </c>
      <c r="I361" s="377">
        <v>47483</v>
      </c>
      <c r="J361" s="372" t="s">
        <v>3171</v>
      </c>
      <c r="K361" s="372" t="s">
        <v>3172</v>
      </c>
      <c r="L361" s="372" t="s">
        <v>3173</v>
      </c>
      <c r="M361" s="372" t="s">
        <v>13122</v>
      </c>
      <c r="N361" s="372" t="s">
        <v>12409</v>
      </c>
      <c r="Q361" s="376"/>
    </row>
    <row r="362" spans="1:17" s="370" customFormat="1">
      <c r="A362" s="372" t="s">
        <v>2567</v>
      </c>
      <c r="B362" s="372" t="s">
        <v>2566</v>
      </c>
      <c r="C362" s="372" t="s">
        <v>10352</v>
      </c>
      <c r="D362" s="372" t="s">
        <v>13123</v>
      </c>
      <c r="E362" s="372" t="s">
        <v>12531</v>
      </c>
      <c r="F362" s="372" t="s">
        <v>12531</v>
      </c>
      <c r="G362" s="370">
        <v>100015754</v>
      </c>
      <c r="H362" s="377">
        <v>45292</v>
      </c>
      <c r="I362" s="377">
        <v>47483</v>
      </c>
      <c r="J362" s="372" t="s">
        <v>3171</v>
      </c>
      <c r="K362" s="372" t="s">
        <v>3172</v>
      </c>
      <c r="L362" s="372" t="s">
        <v>3173</v>
      </c>
      <c r="M362" s="372" t="s">
        <v>13124</v>
      </c>
      <c r="N362" s="372" t="s">
        <v>12409</v>
      </c>
      <c r="Q362" s="376"/>
    </row>
    <row r="363" spans="1:17" s="370" customFormat="1">
      <c r="A363" s="372" t="s">
        <v>2571</v>
      </c>
      <c r="B363" s="372" t="s">
        <v>2572</v>
      </c>
      <c r="C363" s="372" t="s">
        <v>10330</v>
      </c>
      <c r="D363" s="372" t="s">
        <v>13125</v>
      </c>
      <c r="E363" s="372" t="s">
        <v>13126</v>
      </c>
      <c r="F363" s="372" t="s">
        <v>12699</v>
      </c>
      <c r="G363" s="370">
        <v>100013285</v>
      </c>
      <c r="H363" s="377">
        <v>44949</v>
      </c>
      <c r="I363" s="377">
        <v>45278</v>
      </c>
      <c r="J363" s="372" t="s">
        <v>7849</v>
      </c>
      <c r="K363" s="372" t="s">
        <v>3172</v>
      </c>
      <c r="L363" s="372" t="s">
        <v>3173</v>
      </c>
      <c r="M363" s="372" t="s">
        <v>13127</v>
      </c>
      <c r="N363" s="372" t="s">
        <v>12409</v>
      </c>
      <c r="Q363" s="376"/>
    </row>
    <row r="364" spans="1:17" s="370" customFormat="1">
      <c r="A364" s="372" t="s">
        <v>2659</v>
      </c>
      <c r="B364" s="372" t="s">
        <v>2658</v>
      </c>
      <c r="C364" s="372" t="s">
        <v>13128</v>
      </c>
      <c r="D364" s="372" t="s">
        <v>13129</v>
      </c>
      <c r="E364" s="372" t="s">
        <v>12481</v>
      </c>
      <c r="F364" s="372" t="s">
        <v>12481</v>
      </c>
      <c r="G364" s="370">
        <v>100015597</v>
      </c>
      <c r="H364" s="377">
        <v>45292</v>
      </c>
      <c r="I364" s="377">
        <v>47483</v>
      </c>
      <c r="J364" s="372" t="s">
        <v>3171</v>
      </c>
      <c r="K364" s="372" t="s">
        <v>3172</v>
      </c>
      <c r="L364" s="372" t="s">
        <v>3173</v>
      </c>
      <c r="M364" s="372" t="s">
        <v>13130</v>
      </c>
      <c r="N364" s="372" t="s">
        <v>12409</v>
      </c>
      <c r="Q364" s="376"/>
    </row>
    <row r="365" spans="1:17" s="370" customFormat="1">
      <c r="A365" s="372" t="s">
        <v>2659</v>
      </c>
      <c r="B365" s="372" t="s">
        <v>2658</v>
      </c>
      <c r="C365" s="372" t="s">
        <v>13128</v>
      </c>
      <c r="D365" s="372" t="s">
        <v>13131</v>
      </c>
      <c r="E365" s="372" t="s">
        <v>12484</v>
      </c>
      <c r="F365" s="372" t="s">
        <v>12485</v>
      </c>
      <c r="G365" s="370">
        <v>100015650</v>
      </c>
      <c r="H365" s="377">
        <v>45292</v>
      </c>
      <c r="I365" s="377">
        <v>47483</v>
      </c>
      <c r="J365" s="372" t="s">
        <v>3171</v>
      </c>
      <c r="K365" s="372" t="s">
        <v>3172</v>
      </c>
      <c r="L365" s="372" t="s">
        <v>3173</v>
      </c>
      <c r="M365" s="372" t="s">
        <v>13132</v>
      </c>
      <c r="N365" s="372" t="s">
        <v>12409</v>
      </c>
      <c r="Q365" s="376"/>
    </row>
    <row r="366" spans="1:17" s="370" customFormat="1">
      <c r="A366" s="372" t="s">
        <v>2659</v>
      </c>
      <c r="B366" s="372" t="s">
        <v>2658</v>
      </c>
      <c r="C366" s="372" t="s">
        <v>13128</v>
      </c>
      <c r="D366" s="372" t="s">
        <v>13133</v>
      </c>
      <c r="E366" s="372" t="s">
        <v>12488</v>
      </c>
      <c r="F366" s="372" t="s">
        <v>12488</v>
      </c>
      <c r="G366" s="370">
        <v>100015716</v>
      </c>
      <c r="H366" s="377">
        <v>45292</v>
      </c>
      <c r="I366" s="377">
        <v>47483</v>
      </c>
      <c r="J366" s="372" t="s">
        <v>3171</v>
      </c>
      <c r="K366" s="372" t="s">
        <v>3172</v>
      </c>
      <c r="L366" s="372" t="s">
        <v>3173</v>
      </c>
      <c r="M366" s="372" t="s">
        <v>13134</v>
      </c>
      <c r="N366" s="372" t="s">
        <v>12409</v>
      </c>
      <c r="Q366" s="376"/>
    </row>
    <row r="367" spans="1:17" s="370" customFormat="1">
      <c r="A367" s="372" t="s">
        <v>2569</v>
      </c>
      <c r="B367" s="372" t="s">
        <v>2570</v>
      </c>
      <c r="C367" s="372" t="s">
        <v>10330</v>
      </c>
      <c r="D367" s="372" t="s">
        <v>13135</v>
      </c>
      <c r="E367" s="372" t="s">
        <v>12481</v>
      </c>
      <c r="F367" s="372" t="s">
        <v>12481</v>
      </c>
      <c r="G367" s="370">
        <v>100015598</v>
      </c>
      <c r="H367" s="377">
        <v>45292</v>
      </c>
      <c r="I367" s="377">
        <v>47483</v>
      </c>
      <c r="J367" s="372" t="s">
        <v>3171</v>
      </c>
      <c r="K367" s="372" t="s">
        <v>3172</v>
      </c>
      <c r="L367" s="372" t="s">
        <v>3173</v>
      </c>
      <c r="M367" s="372" t="s">
        <v>13136</v>
      </c>
      <c r="N367" s="372" t="s">
        <v>12409</v>
      </c>
      <c r="Q367" s="376"/>
    </row>
    <row r="368" spans="1:17" s="370" customFormat="1">
      <c r="A368" s="372" t="s">
        <v>2569</v>
      </c>
      <c r="B368" s="372" t="s">
        <v>2570</v>
      </c>
      <c r="C368" s="372" t="s">
        <v>10330</v>
      </c>
      <c r="D368" s="372" t="s">
        <v>13137</v>
      </c>
      <c r="E368" s="372" t="s">
        <v>12484</v>
      </c>
      <c r="F368" s="372" t="s">
        <v>12485</v>
      </c>
      <c r="G368" s="370">
        <v>100015651</v>
      </c>
      <c r="H368" s="377">
        <v>45292</v>
      </c>
      <c r="I368" s="377">
        <v>47483</v>
      </c>
      <c r="J368" s="372" t="s">
        <v>3171</v>
      </c>
      <c r="K368" s="372" t="s">
        <v>3172</v>
      </c>
      <c r="L368" s="372" t="s">
        <v>3173</v>
      </c>
      <c r="M368" s="372" t="s">
        <v>13138</v>
      </c>
      <c r="N368" s="372" t="s">
        <v>12409</v>
      </c>
      <c r="Q368" s="376"/>
    </row>
    <row r="369" spans="1:17" s="370" customFormat="1">
      <c r="A369" s="372" t="s">
        <v>2569</v>
      </c>
      <c r="B369" s="372" t="s">
        <v>2570</v>
      </c>
      <c r="C369" s="372" t="s">
        <v>10330</v>
      </c>
      <c r="D369" s="372" t="s">
        <v>13139</v>
      </c>
      <c r="E369" s="372" t="s">
        <v>12488</v>
      </c>
      <c r="F369" s="372" t="s">
        <v>12488</v>
      </c>
      <c r="G369" s="370">
        <v>100015717</v>
      </c>
      <c r="H369" s="377">
        <v>45292</v>
      </c>
      <c r="I369" s="377">
        <v>47483</v>
      </c>
      <c r="J369" s="372" t="s">
        <v>3171</v>
      </c>
      <c r="K369" s="372" t="s">
        <v>3172</v>
      </c>
      <c r="L369" s="372" t="s">
        <v>3173</v>
      </c>
      <c r="M369" s="372" t="s">
        <v>13140</v>
      </c>
      <c r="N369" s="372" t="s">
        <v>12409</v>
      </c>
      <c r="Q369" s="376"/>
    </row>
    <row r="370" spans="1:17" s="370" customFormat="1">
      <c r="A370" s="372" t="s">
        <v>1312</v>
      </c>
      <c r="B370" s="372" t="s">
        <v>2579</v>
      </c>
      <c r="C370" s="372" t="s">
        <v>10089</v>
      </c>
      <c r="D370" s="372" t="s">
        <v>13141</v>
      </c>
      <c r="E370" s="372" t="s">
        <v>13142</v>
      </c>
      <c r="F370" s="372" t="s">
        <v>13143</v>
      </c>
      <c r="G370" s="370">
        <v>100013703</v>
      </c>
      <c r="H370" s="377">
        <v>44949</v>
      </c>
      <c r="I370" s="377">
        <v>44989</v>
      </c>
      <c r="J370" s="372" t="s">
        <v>7849</v>
      </c>
      <c r="K370" s="372" t="s">
        <v>3172</v>
      </c>
      <c r="L370" s="372" t="s">
        <v>3173</v>
      </c>
      <c r="M370" s="372" t="s">
        <v>13144</v>
      </c>
      <c r="N370" s="372" t="s">
        <v>12409</v>
      </c>
      <c r="Q370" s="376"/>
    </row>
    <row r="371" spans="1:17" s="370" customFormat="1">
      <c r="A371" s="372" t="s">
        <v>1312</v>
      </c>
      <c r="B371" s="372" t="s">
        <v>2579</v>
      </c>
      <c r="C371" s="372" t="s">
        <v>10089</v>
      </c>
      <c r="D371" s="372" t="s">
        <v>13145</v>
      </c>
      <c r="E371" s="372" t="s">
        <v>13142</v>
      </c>
      <c r="F371" s="372" t="s">
        <v>13143</v>
      </c>
      <c r="G371" s="370">
        <v>100013704</v>
      </c>
      <c r="H371" s="377">
        <v>44944</v>
      </c>
      <c r="I371" s="377">
        <v>44989</v>
      </c>
      <c r="J371" s="372" t="s">
        <v>7849</v>
      </c>
      <c r="K371" s="372" t="s">
        <v>3172</v>
      </c>
      <c r="L371" s="372" t="s">
        <v>3173</v>
      </c>
      <c r="M371" s="372" t="s">
        <v>13146</v>
      </c>
      <c r="N371" s="372" t="s">
        <v>12409</v>
      </c>
      <c r="Q371" s="376"/>
    </row>
    <row r="372" spans="1:17" s="370" customFormat="1">
      <c r="A372" s="372" t="s">
        <v>2569</v>
      </c>
      <c r="B372" s="372" t="s">
        <v>2570</v>
      </c>
      <c r="C372" s="372" t="s">
        <v>10330</v>
      </c>
      <c r="D372" s="372" t="s">
        <v>13147</v>
      </c>
      <c r="E372" s="372" t="s">
        <v>13148</v>
      </c>
      <c r="F372" s="372" t="s">
        <v>13149</v>
      </c>
      <c r="G372" s="370">
        <v>100013286</v>
      </c>
      <c r="H372" s="377">
        <v>44949</v>
      </c>
      <c r="I372" s="377">
        <v>45278</v>
      </c>
      <c r="J372" s="372" t="s">
        <v>7849</v>
      </c>
      <c r="K372" s="372" t="s">
        <v>3172</v>
      </c>
      <c r="L372" s="372" t="s">
        <v>3173</v>
      </c>
      <c r="M372" s="372" t="s">
        <v>13150</v>
      </c>
      <c r="N372" s="372" t="s">
        <v>12409</v>
      </c>
      <c r="Q372" s="376"/>
    </row>
    <row r="373" spans="1:17" s="370" customFormat="1">
      <c r="A373" s="372" t="s">
        <v>2571</v>
      </c>
      <c r="B373" s="372" t="s">
        <v>2572</v>
      </c>
      <c r="C373" s="372" t="s">
        <v>10330</v>
      </c>
      <c r="D373" s="372" t="s">
        <v>13151</v>
      </c>
      <c r="E373" s="372" t="s">
        <v>12681</v>
      </c>
      <c r="F373" s="372" t="s">
        <v>12681</v>
      </c>
      <c r="G373" s="370">
        <v>100015479</v>
      </c>
      <c r="H373" s="377">
        <v>45292</v>
      </c>
      <c r="I373" s="377">
        <v>47483</v>
      </c>
      <c r="J373" s="372" t="s">
        <v>3171</v>
      </c>
      <c r="K373" s="372" t="s">
        <v>3172</v>
      </c>
      <c r="L373" s="372" t="s">
        <v>3173</v>
      </c>
      <c r="M373" s="372" t="s">
        <v>13152</v>
      </c>
      <c r="N373" s="372" t="s">
        <v>12409</v>
      </c>
      <c r="Q373" s="376"/>
    </row>
    <row r="374" spans="1:17" s="370" customFormat="1">
      <c r="A374" s="372" t="s">
        <v>2571</v>
      </c>
      <c r="B374" s="372" t="s">
        <v>2572</v>
      </c>
      <c r="C374" s="372" t="s">
        <v>10330</v>
      </c>
      <c r="D374" s="372" t="s">
        <v>13153</v>
      </c>
      <c r="E374" s="372" t="s">
        <v>12522</v>
      </c>
      <c r="F374" s="372" t="s">
        <v>12522</v>
      </c>
      <c r="G374" s="370">
        <v>100015547</v>
      </c>
      <c r="H374" s="377">
        <v>45292</v>
      </c>
      <c r="I374" s="377">
        <v>47483</v>
      </c>
      <c r="J374" s="372" t="s">
        <v>3171</v>
      </c>
      <c r="K374" s="372" t="s">
        <v>3172</v>
      </c>
      <c r="L374" s="372" t="s">
        <v>3173</v>
      </c>
      <c r="M374" s="372" t="s">
        <v>13154</v>
      </c>
      <c r="N374" s="372" t="s">
        <v>12409</v>
      </c>
      <c r="Q374" s="376"/>
    </row>
    <row r="375" spans="1:17" s="370" customFormat="1">
      <c r="A375" s="372" t="s">
        <v>2571</v>
      </c>
      <c r="B375" s="372" t="s">
        <v>2572</v>
      </c>
      <c r="C375" s="372" t="s">
        <v>10330</v>
      </c>
      <c r="D375" s="372" t="s">
        <v>13155</v>
      </c>
      <c r="E375" s="372" t="s">
        <v>12481</v>
      </c>
      <c r="F375" s="372" t="s">
        <v>12481</v>
      </c>
      <c r="G375" s="370">
        <v>100015599</v>
      </c>
      <c r="H375" s="377">
        <v>45292</v>
      </c>
      <c r="I375" s="377">
        <v>47483</v>
      </c>
      <c r="J375" s="372" t="s">
        <v>3171</v>
      </c>
      <c r="K375" s="372" t="s">
        <v>3172</v>
      </c>
      <c r="L375" s="372" t="s">
        <v>3173</v>
      </c>
      <c r="M375" s="372" t="s">
        <v>13156</v>
      </c>
      <c r="N375" s="372" t="s">
        <v>12409</v>
      </c>
      <c r="Q375" s="376"/>
    </row>
    <row r="376" spans="1:17" s="370" customFormat="1">
      <c r="A376" s="372" t="s">
        <v>2571</v>
      </c>
      <c r="B376" s="372" t="s">
        <v>2572</v>
      </c>
      <c r="C376" s="372" t="s">
        <v>10330</v>
      </c>
      <c r="D376" s="372" t="s">
        <v>13157</v>
      </c>
      <c r="E376" s="372" t="s">
        <v>12484</v>
      </c>
      <c r="F376" s="372" t="s">
        <v>12485</v>
      </c>
      <c r="G376" s="370">
        <v>100015652</v>
      </c>
      <c r="H376" s="377">
        <v>45292</v>
      </c>
      <c r="I376" s="377">
        <v>47483</v>
      </c>
      <c r="J376" s="372" t="s">
        <v>3171</v>
      </c>
      <c r="K376" s="372" t="s">
        <v>3172</v>
      </c>
      <c r="L376" s="372" t="s">
        <v>3173</v>
      </c>
      <c r="M376" s="372" t="s">
        <v>13158</v>
      </c>
      <c r="N376" s="372" t="s">
        <v>12409</v>
      </c>
      <c r="Q376" s="376"/>
    </row>
    <row r="377" spans="1:17" s="370" customFormat="1">
      <c r="A377" s="372" t="s">
        <v>2571</v>
      </c>
      <c r="B377" s="372" t="s">
        <v>2572</v>
      </c>
      <c r="C377" s="372" t="s">
        <v>10330</v>
      </c>
      <c r="D377" s="372" t="s">
        <v>13159</v>
      </c>
      <c r="E377" s="372" t="s">
        <v>12488</v>
      </c>
      <c r="F377" s="372" t="s">
        <v>12488</v>
      </c>
      <c r="G377" s="370">
        <v>100015718</v>
      </c>
      <c r="H377" s="377">
        <v>45292</v>
      </c>
      <c r="I377" s="377">
        <v>47483</v>
      </c>
      <c r="J377" s="372" t="s">
        <v>3171</v>
      </c>
      <c r="K377" s="372" t="s">
        <v>3172</v>
      </c>
      <c r="L377" s="372" t="s">
        <v>3173</v>
      </c>
      <c r="M377" s="372" t="s">
        <v>13160</v>
      </c>
      <c r="N377" s="372" t="s">
        <v>12409</v>
      </c>
      <c r="Q377" s="376"/>
    </row>
    <row r="378" spans="1:17" s="370" customFormat="1">
      <c r="A378" s="372" t="s">
        <v>2571</v>
      </c>
      <c r="B378" s="372" t="s">
        <v>2572</v>
      </c>
      <c r="C378" s="372" t="s">
        <v>10330</v>
      </c>
      <c r="D378" s="372" t="s">
        <v>13161</v>
      </c>
      <c r="E378" s="372" t="s">
        <v>12531</v>
      </c>
      <c r="F378" s="372" t="s">
        <v>12531</v>
      </c>
      <c r="G378" s="370">
        <v>100015755</v>
      </c>
      <c r="H378" s="377">
        <v>45292</v>
      </c>
      <c r="I378" s="377">
        <v>47483</v>
      </c>
      <c r="J378" s="372" t="s">
        <v>3171</v>
      </c>
      <c r="K378" s="372" t="s">
        <v>3172</v>
      </c>
      <c r="L378" s="372" t="s">
        <v>3173</v>
      </c>
      <c r="M378" s="372" t="s">
        <v>13162</v>
      </c>
      <c r="N378" s="372" t="s">
        <v>12409</v>
      </c>
      <c r="Q378" s="376"/>
    </row>
    <row r="379" spans="1:17" s="370" customFormat="1">
      <c r="A379" s="372" t="s">
        <v>2571</v>
      </c>
      <c r="B379" s="372" t="s">
        <v>2572</v>
      </c>
      <c r="C379" s="372" t="s">
        <v>10330</v>
      </c>
      <c r="D379" s="372" t="s">
        <v>13163</v>
      </c>
      <c r="E379" s="372" t="s">
        <v>12534</v>
      </c>
      <c r="F379" s="372" t="s">
        <v>12534</v>
      </c>
      <c r="G379" s="370">
        <v>100015494</v>
      </c>
      <c r="H379" s="377">
        <v>45292</v>
      </c>
      <c r="I379" s="377">
        <v>47483</v>
      </c>
      <c r="J379" s="372" t="s">
        <v>8589</v>
      </c>
      <c r="K379" s="372" t="s">
        <v>3172</v>
      </c>
      <c r="L379" s="372" t="s">
        <v>3173</v>
      </c>
      <c r="M379" s="372" t="s">
        <v>13164</v>
      </c>
      <c r="N379" s="372" t="s">
        <v>12409</v>
      </c>
      <c r="Q379" s="376"/>
    </row>
    <row r="380" spans="1:17" s="370" customFormat="1">
      <c r="A380" s="372" t="s">
        <v>2571</v>
      </c>
      <c r="B380" s="372" t="s">
        <v>2572</v>
      </c>
      <c r="C380" s="372" t="s">
        <v>10330</v>
      </c>
      <c r="D380" s="372" t="s">
        <v>13165</v>
      </c>
      <c r="E380" s="372" t="s">
        <v>12537</v>
      </c>
      <c r="F380" s="372" t="s">
        <v>12537</v>
      </c>
      <c r="G380" s="370">
        <v>100015510</v>
      </c>
      <c r="H380" s="377">
        <v>45292</v>
      </c>
      <c r="I380" s="377">
        <v>47483</v>
      </c>
      <c r="J380" s="372" t="s">
        <v>8589</v>
      </c>
      <c r="K380" s="372" t="s">
        <v>3172</v>
      </c>
      <c r="L380" s="372" t="s">
        <v>3173</v>
      </c>
      <c r="M380" s="372" t="s">
        <v>13166</v>
      </c>
      <c r="N380" s="372" t="s">
        <v>12409</v>
      </c>
      <c r="Q380" s="376"/>
    </row>
    <row r="381" spans="1:17" s="370" customFormat="1">
      <c r="A381" s="372" t="s">
        <v>2571</v>
      </c>
      <c r="B381" s="372" t="s">
        <v>2572</v>
      </c>
      <c r="C381" s="372" t="s">
        <v>10330</v>
      </c>
      <c r="D381" s="372" t="s">
        <v>13167</v>
      </c>
      <c r="E381" s="372" t="s">
        <v>12557</v>
      </c>
      <c r="F381" s="372" t="s">
        <v>12557</v>
      </c>
      <c r="G381" s="370">
        <v>100015522</v>
      </c>
      <c r="H381" s="377">
        <v>45292</v>
      </c>
      <c r="I381" s="377">
        <v>47483</v>
      </c>
      <c r="J381" s="372" t="s">
        <v>8589</v>
      </c>
      <c r="K381" s="372" t="s">
        <v>3172</v>
      </c>
      <c r="L381" s="372" t="s">
        <v>3173</v>
      </c>
      <c r="M381" s="372" t="s">
        <v>13168</v>
      </c>
      <c r="N381" s="372" t="s">
        <v>12409</v>
      </c>
      <c r="Q381" s="376"/>
    </row>
    <row r="382" spans="1:17" s="370" customFormat="1">
      <c r="A382" s="372" t="s">
        <v>953</v>
      </c>
      <c r="B382" s="372" t="s">
        <v>2749</v>
      </c>
      <c r="C382" s="372" t="s">
        <v>8625</v>
      </c>
      <c r="D382" s="372" t="s">
        <v>13169</v>
      </c>
      <c r="E382" s="372" t="s">
        <v>13170</v>
      </c>
      <c r="F382" s="372" t="s">
        <v>13171</v>
      </c>
      <c r="G382" s="370">
        <v>100013664</v>
      </c>
      <c r="H382" s="377">
        <v>44567</v>
      </c>
      <c r="I382" s="377">
        <v>44926</v>
      </c>
      <c r="J382" s="372" t="s">
        <v>3171</v>
      </c>
      <c r="K382" s="372" t="s">
        <v>3172</v>
      </c>
      <c r="L382" s="372" t="s">
        <v>3173</v>
      </c>
      <c r="M382" s="372" t="s">
        <v>13172</v>
      </c>
      <c r="N382" s="372" t="s">
        <v>12409</v>
      </c>
      <c r="Q382" s="376"/>
    </row>
    <row r="383" spans="1:17" s="370" customFormat="1">
      <c r="A383" s="372" t="s">
        <v>953</v>
      </c>
      <c r="B383" s="372" t="s">
        <v>2749</v>
      </c>
      <c r="C383" s="372" t="s">
        <v>8625</v>
      </c>
      <c r="D383" s="372" t="s">
        <v>13173</v>
      </c>
      <c r="E383" s="372" t="s">
        <v>13174</v>
      </c>
      <c r="F383" s="372" t="s">
        <v>13175</v>
      </c>
      <c r="G383" s="370">
        <v>100013666</v>
      </c>
      <c r="H383" s="377">
        <v>44578</v>
      </c>
      <c r="I383" s="377">
        <v>44926</v>
      </c>
      <c r="J383" s="372" t="s">
        <v>3171</v>
      </c>
      <c r="K383" s="372" t="s">
        <v>3172</v>
      </c>
      <c r="L383" s="372" t="s">
        <v>3173</v>
      </c>
      <c r="M383" s="372" t="s">
        <v>13176</v>
      </c>
      <c r="N383" s="372" t="s">
        <v>12409</v>
      </c>
      <c r="Q383" s="376"/>
    </row>
    <row r="384" spans="1:17" s="370" customFormat="1">
      <c r="A384" s="372" t="s">
        <v>1312</v>
      </c>
      <c r="B384" s="372" t="s">
        <v>2579</v>
      </c>
      <c r="C384" s="372" t="s">
        <v>10089</v>
      </c>
      <c r="D384" s="372" t="s">
        <v>13177</v>
      </c>
      <c r="E384" s="372" t="s">
        <v>13178</v>
      </c>
      <c r="F384" s="372" t="s">
        <v>13064</v>
      </c>
      <c r="G384" s="370">
        <v>100013705</v>
      </c>
      <c r="H384" s="377">
        <v>44860</v>
      </c>
      <c r="I384" s="377">
        <v>55153</v>
      </c>
      <c r="J384" s="372" t="s">
        <v>8589</v>
      </c>
      <c r="K384" s="372" t="s">
        <v>3172</v>
      </c>
      <c r="L384" s="372" t="s">
        <v>3173</v>
      </c>
      <c r="M384" s="372" t="s">
        <v>13179</v>
      </c>
      <c r="N384" s="372" t="s">
        <v>12409</v>
      </c>
      <c r="Q384" s="376"/>
    </row>
    <row r="385" spans="1:17" s="370" customFormat="1">
      <c r="A385" s="372" t="s">
        <v>1312</v>
      </c>
      <c r="B385" s="372" t="s">
        <v>2579</v>
      </c>
      <c r="C385" s="372" t="s">
        <v>10089</v>
      </c>
      <c r="D385" s="372" t="s">
        <v>13180</v>
      </c>
      <c r="E385" s="372" t="s">
        <v>13181</v>
      </c>
      <c r="F385" s="372" t="s">
        <v>13182</v>
      </c>
      <c r="G385" s="370">
        <v>100013706</v>
      </c>
      <c r="H385" s="377">
        <v>44860</v>
      </c>
      <c r="I385" s="377">
        <v>55153</v>
      </c>
      <c r="J385" s="372" t="s">
        <v>8589</v>
      </c>
      <c r="K385" s="372" t="s">
        <v>3172</v>
      </c>
      <c r="L385" s="372" t="s">
        <v>3173</v>
      </c>
      <c r="M385" s="372" t="s">
        <v>13183</v>
      </c>
      <c r="N385" s="372" t="s">
        <v>12409</v>
      </c>
      <c r="Q385" s="376"/>
    </row>
    <row r="386" spans="1:17" s="370" customFormat="1">
      <c r="A386" s="372" t="s">
        <v>1312</v>
      </c>
      <c r="B386" s="372" t="s">
        <v>2579</v>
      </c>
      <c r="C386" s="372" t="s">
        <v>10089</v>
      </c>
      <c r="D386" s="372" t="s">
        <v>13184</v>
      </c>
      <c r="E386" s="372" t="s">
        <v>13185</v>
      </c>
      <c r="F386" s="372" t="s">
        <v>13186</v>
      </c>
      <c r="G386" s="370">
        <v>100013707</v>
      </c>
      <c r="H386" s="377">
        <v>44368</v>
      </c>
      <c r="I386" s="377">
        <v>44561</v>
      </c>
      <c r="J386" s="372" t="s">
        <v>8589</v>
      </c>
      <c r="K386" s="372" t="s">
        <v>3172</v>
      </c>
      <c r="L386" s="372" t="s">
        <v>3173</v>
      </c>
      <c r="M386" s="372" t="s">
        <v>13187</v>
      </c>
      <c r="N386" s="372" t="s">
        <v>12409</v>
      </c>
      <c r="Q386" s="376"/>
    </row>
    <row r="387" spans="1:17" s="370" customFormat="1">
      <c r="A387" s="372" t="s">
        <v>1134</v>
      </c>
      <c r="B387" s="372" t="s">
        <v>1499</v>
      </c>
      <c r="C387" s="372" t="s">
        <v>11266</v>
      </c>
      <c r="D387" s="372" t="s">
        <v>13188</v>
      </c>
      <c r="E387" s="372" t="s">
        <v>13189</v>
      </c>
      <c r="F387" s="372" t="s">
        <v>13190</v>
      </c>
      <c r="G387" s="370">
        <v>100013683</v>
      </c>
      <c r="H387" s="377">
        <v>44562</v>
      </c>
      <c r="I387" s="377">
        <v>44926</v>
      </c>
      <c r="J387" s="372" t="s">
        <v>8589</v>
      </c>
      <c r="K387" s="372" t="s">
        <v>3172</v>
      </c>
      <c r="L387" s="372" t="s">
        <v>3173</v>
      </c>
      <c r="M387" s="372" t="s">
        <v>13191</v>
      </c>
      <c r="N387" s="372" t="s">
        <v>12409</v>
      </c>
      <c r="Q387" s="376"/>
    </row>
    <row r="388" spans="1:17" s="370" customFormat="1">
      <c r="A388" s="372" t="s">
        <v>1312</v>
      </c>
      <c r="B388" s="372" t="s">
        <v>2579</v>
      </c>
      <c r="C388" s="372" t="s">
        <v>10089</v>
      </c>
      <c r="D388" s="372" t="s">
        <v>13192</v>
      </c>
      <c r="E388" s="372" t="s">
        <v>13193</v>
      </c>
      <c r="F388" s="372" t="s">
        <v>13194</v>
      </c>
      <c r="G388" s="370">
        <v>100013708</v>
      </c>
      <c r="H388" s="377">
        <v>44562</v>
      </c>
      <c r="I388" s="377">
        <v>44926</v>
      </c>
      <c r="J388" s="372" t="s">
        <v>8589</v>
      </c>
      <c r="K388" s="372" t="s">
        <v>3172</v>
      </c>
      <c r="L388" s="372" t="s">
        <v>3173</v>
      </c>
      <c r="M388" s="372" t="s">
        <v>13195</v>
      </c>
      <c r="N388" s="372" t="s">
        <v>12409</v>
      </c>
      <c r="Q388" s="376"/>
    </row>
    <row r="389" spans="1:17" s="370" customFormat="1">
      <c r="A389" s="372" t="s">
        <v>1312</v>
      </c>
      <c r="B389" s="372" t="s">
        <v>2579</v>
      </c>
      <c r="C389" s="372" t="s">
        <v>10089</v>
      </c>
      <c r="D389" s="372" t="s">
        <v>13196</v>
      </c>
      <c r="E389" s="372" t="s">
        <v>13197</v>
      </c>
      <c r="F389" s="372" t="s">
        <v>13198</v>
      </c>
      <c r="G389" s="370">
        <v>100013709</v>
      </c>
      <c r="H389" s="377">
        <v>44569</v>
      </c>
      <c r="I389" s="377">
        <v>44929</v>
      </c>
      <c r="J389" s="372" t="s">
        <v>7849</v>
      </c>
      <c r="K389" s="372" t="s">
        <v>3172</v>
      </c>
      <c r="L389" s="372" t="s">
        <v>3173</v>
      </c>
      <c r="M389" s="372" t="s">
        <v>13199</v>
      </c>
      <c r="N389" s="372" t="s">
        <v>12409</v>
      </c>
      <c r="Q389" s="376"/>
    </row>
    <row r="390" spans="1:17" s="370" customFormat="1">
      <c r="A390" s="372" t="s">
        <v>1312</v>
      </c>
      <c r="B390" s="372" t="s">
        <v>2579</v>
      </c>
      <c r="C390" s="372" t="s">
        <v>10089</v>
      </c>
      <c r="D390" s="372" t="s">
        <v>13200</v>
      </c>
      <c r="E390" s="372" t="s">
        <v>13201</v>
      </c>
      <c r="F390" s="372" t="s">
        <v>13198</v>
      </c>
      <c r="G390" s="370">
        <v>100013710</v>
      </c>
      <c r="H390" s="377">
        <v>44569</v>
      </c>
      <c r="I390" s="377">
        <v>44929</v>
      </c>
      <c r="J390" s="372" t="s">
        <v>8589</v>
      </c>
      <c r="K390" s="372" t="s">
        <v>3172</v>
      </c>
      <c r="L390" s="372" t="s">
        <v>3173</v>
      </c>
      <c r="M390" s="372" t="s">
        <v>13202</v>
      </c>
      <c r="N390" s="372" t="s">
        <v>12409</v>
      </c>
      <c r="Q390" s="376"/>
    </row>
    <row r="391" spans="1:17" s="370" customFormat="1">
      <c r="A391" s="372" t="s">
        <v>1134</v>
      </c>
      <c r="B391" s="372" t="s">
        <v>1499</v>
      </c>
      <c r="C391" s="372" t="s">
        <v>11266</v>
      </c>
      <c r="D391" s="372" t="s">
        <v>13203</v>
      </c>
      <c r="E391" s="372" t="s">
        <v>13204</v>
      </c>
      <c r="F391" s="372" t="s">
        <v>13205</v>
      </c>
      <c r="G391" s="370">
        <v>100013684</v>
      </c>
      <c r="H391" s="377">
        <v>44566</v>
      </c>
      <c r="I391" s="377">
        <v>44566</v>
      </c>
      <c r="J391" s="372" t="s">
        <v>7849</v>
      </c>
      <c r="K391" s="372" t="s">
        <v>3172</v>
      </c>
      <c r="L391" s="372" t="s">
        <v>3173</v>
      </c>
      <c r="M391" s="372" t="s">
        <v>13206</v>
      </c>
      <c r="N391" s="372" t="s">
        <v>12409</v>
      </c>
      <c r="Q391" s="376"/>
    </row>
    <row r="392" spans="1:17" s="370" customFormat="1">
      <c r="A392" s="372" t="s">
        <v>1312</v>
      </c>
      <c r="B392" s="372" t="s">
        <v>2579</v>
      </c>
      <c r="C392" s="372" t="s">
        <v>10089</v>
      </c>
      <c r="D392" s="372" t="s">
        <v>13207</v>
      </c>
      <c r="E392" s="372" t="s">
        <v>13204</v>
      </c>
      <c r="F392" s="372" t="s">
        <v>13205</v>
      </c>
      <c r="G392" s="370">
        <v>100013711</v>
      </c>
      <c r="H392" s="377">
        <v>44566</v>
      </c>
      <c r="I392" s="377">
        <v>44566</v>
      </c>
      <c r="J392" s="372" t="s">
        <v>7849</v>
      </c>
      <c r="K392" s="372" t="s">
        <v>3172</v>
      </c>
      <c r="L392" s="372" t="s">
        <v>3173</v>
      </c>
      <c r="M392" s="372" t="s">
        <v>13208</v>
      </c>
      <c r="N392" s="372" t="s">
        <v>12409</v>
      </c>
      <c r="Q392" s="376"/>
    </row>
    <row r="393" spans="1:17" s="370" customFormat="1">
      <c r="A393" s="372" t="s">
        <v>1134</v>
      </c>
      <c r="B393" s="372" t="s">
        <v>1499</v>
      </c>
      <c r="C393" s="372" t="s">
        <v>11266</v>
      </c>
      <c r="D393" s="372" t="s">
        <v>13209</v>
      </c>
      <c r="E393" s="372" t="s">
        <v>13210</v>
      </c>
      <c r="F393" s="372" t="s">
        <v>13205</v>
      </c>
      <c r="G393" s="370">
        <v>100013685</v>
      </c>
      <c r="H393" s="377">
        <v>44566</v>
      </c>
      <c r="I393" s="377">
        <v>44926</v>
      </c>
      <c r="J393" s="372" t="s">
        <v>8589</v>
      </c>
      <c r="K393" s="372" t="s">
        <v>3172</v>
      </c>
      <c r="L393" s="372" t="s">
        <v>3173</v>
      </c>
      <c r="M393" s="372" t="s">
        <v>13211</v>
      </c>
      <c r="N393" s="372" t="s">
        <v>12409</v>
      </c>
      <c r="Q393" s="376"/>
    </row>
    <row r="394" spans="1:17" s="370" customFormat="1">
      <c r="A394" s="372" t="s">
        <v>1312</v>
      </c>
      <c r="B394" s="372" t="s">
        <v>2579</v>
      </c>
      <c r="C394" s="372" t="s">
        <v>10089</v>
      </c>
      <c r="D394" s="372" t="s">
        <v>13212</v>
      </c>
      <c r="E394" s="372" t="s">
        <v>13210</v>
      </c>
      <c r="F394" s="372" t="s">
        <v>13205</v>
      </c>
      <c r="G394" s="370">
        <v>100013712</v>
      </c>
      <c r="H394" s="377">
        <v>44566</v>
      </c>
      <c r="I394" s="377">
        <v>44926</v>
      </c>
      <c r="J394" s="372" t="s">
        <v>8589</v>
      </c>
      <c r="K394" s="372" t="s">
        <v>3172</v>
      </c>
      <c r="L394" s="372" t="s">
        <v>3173</v>
      </c>
      <c r="M394" s="372" t="s">
        <v>13213</v>
      </c>
      <c r="N394" s="372" t="s">
        <v>12409</v>
      </c>
      <c r="Q394" s="376"/>
    </row>
    <row r="395" spans="1:17" s="370" customFormat="1">
      <c r="A395" s="372" t="s">
        <v>1312</v>
      </c>
      <c r="B395" s="372" t="s">
        <v>2579</v>
      </c>
      <c r="C395" s="372" t="s">
        <v>10089</v>
      </c>
      <c r="D395" s="372" t="s">
        <v>13214</v>
      </c>
      <c r="E395" s="372" t="s">
        <v>13215</v>
      </c>
      <c r="F395" s="372" t="s">
        <v>13216</v>
      </c>
      <c r="G395" s="370">
        <v>100013317</v>
      </c>
      <c r="H395" s="377">
        <v>44201</v>
      </c>
      <c r="I395" s="377">
        <v>46022</v>
      </c>
      <c r="J395" s="372" t="s">
        <v>1498</v>
      </c>
      <c r="K395" s="372" t="s">
        <v>3172</v>
      </c>
      <c r="L395" s="372" t="s">
        <v>3173</v>
      </c>
      <c r="M395" s="372" t="s">
        <v>13217</v>
      </c>
      <c r="N395" s="372" t="s">
        <v>12409</v>
      </c>
      <c r="Q395" s="376"/>
    </row>
    <row r="396" spans="1:17" s="370" customFormat="1">
      <c r="A396" s="372" t="s">
        <v>1312</v>
      </c>
      <c r="B396" s="372" t="s">
        <v>2579</v>
      </c>
      <c r="C396" s="372" t="s">
        <v>10089</v>
      </c>
      <c r="D396" s="372" t="s">
        <v>13214</v>
      </c>
      <c r="E396" s="372" t="s">
        <v>13215</v>
      </c>
      <c r="F396" s="372" t="s">
        <v>13216</v>
      </c>
      <c r="G396" s="370">
        <v>100013765</v>
      </c>
      <c r="H396" s="377">
        <v>44201</v>
      </c>
      <c r="I396" s="377">
        <v>46022</v>
      </c>
      <c r="J396" s="372" t="s">
        <v>1498</v>
      </c>
      <c r="K396" s="372" t="s">
        <v>4466</v>
      </c>
      <c r="L396" s="372" t="s">
        <v>4467</v>
      </c>
      <c r="M396" s="372" t="s">
        <v>13218</v>
      </c>
      <c r="N396" s="372" t="s">
        <v>12409</v>
      </c>
      <c r="Q396" s="376"/>
    </row>
    <row r="397" spans="1:17" s="370" customFormat="1">
      <c r="A397" s="372" t="s">
        <v>1312</v>
      </c>
      <c r="B397" s="372" t="s">
        <v>2579</v>
      </c>
      <c r="C397" s="372" t="s">
        <v>10089</v>
      </c>
      <c r="D397" s="372" t="s">
        <v>13214</v>
      </c>
      <c r="E397" s="372" t="s">
        <v>13215</v>
      </c>
      <c r="F397" s="372" t="s">
        <v>13216</v>
      </c>
      <c r="G397" s="370">
        <v>100013856</v>
      </c>
      <c r="H397" s="377">
        <v>44201</v>
      </c>
      <c r="I397" s="377">
        <v>46022</v>
      </c>
      <c r="J397" s="372" t="s">
        <v>1498</v>
      </c>
      <c r="K397" s="372" t="s">
        <v>4471</v>
      </c>
      <c r="L397" s="372" t="s">
        <v>1515</v>
      </c>
      <c r="M397" s="372" t="s">
        <v>13219</v>
      </c>
      <c r="N397" s="372" t="s">
        <v>12409</v>
      </c>
      <c r="Q397" s="376"/>
    </row>
    <row r="398" spans="1:17" s="370" customFormat="1">
      <c r="A398" s="372" t="s">
        <v>1312</v>
      </c>
      <c r="B398" s="372" t="s">
        <v>2579</v>
      </c>
      <c r="C398" s="372" t="s">
        <v>10089</v>
      </c>
      <c r="D398" s="372" t="s">
        <v>13214</v>
      </c>
      <c r="E398" s="372" t="s">
        <v>13215</v>
      </c>
      <c r="F398" s="372" t="s">
        <v>13216</v>
      </c>
      <c r="G398" s="370">
        <v>100013947</v>
      </c>
      <c r="H398" s="377">
        <v>44201</v>
      </c>
      <c r="I398" s="377">
        <v>46022</v>
      </c>
      <c r="J398" s="372" t="s">
        <v>1498</v>
      </c>
      <c r="K398" s="372" t="s">
        <v>4475</v>
      </c>
      <c r="L398" s="372" t="s">
        <v>4476</v>
      </c>
      <c r="M398" s="372" t="s">
        <v>13220</v>
      </c>
      <c r="N398" s="372" t="s">
        <v>12409</v>
      </c>
      <c r="Q398" s="376"/>
    </row>
    <row r="399" spans="1:17" s="370" customFormat="1">
      <c r="A399" s="372" t="s">
        <v>1312</v>
      </c>
      <c r="B399" s="372" t="s">
        <v>2579</v>
      </c>
      <c r="C399" s="372" t="s">
        <v>10089</v>
      </c>
      <c r="D399" s="372" t="s">
        <v>13214</v>
      </c>
      <c r="E399" s="372" t="s">
        <v>13215</v>
      </c>
      <c r="F399" s="372" t="s">
        <v>13216</v>
      </c>
      <c r="G399" s="370">
        <v>100014038</v>
      </c>
      <c r="H399" s="377">
        <v>44201</v>
      </c>
      <c r="I399" s="377">
        <v>46022</v>
      </c>
      <c r="J399" s="372" t="s">
        <v>1498</v>
      </c>
      <c r="K399" s="372" t="s">
        <v>4480</v>
      </c>
      <c r="L399" s="372" t="s">
        <v>4481</v>
      </c>
      <c r="M399" s="372" t="s">
        <v>13221</v>
      </c>
      <c r="N399" s="372" t="s">
        <v>12409</v>
      </c>
      <c r="Q399" s="376"/>
    </row>
    <row r="400" spans="1:17" s="370" customFormat="1">
      <c r="A400" s="372" t="s">
        <v>1312</v>
      </c>
      <c r="B400" s="372" t="s">
        <v>2579</v>
      </c>
      <c r="C400" s="372" t="s">
        <v>10089</v>
      </c>
      <c r="D400" s="372" t="s">
        <v>13214</v>
      </c>
      <c r="E400" s="372" t="s">
        <v>13215</v>
      </c>
      <c r="F400" s="372" t="s">
        <v>13216</v>
      </c>
      <c r="G400" s="370">
        <v>100014129</v>
      </c>
      <c r="H400" s="377">
        <v>44201</v>
      </c>
      <c r="I400" s="377">
        <v>46022</v>
      </c>
      <c r="J400" s="372" t="s">
        <v>1498</v>
      </c>
      <c r="K400" s="372" t="s">
        <v>4483</v>
      </c>
      <c r="L400" s="372" t="s">
        <v>4484</v>
      </c>
      <c r="M400" s="372" t="s">
        <v>13222</v>
      </c>
      <c r="N400" s="372" t="s">
        <v>12409</v>
      </c>
      <c r="Q400" s="376"/>
    </row>
    <row r="401" spans="1:17" s="370" customFormat="1">
      <c r="A401" s="372" t="s">
        <v>1312</v>
      </c>
      <c r="B401" s="372" t="s">
        <v>2579</v>
      </c>
      <c r="C401" s="372" t="s">
        <v>10089</v>
      </c>
      <c r="D401" s="372" t="s">
        <v>13214</v>
      </c>
      <c r="E401" s="372" t="s">
        <v>13215</v>
      </c>
      <c r="F401" s="372" t="s">
        <v>13216</v>
      </c>
      <c r="G401" s="370">
        <v>100014220</v>
      </c>
      <c r="H401" s="377">
        <v>44201</v>
      </c>
      <c r="I401" s="377">
        <v>46022</v>
      </c>
      <c r="J401" s="372" t="s">
        <v>1498</v>
      </c>
      <c r="K401" s="372" t="s">
        <v>4486</v>
      </c>
      <c r="L401" s="372" t="s">
        <v>4487</v>
      </c>
      <c r="M401" s="372" t="s">
        <v>13223</v>
      </c>
      <c r="N401" s="372" t="s">
        <v>12409</v>
      </c>
      <c r="Q401" s="376"/>
    </row>
    <row r="402" spans="1:17" s="370" customFormat="1">
      <c r="A402" s="372" t="s">
        <v>1312</v>
      </c>
      <c r="B402" s="372" t="s">
        <v>2579</v>
      </c>
      <c r="C402" s="372" t="s">
        <v>10089</v>
      </c>
      <c r="D402" s="372" t="s">
        <v>13214</v>
      </c>
      <c r="E402" s="372" t="s">
        <v>13215</v>
      </c>
      <c r="F402" s="372" t="s">
        <v>13216</v>
      </c>
      <c r="G402" s="370">
        <v>100014311</v>
      </c>
      <c r="H402" s="377">
        <v>44201</v>
      </c>
      <c r="I402" s="377">
        <v>46022</v>
      </c>
      <c r="J402" s="372" t="s">
        <v>1498</v>
      </c>
      <c r="K402" s="372" t="s">
        <v>4489</v>
      </c>
      <c r="L402" s="372" t="s">
        <v>4490</v>
      </c>
      <c r="M402" s="372" t="s">
        <v>13224</v>
      </c>
      <c r="N402" s="372" t="s">
        <v>12409</v>
      </c>
      <c r="Q402" s="376"/>
    </row>
    <row r="403" spans="1:17" s="370" customFormat="1">
      <c r="A403" s="372" t="s">
        <v>1312</v>
      </c>
      <c r="B403" s="372" t="s">
        <v>2579</v>
      </c>
      <c r="C403" s="372" t="s">
        <v>10089</v>
      </c>
      <c r="D403" s="372" t="s">
        <v>13214</v>
      </c>
      <c r="E403" s="372" t="s">
        <v>13215</v>
      </c>
      <c r="F403" s="372" t="s">
        <v>13216</v>
      </c>
      <c r="G403" s="370">
        <v>100014402</v>
      </c>
      <c r="H403" s="377">
        <v>44201</v>
      </c>
      <c r="I403" s="377">
        <v>46022</v>
      </c>
      <c r="J403" s="372" t="s">
        <v>1498</v>
      </c>
      <c r="K403" s="372" t="s">
        <v>4492</v>
      </c>
      <c r="L403" s="372" t="s">
        <v>4493</v>
      </c>
      <c r="M403" s="372" t="s">
        <v>13225</v>
      </c>
      <c r="N403" s="372" t="s">
        <v>12409</v>
      </c>
      <c r="Q403" s="376"/>
    </row>
    <row r="404" spans="1:17" s="370" customFormat="1">
      <c r="A404" s="372" t="s">
        <v>1312</v>
      </c>
      <c r="B404" s="372" t="s">
        <v>2579</v>
      </c>
      <c r="C404" s="372" t="s">
        <v>10089</v>
      </c>
      <c r="D404" s="372" t="s">
        <v>13214</v>
      </c>
      <c r="E404" s="372" t="s">
        <v>13215</v>
      </c>
      <c r="F404" s="372" t="s">
        <v>13216</v>
      </c>
      <c r="G404" s="370">
        <v>100014493</v>
      </c>
      <c r="H404" s="377">
        <v>44201</v>
      </c>
      <c r="I404" s="377">
        <v>46022</v>
      </c>
      <c r="J404" s="372" t="s">
        <v>1498</v>
      </c>
      <c r="K404" s="372" t="s">
        <v>4495</v>
      </c>
      <c r="L404" s="372" t="s">
        <v>25</v>
      </c>
      <c r="M404" s="372" t="s">
        <v>13226</v>
      </c>
      <c r="N404" s="372" t="s">
        <v>12409</v>
      </c>
      <c r="Q404" s="376"/>
    </row>
    <row r="405" spans="1:17" s="370" customFormat="1">
      <c r="A405" s="372" t="s">
        <v>1312</v>
      </c>
      <c r="B405" s="372" t="s">
        <v>2579</v>
      </c>
      <c r="C405" s="372" t="s">
        <v>10089</v>
      </c>
      <c r="D405" s="372" t="s">
        <v>13214</v>
      </c>
      <c r="E405" s="372" t="s">
        <v>13215</v>
      </c>
      <c r="F405" s="372" t="s">
        <v>13216</v>
      </c>
      <c r="G405" s="370">
        <v>100014584</v>
      </c>
      <c r="H405" s="377">
        <v>44201</v>
      </c>
      <c r="I405" s="377">
        <v>46022</v>
      </c>
      <c r="J405" s="372" t="s">
        <v>1498</v>
      </c>
      <c r="K405" s="372" t="s">
        <v>4497</v>
      </c>
      <c r="L405" s="372" t="s">
        <v>4498</v>
      </c>
      <c r="M405" s="372" t="s">
        <v>13227</v>
      </c>
      <c r="N405" s="372" t="s">
        <v>12409</v>
      </c>
      <c r="Q405" s="376"/>
    </row>
    <row r="406" spans="1:17" s="370" customFormat="1">
      <c r="A406" s="372" t="s">
        <v>1312</v>
      </c>
      <c r="B406" s="372" t="s">
        <v>2579</v>
      </c>
      <c r="C406" s="372" t="s">
        <v>10089</v>
      </c>
      <c r="D406" s="372" t="s">
        <v>13214</v>
      </c>
      <c r="E406" s="372" t="s">
        <v>13215</v>
      </c>
      <c r="F406" s="372" t="s">
        <v>13216</v>
      </c>
      <c r="G406" s="370">
        <v>100014675</v>
      </c>
      <c r="H406" s="377">
        <v>44201</v>
      </c>
      <c r="I406" s="377">
        <v>46022</v>
      </c>
      <c r="J406" s="372" t="s">
        <v>1498</v>
      </c>
      <c r="K406" s="372" t="s">
        <v>4500</v>
      </c>
      <c r="L406" s="372" t="s">
        <v>4501</v>
      </c>
      <c r="M406" s="372" t="s">
        <v>13228</v>
      </c>
      <c r="N406" s="372" t="s">
        <v>12409</v>
      </c>
      <c r="Q406" s="376"/>
    </row>
    <row r="407" spans="1:17" s="370" customFormat="1">
      <c r="A407" s="372" t="s">
        <v>1312</v>
      </c>
      <c r="B407" s="372" t="s">
        <v>2579</v>
      </c>
      <c r="C407" s="372" t="s">
        <v>10089</v>
      </c>
      <c r="D407" s="372" t="s">
        <v>13214</v>
      </c>
      <c r="E407" s="372" t="s">
        <v>13215</v>
      </c>
      <c r="F407" s="372" t="s">
        <v>13216</v>
      </c>
      <c r="G407" s="370">
        <v>100014766</v>
      </c>
      <c r="H407" s="377">
        <v>44201</v>
      </c>
      <c r="I407" s="377">
        <v>46022</v>
      </c>
      <c r="J407" s="372" t="s">
        <v>1498</v>
      </c>
      <c r="K407" s="372" t="s">
        <v>4505</v>
      </c>
      <c r="L407" s="372" t="s">
        <v>4506</v>
      </c>
      <c r="M407" s="372" t="s">
        <v>13229</v>
      </c>
      <c r="N407" s="372" t="s">
        <v>12409</v>
      </c>
      <c r="Q407" s="376"/>
    </row>
    <row r="408" spans="1:17" s="370" customFormat="1">
      <c r="A408" s="372" t="s">
        <v>1312</v>
      </c>
      <c r="B408" s="372" t="s">
        <v>2579</v>
      </c>
      <c r="C408" s="372" t="s">
        <v>10089</v>
      </c>
      <c r="D408" s="372" t="s">
        <v>13214</v>
      </c>
      <c r="E408" s="372" t="s">
        <v>13215</v>
      </c>
      <c r="F408" s="372" t="s">
        <v>13216</v>
      </c>
      <c r="G408" s="370">
        <v>100014857</v>
      </c>
      <c r="H408" s="377">
        <v>44201</v>
      </c>
      <c r="I408" s="377">
        <v>46022</v>
      </c>
      <c r="J408" s="372" t="s">
        <v>1498</v>
      </c>
      <c r="K408" s="372" t="s">
        <v>4510</v>
      </c>
      <c r="L408" s="372" t="s">
        <v>4511</v>
      </c>
      <c r="M408" s="372" t="s">
        <v>13230</v>
      </c>
      <c r="N408" s="372" t="s">
        <v>12409</v>
      </c>
      <c r="Q408" s="376"/>
    </row>
    <row r="409" spans="1:17" s="370" customFormat="1">
      <c r="A409" s="372" t="s">
        <v>1312</v>
      </c>
      <c r="B409" s="372" t="s">
        <v>2579</v>
      </c>
      <c r="C409" s="372" t="s">
        <v>10089</v>
      </c>
      <c r="D409" s="372" t="s">
        <v>13214</v>
      </c>
      <c r="E409" s="372" t="s">
        <v>13215</v>
      </c>
      <c r="F409" s="372" t="s">
        <v>13216</v>
      </c>
      <c r="G409" s="370">
        <v>100014948</v>
      </c>
      <c r="H409" s="377">
        <v>44201</v>
      </c>
      <c r="I409" s="377">
        <v>46022</v>
      </c>
      <c r="J409" s="372" t="s">
        <v>1498</v>
      </c>
      <c r="K409" s="372" t="s">
        <v>4513</v>
      </c>
      <c r="L409" s="372" t="s">
        <v>4514</v>
      </c>
      <c r="M409" s="372" t="s">
        <v>13231</v>
      </c>
      <c r="N409" s="372" t="s">
        <v>12409</v>
      </c>
      <c r="Q409" s="376"/>
    </row>
    <row r="410" spans="1:17" s="370" customFormat="1">
      <c r="A410" s="372" t="s">
        <v>1312</v>
      </c>
      <c r="B410" s="372" t="s">
        <v>2579</v>
      </c>
      <c r="C410" s="372" t="s">
        <v>10089</v>
      </c>
      <c r="D410" s="372" t="s">
        <v>13214</v>
      </c>
      <c r="E410" s="372" t="s">
        <v>13215</v>
      </c>
      <c r="F410" s="372" t="s">
        <v>13216</v>
      </c>
      <c r="G410" s="370">
        <v>100015039</v>
      </c>
      <c r="H410" s="377">
        <v>44201</v>
      </c>
      <c r="I410" s="377">
        <v>46022</v>
      </c>
      <c r="J410" s="372" t="s">
        <v>1498</v>
      </c>
      <c r="K410" s="372" t="s">
        <v>4518</v>
      </c>
      <c r="L410" s="372" t="s">
        <v>1461</v>
      </c>
      <c r="M410" s="372" t="s">
        <v>13232</v>
      </c>
      <c r="N410" s="372" t="s">
        <v>12409</v>
      </c>
      <c r="Q410" s="376"/>
    </row>
    <row r="411" spans="1:17" s="370" customFormat="1">
      <c r="A411" s="372" t="s">
        <v>1312</v>
      </c>
      <c r="B411" s="372" t="s">
        <v>2579</v>
      </c>
      <c r="C411" s="372" t="s">
        <v>10089</v>
      </c>
      <c r="D411" s="372" t="s">
        <v>13214</v>
      </c>
      <c r="E411" s="372" t="s">
        <v>13215</v>
      </c>
      <c r="F411" s="372" t="s">
        <v>13216</v>
      </c>
      <c r="G411" s="370">
        <v>100015130</v>
      </c>
      <c r="H411" s="377">
        <v>44201</v>
      </c>
      <c r="I411" s="377">
        <v>46022</v>
      </c>
      <c r="J411" s="372" t="s">
        <v>1498</v>
      </c>
      <c r="K411" s="372" t="s">
        <v>4522</v>
      </c>
      <c r="L411" s="372" t="s">
        <v>4523</v>
      </c>
      <c r="M411" s="372" t="s">
        <v>13233</v>
      </c>
      <c r="N411" s="372" t="s">
        <v>12409</v>
      </c>
      <c r="Q411" s="376"/>
    </row>
    <row r="412" spans="1:17" s="370" customFormat="1">
      <c r="A412" s="372" t="s">
        <v>1312</v>
      </c>
      <c r="B412" s="372" t="s">
        <v>2579</v>
      </c>
      <c r="C412" s="372" t="s">
        <v>10089</v>
      </c>
      <c r="D412" s="372" t="s">
        <v>13214</v>
      </c>
      <c r="E412" s="372" t="s">
        <v>13215</v>
      </c>
      <c r="F412" s="372" t="s">
        <v>13216</v>
      </c>
      <c r="G412" s="370">
        <v>100015221</v>
      </c>
      <c r="H412" s="377">
        <v>44201</v>
      </c>
      <c r="I412" s="377">
        <v>46022</v>
      </c>
      <c r="J412" s="372" t="s">
        <v>1498</v>
      </c>
      <c r="K412" s="372" t="s">
        <v>4527</v>
      </c>
      <c r="L412" s="372" t="s">
        <v>4528</v>
      </c>
      <c r="M412" s="372" t="s">
        <v>13234</v>
      </c>
      <c r="N412" s="372" t="s">
        <v>12409</v>
      </c>
      <c r="Q412" s="376"/>
    </row>
    <row r="413" spans="1:17" s="370" customFormat="1">
      <c r="A413" s="372" t="s">
        <v>1312</v>
      </c>
      <c r="B413" s="372" t="s">
        <v>2579</v>
      </c>
      <c r="C413" s="372" t="s">
        <v>10089</v>
      </c>
      <c r="D413" s="372" t="s">
        <v>13214</v>
      </c>
      <c r="E413" s="372" t="s">
        <v>13215</v>
      </c>
      <c r="F413" s="372" t="s">
        <v>13216</v>
      </c>
      <c r="G413" s="370">
        <v>100015312</v>
      </c>
      <c r="H413" s="377">
        <v>44201</v>
      </c>
      <c r="I413" s="377">
        <v>46022</v>
      </c>
      <c r="J413" s="372" t="s">
        <v>1498</v>
      </c>
      <c r="K413" s="372" t="s">
        <v>4530</v>
      </c>
      <c r="L413" s="372" t="s">
        <v>4531</v>
      </c>
      <c r="M413" s="372" t="s">
        <v>13235</v>
      </c>
      <c r="N413" s="372" t="s">
        <v>12409</v>
      </c>
      <c r="Q413" s="376"/>
    </row>
    <row r="414" spans="1:17" s="370" customFormat="1">
      <c r="A414" s="372" t="s">
        <v>1312</v>
      </c>
      <c r="B414" s="372" t="s">
        <v>2579</v>
      </c>
      <c r="C414" s="372" t="s">
        <v>10089</v>
      </c>
      <c r="D414" s="372" t="s">
        <v>13214</v>
      </c>
      <c r="E414" s="372" t="s">
        <v>13215</v>
      </c>
      <c r="F414" s="372" t="s">
        <v>13216</v>
      </c>
      <c r="G414" s="370">
        <v>100015403</v>
      </c>
      <c r="H414" s="377">
        <v>44201</v>
      </c>
      <c r="I414" s="377">
        <v>46022</v>
      </c>
      <c r="J414" s="372" t="s">
        <v>1498</v>
      </c>
      <c r="K414" s="372" t="s">
        <v>4535</v>
      </c>
      <c r="L414" s="372" t="s">
        <v>4536</v>
      </c>
      <c r="M414" s="372" t="s">
        <v>13236</v>
      </c>
      <c r="N414" s="372" t="s">
        <v>12409</v>
      </c>
      <c r="Q414" s="376"/>
    </row>
    <row r="415" spans="1:17" s="370" customFormat="1">
      <c r="A415" s="372" t="s">
        <v>1312</v>
      </c>
      <c r="B415" s="372" t="s">
        <v>2579</v>
      </c>
      <c r="C415" s="372" t="s">
        <v>10089</v>
      </c>
      <c r="D415" s="372" t="s">
        <v>13237</v>
      </c>
      <c r="E415" s="372" t="s">
        <v>13238</v>
      </c>
      <c r="F415" s="372" t="s">
        <v>13238</v>
      </c>
      <c r="G415" s="370">
        <v>100016319</v>
      </c>
      <c r="H415" s="379">
        <v>43678.333333333336</v>
      </c>
      <c r="I415" s="379">
        <v>47360.333333333336</v>
      </c>
      <c r="J415" s="372" t="s">
        <v>1498</v>
      </c>
      <c r="K415" s="372" t="s">
        <v>3172</v>
      </c>
      <c r="L415" s="372" t="s">
        <v>3173</v>
      </c>
      <c r="M415" s="372" t="s">
        <v>13239</v>
      </c>
      <c r="N415" s="372" t="s">
        <v>12409</v>
      </c>
      <c r="Q415" s="376"/>
    </row>
    <row r="416" spans="1:17" s="370" customFormat="1">
      <c r="A416" s="372" t="s">
        <v>1312</v>
      </c>
      <c r="B416" s="372" t="s">
        <v>2579</v>
      </c>
      <c r="C416" s="372" t="s">
        <v>10089</v>
      </c>
      <c r="D416" s="372" t="s">
        <v>13237</v>
      </c>
      <c r="E416" s="372" t="s">
        <v>13238</v>
      </c>
      <c r="F416" s="372" t="s">
        <v>13238</v>
      </c>
      <c r="G416" s="370">
        <v>100016317</v>
      </c>
      <c r="H416" s="379">
        <v>43678.333333333336</v>
      </c>
      <c r="I416" s="379">
        <v>47360.333333333336</v>
      </c>
      <c r="J416" s="372" t="s">
        <v>1498</v>
      </c>
      <c r="K416" s="372" t="s">
        <v>4466</v>
      </c>
      <c r="L416" s="372" t="s">
        <v>4467</v>
      </c>
      <c r="M416" s="372" t="s">
        <v>13240</v>
      </c>
      <c r="N416" s="372" t="s">
        <v>12409</v>
      </c>
      <c r="Q416" s="376"/>
    </row>
    <row r="417" spans="1:17" s="370" customFormat="1">
      <c r="A417" s="372" t="s">
        <v>1312</v>
      </c>
      <c r="B417" s="372" t="s">
        <v>2579</v>
      </c>
      <c r="C417" s="372" t="s">
        <v>10089</v>
      </c>
      <c r="D417" s="372" t="s">
        <v>13237</v>
      </c>
      <c r="E417" s="372" t="s">
        <v>13238</v>
      </c>
      <c r="F417" s="372" t="s">
        <v>13238</v>
      </c>
      <c r="G417" s="370">
        <v>100016318</v>
      </c>
      <c r="H417" s="379">
        <v>43678.333333333336</v>
      </c>
      <c r="I417" s="379">
        <v>47360.333333333336</v>
      </c>
      <c r="J417" s="372" t="s">
        <v>1498</v>
      </c>
      <c r="K417" s="372" t="s">
        <v>4471</v>
      </c>
      <c r="L417" s="372" t="s">
        <v>1515</v>
      </c>
      <c r="M417" s="372" t="s">
        <v>13241</v>
      </c>
      <c r="N417" s="372" t="s">
        <v>12409</v>
      </c>
      <c r="Q417" s="376"/>
    </row>
    <row r="418" spans="1:17" s="370" customFormat="1">
      <c r="A418" s="372" t="s">
        <v>1312</v>
      </c>
      <c r="B418" s="372" t="s">
        <v>2579</v>
      </c>
      <c r="C418" s="372" t="s">
        <v>10089</v>
      </c>
      <c r="D418" s="372" t="s">
        <v>13237</v>
      </c>
      <c r="E418" s="372" t="s">
        <v>13238</v>
      </c>
      <c r="F418" s="372" t="s">
        <v>13238</v>
      </c>
      <c r="G418" s="370">
        <v>100016315</v>
      </c>
      <c r="H418" s="379">
        <v>43678.333333333336</v>
      </c>
      <c r="I418" s="379">
        <v>47360.333333333336</v>
      </c>
      <c r="J418" s="372" t="s">
        <v>1498</v>
      </c>
      <c r="K418" s="372" t="s">
        <v>4475</v>
      </c>
      <c r="L418" s="372" t="s">
        <v>4476</v>
      </c>
      <c r="M418" s="372" t="s">
        <v>13242</v>
      </c>
      <c r="N418" s="372" t="s">
        <v>12409</v>
      </c>
      <c r="Q418" s="376"/>
    </row>
    <row r="419" spans="1:17" s="370" customFormat="1">
      <c r="A419" s="372" t="s">
        <v>1312</v>
      </c>
      <c r="B419" s="372" t="s">
        <v>2579</v>
      </c>
      <c r="C419" s="372" t="s">
        <v>10089</v>
      </c>
      <c r="D419" s="372" t="s">
        <v>13237</v>
      </c>
      <c r="E419" s="372" t="s">
        <v>13238</v>
      </c>
      <c r="F419" s="372" t="s">
        <v>13238</v>
      </c>
      <c r="G419" s="370">
        <v>100016316</v>
      </c>
      <c r="H419" s="379">
        <v>43678.333333333336</v>
      </c>
      <c r="I419" s="379">
        <v>47360.333333333336</v>
      </c>
      <c r="J419" s="372" t="s">
        <v>1498</v>
      </c>
      <c r="K419" s="372" t="s">
        <v>4480</v>
      </c>
      <c r="L419" s="372" t="s">
        <v>4481</v>
      </c>
      <c r="M419" s="372" t="s">
        <v>13243</v>
      </c>
      <c r="N419" s="372" t="s">
        <v>12409</v>
      </c>
      <c r="Q419" s="376"/>
    </row>
    <row r="420" spans="1:17" s="370" customFormat="1">
      <c r="A420" s="372" t="s">
        <v>1312</v>
      </c>
      <c r="B420" s="372" t="s">
        <v>2579</v>
      </c>
      <c r="C420" s="372" t="s">
        <v>10089</v>
      </c>
      <c r="D420" s="372" t="s">
        <v>13237</v>
      </c>
      <c r="E420" s="372" t="s">
        <v>13238</v>
      </c>
      <c r="F420" s="372" t="s">
        <v>13238</v>
      </c>
      <c r="G420" s="370">
        <v>100016302</v>
      </c>
      <c r="H420" s="379">
        <v>43678.333333333336</v>
      </c>
      <c r="I420" s="379">
        <v>47360.333333333336</v>
      </c>
      <c r="J420" s="372" t="s">
        <v>1498</v>
      </c>
      <c r="K420" s="372" t="s">
        <v>4483</v>
      </c>
      <c r="L420" s="372" t="s">
        <v>4484</v>
      </c>
      <c r="M420" s="372" t="s">
        <v>13244</v>
      </c>
      <c r="N420" s="372" t="s">
        <v>12409</v>
      </c>
      <c r="Q420" s="376"/>
    </row>
    <row r="421" spans="1:17" s="370" customFormat="1">
      <c r="A421" s="372" t="s">
        <v>1312</v>
      </c>
      <c r="B421" s="372" t="s">
        <v>2579</v>
      </c>
      <c r="C421" s="372" t="s">
        <v>10089</v>
      </c>
      <c r="D421" s="372" t="s">
        <v>13237</v>
      </c>
      <c r="E421" s="372" t="s">
        <v>13238</v>
      </c>
      <c r="F421" s="372" t="s">
        <v>13238</v>
      </c>
      <c r="G421" s="370">
        <v>100016307</v>
      </c>
      <c r="H421" s="379">
        <v>43678.333333333336</v>
      </c>
      <c r="I421" s="379">
        <v>47360.333333333336</v>
      </c>
      <c r="J421" s="372" t="s">
        <v>1498</v>
      </c>
      <c r="K421" s="372" t="s">
        <v>4486</v>
      </c>
      <c r="L421" s="372" t="s">
        <v>4487</v>
      </c>
      <c r="M421" s="372" t="s">
        <v>13245</v>
      </c>
      <c r="N421" s="372" t="s">
        <v>12409</v>
      </c>
      <c r="Q421" s="376"/>
    </row>
    <row r="422" spans="1:17" s="370" customFormat="1">
      <c r="A422" s="372" t="s">
        <v>1312</v>
      </c>
      <c r="B422" s="372" t="s">
        <v>2579</v>
      </c>
      <c r="C422" s="372" t="s">
        <v>10089</v>
      </c>
      <c r="D422" s="372" t="s">
        <v>13237</v>
      </c>
      <c r="E422" s="372" t="s">
        <v>13238</v>
      </c>
      <c r="F422" s="372" t="s">
        <v>13238</v>
      </c>
      <c r="G422" s="370">
        <v>100016311</v>
      </c>
      <c r="H422" s="379">
        <v>43678.333333333336</v>
      </c>
      <c r="I422" s="379">
        <v>47360.333333333336</v>
      </c>
      <c r="J422" s="372" t="s">
        <v>1498</v>
      </c>
      <c r="K422" s="372" t="s">
        <v>4489</v>
      </c>
      <c r="L422" s="372" t="s">
        <v>4490</v>
      </c>
      <c r="M422" s="372" t="s">
        <v>13246</v>
      </c>
      <c r="N422" s="372" t="s">
        <v>12409</v>
      </c>
      <c r="Q422" s="376"/>
    </row>
    <row r="423" spans="1:17" s="370" customFormat="1">
      <c r="A423" s="372" t="s">
        <v>1312</v>
      </c>
      <c r="B423" s="372" t="s">
        <v>2579</v>
      </c>
      <c r="C423" s="372" t="s">
        <v>10089</v>
      </c>
      <c r="D423" s="372" t="s">
        <v>13237</v>
      </c>
      <c r="E423" s="372" t="s">
        <v>13238</v>
      </c>
      <c r="F423" s="372" t="s">
        <v>13238</v>
      </c>
      <c r="G423" s="370">
        <v>100016314</v>
      </c>
      <c r="H423" s="379">
        <v>43678.333333333336</v>
      </c>
      <c r="I423" s="379">
        <v>47360.333333333336</v>
      </c>
      <c r="J423" s="372" t="s">
        <v>1498</v>
      </c>
      <c r="K423" s="372" t="s">
        <v>4492</v>
      </c>
      <c r="L423" s="372" t="s">
        <v>4493</v>
      </c>
      <c r="M423" s="372" t="s">
        <v>13247</v>
      </c>
      <c r="N423" s="372" t="s">
        <v>12409</v>
      </c>
      <c r="Q423" s="376"/>
    </row>
    <row r="424" spans="1:17" s="370" customFormat="1">
      <c r="A424" s="372" t="s">
        <v>1312</v>
      </c>
      <c r="B424" s="372" t="s">
        <v>2579</v>
      </c>
      <c r="C424" s="372" t="s">
        <v>10089</v>
      </c>
      <c r="D424" s="372" t="s">
        <v>13237</v>
      </c>
      <c r="E424" s="372" t="s">
        <v>13238</v>
      </c>
      <c r="F424" s="372" t="s">
        <v>13238</v>
      </c>
      <c r="G424" s="370">
        <v>100016303</v>
      </c>
      <c r="H424" s="379">
        <v>43678.333333333336</v>
      </c>
      <c r="I424" s="379">
        <v>47360.333333333336</v>
      </c>
      <c r="J424" s="372" t="s">
        <v>1498</v>
      </c>
      <c r="K424" s="372" t="s">
        <v>4495</v>
      </c>
      <c r="L424" s="372" t="s">
        <v>25</v>
      </c>
      <c r="M424" s="372" t="s">
        <v>13248</v>
      </c>
      <c r="N424" s="372" t="s">
        <v>12409</v>
      </c>
      <c r="Q424" s="376"/>
    </row>
    <row r="425" spans="1:17" s="370" customFormat="1">
      <c r="A425" s="372" t="s">
        <v>1312</v>
      </c>
      <c r="B425" s="372" t="s">
        <v>2579</v>
      </c>
      <c r="C425" s="372" t="s">
        <v>10089</v>
      </c>
      <c r="D425" s="372" t="s">
        <v>13237</v>
      </c>
      <c r="E425" s="372" t="s">
        <v>13238</v>
      </c>
      <c r="F425" s="372" t="s">
        <v>13238</v>
      </c>
      <c r="G425" s="370">
        <v>100016305</v>
      </c>
      <c r="H425" s="379">
        <v>43678.333333333336</v>
      </c>
      <c r="I425" s="379">
        <v>47360.333333333336</v>
      </c>
      <c r="J425" s="372" t="s">
        <v>1498</v>
      </c>
      <c r="K425" s="372" t="s">
        <v>4497</v>
      </c>
      <c r="L425" s="372" t="s">
        <v>4498</v>
      </c>
      <c r="M425" s="372" t="s">
        <v>13249</v>
      </c>
      <c r="N425" s="372" t="s">
        <v>12409</v>
      </c>
      <c r="Q425" s="376"/>
    </row>
    <row r="426" spans="1:17" s="370" customFormat="1">
      <c r="A426" s="372" t="s">
        <v>1312</v>
      </c>
      <c r="B426" s="372" t="s">
        <v>2579</v>
      </c>
      <c r="C426" s="372" t="s">
        <v>10089</v>
      </c>
      <c r="D426" s="372" t="s">
        <v>13237</v>
      </c>
      <c r="E426" s="372" t="s">
        <v>13238</v>
      </c>
      <c r="F426" s="372" t="s">
        <v>13238</v>
      </c>
      <c r="G426" s="370">
        <v>100016309</v>
      </c>
      <c r="H426" s="379">
        <v>43678.333333333336</v>
      </c>
      <c r="I426" s="379">
        <v>47360.333333333336</v>
      </c>
      <c r="J426" s="372" t="s">
        <v>1498</v>
      </c>
      <c r="K426" s="372" t="s">
        <v>4500</v>
      </c>
      <c r="L426" s="372" t="s">
        <v>4501</v>
      </c>
      <c r="M426" s="372" t="s">
        <v>13250</v>
      </c>
      <c r="N426" s="372" t="s">
        <v>12409</v>
      </c>
      <c r="Q426" s="376"/>
    </row>
    <row r="427" spans="1:17" s="370" customFormat="1">
      <c r="A427" s="372" t="s">
        <v>1312</v>
      </c>
      <c r="B427" s="372" t="s">
        <v>2579</v>
      </c>
      <c r="C427" s="372" t="s">
        <v>10089</v>
      </c>
      <c r="D427" s="372" t="s">
        <v>13237</v>
      </c>
      <c r="E427" s="372" t="s">
        <v>13238</v>
      </c>
      <c r="F427" s="372" t="s">
        <v>13238</v>
      </c>
      <c r="G427" s="370">
        <v>100016312</v>
      </c>
      <c r="H427" s="379">
        <v>43678.333333333336</v>
      </c>
      <c r="I427" s="379">
        <v>47360.333333333336</v>
      </c>
      <c r="J427" s="372" t="s">
        <v>1498</v>
      </c>
      <c r="K427" s="372" t="s">
        <v>4505</v>
      </c>
      <c r="L427" s="372" t="s">
        <v>4506</v>
      </c>
      <c r="M427" s="372" t="s">
        <v>13251</v>
      </c>
      <c r="N427" s="372" t="s">
        <v>12409</v>
      </c>
      <c r="Q427" s="376"/>
    </row>
    <row r="428" spans="1:17" s="370" customFormat="1">
      <c r="A428" s="372" t="s">
        <v>1312</v>
      </c>
      <c r="B428" s="372" t="s">
        <v>2579</v>
      </c>
      <c r="C428" s="372" t="s">
        <v>10089</v>
      </c>
      <c r="D428" s="372" t="s">
        <v>13237</v>
      </c>
      <c r="E428" s="372" t="s">
        <v>13238</v>
      </c>
      <c r="F428" s="372" t="s">
        <v>13238</v>
      </c>
      <c r="G428" s="370">
        <v>100016301</v>
      </c>
      <c r="H428" s="379">
        <v>43678.333333333336</v>
      </c>
      <c r="I428" s="379">
        <v>47360.333333333336</v>
      </c>
      <c r="J428" s="372" t="s">
        <v>1498</v>
      </c>
      <c r="K428" s="372" t="s">
        <v>4510</v>
      </c>
      <c r="L428" s="372" t="s">
        <v>4511</v>
      </c>
      <c r="M428" s="372" t="s">
        <v>13252</v>
      </c>
      <c r="N428" s="372" t="s">
        <v>12409</v>
      </c>
      <c r="Q428" s="376"/>
    </row>
    <row r="429" spans="1:17" s="370" customFormat="1">
      <c r="A429" s="372" t="s">
        <v>1312</v>
      </c>
      <c r="B429" s="372" t="s">
        <v>2579</v>
      </c>
      <c r="C429" s="372" t="s">
        <v>10089</v>
      </c>
      <c r="D429" s="372" t="s">
        <v>13237</v>
      </c>
      <c r="E429" s="372" t="s">
        <v>13238</v>
      </c>
      <c r="F429" s="372" t="s">
        <v>13238</v>
      </c>
      <c r="G429" s="370">
        <v>100016306</v>
      </c>
      <c r="H429" s="379">
        <v>43678.333333333336</v>
      </c>
      <c r="I429" s="379">
        <v>47360.333333333336</v>
      </c>
      <c r="J429" s="372" t="s">
        <v>1498</v>
      </c>
      <c r="K429" s="372" t="s">
        <v>4513</v>
      </c>
      <c r="L429" s="372" t="s">
        <v>4514</v>
      </c>
      <c r="M429" s="372" t="s">
        <v>13253</v>
      </c>
      <c r="N429" s="372" t="s">
        <v>12409</v>
      </c>
      <c r="Q429" s="376"/>
    </row>
    <row r="430" spans="1:17" s="370" customFormat="1">
      <c r="A430" s="372" t="s">
        <v>1312</v>
      </c>
      <c r="B430" s="372" t="s">
        <v>2579</v>
      </c>
      <c r="C430" s="372" t="s">
        <v>10089</v>
      </c>
      <c r="D430" s="372" t="s">
        <v>13237</v>
      </c>
      <c r="E430" s="372" t="s">
        <v>13238</v>
      </c>
      <c r="F430" s="372" t="s">
        <v>13238</v>
      </c>
      <c r="G430" s="370">
        <v>100016310</v>
      </c>
      <c r="H430" s="379">
        <v>43678.333333333336</v>
      </c>
      <c r="I430" s="379">
        <v>47360.333333333336</v>
      </c>
      <c r="J430" s="372" t="s">
        <v>1498</v>
      </c>
      <c r="K430" s="372" t="s">
        <v>4518</v>
      </c>
      <c r="L430" s="372" t="s">
        <v>1461</v>
      </c>
      <c r="M430" s="372" t="s">
        <v>13254</v>
      </c>
      <c r="N430" s="372" t="s">
        <v>12409</v>
      </c>
      <c r="Q430" s="376"/>
    </row>
    <row r="431" spans="1:17" s="370" customFormat="1">
      <c r="A431" s="372" t="s">
        <v>1312</v>
      </c>
      <c r="B431" s="372" t="s">
        <v>2579</v>
      </c>
      <c r="C431" s="372" t="s">
        <v>10089</v>
      </c>
      <c r="D431" s="372" t="s">
        <v>13237</v>
      </c>
      <c r="E431" s="372" t="s">
        <v>13238</v>
      </c>
      <c r="F431" s="372" t="s">
        <v>13238</v>
      </c>
      <c r="G431" s="370">
        <v>100016313</v>
      </c>
      <c r="H431" s="379">
        <v>43678.333333333336</v>
      </c>
      <c r="I431" s="379">
        <v>47360.333333333336</v>
      </c>
      <c r="J431" s="372" t="s">
        <v>1498</v>
      </c>
      <c r="K431" s="372" t="s">
        <v>4522</v>
      </c>
      <c r="L431" s="372" t="s">
        <v>4523</v>
      </c>
      <c r="M431" s="372" t="s">
        <v>13255</v>
      </c>
      <c r="N431" s="372" t="s">
        <v>12409</v>
      </c>
      <c r="Q431" s="376"/>
    </row>
    <row r="432" spans="1:17" s="370" customFormat="1">
      <c r="A432" s="372" t="s">
        <v>1312</v>
      </c>
      <c r="B432" s="372" t="s">
        <v>2579</v>
      </c>
      <c r="C432" s="372" t="s">
        <v>10089</v>
      </c>
      <c r="D432" s="372" t="s">
        <v>13237</v>
      </c>
      <c r="E432" s="372" t="s">
        <v>13238</v>
      </c>
      <c r="F432" s="372" t="s">
        <v>13238</v>
      </c>
      <c r="G432" s="370">
        <v>100016300</v>
      </c>
      <c r="H432" s="379">
        <v>43678.333333333336</v>
      </c>
      <c r="I432" s="379">
        <v>47360.333333333336</v>
      </c>
      <c r="J432" s="372" t="s">
        <v>1498</v>
      </c>
      <c r="K432" s="372" t="s">
        <v>4527</v>
      </c>
      <c r="L432" s="372" t="s">
        <v>4528</v>
      </c>
      <c r="M432" s="372" t="s">
        <v>13256</v>
      </c>
      <c r="N432" s="372" t="s">
        <v>12409</v>
      </c>
      <c r="Q432" s="376"/>
    </row>
    <row r="433" spans="1:17" s="370" customFormat="1">
      <c r="A433" s="372" t="s">
        <v>1312</v>
      </c>
      <c r="B433" s="372" t="s">
        <v>2579</v>
      </c>
      <c r="C433" s="372" t="s">
        <v>10089</v>
      </c>
      <c r="D433" s="372" t="s">
        <v>13237</v>
      </c>
      <c r="E433" s="372" t="s">
        <v>13238</v>
      </c>
      <c r="F433" s="372" t="s">
        <v>13238</v>
      </c>
      <c r="G433" s="370">
        <v>100016304</v>
      </c>
      <c r="H433" s="379">
        <v>43678.333333333336</v>
      </c>
      <c r="I433" s="379">
        <v>47360.333333333336</v>
      </c>
      <c r="J433" s="372" t="s">
        <v>1498</v>
      </c>
      <c r="K433" s="372" t="s">
        <v>4530</v>
      </c>
      <c r="L433" s="372" t="s">
        <v>4531</v>
      </c>
      <c r="M433" s="372" t="s">
        <v>13257</v>
      </c>
      <c r="N433" s="372" t="s">
        <v>12409</v>
      </c>
      <c r="Q433" s="376"/>
    </row>
    <row r="434" spans="1:17" s="370" customFormat="1">
      <c r="A434" s="372" t="s">
        <v>1312</v>
      </c>
      <c r="B434" s="372" t="s">
        <v>2579</v>
      </c>
      <c r="C434" s="372" t="s">
        <v>10089</v>
      </c>
      <c r="D434" s="372" t="s">
        <v>13237</v>
      </c>
      <c r="E434" s="372" t="s">
        <v>13238</v>
      </c>
      <c r="F434" s="372" t="s">
        <v>13238</v>
      </c>
      <c r="G434" s="370">
        <v>100016308</v>
      </c>
      <c r="H434" s="379">
        <v>43678.333333333336</v>
      </c>
      <c r="I434" s="379">
        <v>47360.333333333336</v>
      </c>
      <c r="J434" s="372" t="s">
        <v>1498</v>
      </c>
      <c r="K434" s="372" t="s">
        <v>4535</v>
      </c>
      <c r="L434" s="372" t="s">
        <v>4536</v>
      </c>
      <c r="M434" s="372" t="s">
        <v>13258</v>
      </c>
      <c r="N434" s="372" t="s">
        <v>12409</v>
      </c>
      <c r="Q434" s="376"/>
    </row>
    <row r="435" spans="1:17" s="370" customFormat="1">
      <c r="A435" s="372" t="s">
        <v>2661</v>
      </c>
      <c r="B435" s="372" t="s">
        <v>2660</v>
      </c>
      <c r="C435" s="372" t="s">
        <v>13259</v>
      </c>
      <c r="D435" s="372" t="s">
        <v>13260</v>
      </c>
      <c r="E435" s="372" t="s">
        <v>12481</v>
      </c>
      <c r="F435" s="372" t="s">
        <v>12481</v>
      </c>
      <c r="G435" s="370">
        <v>100015600</v>
      </c>
      <c r="H435" s="377">
        <v>45292</v>
      </c>
      <c r="I435" s="377">
        <v>47483</v>
      </c>
      <c r="J435" s="372" t="s">
        <v>3171</v>
      </c>
      <c r="K435" s="372" t="s">
        <v>3172</v>
      </c>
      <c r="L435" s="372" t="s">
        <v>3173</v>
      </c>
      <c r="M435" s="372" t="s">
        <v>13261</v>
      </c>
      <c r="N435" s="372" t="s">
        <v>12409</v>
      </c>
      <c r="Q435" s="376"/>
    </row>
    <row r="436" spans="1:17" s="370" customFormat="1">
      <c r="A436" s="372" t="s">
        <v>2661</v>
      </c>
      <c r="B436" s="372" t="s">
        <v>2660</v>
      </c>
      <c r="C436" s="372" t="s">
        <v>13259</v>
      </c>
      <c r="D436" s="372" t="s">
        <v>13262</v>
      </c>
      <c r="E436" s="372" t="s">
        <v>12488</v>
      </c>
      <c r="F436" s="372" t="s">
        <v>12488</v>
      </c>
      <c r="G436" s="370">
        <v>100015719</v>
      </c>
      <c r="H436" s="377">
        <v>45292</v>
      </c>
      <c r="I436" s="377">
        <v>47483</v>
      </c>
      <c r="J436" s="372" t="s">
        <v>3171</v>
      </c>
      <c r="K436" s="372" t="s">
        <v>3172</v>
      </c>
      <c r="L436" s="372" t="s">
        <v>3173</v>
      </c>
      <c r="M436" s="372" t="s">
        <v>13263</v>
      </c>
      <c r="N436" s="372" t="s">
        <v>12409</v>
      </c>
      <c r="Q436" s="376"/>
    </row>
    <row r="437" spans="1:17" s="370" customFormat="1">
      <c r="A437" s="372" t="s">
        <v>2662</v>
      </c>
      <c r="B437" s="372" t="s">
        <v>2663</v>
      </c>
      <c r="C437" s="372" t="s">
        <v>10377</v>
      </c>
      <c r="D437" s="372" t="s">
        <v>13264</v>
      </c>
      <c r="E437" s="372" t="s">
        <v>12484</v>
      </c>
      <c r="F437" s="372" t="s">
        <v>12485</v>
      </c>
      <c r="G437" s="370">
        <v>100015653</v>
      </c>
      <c r="H437" s="377">
        <v>45292</v>
      </c>
      <c r="I437" s="377">
        <v>47483</v>
      </c>
      <c r="J437" s="372" t="s">
        <v>3171</v>
      </c>
      <c r="K437" s="372" t="s">
        <v>3172</v>
      </c>
      <c r="L437" s="372" t="s">
        <v>3173</v>
      </c>
      <c r="M437" s="372" t="s">
        <v>13265</v>
      </c>
      <c r="N437" s="372" t="s">
        <v>12409</v>
      </c>
      <c r="Q437" s="376"/>
    </row>
    <row r="438" spans="1:17" s="370" customFormat="1">
      <c r="A438" s="372" t="s">
        <v>2662</v>
      </c>
      <c r="B438" s="372" t="s">
        <v>2663</v>
      </c>
      <c r="C438" s="372" t="s">
        <v>10377</v>
      </c>
      <c r="D438" s="372" t="s">
        <v>13266</v>
      </c>
      <c r="E438" s="372" t="s">
        <v>12488</v>
      </c>
      <c r="F438" s="372" t="s">
        <v>12488</v>
      </c>
      <c r="G438" s="370">
        <v>100015720</v>
      </c>
      <c r="H438" s="377">
        <v>45292</v>
      </c>
      <c r="I438" s="377">
        <v>47483</v>
      </c>
      <c r="J438" s="372" t="s">
        <v>3171</v>
      </c>
      <c r="K438" s="372" t="s">
        <v>3172</v>
      </c>
      <c r="L438" s="372" t="s">
        <v>3173</v>
      </c>
      <c r="M438" s="372" t="s">
        <v>13267</v>
      </c>
      <c r="N438" s="372" t="s">
        <v>12409</v>
      </c>
      <c r="Q438" s="376"/>
    </row>
    <row r="439" spans="1:17" s="370" customFormat="1">
      <c r="A439" s="372" t="s">
        <v>2662</v>
      </c>
      <c r="B439" s="372" t="s">
        <v>2663</v>
      </c>
      <c r="C439" s="372" t="s">
        <v>10377</v>
      </c>
      <c r="D439" s="372" t="s">
        <v>13268</v>
      </c>
      <c r="E439" s="372" t="s">
        <v>13269</v>
      </c>
      <c r="F439" s="372" t="s">
        <v>13270</v>
      </c>
      <c r="G439" s="370">
        <v>100013221</v>
      </c>
      <c r="H439" s="377">
        <v>44568</v>
      </c>
      <c r="I439" s="377">
        <v>44926</v>
      </c>
      <c r="J439" s="372" t="s">
        <v>7849</v>
      </c>
      <c r="K439" s="372" t="s">
        <v>3172</v>
      </c>
      <c r="L439" s="372" t="s">
        <v>3173</v>
      </c>
      <c r="M439" s="372" t="s">
        <v>13271</v>
      </c>
      <c r="N439" s="372" t="s">
        <v>12409</v>
      </c>
      <c r="Q439" s="376"/>
    </row>
    <row r="440" spans="1:17" s="370" customFormat="1">
      <c r="A440" s="372" t="s">
        <v>1134</v>
      </c>
      <c r="B440" s="372" t="s">
        <v>1499</v>
      </c>
      <c r="C440" s="372" t="s">
        <v>11266</v>
      </c>
      <c r="D440" s="372" t="s">
        <v>13272</v>
      </c>
      <c r="E440" s="372" t="s">
        <v>13273</v>
      </c>
      <c r="F440" s="372" t="s">
        <v>13274</v>
      </c>
      <c r="G440" s="370">
        <v>100013686</v>
      </c>
      <c r="H440" s="377">
        <v>44894</v>
      </c>
      <c r="I440" s="377">
        <v>44894</v>
      </c>
      <c r="J440" s="372" t="s">
        <v>7849</v>
      </c>
      <c r="K440" s="372" t="s">
        <v>3172</v>
      </c>
      <c r="L440" s="372" t="s">
        <v>3173</v>
      </c>
      <c r="M440" s="372" t="s">
        <v>13275</v>
      </c>
      <c r="N440" s="372" t="s">
        <v>12409</v>
      </c>
      <c r="Q440" s="376"/>
    </row>
    <row r="441" spans="1:17" s="370" customFormat="1">
      <c r="A441" s="372" t="s">
        <v>1312</v>
      </c>
      <c r="B441" s="372" t="s">
        <v>2579</v>
      </c>
      <c r="C441" s="372" t="s">
        <v>10089</v>
      </c>
      <c r="D441" s="372" t="s">
        <v>13276</v>
      </c>
      <c r="E441" s="372" t="s">
        <v>13273</v>
      </c>
      <c r="F441" s="372" t="s">
        <v>13274</v>
      </c>
      <c r="G441" s="370">
        <v>100013713</v>
      </c>
      <c r="H441" s="377">
        <v>44894</v>
      </c>
      <c r="I441" s="377">
        <v>44894</v>
      </c>
      <c r="J441" s="372" t="s">
        <v>7849</v>
      </c>
      <c r="K441" s="372" t="s">
        <v>3172</v>
      </c>
      <c r="L441" s="372" t="s">
        <v>3173</v>
      </c>
      <c r="M441" s="372" t="s">
        <v>13277</v>
      </c>
      <c r="N441" s="372" t="s">
        <v>12409</v>
      </c>
      <c r="Q441" s="376"/>
    </row>
    <row r="442" spans="1:17" s="370" customFormat="1">
      <c r="A442" s="372" t="s">
        <v>2633</v>
      </c>
      <c r="B442" s="372" t="s">
        <v>2632</v>
      </c>
      <c r="C442" s="372" t="s">
        <v>12663</v>
      </c>
      <c r="D442" s="372" t="s">
        <v>13278</v>
      </c>
      <c r="E442" s="372" t="s">
        <v>13279</v>
      </c>
      <c r="F442" s="372" t="s">
        <v>13280</v>
      </c>
      <c r="G442" s="370">
        <v>100013247</v>
      </c>
      <c r="H442" s="377">
        <v>44630</v>
      </c>
      <c r="I442" s="377">
        <v>44985</v>
      </c>
      <c r="J442" s="372" t="s">
        <v>7849</v>
      </c>
      <c r="K442" s="372" t="s">
        <v>3172</v>
      </c>
      <c r="L442" s="372" t="s">
        <v>3173</v>
      </c>
      <c r="M442" s="372" t="s">
        <v>13281</v>
      </c>
      <c r="N442" s="372" t="s">
        <v>12409</v>
      </c>
      <c r="Q442" s="376"/>
    </row>
    <row r="443" spans="1:17" s="370" customFormat="1">
      <c r="A443" s="372" t="s">
        <v>1134</v>
      </c>
      <c r="B443" s="372" t="s">
        <v>1499</v>
      </c>
      <c r="C443" s="372" t="s">
        <v>11266</v>
      </c>
      <c r="D443" s="372" t="s">
        <v>13282</v>
      </c>
      <c r="E443" s="372" t="s">
        <v>13283</v>
      </c>
      <c r="F443" s="372" t="s">
        <v>13284</v>
      </c>
      <c r="G443" s="370">
        <v>100013687</v>
      </c>
      <c r="H443" s="377">
        <v>44572</v>
      </c>
      <c r="I443" s="377">
        <v>44572</v>
      </c>
      <c r="J443" s="372" t="s">
        <v>7849</v>
      </c>
      <c r="K443" s="372" t="s">
        <v>3172</v>
      </c>
      <c r="L443" s="372" t="s">
        <v>3173</v>
      </c>
      <c r="M443" s="372" t="s">
        <v>13285</v>
      </c>
      <c r="N443" s="372" t="s">
        <v>12409</v>
      </c>
      <c r="Q443" s="376"/>
    </row>
    <row r="444" spans="1:17" s="370" customFormat="1">
      <c r="A444" s="372" t="s">
        <v>1312</v>
      </c>
      <c r="B444" s="372" t="s">
        <v>2579</v>
      </c>
      <c r="C444" s="372" t="s">
        <v>10089</v>
      </c>
      <c r="D444" s="372" t="s">
        <v>13286</v>
      </c>
      <c r="E444" s="372" t="s">
        <v>13283</v>
      </c>
      <c r="F444" s="372" t="s">
        <v>13284</v>
      </c>
      <c r="G444" s="370">
        <v>100013714</v>
      </c>
      <c r="H444" s="377">
        <v>44572</v>
      </c>
      <c r="I444" s="377">
        <v>44572</v>
      </c>
      <c r="J444" s="372" t="s">
        <v>7849</v>
      </c>
      <c r="K444" s="372" t="s">
        <v>3172</v>
      </c>
      <c r="L444" s="372" t="s">
        <v>3173</v>
      </c>
      <c r="M444" s="372" t="s">
        <v>13287</v>
      </c>
      <c r="N444" s="372" t="s">
        <v>12409</v>
      </c>
      <c r="Q444" s="376"/>
    </row>
    <row r="445" spans="1:17" s="370" customFormat="1">
      <c r="A445" s="372" t="s">
        <v>1134</v>
      </c>
      <c r="B445" s="372" t="s">
        <v>1499</v>
      </c>
      <c r="C445" s="372" t="s">
        <v>11266</v>
      </c>
      <c r="D445" s="372" t="s">
        <v>13288</v>
      </c>
      <c r="E445" s="372" t="s">
        <v>13289</v>
      </c>
      <c r="F445" s="372" t="s">
        <v>13284</v>
      </c>
      <c r="G445" s="370">
        <v>100013688</v>
      </c>
      <c r="H445" s="377">
        <v>44572</v>
      </c>
      <c r="I445" s="377">
        <v>44989</v>
      </c>
      <c r="J445" s="372" t="s">
        <v>8589</v>
      </c>
      <c r="K445" s="372" t="s">
        <v>3172</v>
      </c>
      <c r="L445" s="372" t="s">
        <v>3173</v>
      </c>
      <c r="M445" s="372" t="s">
        <v>13290</v>
      </c>
      <c r="N445" s="372" t="s">
        <v>12409</v>
      </c>
      <c r="Q445" s="376"/>
    </row>
    <row r="446" spans="1:17" s="370" customFormat="1">
      <c r="A446" s="372" t="s">
        <v>1312</v>
      </c>
      <c r="B446" s="372" t="s">
        <v>2579</v>
      </c>
      <c r="C446" s="372" t="s">
        <v>10089</v>
      </c>
      <c r="D446" s="372" t="s">
        <v>13291</v>
      </c>
      <c r="E446" s="372" t="s">
        <v>13289</v>
      </c>
      <c r="F446" s="372" t="s">
        <v>13284</v>
      </c>
      <c r="G446" s="370">
        <v>100013715</v>
      </c>
      <c r="H446" s="377">
        <v>44572</v>
      </c>
      <c r="I446" s="377">
        <v>44989</v>
      </c>
      <c r="J446" s="372" t="s">
        <v>8589</v>
      </c>
      <c r="K446" s="372" t="s">
        <v>3172</v>
      </c>
      <c r="L446" s="372" t="s">
        <v>3173</v>
      </c>
      <c r="M446" s="372" t="s">
        <v>13292</v>
      </c>
      <c r="N446" s="372" t="s">
        <v>12409</v>
      </c>
      <c r="Q446" s="376"/>
    </row>
    <row r="447" spans="1:17" s="370" customFormat="1">
      <c r="A447" s="372" t="s">
        <v>2667</v>
      </c>
      <c r="B447" s="372" t="s">
        <v>2666</v>
      </c>
      <c r="C447" s="372" t="s">
        <v>13293</v>
      </c>
      <c r="D447" s="372" t="s">
        <v>13294</v>
      </c>
      <c r="E447" s="372" t="s">
        <v>12531</v>
      </c>
      <c r="F447" s="372" t="s">
        <v>12531</v>
      </c>
      <c r="G447" s="370">
        <v>100015756</v>
      </c>
      <c r="H447" s="377">
        <v>45292</v>
      </c>
      <c r="I447" s="377">
        <v>47483</v>
      </c>
      <c r="J447" s="372" t="s">
        <v>3171</v>
      </c>
      <c r="K447" s="372" t="s">
        <v>3172</v>
      </c>
      <c r="L447" s="372" t="s">
        <v>3173</v>
      </c>
      <c r="M447" s="372" t="s">
        <v>13295</v>
      </c>
      <c r="N447" s="372" t="s">
        <v>12409</v>
      </c>
      <c r="Q447" s="376"/>
    </row>
    <row r="448" spans="1:17" s="370" customFormat="1">
      <c r="A448" s="372" t="s">
        <v>2633</v>
      </c>
      <c r="B448" s="372" t="s">
        <v>2632</v>
      </c>
      <c r="C448" s="372" t="s">
        <v>12663</v>
      </c>
      <c r="D448" s="372" t="s">
        <v>13296</v>
      </c>
      <c r="E448" s="372" t="s">
        <v>13297</v>
      </c>
      <c r="F448" s="372" t="s">
        <v>12912</v>
      </c>
      <c r="G448" s="370">
        <v>100013248</v>
      </c>
      <c r="H448" s="377">
        <v>44694</v>
      </c>
      <c r="I448" s="377">
        <v>45199</v>
      </c>
      <c r="J448" s="372" t="s">
        <v>7849</v>
      </c>
      <c r="K448" s="372" t="s">
        <v>3172</v>
      </c>
      <c r="L448" s="372" t="s">
        <v>3173</v>
      </c>
      <c r="M448" s="372" t="s">
        <v>13298</v>
      </c>
      <c r="N448" s="372" t="s">
        <v>12409</v>
      </c>
      <c r="Q448" s="376"/>
    </row>
    <row r="449" spans="1:17" s="370" customFormat="1">
      <c r="A449" s="372" t="s">
        <v>2633</v>
      </c>
      <c r="B449" s="372" t="s">
        <v>2632</v>
      </c>
      <c r="C449" s="372" t="s">
        <v>12663</v>
      </c>
      <c r="D449" s="372" t="s">
        <v>13299</v>
      </c>
      <c r="E449" s="372" t="s">
        <v>13300</v>
      </c>
      <c r="F449" s="372" t="s">
        <v>13300</v>
      </c>
      <c r="G449" s="370">
        <v>100016680</v>
      </c>
      <c r="H449" s="379">
        <v>43842.333333333336</v>
      </c>
      <c r="I449" s="379">
        <v>44957.708333333336</v>
      </c>
      <c r="J449" s="372" t="s">
        <v>1492</v>
      </c>
      <c r="K449" s="372" t="s">
        <v>3172</v>
      </c>
      <c r="L449" s="372" t="s">
        <v>3173</v>
      </c>
      <c r="M449" s="372" t="s">
        <v>13301</v>
      </c>
      <c r="N449" s="372" t="s">
        <v>12409</v>
      </c>
      <c r="Q449" s="376"/>
    </row>
    <row r="450" spans="1:17" s="370" customFormat="1">
      <c r="A450" s="372" t="s">
        <v>2633</v>
      </c>
      <c r="B450" s="372" t="s">
        <v>2632</v>
      </c>
      <c r="C450" s="372" t="s">
        <v>12663</v>
      </c>
      <c r="D450" s="372" t="s">
        <v>13299</v>
      </c>
      <c r="E450" s="372" t="s">
        <v>13300</v>
      </c>
      <c r="F450" s="372" t="s">
        <v>13300</v>
      </c>
      <c r="G450" s="370">
        <v>100016682</v>
      </c>
      <c r="H450" s="379">
        <v>43842.333333333336</v>
      </c>
      <c r="I450" s="379">
        <v>44957.708333333336</v>
      </c>
      <c r="J450" s="372" t="s">
        <v>1492</v>
      </c>
      <c r="K450" s="372" t="s">
        <v>4466</v>
      </c>
      <c r="L450" s="372" t="s">
        <v>4467</v>
      </c>
      <c r="M450" s="372" t="s">
        <v>13302</v>
      </c>
      <c r="N450" s="372" t="s">
        <v>12409</v>
      </c>
      <c r="Q450" s="376"/>
    </row>
    <row r="451" spans="1:17" s="370" customFormat="1">
      <c r="A451" s="372" t="s">
        <v>2633</v>
      </c>
      <c r="B451" s="372" t="s">
        <v>2632</v>
      </c>
      <c r="C451" s="372" t="s">
        <v>12663</v>
      </c>
      <c r="D451" s="372" t="s">
        <v>13299</v>
      </c>
      <c r="E451" s="372" t="s">
        <v>13300</v>
      </c>
      <c r="F451" s="372" t="s">
        <v>13300</v>
      </c>
      <c r="G451" s="370">
        <v>100016684</v>
      </c>
      <c r="H451" s="379">
        <v>43842.333333333336</v>
      </c>
      <c r="I451" s="379">
        <v>44957.708333333336</v>
      </c>
      <c r="J451" s="372" t="s">
        <v>1492</v>
      </c>
      <c r="K451" s="372" t="s">
        <v>4471</v>
      </c>
      <c r="L451" s="372" t="s">
        <v>1515</v>
      </c>
      <c r="M451" s="372" t="s">
        <v>13303</v>
      </c>
      <c r="N451" s="372" t="s">
        <v>12409</v>
      </c>
      <c r="Q451" s="376"/>
    </row>
    <row r="452" spans="1:17" s="370" customFormat="1">
      <c r="A452" s="372" t="s">
        <v>2633</v>
      </c>
      <c r="B452" s="372" t="s">
        <v>2632</v>
      </c>
      <c r="C452" s="372" t="s">
        <v>12663</v>
      </c>
      <c r="D452" s="372" t="s">
        <v>13299</v>
      </c>
      <c r="E452" s="372" t="s">
        <v>13300</v>
      </c>
      <c r="F452" s="372" t="s">
        <v>13300</v>
      </c>
      <c r="G452" s="370">
        <v>100016683</v>
      </c>
      <c r="H452" s="379">
        <v>43842.333333333336</v>
      </c>
      <c r="I452" s="379">
        <v>44957.708333333336</v>
      </c>
      <c r="J452" s="372" t="s">
        <v>1492</v>
      </c>
      <c r="K452" s="372" t="s">
        <v>4475</v>
      </c>
      <c r="L452" s="372" t="s">
        <v>4476</v>
      </c>
      <c r="M452" s="372" t="s">
        <v>13304</v>
      </c>
      <c r="N452" s="372" t="s">
        <v>12409</v>
      </c>
      <c r="Q452" s="376"/>
    </row>
    <row r="453" spans="1:17" s="370" customFormat="1">
      <c r="A453" s="372" t="s">
        <v>2633</v>
      </c>
      <c r="B453" s="372" t="s">
        <v>2632</v>
      </c>
      <c r="C453" s="372" t="s">
        <v>12663</v>
      </c>
      <c r="D453" s="372" t="s">
        <v>13299</v>
      </c>
      <c r="E453" s="372" t="s">
        <v>13300</v>
      </c>
      <c r="F453" s="372" t="s">
        <v>13300</v>
      </c>
      <c r="G453" s="370">
        <v>100016681</v>
      </c>
      <c r="H453" s="379">
        <v>43842.333333333336</v>
      </c>
      <c r="I453" s="379">
        <v>44957.708333333336</v>
      </c>
      <c r="J453" s="372" t="s">
        <v>1492</v>
      </c>
      <c r="K453" s="372" t="s">
        <v>4480</v>
      </c>
      <c r="L453" s="372" t="s">
        <v>4481</v>
      </c>
      <c r="M453" s="372" t="s">
        <v>13305</v>
      </c>
      <c r="N453" s="372" t="s">
        <v>12409</v>
      </c>
      <c r="Q453" s="376"/>
    </row>
    <row r="454" spans="1:17" s="370" customFormat="1">
      <c r="A454" s="372" t="s">
        <v>2633</v>
      </c>
      <c r="B454" s="372" t="s">
        <v>2632</v>
      </c>
      <c r="C454" s="372" t="s">
        <v>12663</v>
      </c>
      <c r="D454" s="372" t="s">
        <v>13299</v>
      </c>
      <c r="E454" s="372" t="s">
        <v>13300</v>
      </c>
      <c r="F454" s="372" t="s">
        <v>13300</v>
      </c>
      <c r="G454" s="370">
        <v>100016669</v>
      </c>
      <c r="H454" s="379">
        <v>43842.333333333336</v>
      </c>
      <c r="I454" s="379">
        <v>44957.708333333336</v>
      </c>
      <c r="J454" s="372" t="s">
        <v>1492</v>
      </c>
      <c r="K454" s="372" t="s">
        <v>4483</v>
      </c>
      <c r="L454" s="372" t="s">
        <v>4484</v>
      </c>
      <c r="M454" s="372" t="s">
        <v>13306</v>
      </c>
      <c r="N454" s="372" t="s">
        <v>12409</v>
      </c>
      <c r="Q454" s="376"/>
    </row>
    <row r="455" spans="1:17" s="370" customFormat="1">
      <c r="A455" s="372" t="s">
        <v>2633</v>
      </c>
      <c r="B455" s="372" t="s">
        <v>2632</v>
      </c>
      <c r="C455" s="372" t="s">
        <v>12663</v>
      </c>
      <c r="D455" s="372" t="s">
        <v>13299</v>
      </c>
      <c r="E455" s="372" t="s">
        <v>13300</v>
      </c>
      <c r="F455" s="372" t="s">
        <v>13300</v>
      </c>
      <c r="G455" s="370">
        <v>100016673</v>
      </c>
      <c r="H455" s="379">
        <v>43842.333333333336</v>
      </c>
      <c r="I455" s="379">
        <v>44957.708333333336</v>
      </c>
      <c r="J455" s="372" t="s">
        <v>1492</v>
      </c>
      <c r="K455" s="372" t="s">
        <v>4486</v>
      </c>
      <c r="L455" s="372" t="s">
        <v>4487</v>
      </c>
      <c r="M455" s="372" t="s">
        <v>13307</v>
      </c>
      <c r="N455" s="372" t="s">
        <v>12409</v>
      </c>
      <c r="Q455" s="376"/>
    </row>
    <row r="456" spans="1:17" s="370" customFormat="1">
      <c r="A456" s="372" t="s">
        <v>2633</v>
      </c>
      <c r="B456" s="372" t="s">
        <v>2632</v>
      </c>
      <c r="C456" s="372" t="s">
        <v>12663</v>
      </c>
      <c r="D456" s="372" t="s">
        <v>13299</v>
      </c>
      <c r="E456" s="372" t="s">
        <v>13300</v>
      </c>
      <c r="F456" s="372" t="s">
        <v>13300</v>
      </c>
      <c r="G456" s="370">
        <v>100016677</v>
      </c>
      <c r="H456" s="379">
        <v>43842.333333333336</v>
      </c>
      <c r="I456" s="379">
        <v>44957.708333333336</v>
      </c>
      <c r="J456" s="372" t="s">
        <v>1492</v>
      </c>
      <c r="K456" s="372" t="s">
        <v>4489</v>
      </c>
      <c r="L456" s="372" t="s">
        <v>4490</v>
      </c>
      <c r="M456" s="372" t="s">
        <v>13308</v>
      </c>
      <c r="N456" s="372" t="s">
        <v>12409</v>
      </c>
      <c r="Q456" s="376"/>
    </row>
    <row r="457" spans="1:17" s="370" customFormat="1">
      <c r="A457" s="372" t="s">
        <v>2633</v>
      </c>
      <c r="B457" s="372" t="s">
        <v>2632</v>
      </c>
      <c r="C457" s="372" t="s">
        <v>12663</v>
      </c>
      <c r="D457" s="372" t="s">
        <v>13299</v>
      </c>
      <c r="E457" s="372" t="s">
        <v>13300</v>
      </c>
      <c r="F457" s="372" t="s">
        <v>13300</v>
      </c>
      <c r="G457" s="370">
        <v>100016665</v>
      </c>
      <c r="H457" s="379">
        <v>43842.333333333336</v>
      </c>
      <c r="I457" s="379">
        <v>44957.708333333336</v>
      </c>
      <c r="J457" s="372" t="s">
        <v>1492</v>
      </c>
      <c r="K457" s="372" t="s">
        <v>4492</v>
      </c>
      <c r="L457" s="372" t="s">
        <v>4493</v>
      </c>
      <c r="M457" s="372" t="s">
        <v>13309</v>
      </c>
      <c r="N457" s="372" t="s">
        <v>12409</v>
      </c>
      <c r="Q457" s="376"/>
    </row>
    <row r="458" spans="1:17" s="370" customFormat="1">
      <c r="A458" s="372" t="s">
        <v>2633</v>
      </c>
      <c r="B458" s="372" t="s">
        <v>2632</v>
      </c>
      <c r="C458" s="372" t="s">
        <v>12663</v>
      </c>
      <c r="D458" s="372" t="s">
        <v>13299</v>
      </c>
      <c r="E458" s="372" t="s">
        <v>13300</v>
      </c>
      <c r="F458" s="372" t="s">
        <v>13300</v>
      </c>
      <c r="G458" s="370">
        <v>100016670</v>
      </c>
      <c r="H458" s="379">
        <v>43842.333333333336</v>
      </c>
      <c r="I458" s="379">
        <v>44957.708333333336</v>
      </c>
      <c r="J458" s="372" t="s">
        <v>1492</v>
      </c>
      <c r="K458" s="372" t="s">
        <v>4495</v>
      </c>
      <c r="L458" s="372" t="s">
        <v>25</v>
      </c>
      <c r="M458" s="372" t="s">
        <v>13310</v>
      </c>
      <c r="N458" s="372" t="s">
        <v>12409</v>
      </c>
      <c r="Q458" s="376"/>
    </row>
    <row r="459" spans="1:17" s="370" customFormat="1">
      <c r="A459" s="372" t="s">
        <v>2633</v>
      </c>
      <c r="B459" s="372" t="s">
        <v>2632</v>
      </c>
      <c r="C459" s="372" t="s">
        <v>12663</v>
      </c>
      <c r="D459" s="372" t="s">
        <v>13299</v>
      </c>
      <c r="E459" s="372" t="s">
        <v>13300</v>
      </c>
      <c r="F459" s="372" t="s">
        <v>13300</v>
      </c>
      <c r="G459" s="370">
        <v>100016674</v>
      </c>
      <c r="H459" s="379">
        <v>43842.333333333336</v>
      </c>
      <c r="I459" s="379">
        <v>44957.708333333336</v>
      </c>
      <c r="J459" s="372" t="s">
        <v>1492</v>
      </c>
      <c r="K459" s="372" t="s">
        <v>4497</v>
      </c>
      <c r="L459" s="372" t="s">
        <v>4498</v>
      </c>
      <c r="M459" s="372" t="s">
        <v>13311</v>
      </c>
      <c r="N459" s="372" t="s">
        <v>12409</v>
      </c>
      <c r="Q459" s="376"/>
    </row>
    <row r="460" spans="1:17" s="370" customFormat="1">
      <c r="A460" s="372" t="s">
        <v>2633</v>
      </c>
      <c r="B460" s="372" t="s">
        <v>2632</v>
      </c>
      <c r="C460" s="372" t="s">
        <v>12663</v>
      </c>
      <c r="D460" s="372" t="s">
        <v>13299</v>
      </c>
      <c r="E460" s="372" t="s">
        <v>13300</v>
      </c>
      <c r="F460" s="372" t="s">
        <v>13300</v>
      </c>
      <c r="G460" s="370">
        <v>100016678</v>
      </c>
      <c r="H460" s="379">
        <v>43842.333333333336</v>
      </c>
      <c r="I460" s="379">
        <v>44957.708333333336</v>
      </c>
      <c r="J460" s="372" t="s">
        <v>1492</v>
      </c>
      <c r="K460" s="372" t="s">
        <v>4500</v>
      </c>
      <c r="L460" s="372" t="s">
        <v>4501</v>
      </c>
      <c r="M460" s="372" t="s">
        <v>13312</v>
      </c>
      <c r="N460" s="372" t="s">
        <v>12409</v>
      </c>
      <c r="Q460" s="376"/>
    </row>
    <row r="461" spans="1:17" s="370" customFormat="1">
      <c r="A461" s="372" t="s">
        <v>2633</v>
      </c>
      <c r="B461" s="372" t="s">
        <v>2632</v>
      </c>
      <c r="C461" s="372" t="s">
        <v>12663</v>
      </c>
      <c r="D461" s="372" t="s">
        <v>13299</v>
      </c>
      <c r="E461" s="372" t="s">
        <v>13300</v>
      </c>
      <c r="F461" s="372" t="s">
        <v>13300</v>
      </c>
      <c r="G461" s="370">
        <v>100016666</v>
      </c>
      <c r="H461" s="379">
        <v>43842.333333333336</v>
      </c>
      <c r="I461" s="379">
        <v>44957.708333333336</v>
      </c>
      <c r="J461" s="372" t="s">
        <v>1492</v>
      </c>
      <c r="K461" s="372" t="s">
        <v>4505</v>
      </c>
      <c r="L461" s="372" t="s">
        <v>4506</v>
      </c>
      <c r="M461" s="372" t="s">
        <v>13313</v>
      </c>
      <c r="N461" s="372" t="s">
        <v>12409</v>
      </c>
      <c r="Q461" s="376"/>
    </row>
    <row r="462" spans="1:17" s="370" customFormat="1">
      <c r="A462" s="372" t="s">
        <v>2633</v>
      </c>
      <c r="B462" s="372" t="s">
        <v>2632</v>
      </c>
      <c r="C462" s="372" t="s">
        <v>12663</v>
      </c>
      <c r="D462" s="372" t="s">
        <v>13299</v>
      </c>
      <c r="E462" s="372" t="s">
        <v>13300</v>
      </c>
      <c r="F462" s="372" t="s">
        <v>13300</v>
      </c>
      <c r="G462" s="370">
        <v>100016668</v>
      </c>
      <c r="H462" s="379">
        <v>43842.333333333336</v>
      </c>
      <c r="I462" s="379">
        <v>44957.708333333336</v>
      </c>
      <c r="J462" s="372" t="s">
        <v>1492</v>
      </c>
      <c r="K462" s="372" t="s">
        <v>4510</v>
      </c>
      <c r="L462" s="372" t="s">
        <v>4511</v>
      </c>
      <c r="M462" s="372" t="s">
        <v>13314</v>
      </c>
      <c r="N462" s="372" t="s">
        <v>12409</v>
      </c>
      <c r="Q462" s="376"/>
    </row>
    <row r="463" spans="1:17" s="370" customFormat="1">
      <c r="A463" s="372" t="s">
        <v>2633</v>
      </c>
      <c r="B463" s="372" t="s">
        <v>2632</v>
      </c>
      <c r="C463" s="372" t="s">
        <v>12663</v>
      </c>
      <c r="D463" s="372" t="s">
        <v>13299</v>
      </c>
      <c r="E463" s="372" t="s">
        <v>13300</v>
      </c>
      <c r="F463" s="372" t="s">
        <v>13300</v>
      </c>
      <c r="G463" s="370">
        <v>100016672</v>
      </c>
      <c r="H463" s="379">
        <v>43842.333333333336</v>
      </c>
      <c r="I463" s="379">
        <v>44957.708333333336</v>
      </c>
      <c r="J463" s="372" t="s">
        <v>1492</v>
      </c>
      <c r="K463" s="372" t="s">
        <v>4513</v>
      </c>
      <c r="L463" s="372" t="s">
        <v>4514</v>
      </c>
      <c r="M463" s="372" t="s">
        <v>13315</v>
      </c>
      <c r="N463" s="372" t="s">
        <v>12409</v>
      </c>
      <c r="Q463" s="376"/>
    </row>
    <row r="464" spans="1:17" s="370" customFormat="1">
      <c r="A464" s="372" t="s">
        <v>2633</v>
      </c>
      <c r="B464" s="372" t="s">
        <v>2632</v>
      </c>
      <c r="C464" s="372" t="s">
        <v>12663</v>
      </c>
      <c r="D464" s="372" t="s">
        <v>13299</v>
      </c>
      <c r="E464" s="372" t="s">
        <v>13300</v>
      </c>
      <c r="F464" s="372" t="s">
        <v>13300</v>
      </c>
      <c r="G464" s="370">
        <v>100016676</v>
      </c>
      <c r="H464" s="379">
        <v>43842.333333333336</v>
      </c>
      <c r="I464" s="379">
        <v>44957.708333333336</v>
      </c>
      <c r="J464" s="372" t="s">
        <v>1492</v>
      </c>
      <c r="K464" s="372" t="s">
        <v>4518</v>
      </c>
      <c r="L464" s="372" t="s">
        <v>1461</v>
      </c>
      <c r="M464" s="372" t="s">
        <v>13316</v>
      </c>
      <c r="N464" s="372" t="s">
        <v>12409</v>
      </c>
      <c r="Q464" s="376"/>
    </row>
    <row r="465" spans="1:17" s="370" customFormat="1">
      <c r="A465" s="372" t="s">
        <v>2633</v>
      </c>
      <c r="B465" s="372" t="s">
        <v>2632</v>
      </c>
      <c r="C465" s="372" t="s">
        <v>12663</v>
      </c>
      <c r="D465" s="372" t="s">
        <v>13299</v>
      </c>
      <c r="E465" s="372" t="s">
        <v>13300</v>
      </c>
      <c r="F465" s="372" t="s">
        <v>13300</v>
      </c>
      <c r="G465" s="370">
        <v>100016679</v>
      </c>
      <c r="H465" s="379">
        <v>43842.333333333336</v>
      </c>
      <c r="I465" s="379">
        <v>44957.708333333336</v>
      </c>
      <c r="J465" s="372" t="s">
        <v>1492</v>
      </c>
      <c r="K465" s="372" t="s">
        <v>4522</v>
      </c>
      <c r="L465" s="372" t="s">
        <v>4523</v>
      </c>
      <c r="M465" s="372" t="s">
        <v>13317</v>
      </c>
      <c r="N465" s="372" t="s">
        <v>12409</v>
      </c>
      <c r="Q465" s="376"/>
    </row>
    <row r="466" spans="1:17" s="370" customFormat="1">
      <c r="A466" s="372" t="s">
        <v>2633</v>
      </c>
      <c r="B466" s="372" t="s">
        <v>2632</v>
      </c>
      <c r="C466" s="372" t="s">
        <v>12663</v>
      </c>
      <c r="D466" s="372" t="s">
        <v>13299</v>
      </c>
      <c r="E466" s="372" t="s">
        <v>13300</v>
      </c>
      <c r="F466" s="372" t="s">
        <v>13300</v>
      </c>
      <c r="G466" s="370">
        <v>100016667</v>
      </c>
      <c r="H466" s="379">
        <v>43842.333333333336</v>
      </c>
      <c r="I466" s="379">
        <v>44957.708333333336</v>
      </c>
      <c r="J466" s="372" t="s">
        <v>1492</v>
      </c>
      <c r="K466" s="372" t="s">
        <v>4527</v>
      </c>
      <c r="L466" s="372" t="s">
        <v>4528</v>
      </c>
      <c r="M466" s="372" t="s">
        <v>13318</v>
      </c>
      <c r="N466" s="372" t="s">
        <v>12409</v>
      </c>
      <c r="Q466" s="376"/>
    </row>
    <row r="467" spans="1:17" s="370" customFormat="1">
      <c r="A467" s="372" t="s">
        <v>2633</v>
      </c>
      <c r="B467" s="372" t="s">
        <v>2632</v>
      </c>
      <c r="C467" s="372" t="s">
        <v>12663</v>
      </c>
      <c r="D467" s="372" t="s">
        <v>13299</v>
      </c>
      <c r="E467" s="372" t="s">
        <v>13300</v>
      </c>
      <c r="F467" s="372" t="s">
        <v>13300</v>
      </c>
      <c r="G467" s="370">
        <v>100016671</v>
      </c>
      <c r="H467" s="379">
        <v>43842.333333333336</v>
      </c>
      <c r="I467" s="379">
        <v>44957.708333333336</v>
      </c>
      <c r="J467" s="372" t="s">
        <v>1492</v>
      </c>
      <c r="K467" s="372" t="s">
        <v>4530</v>
      </c>
      <c r="L467" s="372" t="s">
        <v>4531</v>
      </c>
      <c r="M467" s="372" t="s">
        <v>13319</v>
      </c>
      <c r="N467" s="372" t="s">
        <v>12409</v>
      </c>
      <c r="Q467" s="376"/>
    </row>
    <row r="468" spans="1:17" s="370" customFormat="1">
      <c r="A468" s="372" t="s">
        <v>2633</v>
      </c>
      <c r="B468" s="372" t="s">
        <v>2632</v>
      </c>
      <c r="C468" s="372" t="s">
        <v>12663</v>
      </c>
      <c r="D468" s="372" t="s">
        <v>13299</v>
      </c>
      <c r="E468" s="372" t="s">
        <v>13300</v>
      </c>
      <c r="F468" s="372" t="s">
        <v>13300</v>
      </c>
      <c r="G468" s="370">
        <v>100016675</v>
      </c>
      <c r="H468" s="379">
        <v>43842.333333333336</v>
      </c>
      <c r="I468" s="379">
        <v>44957.708333333336</v>
      </c>
      <c r="J468" s="372" t="s">
        <v>1492</v>
      </c>
      <c r="K468" s="372" t="s">
        <v>4535</v>
      </c>
      <c r="L468" s="372" t="s">
        <v>4536</v>
      </c>
      <c r="M468" s="372" t="s">
        <v>13320</v>
      </c>
      <c r="N468" s="372" t="s">
        <v>12409</v>
      </c>
      <c r="Q468" s="376"/>
    </row>
    <row r="469" spans="1:17" s="370" customFormat="1">
      <c r="A469" s="372" t="s">
        <v>1312</v>
      </c>
      <c r="B469" s="372" t="s">
        <v>2579</v>
      </c>
      <c r="C469" s="372" t="s">
        <v>10089</v>
      </c>
      <c r="D469" s="372" t="s">
        <v>13321</v>
      </c>
      <c r="E469" s="372" t="s">
        <v>13322</v>
      </c>
      <c r="F469" s="372" t="s">
        <v>13323</v>
      </c>
      <c r="G469" s="370">
        <v>100013716</v>
      </c>
      <c r="H469" s="377">
        <v>44928</v>
      </c>
      <c r="I469" s="377">
        <v>45289</v>
      </c>
      <c r="J469" s="372" t="s">
        <v>7849</v>
      </c>
      <c r="K469" s="372" t="s">
        <v>3172</v>
      </c>
      <c r="L469" s="372" t="s">
        <v>3173</v>
      </c>
      <c r="M469" s="372" t="s">
        <v>13324</v>
      </c>
      <c r="N469" s="372" t="s">
        <v>12409</v>
      </c>
      <c r="Q469" s="376"/>
    </row>
    <row r="470" spans="1:17" s="370" customFormat="1">
      <c r="A470" s="372" t="s">
        <v>953</v>
      </c>
      <c r="B470" s="372" t="s">
        <v>2749</v>
      </c>
      <c r="C470" s="372" t="s">
        <v>8625</v>
      </c>
      <c r="D470" s="372" t="s">
        <v>13325</v>
      </c>
      <c r="E470" s="372" t="s">
        <v>13326</v>
      </c>
      <c r="F470" s="372" t="s">
        <v>13327</v>
      </c>
      <c r="G470" s="370">
        <v>100015779</v>
      </c>
      <c r="H470" s="377">
        <v>45327</v>
      </c>
      <c r="I470" s="377">
        <v>46568</v>
      </c>
      <c r="J470" s="372" t="s">
        <v>3171</v>
      </c>
      <c r="K470" s="372" t="s">
        <v>3172</v>
      </c>
      <c r="L470" s="372" t="s">
        <v>3173</v>
      </c>
      <c r="M470" s="372" t="s">
        <v>13328</v>
      </c>
      <c r="N470" s="372" t="s">
        <v>12409</v>
      </c>
      <c r="Q470" s="376"/>
    </row>
    <row r="471" spans="1:17" s="370" customFormat="1">
      <c r="A471" s="372" t="s">
        <v>953</v>
      </c>
      <c r="B471" s="372" t="s">
        <v>2749</v>
      </c>
      <c r="C471" s="372" t="s">
        <v>8625</v>
      </c>
      <c r="D471" s="372" t="s">
        <v>13329</v>
      </c>
      <c r="E471" s="372" t="s">
        <v>13326</v>
      </c>
      <c r="F471" s="372" t="s">
        <v>13326</v>
      </c>
      <c r="G471" s="370">
        <v>100015780</v>
      </c>
      <c r="H471" s="377">
        <v>45327</v>
      </c>
      <c r="I471" s="377">
        <v>45473</v>
      </c>
      <c r="J471" s="372" t="s">
        <v>7849</v>
      </c>
      <c r="K471" s="372" t="s">
        <v>3172</v>
      </c>
      <c r="L471" s="372" t="s">
        <v>3173</v>
      </c>
      <c r="M471" s="372" t="s">
        <v>13330</v>
      </c>
      <c r="N471" s="372" t="s">
        <v>12409</v>
      </c>
      <c r="Q471" s="376"/>
    </row>
    <row r="472" spans="1:17" s="370" customFormat="1">
      <c r="A472" s="372" t="s">
        <v>2669</v>
      </c>
      <c r="B472" s="372" t="s">
        <v>2668</v>
      </c>
      <c r="C472" s="372" t="s">
        <v>8528</v>
      </c>
      <c r="D472" s="372" t="s">
        <v>13331</v>
      </c>
      <c r="E472" s="372" t="s">
        <v>12481</v>
      </c>
      <c r="F472" s="372" t="s">
        <v>12481</v>
      </c>
      <c r="G472" s="370">
        <v>100015601</v>
      </c>
      <c r="H472" s="377">
        <v>45292</v>
      </c>
      <c r="I472" s="377">
        <v>47483</v>
      </c>
      <c r="J472" s="372" t="s">
        <v>3171</v>
      </c>
      <c r="K472" s="372" t="s">
        <v>3172</v>
      </c>
      <c r="L472" s="372" t="s">
        <v>3173</v>
      </c>
      <c r="M472" s="372" t="s">
        <v>13332</v>
      </c>
      <c r="N472" s="372" t="s">
        <v>12409</v>
      </c>
      <c r="Q472" s="376"/>
    </row>
    <row r="473" spans="1:17" s="370" customFormat="1">
      <c r="A473" s="372" t="s">
        <v>2669</v>
      </c>
      <c r="B473" s="372" t="s">
        <v>2668</v>
      </c>
      <c r="C473" s="372" t="s">
        <v>8528</v>
      </c>
      <c r="D473" s="372" t="s">
        <v>13333</v>
      </c>
      <c r="E473" s="372" t="s">
        <v>12484</v>
      </c>
      <c r="F473" s="372" t="s">
        <v>12485</v>
      </c>
      <c r="G473" s="370">
        <v>100015654</v>
      </c>
      <c r="H473" s="377">
        <v>45292</v>
      </c>
      <c r="I473" s="377">
        <v>47483</v>
      </c>
      <c r="J473" s="372" t="s">
        <v>3171</v>
      </c>
      <c r="K473" s="372" t="s">
        <v>3172</v>
      </c>
      <c r="L473" s="372" t="s">
        <v>3173</v>
      </c>
      <c r="M473" s="372" t="s">
        <v>13334</v>
      </c>
      <c r="N473" s="372" t="s">
        <v>12409</v>
      </c>
      <c r="Q473" s="376"/>
    </row>
    <row r="474" spans="1:17" s="370" customFormat="1">
      <c r="A474" s="372" t="s">
        <v>2669</v>
      </c>
      <c r="B474" s="372" t="s">
        <v>2668</v>
      </c>
      <c r="C474" s="372" t="s">
        <v>8528</v>
      </c>
      <c r="D474" s="372" t="s">
        <v>13335</v>
      </c>
      <c r="E474" s="372" t="s">
        <v>12488</v>
      </c>
      <c r="F474" s="372" t="s">
        <v>12488</v>
      </c>
      <c r="G474" s="370">
        <v>100015721</v>
      </c>
      <c r="H474" s="377">
        <v>45292</v>
      </c>
      <c r="I474" s="377">
        <v>47483</v>
      </c>
      <c r="J474" s="372" t="s">
        <v>3171</v>
      </c>
      <c r="K474" s="372" t="s">
        <v>3172</v>
      </c>
      <c r="L474" s="372" t="s">
        <v>3173</v>
      </c>
      <c r="M474" s="372" t="s">
        <v>13336</v>
      </c>
      <c r="N474" s="372" t="s">
        <v>12409</v>
      </c>
      <c r="Q474" s="376"/>
    </row>
    <row r="475" spans="1:17" s="370" customFormat="1">
      <c r="A475" s="372" t="s">
        <v>2669</v>
      </c>
      <c r="B475" s="372" t="s">
        <v>2668</v>
      </c>
      <c r="C475" s="372" t="s">
        <v>8528</v>
      </c>
      <c r="D475" s="372" t="s">
        <v>13337</v>
      </c>
      <c r="E475" s="372" t="s">
        <v>13338</v>
      </c>
      <c r="F475" s="372" t="s">
        <v>13339</v>
      </c>
      <c r="G475" s="370">
        <v>100013262</v>
      </c>
      <c r="H475" s="377">
        <v>45080</v>
      </c>
      <c r="I475" s="377">
        <v>45291</v>
      </c>
      <c r="J475" s="372" t="s">
        <v>7849</v>
      </c>
      <c r="K475" s="372" t="s">
        <v>3172</v>
      </c>
      <c r="L475" s="372" t="s">
        <v>3173</v>
      </c>
      <c r="M475" s="372" t="s">
        <v>13340</v>
      </c>
      <c r="N475" s="372" t="s">
        <v>12409</v>
      </c>
      <c r="Q475" s="376"/>
    </row>
    <row r="476" spans="1:17" s="370" customFormat="1">
      <c r="A476" s="372" t="s">
        <v>2671</v>
      </c>
      <c r="B476" s="372" t="s">
        <v>2670</v>
      </c>
      <c r="C476" s="372" t="s">
        <v>13341</v>
      </c>
      <c r="D476" s="372" t="s">
        <v>13342</v>
      </c>
      <c r="E476" s="372" t="s">
        <v>12481</v>
      </c>
      <c r="F476" s="372" t="s">
        <v>12481</v>
      </c>
      <c r="G476" s="370">
        <v>100015602</v>
      </c>
      <c r="H476" s="377">
        <v>45292</v>
      </c>
      <c r="I476" s="377">
        <v>47483</v>
      </c>
      <c r="J476" s="372" t="s">
        <v>3171</v>
      </c>
      <c r="K476" s="372" t="s">
        <v>3172</v>
      </c>
      <c r="L476" s="372" t="s">
        <v>3173</v>
      </c>
      <c r="M476" s="372" t="s">
        <v>13343</v>
      </c>
      <c r="N476" s="372" t="s">
        <v>12409</v>
      </c>
      <c r="Q476" s="376"/>
    </row>
    <row r="477" spans="1:17" s="370" customFormat="1">
      <c r="A477" s="372" t="s">
        <v>2671</v>
      </c>
      <c r="B477" s="372" t="s">
        <v>2670</v>
      </c>
      <c r="C477" s="372" t="s">
        <v>13341</v>
      </c>
      <c r="D477" s="372" t="s">
        <v>13344</v>
      </c>
      <c r="E477" s="372" t="s">
        <v>12488</v>
      </c>
      <c r="F477" s="372" t="s">
        <v>12488</v>
      </c>
      <c r="G477" s="370">
        <v>100015722</v>
      </c>
      <c r="H477" s="377">
        <v>45292</v>
      </c>
      <c r="I477" s="377">
        <v>47483</v>
      </c>
      <c r="J477" s="372" t="s">
        <v>3171</v>
      </c>
      <c r="K477" s="372" t="s">
        <v>3172</v>
      </c>
      <c r="L477" s="372" t="s">
        <v>3173</v>
      </c>
      <c r="M477" s="372" t="s">
        <v>13345</v>
      </c>
      <c r="N477" s="372" t="s">
        <v>12409</v>
      </c>
      <c r="Q477" s="376"/>
    </row>
    <row r="478" spans="1:17" s="370" customFormat="1">
      <c r="A478" s="372" t="s">
        <v>2673</v>
      </c>
      <c r="B478" s="372" t="s">
        <v>2672</v>
      </c>
      <c r="C478" s="372" t="s">
        <v>13346</v>
      </c>
      <c r="D478" s="372" t="s">
        <v>13347</v>
      </c>
      <c r="E478" s="372" t="s">
        <v>12481</v>
      </c>
      <c r="F478" s="372" t="s">
        <v>12481</v>
      </c>
      <c r="G478" s="370">
        <v>100015603</v>
      </c>
      <c r="H478" s="377">
        <v>45292</v>
      </c>
      <c r="I478" s="377">
        <v>47483</v>
      </c>
      <c r="J478" s="372" t="s">
        <v>3171</v>
      </c>
      <c r="K478" s="372" t="s">
        <v>3172</v>
      </c>
      <c r="L478" s="372" t="s">
        <v>3173</v>
      </c>
      <c r="M478" s="372" t="s">
        <v>13348</v>
      </c>
      <c r="N478" s="372" t="s">
        <v>12409</v>
      </c>
      <c r="Q478" s="376"/>
    </row>
    <row r="479" spans="1:17" s="370" customFormat="1">
      <c r="A479" s="372" t="s">
        <v>2673</v>
      </c>
      <c r="B479" s="372" t="s">
        <v>2672</v>
      </c>
      <c r="C479" s="372" t="s">
        <v>13346</v>
      </c>
      <c r="D479" s="372" t="s">
        <v>13349</v>
      </c>
      <c r="E479" s="372" t="s">
        <v>12484</v>
      </c>
      <c r="F479" s="372" t="s">
        <v>12485</v>
      </c>
      <c r="G479" s="370">
        <v>100015655</v>
      </c>
      <c r="H479" s="377">
        <v>45292</v>
      </c>
      <c r="I479" s="377">
        <v>47483</v>
      </c>
      <c r="J479" s="372" t="s">
        <v>3171</v>
      </c>
      <c r="K479" s="372" t="s">
        <v>3172</v>
      </c>
      <c r="L479" s="372" t="s">
        <v>3173</v>
      </c>
      <c r="M479" s="372" t="s">
        <v>13350</v>
      </c>
      <c r="N479" s="372" t="s">
        <v>12409</v>
      </c>
      <c r="Q479" s="376"/>
    </row>
    <row r="480" spans="1:17" s="370" customFormat="1">
      <c r="A480" s="372" t="s">
        <v>2673</v>
      </c>
      <c r="B480" s="372" t="s">
        <v>2672</v>
      </c>
      <c r="C480" s="372" t="s">
        <v>13346</v>
      </c>
      <c r="D480" s="372" t="s">
        <v>13351</v>
      </c>
      <c r="E480" s="372" t="s">
        <v>12488</v>
      </c>
      <c r="F480" s="372" t="s">
        <v>12488</v>
      </c>
      <c r="G480" s="370">
        <v>100015723</v>
      </c>
      <c r="H480" s="377">
        <v>45292</v>
      </c>
      <c r="I480" s="377">
        <v>47483</v>
      </c>
      <c r="J480" s="372" t="s">
        <v>3171</v>
      </c>
      <c r="K480" s="372" t="s">
        <v>3172</v>
      </c>
      <c r="L480" s="372" t="s">
        <v>3173</v>
      </c>
      <c r="M480" s="372" t="s">
        <v>13352</v>
      </c>
      <c r="N480" s="372" t="s">
        <v>12409</v>
      </c>
      <c r="Q480" s="376"/>
    </row>
    <row r="481" spans="1:17" s="370" customFormat="1">
      <c r="A481" s="372" t="s">
        <v>2673</v>
      </c>
      <c r="B481" s="372" t="s">
        <v>2672</v>
      </c>
      <c r="C481" s="372" t="s">
        <v>13346</v>
      </c>
      <c r="D481" s="372" t="s">
        <v>13353</v>
      </c>
      <c r="E481" s="372" t="s">
        <v>13354</v>
      </c>
      <c r="F481" s="372" t="s">
        <v>13339</v>
      </c>
      <c r="G481" s="370">
        <v>100013255</v>
      </c>
      <c r="H481" s="377">
        <v>45080</v>
      </c>
      <c r="I481" s="377">
        <v>45291</v>
      </c>
      <c r="J481" s="372" t="s">
        <v>7849</v>
      </c>
      <c r="K481" s="372" t="s">
        <v>3172</v>
      </c>
      <c r="L481" s="372" t="s">
        <v>3173</v>
      </c>
      <c r="M481" s="372" t="s">
        <v>13355</v>
      </c>
      <c r="N481" s="372" t="s">
        <v>12409</v>
      </c>
      <c r="Q481" s="376"/>
    </row>
    <row r="482" spans="1:17" s="370" customFormat="1">
      <c r="A482" s="372" t="s">
        <v>2675</v>
      </c>
      <c r="B482" s="372" t="s">
        <v>2674</v>
      </c>
      <c r="C482" s="372" t="s">
        <v>13356</v>
      </c>
      <c r="D482" s="372" t="s">
        <v>13357</v>
      </c>
      <c r="E482" s="372" t="s">
        <v>12481</v>
      </c>
      <c r="F482" s="372" t="s">
        <v>12481</v>
      </c>
      <c r="G482" s="370">
        <v>100015604</v>
      </c>
      <c r="H482" s="377">
        <v>45292</v>
      </c>
      <c r="I482" s="377">
        <v>47483</v>
      </c>
      <c r="J482" s="372" t="s">
        <v>3171</v>
      </c>
      <c r="K482" s="372" t="s">
        <v>3172</v>
      </c>
      <c r="L482" s="372" t="s">
        <v>3173</v>
      </c>
      <c r="M482" s="372" t="s">
        <v>13358</v>
      </c>
      <c r="N482" s="372" t="s">
        <v>12409</v>
      </c>
      <c r="Q482" s="376"/>
    </row>
    <row r="483" spans="1:17" s="370" customFormat="1">
      <c r="A483" s="372" t="s">
        <v>2675</v>
      </c>
      <c r="B483" s="372" t="s">
        <v>2674</v>
      </c>
      <c r="C483" s="372" t="s">
        <v>13356</v>
      </c>
      <c r="D483" s="372" t="s">
        <v>13359</v>
      </c>
      <c r="E483" s="372" t="s">
        <v>12484</v>
      </c>
      <c r="F483" s="372" t="s">
        <v>12485</v>
      </c>
      <c r="G483" s="370">
        <v>100015656</v>
      </c>
      <c r="H483" s="377">
        <v>45292</v>
      </c>
      <c r="I483" s="377">
        <v>47483</v>
      </c>
      <c r="J483" s="372" t="s">
        <v>3171</v>
      </c>
      <c r="K483" s="372" t="s">
        <v>3172</v>
      </c>
      <c r="L483" s="372" t="s">
        <v>3173</v>
      </c>
      <c r="M483" s="372" t="s">
        <v>13360</v>
      </c>
      <c r="N483" s="372" t="s">
        <v>12409</v>
      </c>
      <c r="Q483" s="376"/>
    </row>
    <row r="484" spans="1:17" s="370" customFormat="1">
      <c r="A484" s="372" t="s">
        <v>2675</v>
      </c>
      <c r="B484" s="372" t="s">
        <v>2674</v>
      </c>
      <c r="C484" s="372" t="s">
        <v>13356</v>
      </c>
      <c r="D484" s="372" t="s">
        <v>13361</v>
      </c>
      <c r="E484" s="372" t="s">
        <v>12488</v>
      </c>
      <c r="F484" s="372" t="s">
        <v>12488</v>
      </c>
      <c r="G484" s="370">
        <v>100015724</v>
      </c>
      <c r="H484" s="377">
        <v>45292</v>
      </c>
      <c r="I484" s="377">
        <v>47483</v>
      </c>
      <c r="J484" s="372" t="s">
        <v>3171</v>
      </c>
      <c r="K484" s="372" t="s">
        <v>3172</v>
      </c>
      <c r="L484" s="372" t="s">
        <v>3173</v>
      </c>
      <c r="M484" s="372" t="s">
        <v>13362</v>
      </c>
      <c r="N484" s="372" t="s">
        <v>12409</v>
      </c>
      <c r="Q484" s="376"/>
    </row>
    <row r="485" spans="1:17" s="370" customFormat="1">
      <c r="A485" s="372" t="s">
        <v>2675</v>
      </c>
      <c r="B485" s="372" t="s">
        <v>2674</v>
      </c>
      <c r="C485" s="372" t="s">
        <v>13356</v>
      </c>
      <c r="D485" s="372" t="s">
        <v>13363</v>
      </c>
      <c r="E485" s="372" t="s">
        <v>13364</v>
      </c>
      <c r="F485" s="372" t="s">
        <v>13365</v>
      </c>
      <c r="G485" s="370">
        <v>100013257</v>
      </c>
      <c r="H485" s="377">
        <v>45080</v>
      </c>
      <c r="I485" s="377">
        <v>45291</v>
      </c>
      <c r="J485" s="372" t="s">
        <v>7849</v>
      </c>
      <c r="K485" s="372" t="s">
        <v>3172</v>
      </c>
      <c r="L485" s="372" t="s">
        <v>3173</v>
      </c>
      <c r="M485" s="372" t="s">
        <v>13366</v>
      </c>
      <c r="N485" s="372" t="s">
        <v>12409</v>
      </c>
      <c r="Q485" s="376"/>
    </row>
    <row r="486" spans="1:17" s="370" customFormat="1">
      <c r="A486" s="372" t="s">
        <v>953</v>
      </c>
      <c r="B486" s="372" t="s">
        <v>2749</v>
      </c>
      <c r="C486" s="372" t="s">
        <v>8625</v>
      </c>
      <c r="D486" s="372" t="s">
        <v>13367</v>
      </c>
      <c r="E486" s="372" t="s">
        <v>13368</v>
      </c>
      <c r="F486" s="372" t="s">
        <v>13369</v>
      </c>
      <c r="G486" s="370">
        <v>100013667</v>
      </c>
      <c r="H486" s="377">
        <v>44882</v>
      </c>
      <c r="I486" s="377">
        <v>45291</v>
      </c>
      <c r="J486" s="372" t="s">
        <v>7849</v>
      </c>
      <c r="K486" s="372" t="s">
        <v>3172</v>
      </c>
      <c r="L486" s="372" t="s">
        <v>3173</v>
      </c>
      <c r="M486" s="372" t="s">
        <v>13370</v>
      </c>
      <c r="N486" s="372" t="s">
        <v>12409</v>
      </c>
      <c r="Q486" s="376"/>
    </row>
    <row r="487" spans="1:17" s="370" customFormat="1">
      <c r="A487" s="372" t="s">
        <v>1134</v>
      </c>
      <c r="B487" s="372" t="s">
        <v>1499</v>
      </c>
      <c r="C487" s="372" t="s">
        <v>11266</v>
      </c>
      <c r="D487" s="372" t="s">
        <v>13371</v>
      </c>
      <c r="E487" s="372" t="s">
        <v>13368</v>
      </c>
      <c r="F487" s="372" t="s">
        <v>13369</v>
      </c>
      <c r="G487" s="370">
        <v>100013689</v>
      </c>
      <c r="H487" s="377">
        <v>44882</v>
      </c>
      <c r="I487" s="377">
        <v>45291</v>
      </c>
      <c r="J487" s="372" t="s">
        <v>7849</v>
      </c>
      <c r="K487" s="372" t="s">
        <v>3172</v>
      </c>
      <c r="L487" s="372" t="s">
        <v>3173</v>
      </c>
      <c r="M487" s="372" t="s">
        <v>13372</v>
      </c>
      <c r="N487" s="372" t="s">
        <v>12409</v>
      </c>
      <c r="Q487" s="376"/>
    </row>
    <row r="488" spans="1:17" s="370" customFormat="1">
      <c r="A488" s="372" t="s">
        <v>1312</v>
      </c>
      <c r="B488" s="372" t="s">
        <v>2579</v>
      </c>
      <c r="C488" s="372" t="s">
        <v>10089</v>
      </c>
      <c r="D488" s="372" t="s">
        <v>13373</v>
      </c>
      <c r="E488" s="372" t="s">
        <v>13368</v>
      </c>
      <c r="F488" s="372" t="s">
        <v>13369</v>
      </c>
      <c r="G488" s="370">
        <v>100013717</v>
      </c>
      <c r="H488" s="377">
        <v>44882</v>
      </c>
      <c r="I488" s="377">
        <v>45291</v>
      </c>
      <c r="J488" s="372" t="s">
        <v>7849</v>
      </c>
      <c r="K488" s="372" t="s">
        <v>3172</v>
      </c>
      <c r="L488" s="372" t="s">
        <v>3173</v>
      </c>
      <c r="M488" s="372" t="s">
        <v>13374</v>
      </c>
      <c r="N488" s="372" t="s">
        <v>12409</v>
      </c>
      <c r="Q488" s="376"/>
    </row>
    <row r="489" spans="1:17" s="370" customFormat="1">
      <c r="A489" s="372" t="s">
        <v>953</v>
      </c>
      <c r="B489" s="372" t="s">
        <v>2749</v>
      </c>
      <c r="C489" s="372" t="s">
        <v>8625</v>
      </c>
      <c r="D489" s="372" t="s">
        <v>13375</v>
      </c>
      <c r="E489" s="372" t="s">
        <v>13376</v>
      </c>
      <c r="F489" s="372" t="s">
        <v>13369</v>
      </c>
      <c r="G489" s="370">
        <v>100013668</v>
      </c>
      <c r="H489" s="377">
        <v>44882</v>
      </c>
      <c r="I489" s="377">
        <v>55153</v>
      </c>
      <c r="J489" s="372" t="s">
        <v>3171</v>
      </c>
      <c r="K489" s="372" t="s">
        <v>3172</v>
      </c>
      <c r="L489" s="372" t="s">
        <v>3173</v>
      </c>
      <c r="M489" s="372" t="s">
        <v>13377</v>
      </c>
      <c r="N489" s="372" t="s">
        <v>12409</v>
      </c>
      <c r="Q489" s="376"/>
    </row>
    <row r="490" spans="1:17" s="370" customFormat="1">
      <c r="A490" s="372" t="s">
        <v>1134</v>
      </c>
      <c r="B490" s="372" t="s">
        <v>1499</v>
      </c>
      <c r="C490" s="372" t="s">
        <v>11266</v>
      </c>
      <c r="D490" s="372" t="s">
        <v>13378</v>
      </c>
      <c r="E490" s="372" t="s">
        <v>13379</v>
      </c>
      <c r="F490" s="372" t="s">
        <v>13369</v>
      </c>
      <c r="G490" s="370">
        <v>100013690</v>
      </c>
      <c r="H490" s="377">
        <v>44882</v>
      </c>
      <c r="I490" s="377">
        <v>55153</v>
      </c>
      <c r="J490" s="372" t="s">
        <v>8589</v>
      </c>
      <c r="K490" s="372" t="s">
        <v>3172</v>
      </c>
      <c r="L490" s="372" t="s">
        <v>3173</v>
      </c>
      <c r="M490" s="372" t="s">
        <v>13380</v>
      </c>
      <c r="N490" s="372" t="s">
        <v>12409</v>
      </c>
      <c r="Q490" s="376"/>
    </row>
    <row r="491" spans="1:17" s="370" customFormat="1">
      <c r="A491" s="372" t="s">
        <v>1312</v>
      </c>
      <c r="B491" s="372" t="s">
        <v>2579</v>
      </c>
      <c r="C491" s="372" t="s">
        <v>10089</v>
      </c>
      <c r="D491" s="372" t="s">
        <v>13381</v>
      </c>
      <c r="E491" s="372" t="s">
        <v>13379</v>
      </c>
      <c r="F491" s="372" t="s">
        <v>13369</v>
      </c>
      <c r="G491" s="370">
        <v>100013718</v>
      </c>
      <c r="H491" s="377">
        <v>44882</v>
      </c>
      <c r="I491" s="377">
        <v>55153</v>
      </c>
      <c r="J491" s="372" t="s">
        <v>8589</v>
      </c>
      <c r="K491" s="372" t="s">
        <v>3172</v>
      </c>
      <c r="L491" s="372" t="s">
        <v>3173</v>
      </c>
      <c r="M491" s="372" t="s">
        <v>13382</v>
      </c>
      <c r="N491" s="372" t="s">
        <v>12409</v>
      </c>
      <c r="Q491" s="376"/>
    </row>
    <row r="492" spans="1:17" s="370" customFormat="1">
      <c r="A492" s="372" t="s">
        <v>953</v>
      </c>
      <c r="B492" s="372" t="s">
        <v>2749</v>
      </c>
      <c r="C492" s="372" t="s">
        <v>8625</v>
      </c>
      <c r="D492" s="372" t="s">
        <v>13383</v>
      </c>
      <c r="E492" s="372" t="s">
        <v>13384</v>
      </c>
      <c r="F492" s="372" t="s">
        <v>13385</v>
      </c>
      <c r="G492" s="370">
        <v>100013670</v>
      </c>
      <c r="H492" s="377">
        <v>44607</v>
      </c>
      <c r="I492" s="377">
        <v>44926</v>
      </c>
      <c r="J492" s="372" t="s">
        <v>7849</v>
      </c>
      <c r="K492" s="372" t="s">
        <v>3172</v>
      </c>
      <c r="L492" s="372" t="s">
        <v>3173</v>
      </c>
      <c r="M492" s="372" t="s">
        <v>13386</v>
      </c>
      <c r="N492" s="372" t="s">
        <v>12409</v>
      </c>
      <c r="Q492" s="376"/>
    </row>
    <row r="493" spans="1:17" s="370" customFormat="1">
      <c r="A493" s="372" t="s">
        <v>953</v>
      </c>
      <c r="B493" s="372" t="s">
        <v>2749</v>
      </c>
      <c r="C493" s="372" t="s">
        <v>8625</v>
      </c>
      <c r="D493" s="372" t="s">
        <v>13387</v>
      </c>
      <c r="E493" s="372" t="s">
        <v>13388</v>
      </c>
      <c r="F493" s="372" t="s">
        <v>13389</v>
      </c>
      <c r="G493" s="370">
        <v>100013673</v>
      </c>
      <c r="H493" s="377">
        <v>44055</v>
      </c>
      <c r="I493" s="377">
        <v>55153</v>
      </c>
      <c r="J493" s="372" t="s">
        <v>3171</v>
      </c>
      <c r="K493" s="372" t="s">
        <v>3172</v>
      </c>
      <c r="L493" s="372" t="s">
        <v>3173</v>
      </c>
      <c r="M493" s="372" t="s">
        <v>13390</v>
      </c>
      <c r="N493" s="372" t="s">
        <v>12409</v>
      </c>
      <c r="Q493" s="376"/>
    </row>
    <row r="494" spans="1:17" s="370" customFormat="1">
      <c r="A494" s="372" t="s">
        <v>1528</v>
      </c>
      <c r="B494" s="372" t="s">
        <v>2763</v>
      </c>
      <c r="C494" s="372" t="s">
        <v>8625</v>
      </c>
      <c r="D494" s="372" t="s">
        <v>13391</v>
      </c>
      <c r="E494" s="372" t="s">
        <v>12481</v>
      </c>
      <c r="F494" s="372" t="s">
        <v>12481</v>
      </c>
      <c r="G494" s="370">
        <v>100015605</v>
      </c>
      <c r="H494" s="377">
        <v>45292</v>
      </c>
      <c r="I494" s="377">
        <v>47483</v>
      </c>
      <c r="J494" s="372" t="s">
        <v>3171</v>
      </c>
      <c r="K494" s="372" t="s">
        <v>3172</v>
      </c>
      <c r="L494" s="372" t="s">
        <v>3173</v>
      </c>
      <c r="M494" s="372" t="s">
        <v>13392</v>
      </c>
      <c r="N494" s="372" t="s">
        <v>12409</v>
      </c>
      <c r="Q494" s="376"/>
    </row>
    <row r="495" spans="1:17" s="370" customFormat="1">
      <c r="A495" s="372" t="s">
        <v>1528</v>
      </c>
      <c r="B495" s="372" t="s">
        <v>2763</v>
      </c>
      <c r="C495" s="372" t="s">
        <v>8625</v>
      </c>
      <c r="D495" s="372" t="s">
        <v>13393</v>
      </c>
      <c r="E495" s="372" t="s">
        <v>13394</v>
      </c>
      <c r="F495" s="372" t="s">
        <v>13395</v>
      </c>
      <c r="G495" s="370">
        <v>100013674</v>
      </c>
      <c r="H495" s="377">
        <v>45021</v>
      </c>
      <c r="I495" s="377">
        <v>45289</v>
      </c>
      <c r="J495" s="372" t="s">
        <v>7849</v>
      </c>
      <c r="K495" s="372" t="s">
        <v>3172</v>
      </c>
      <c r="L495" s="372" t="s">
        <v>3173</v>
      </c>
      <c r="M495" s="372" t="s">
        <v>13396</v>
      </c>
      <c r="N495" s="372" t="s">
        <v>12409</v>
      </c>
      <c r="Q495" s="376"/>
    </row>
    <row r="496" spans="1:17" s="370" customFormat="1">
      <c r="A496" s="372" t="s">
        <v>1134</v>
      </c>
      <c r="B496" s="372" t="s">
        <v>1499</v>
      </c>
      <c r="C496" s="372" t="s">
        <v>11266</v>
      </c>
      <c r="D496" s="372" t="s">
        <v>13397</v>
      </c>
      <c r="E496" s="372" t="s">
        <v>13398</v>
      </c>
      <c r="F496" s="372" t="s">
        <v>13399</v>
      </c>
      <c r="G496" s="370">
        <v>100013692</v>
      </c>
      <c r="H496" s="377">
        <v>44420</v>
      </c>
      <c r="I496" s="377">
        <v>44926</v>
      </c>
      <c r="J496" s="372" t="s">
        <v>8589</v>
      </c>
      <c r="K496" s="372" t="s">
        <v>3172</v>
      </c>
      <c r="L496" s="372" t="s">
        <v>3173</v>
      </c>
      <c r="M496" s="372" t="s">
        <v>13400</v>
      </c>
      <c r="N496" s="372" t="s">
        <v>12409</v>
      </c>
      <c r="Q496" s="376"/>
    </row>
    <row r="497" spans="1:17" s="370" customFormat="1">
      <c r="A497" s="372" t="s">
        <v>1312</v>
      </c>
      <c r="B497" s="372" t="s">
        <v>2579</v>
      </c>
      <c r="C497" s="372" t="s">
        <v>10089</v>
      </c>
      <c r="D497" s="372" t="s">
        <v>13401</v>
      </c>
      <c r="E497" s="372" t="s">
        <v>13398</v>
      </c>
      <c r="F497" s="372" t="s">
        <v>13402</v>
      </c>
      <c r="G497" s="370">
        <v>100013720</v>
      </c>
      <c r="H497" s="377">
        <v>44420</v>
      </c>
      <c r="I497" s="377">
        <v>44926</v>
      </c>
      <c r="J497" s="372" t="s">
        <v>8589</v>
      </c>
      <c r="K497" s="372" t="s">
        <v>3172</v>
      </c>
      <c r="L497" s="372" t="s">
        <v>3173</v>
      </c>
      <c r="M497" s="372" t="s">
        <v>13403</v>
      </c>
      <c r="N497" s="372" t="s">
        <v>12409</v>
      </c>
      <c r="Q497" s="376"/>
    </row>
    <row r="498" spans="1:17" s="370" customFormat="1">
      <c r="A498" s="372" t="s">
        <v>1134</v>
      </c>
      <c r="B498" s="372" t="s">
        <v>1499</v>
      </c>
      <c r="C498" s="372" t="s">
        <v>11266</v>
      </c>
      <c r="D498" s="372" t="s">
        <v>13404</v>
      </c>
      <c r="E498" s="372" t="s">
        <v>13405</v>
      </c>
      <c r="F498" s="372" t="s">
        <v>13406</v>
      </c>
      <c r="G498" s="370">
        <v>100013693</v>
      </c>
      <c r="H498" s="377">
        <v>44927</v>
      </c>
      <c r="I498" s="377">
        <v>45199</v>
      </c>
      <c r="J498" s="372" t="s">
        <v>7849</v>
      </c>
      <c r="K498" s="372" t="s">
        <v>3172</v>
      </c>
      <c r="L498" s="372" t="s">
        <v>3173</v>
      </c>
      <c r="M498" s="372" t="s">
        <v>13407</v>
      </c>
      <c r="N498" s="372" t="s">
        <v>12409</v>
      </c>
      <c r="Q498" s="376"/>
    </row>
    <row r="499" spans="1:17" s="370" customFormat="1">
      <c r="A499" s="372" t="s">
        <v>1312</v>
      </c>
      <c r="B499" s="372" t="s">
        <v>2579</v>
      </c>
      <c r="C499" s="372" t="s">
        <v>10089</v>
      </c>
      <c r="D499" s="372" t="s">
        <v>13408</v>
      </c>
      <c r="E499" s="372" t="s">
        <v>13405</v>
      </c>
      <c r="F499" s="372" t="s">
        <v>13406</v>
      </c>
      <c r="G499" s="370">
        <v>100013721</v>
      </c>
      <c r="H499" s="377">
        <v>44927</v>
      </c>
      <c r="I499" s="377">
        <v>45199</v>
      </c>
      <c r="J499" s="372" t="s">
        <v>7849</v>
      </c>
      <c r="K499" s="372" t="s">
        <v>3172</v>
      </c>
      <c r="L499" s="372" t="s">
        <v>3173</v>
      </c>
      <c r="M499" s="372" t="s">
        <v>13409</v>
      </c>
      <c r="N499" s="372" t="s">
        <v>12409</v>
      </c>
      <c r="Q499" s="376"/>
    </row>
    <row r="500" spans="1:17" s="370" customFormat="1">
      <c r="A500" s="372" t="s">
        <v>1312</v>
      </c>
      <c r="B500" s="372" t="s">
        <v>2579</v>
      </c>
      <c r="C500" s="372" t="s">
        <v>10089</v>
      </c>
      <c r="D500" s="372" t="s">
        <v>13410</v>
      </c>
      <c r="E500" s="372" t="s">
        <v>13411</v>
      </c>
      <c r="F500" s="372" t="s">
        <v>13412</v>
      </c>
      <c r="G500" s="370">
        <v>100013722</v>
      </c>
      <c r="H500" s="377">
        <v>44368</v>
      </c>
      <c r="I500" s="377">
        <v>44926</v>
      </c>
      <c r="J500" s="372" t="s">
        <v>7849</v>
      </c>
      <c r="K500" s="372" t="s">
        <v>3172</v>
      </c>
      <c r="L500" s="372" t="s">
        <v>3173</v>
      </c>
      <c r="M500" s="372" t="s">
        <v>13413</v>
      </c>
      <c r="N500" s="372" t="s">
        <v>12409</v>
      </c>
      <c r="Q500" s="376"/>
    </row>
    <row r="501" spans="1:17" s="370" customFormat="1">
      <c r="A501" s="372" t="s">
        <v>2677</v>
      </c>
      <c r="B501" s="372" t="s">
        <v>2676</v>
      </c>
      <c r="C501" s="372" t="s">
        <v>10433</v>
      </c>
      <c r="D501" s="372" t="s">
        <v>13414</v>
      </c>
      <c r="E501" s="372" t="s">
        <v>12484</v>
      </c>
      <c r="F501" s="372" t="s">
        <v>12485</v>
      </c>
      <c r="G501" s="370">
        <v>100015657</v>
      </c>
      <c r="H501" s="377">
        <v>45292</v>
      </c>
      <c r="I501" s="377">
        <v>47483</v>
      </c>
      <c r="J501" s="372" t="s">
        <v>3171</v>
      </c>
      <c r="K501" s="372" t="s">
        <v>3172</v>
      </c>
      <c r="L501" s="372" t="s">
        <v>3173</v>
      </c>
      <c r="M501" s="372" t="s">
        <v>13415</v>
      </c>
      <c r="N501" s="372" t="s">
        <v>12409</v>
      </c>
      <c r="Q501" s="376"/>
    </row>
    <row r="502" spans="1:17" s="370" customFormat="1">
      <c r="A502" s="372" t="s">
        <v>2677</v>
      </c>
      <c r="B502" s="372" t="s">
        <v>2676</v>
      </c>
      <c r="C502" s="372" t="s">
        <v>10433</v>
      </c>
      <c r="D502" s="372" t="s">
        <v>13416</v>
      </c>
      <c r="E502" s="372" t="s">
        <v>12488</v>
      </c>
      <c r="F502" s="372" t="s">
        <v>12488</v>
      </c>
      <c r="G502" s="370">
        <v>100015725</v>
      </c>
      <c r="H502" s="377">
        <v>45292</v>
      </c>
      <c r="I502" s="377">
        <v>47483</v>
      </c>
      <c r="J502" s="372" t="s">
        <v>3171</v>
      </c>
      <c r="K502" s="372" t="s">
        <v>3172</v>
      </c>
      <c r="L502" s="372" t="s">
        <v>3173</v>
      </c>
      <c r="M502" s="372" t="s">
        <v>13417</v>
      </c>
      <c r="N502" s="372" t="s">
        <v>12409</v>
      </c>
      <c r="Q502" s="376"/>
    </row>
    <row r="503" spans="1:17" s="370" customFormat="1">
      <c r="A503" s="372" t="s">
        <v>2679</v>
      </c>
      <c r="B503" s="372" t="s">
        <v>2678</v>
      </c>
      <c r="C503" s="372" t="s">
        <v>13418</v>
      </c>
      <c r="D503" s="372" t="s">
        <v>13419</v>
      </c>
      <c r="E503" s="372" t="s">
        <v>12484</v>
      </c>
      <c r="F503" s="372" t="s">
        <v>12485</v>
      </c>
      <c r="G503" s="370">
        <v>100015658</v>
      </c>
      <c r="H503" s="377">
        <v>45292</v>
      </c>
      <c r="I503" s="377">
        <v>47483</v>
      </c>
      <c r="J503" s="372" t="s">
        <v>3171</v>
      </c>
      <c r="K503" s="372" t="s">
        <v>3172</v>
      </c>
      <c r="L503" s="372" t="s">
        <v>3173</v>
      </c>
      <c r="M503" s="372" t="s">
        <v>13420</v>
      </c>
      <c r="N503" s="372" t="s">
        <v>12409</v>
      </c>
      <c r="Q503" s="376"/>
    </row>
    <row r="504" spans="1:17" s="370" customFormat="1">
      <c r="A504" s="372" t="s">
        <v>2679</v>
      </c>
      <c r="B504" s="372" t="s">
        <v>2678</v>
      </c>
      <c r="C504" s="372" t="s">
        <v>13418</v>
      </c>
      <c r="D504" s="372" t="s">
        <v>13421</v>
      </c>
      <c r="E504" s="372" t="s">
        <v>12488</v>
      </c>
      <c r="F504" s="372" t="s">
        <v>12488</v>
      </c>
      <c r="G504" s="370">
        <v>100015726</v>
      </c>
      <c r="H504" s="377">
        <v>45292</v>
      </c>
      <c r="I504" s="377">
        <v>47483</v>
      </c>
      <c r="J504" s="372" t="s">
        <v>3171</v>
      </c>
      <c r="K504" s="372" t="s">
        <v>3172</v>
      </c>
      <c r="L504" s="372" t="s">
        <v>3173</v>
      </c>
      <c r="M504" s="372" t="s">
        <v>13422</v>
      </c>
      <c r="N504" s="372" t="s">
        <v>12409</v>
      </c>
      <c r="Q504" s="376"/>
    </row>
    <row r="505" spans="1:17" s="370" customFormat="1">
      <c r="A505" s="372" t="s">
        <v>1134</v>
      </c>
      <c r="B505" s="372" t="s">
        <v>1499</v>
      </c>
      <c r="C505" s="372" t="s">
        <v>11266</v>
      </c>
      <c r="D505" s="372" t="s">
        <v>13423</v>
      </c>
      <c r="E505" s="372" t="s">
        <v>13424</v>
      </c>
      <c r="F505" s="372" t="s">
        <v>13425</v>
      </c>
      <c r="G505" s="370">
        <v>100013694</v>
      </c>
      <c r="H505" s="377">
        <v>44562</v>
      </c>
      <c r="I505" s="377">
        <v>44926</v>
      </c>
      <c r="J505" s="372" t="s">
        <v>7849</v>
      </c>
      <c r="K505" s="372" t="s">
        <v>3172</v>
      </c>
      <c r="L505" s="372" t="s">
        <v>3173</v>
      </c>
      <c r="M505" s="372" t="s">
        <v>13426</v>
      </c>
      <c r="N505" s="372" t="s">
        <v>12409</v>
      </c>
      <c r="Q505" s="376"/>
    </row>
    <row r="506" spans="1:17" s="370" customFormat="1">
      <c r="A506" s="372" t="s">
        <v>2681</v>
      </c>
      <c r="B506" s="372" t="s">
        <v>7000</v>
      </c>
      <c r="C506" s="372" t="s">
        <v>13427</v>
      </c>
      <c r="D506" s="372" t="s">
        <v>13428</v>
      </c>
      <c r="E506" s="372" t="s">
        <v>12484</v>
      </c>
      <c r="F506" s="372" t="s">
        <v>12485</v>
      </c>
      <c r="G506" s="370">
        <v>100015659</v>
      </c>
      <c r="H506" s="377">
        <v>45292</v>
      </c>
      <c r="I506" s="377">
        <v>47483</v>
      </c>
      <c r="J506" s="372" t="s">
        <v>3171</v>
      </c>
      <c r="K506" s="372" t="s">
        <v>3172</v>
      </c>
      <c r="L506" s="372" t="s">
        <v>3173</v>
      </c>
      <c r="M506" s="372" t="s">
        <v>13429</v>
      </c>
      <c r="N506" s="372" t="s">
        <v>12409</v>
      </c>
      <c r="Q506" s="376"/>
    </row>
    <row r="507" spans="1:17" s="370" customFormat="1">
      <c r="A507" s="372" t="s">
        <v>2681</v>
      </c>
      <c r="B507" s="372" t="s">
        <v>7000</v>
      </c>
      <c r="C507" s="372" t="s">
        <v>13427</v>
      </c>
      <c r="D507" s="372" t="s">
        <v>13430</v>
      </c>
      <c r="E507" s="372" t="s">
        <v>12488</v>
      </c>
      <c r="F507" s="372" t="s">
        <v>12488</v>
      </c>
      <c r="G507" s="370">
        <v>100015727</v>
      </c>
      <c r="H507" s="377">
        <v>45292</v>
      </c>
      <c r="I507" s="377">
        <v>47483</v>
      </c>
      <c r="J507" s="372" t="s">
        <v>3171</v>
      </c>
      <c r="K507" s="372" t="s">
        <v>3172</v>
      </c>
      <c r="L507" s="372" t="s">
        <v>3173</v>
      </c>
      <c r="M507" s="372" t="s">
        <v>13431</v>
      </c>
      <c r="N507" s="372" t="s">
        <v>12409</v>
      </c>
      <c r="Q507" s="376"/>
    </row>
    <row r="508" spans="1:17" s="370" customFormat="1">
      <c r="A508" s="372" t="s">
        <v>2574</v>
      </c>
      <c r="B508" s="372" t="s">
        <v>2573</v>
      </c>
      <c r="C508" s="372" t="s">
        <v>13432</v>
      </c>
      <c r="D508" s="372" t="s">
        <v>13433</v>
      </c>
      <c r="E508" s="372" t="s">
        <v>13434</v>
      </c>
      <c r="F508" s="372" t="s">
        <v>13435</v>
      </c>
      <c r="G508" s="370">
        <v>100015781</v>
      </c>
      <c r="H508" s="377">
        <v>45271</v>
      </c>
      <c r="I508" s="377">
        <v>45317</v>
      </c>
      <c r="J508" s="372" t="s">
        <v>7849</v>
      </c>
      <c r="K508" s="372" t="s">
        <v>3172</v>
      </c>
      <c r="L508" s="372" t="s">
        <v>3173</v>
      </c>
      <c r="M508" s="372" t="s">
        <v>13436</v>
      </c>
      <c r="N508" s="372" t="s">
        <v>12409</v>
      </c>
      <c r="Q508" s="376"/>
    </row>
    <row r="509" spans="1:17" s="370" customFormat="1">
      <c r="A509" s="372" t="s">
        <v>2683</v>
      </c>
      <c r="B509" s="372" t="s">
        <v>2682</v>
      </c>
      <c r="C509" s="372" t="s">
        <v>10456</v>
      </c>
      <c r="D509" s="372" t="s">
        <v>13437</v>
      </c>
      <c r="E509" s="372" t="s">
        <v>13438</v>
      </c>
      <c r="F509" s="372" t="s">
        <v>13439</v>
      </c>
      <c r="G509" s="370">
        <v>100013228</v>
      </c>
      <c r="H509" s="377">
        <v>44620</v>
      </c>
      <c r="I509" s="377">
        <v>44666</v>
      </c>
      <c r="J509" s="372" t="s">
        <v>7849</v>
      </c>
      <c r="K509" s="372" t="s">
        <v>3172</v>
      </c>
      <c r="L509" s="372" t="s">
        <v>3173</v>
      </c>
      <c r="M509" s="372" t="s">
        <v>13440</v>
      </c>
      <c r="N509" s="372" t="s">
        <v>12409</v>
      </c>
      <c r="Q509" s="376"/>
    </row>
    <row r="510" spans="1:17" s="370" customFormat="1">
      <c r="A510" s="372" t="s">
        <v>2576</v>
      </c>
      <c r="B510" s="372" t="s">
        <v>2575</v>
      </c>
      <c r="C510" s="372" t="s">
        <v>10337</v>
      </c>
      <c r="D510" s="372" t="s">
        <v>13441</v>
      </c>
      <c r="E510" s="372" t="s">
        <v>12542</v>
      </c>
      <c r="F510" s="372" t="s">
        <v>12542</v>
      </c>
      <c r="G510" s="370">
        <v>100015532</v>
      </c>
      <c r="H510" s="377">
        <v>45292</v>
      </c>
      <c r="I510" s="377">
        <v>47483</v>
      </c>
      <c r="J510" s="372" t="s">
        <v>3171</v>
      </c>
      <c r="K510" s="372" t="s">
        <v>3172</v>
      </c>
      <c r="L510" s="372" t="s">
        <v>3173</v>
      </c>
      <c r="M510" s="372" t="s">
        <v>13442</v>
      </c>
      <c r="N510" s="372" t="s">
        <v>12409</v>
      </c>
      <c r="Q510" s="376"/>
    </row>
    <row r="511" spans="1:17" s="370" customFormat="1">
      <c r="A511" s="372" t="s">
        <v>2574</v>
      </c>
      <c r="B511" s="372" t="s">
        <v>2573</v>
      </c>
      <c r="C511" s="372" t="s">
        <v>13432</v>
      </c>
      <c r="D511" s="372" t="s">
        <v>13443</v>
      </c>
      <c r="E511" s="372" t="s">
        <v>12522</v>
      </c>
      <c r="F511" s="372" t="s">
        <v>12522</v>
      </c>
      <c r="G511" s="370">
        <v>100015548</v>
      </c>
      <c r="H511" s="377">
        <v>45292</v>
      </c>
      <c r="I511" s="377">
        <v>47483</v>
      </c>
      <c r="J511" s="372" t="s">
        <v>3171</v>
      </c>
      <c r="K511" s="372" t="s">
        <v>3172</v>
      </c>
      <c r="L511" s="372" t="s">
        <v>3173</v>
      </c>
      <c r="M511" s="372" t="s">
        <v>13444</v>
      </c>
      <c r="N511" s="372" t="s">
        <v>12409</v>
      </c>
      <c r="Q511" s="376"/>
    </row>
    <row r="512" spans="1:17" s="370" customFormat="1">
      <c r="A512" s="372" t="s">
        <v>2574</v>
      </c>
      <c r="B512" s="372" t="s">
        <v>2573</v>
      </c>
      <c r="C512" s="372" t="s">
        <v>13432</v>
      </c>
      <c r="D512" s="372" t="s">
        <v>13445</v>
      </c>
      <c r="E512" s="372" t="s">
        <v>12481</v>
      </c>
      <c r="F512" s="372" t="s">
        <v>12481</v>
      </c>
      <c r="G512" s="370">
        <v>100015606</v>
      </c>
      <c r="H512" s="377">
        <v>45292</v>
      </c>
      <c r="I512" s="377">
        <v>47483</v>
      </c>
      <c r="J512" s="372" t="s">
        <v>3171</v>
      </c>
      <c r="K512" s="372" t="s">
        <v>3172</v>
      </c>
      <c r="L512" s="372" t="s">
        <v>3173</v>
      </c>
      <c r="M512" s="372" t="s">
        <v>13446</v>
      </c>
      <c r="N512" s="372" t="s">
        <v>12409</v>
      </c>
      <c r="Q512" s="376"/>
    </row>
    <row r="513" spans="1:17" s="370" customFormat="1">
      <c r="A513" s="372" t="s">
        <v>2574</v>
      </c>
      <c r="B513" s="372" t="s">
        <v>2573</v>
      </c>
      <c r="C513" s="372" t="s">
        <v>13432</v>
      </c>
      <c r="D513" s="372" t="s">
        <v>13447</v>
      </c>
      <c r="E513" s="372" t="s">
        <v>12484</v>
      </c>
      <c r="F513" s="372" t="s">
        <v>12485</v>
      </c>
      <c r="G513" s="370">
        <v>100015660</v>
      </c>
      <c r="H513" s="377">
        <v>45292</v>
      </c>
      <c r="I513" s="377">
        <v>47483</v>
      </c>
      <c r="J513" s="372" t="s">
        <v>3171</v>
      </c>
      <c r="K513" s="372" t="s">
        <v>3172</v>
      </c>
      <c r="L513" s="372" t="s">
        <v>3173</v>
      </c>
      <c r="M513" s="372" t="s">
        <v>13448</v>
      </c>
      <c r="N513" s="372" t="s">
        <v>12409</v>
      </c>
      <c r="Q513" s="376"/>
    </row>
    <row r="514" spans="1:17" s="370" customFormat="1">
      <c r="A514" s="372" t="s">
        <v>2574</v>
      </c>
      <c r="B514" s="372" t="s">
        <v>2573</v>
      </c>
      <c r="C514" s="372" t="s">
        <v>13432</v>
      </c>
      <c r="D514" s="372" t="s">
        <v>13449</v>
      </c>
      <c r="E514" s="372" t="s">
        <v>12488</v>
      </c>
      <c r="F514" s="372" t="s">
        <v>12488</v>
      </c>
      <c r="G514" s="370">
        <v>100015728</v>
      </c>
      <c r="H514" s="377">
        <v>45292</v>
      </c>
      <c r="I514" s="377">
        <v>47483</v>
      </c>
      <c r="J514" s="372" t="s">
        <v>3171</v>
      </c>
      <c r="K514" s="372" t="s">
        <v>3172</v>
      </c>
      <c r="L514" s="372" t="s">
        <v>3173</v>
      </c>
      <c r="M514" s="372" t="s">
        <v>13450</v>
      </c>
      <c r="N514" s="372" t="s">
        <v>12409</v>
      </c>
      <c r="Q514" s="376"/>
    </row>
    <row r="515" spans="1:17" s="370" customFormat="1">
      <c r="A515" s="372" t="s">
        <v>2574</v>
      </c>
      <c r="B515" s="372" t="s">
        <v>2573</v>
      </c>
      <c r="C515" s="372" t="s">
        <v>13432</v>
      </c>
      <c r="D515" s="372" t="s">
        <v>13451</v>
      </c>
      <c r="E515" s="372" t="s">
        <v>12534</v>
      </c>
      <c r="F515" s="372" t="s">
        <v>12534</v>
      </c>
      <c r="G515" s="370">
        <v>100015495</v>
      </c>
      <c r="H515" s="377">
        <v>45292</v>
      </c>
      <c r="I515" s="377">
        <v>47483</v>
      </c>
      <c r="J515" s="372" t="s">
        <v>8589</v>
      </c>
      <c r="K515" s="372" t="s">
        <v>3172</v>
      </c>
      <c r="L515" s="372" t="s">
        <v>3173</v>
      </c>
      <c r="M515" s="372" t="s">
        <v>13452</v>
      </c>
      <c r="N515" s="372" t="s">
        <v>12409</v>
      </c>
      <c r="Q515" s="376"/>
    </row>
    <row r="516" spans="1:17" s="370" customFormat="1">
      <c r="A516" s="372" t="s">
        <v>2576</v>
      </c>
      <c r="B516" s="372" t="s">
        <v>2575</v>
      </c>
      <c r="C516" s="372" t="s">
        <v>10337</v>
      </c>
      <c r="D516" s="372" t="s">
        <v>13453</v>
      </c>
      <c r="E516" s="372" t="s">
        <v>12557</v>
      </c>
      <c r="F516" s="372" t="s">
        <v>12557</v>
      </c>
      <c r="G516" s="370">
        <v>100015523</v>
      </c>
      <c r="H516" s="377">
        <v>45292</v>
      </c>
      <c r="I516" s="377">
        <v>47483</v>
      </c>
      <c r="J516" s="372" t="s">
        <v>8589</v>
      </c>
      <c r="K516" s="372" t="s">
        <v>3172</v>
      </c>
      <c r="L516" s="372" t="s">
        <v>3173</v>
      </c>
      <c r="M516" s="372" t="s">
        <v>13454</v>
      </c>
      <c r="N516" s="372" t="s">
        <v>12409</v>
      </c>
      <c r="Q516" s="376"/>
    </row>
    <row r="517" spans="1:17" s="370" customFormat="1">
      <c r="A517" s="372" t="s">
        <v>2574</v>
      </c>
      <c r="B517" s="372" t="s">
        <v>2573</v>
      </c>
      <c r="C517" s="372" t="s">
        <v>13432</v>
      </c>
      <c r="D517" s="372" t="s">
        <v>13455</v>
      </c>
      <c r="E517" s="372" t="s">
        <v>8608</v>
      </c>
      <c r="F517" s="372" t="s">
        <v>8608</v>
      </c>
      <c r="G517" s="370">
        <v>100015566</v>
      </c>
      <c r="H517" s="377">
        <v>45292</v>
      </c>
      <c r="I517" s="377">
        <v>47483</v>
      </c>
      <c r="J517" s="372" t="s">
        <v>8589</v>
      </c>
      <c r="K517" s="372" t="s">
        <v>3172</v>
      </c>
      <c r="L517" s="372" t="s">
        <v>3173</v>
      </c>
      <c r="M517" s="372" t="s">
        <v>13456</v>
      </c>
      <c r="N517" s="372" t="s">
        <v>12409</v>
      </c>
      <c r="Q517" s="376"/>
    </row>
    <row r="518" spans="1:17" s="370" customFormat="1">
      <c r="A518" s="372" t="s">
        <v>2574</v>
      </c>
      <c r="B518" s="372" t="s">
        <v>2573</v>
      </c>
      <c r="C518" s="372" t="s">
        <v>13432</v>
      </c>
      <c r="D518" s="372" t="s">
        <v>13457</v>
      </c>
      <c r="E518" s="372" t="s">
        <v>13458</v>
      </c>
      <c r="F518" s="372" t="s">
        <v>13459</v>
      </c>
      <c r="G518" s="370">
        <v>100013281</v>
      </c>
      <c r="H518" s="377">
        <v>44942</v>
      </c>
      <c r="I518" s="377">
        <v>45278</v>
      </c>
      <c r="J518" s="372" t="s">
        <v>7849</v>
      </c>
      <c r="K518" s="372" t="s">
        <v>3172</v>
      </c>
      <c r="L518" s="372" t="s">
        <v>3173</v>
      </c>
      <c r="M518" s="372" t="s">
        <v>13460</v>
      </c>
      <c r="N518" s="372" t="s">
        <v>12409</v>
      </c>
      <c r="Q518" s="376"/>
    </row>
    <row r="519" spans="1:17" s="370" customFormat="1">
      <c r="A519" s="372" t="s">
        <v>2683</v>
      </c>
      <c r="B519" s="372" t="s">
        <v>2682</v>
      </c>
      <c r="C519" s="372" t="s">
        <v>10456</v>
      </c>
      <c r="D519" s="372" t="s">
        <v>13461</v>
      </c>
      <c r="E519" s="372" t="s">
        <v>12481</v>
      </c>
      <c r="F519" s="372" t="s">
        <v>12481</v>
      </c>
      <c r="G519" s="370">
        <v>100015607</v>
      </c>
      <c r="H519" s="377">
        <v>45292</v>
      </c>
      <c r="I519" s="377">
        <v>47483</v>
      </c>
      <c r="J519" s="372" t="s">
        <v>3171</v>
      </c>
      <c r="K519" s="372" t="s">
        <v>3172</v>
      </c>
      <c r="L519" s="372" t="s">
        <v>3173</v>
      </c>
      <c r="M519" s="372" t="s">
        <v>13462</v>
      </c>
      <c r="N519" s="372" t="s">
        <v>12409</v>
      </c>
      <c r="Q519" s="376"/>
    </row>
    <row r="520" spans="1:17" s="370" customFormat="1">
      <c r="A520" s="372" t="s">
        <v>2683</v>
      </c>
      <c r="B520" s="372" t="s">
        <v>2682</v>
      </c>
      <c r="C520" s="372" t="s">
        <v>10456</v>
      </c>
      <c r="D520" s="372" t="s">
        <v>13463</v>
      </c>
      <c r="E520" s="372" t="s">
        <v>12484</v>
      </c>
      <c r="F520" s="372" t="s">
        <v>12485</v>
      </c>
      <c r="G520" s="370">
        <v>100015661</v>
      </c>
      <c r="H520" s="377">
        <v>45292</v>
      </c>
      <c r="I520" s="377">
        <v>47483</v>
      </c>
      <c r="J520" s="372" t="s">
        <v>3171</v>
      </c>
      <c r="K520" s="372" t="s">
        <v>3172</v>
      </c>
      <c r="L520" s="372" t="s">
        <v>3173</v>
      </c>
      <c r="M520" s="372" t="s">
        <v>13464</v>
      </c>
      <c r="N520" s="372" t="s">
        <v>12409</v>
      </c>
      <c r="Q520" s="376"/>
    </row>
    <row r="521" spans="1:17" s="370" customFormat="1">
      <c r="A521" s="372" t="s">
        <v>2683</v>
      </c>
      <c r="B521" s="372" t="s">
        <v>2682</v>
      </c>
      <c r="C521" s="372" t="s">
        <v>10456</v>
      </c>
      <c r="D521" s="372" t="s">
        <v>13465</v>
      </c>
      <c r="E521" s="372" t="s">
        <v>12488</v>
      </c>
      <c r="F521" s="372" t="s">
        <v>12488</v>
      </c>
      <c r="G521" s="370">
        <v>100015729</v>
      </c>
      <c r="H521" s="377">
        <v>45292</v>
      </c>
      <c r="I521" s="377">
        <v>47483</v>
      </c>
      <c r="J521" s="372" t="s">
        <v>3171</v>
      </c>
      <c r="K521" s="372" t="s">
        <v>3172</v>
      </c>
      <c r="L521" s="372" t="s">
        <v>3173</v>
      </c>
      <c r="M521" s="372" t="s">
        <v>13466</v>
      </c>
      <c r="N521" s="372" t="s">
        <v>12409</v>
      </c>
      <c r="Q521" s="376"/>
    </row>
    <row r="522" spans="1:17" s="370" customFormat="1">
      <c r="A522" s="372" t="s">
        <v>1134</v>
      </c>
      <c r="B522" s="372" t="s">
        <v>1499</v>
      </c>
      <c r="C522" s="372" t="s">
        <v>11266</v>
      </c>
      <c r="D522" s="372" t="s">
        <v>13467</v>
      </c>
      <c r="E522" s="372" t="s">
        <v>13468</v>
      </c>
      <c r="F522" s="372" t="s">
        <v>13469</v>
      </c>
      <c r="G522" s="370">
        <v>100013332</v>
      </c>
      <c r="H522" s="377">
        <v>43987</v>
      </c>
      <c r="I522" s="377">
        <v>45291</v>
      </c>
      <c r="J522" s="372" t="s">
        <v>1498</v>
      </c>
      <c r="K522" s="372" t="s">
        <v>3172</v>
      </c>
      <c r="L522" s="372" t="s">
        <v>3173</v>
      </c>
      <c r="M522" s="372" t="s">
        <v>13470</v>
      </c>
      <c r="N522" s="372" t="s">
        <v>12409</v>
      </c>
      <c r="Q522" s="376"/>
    </row>
    <row r="523" spans="1:17" s="370" customFormat="1">
      <c r="A523" s="372" t="s">
        <v>1134</v>
      </c>
      <c r="B523" s="372" t="s">
        <v>1499</v>
      </c>
      <c r="C523" s="372" t="s">
        <v>11266</v>
      </c>
      <c r="D523" s="372" t="s">
        <v>13467</v>
      </c>
      <c r="E523" s="372" t="s">
        <v>13468</v>
      </c>
      <c r="F523" s="372" t="s">
        <v>13469</v>
      </c>
      <c r="G523" s="370">
        <v>100013780</v>
      </c>
      <c r="H523" s="377">
        <v>43987</v>
      </c>
      <c r="I523" s="377">
        <v>45291</v>
      </c>
      <c r="J523" s="372" t="s">
        <v>1498</v>
      </c>
      <c r="K523" s="372" t="s">
        <v>4466</v>
      </c>
      <c r="L523" s="372" t="s">
        <v>4467</v>
      </c>
      <c r="M523" s="372" t="s">
        <v>13471</v>
      </c>
      <c r="N523" s="372" t="s">
        <v>12409</v>
      </c>
      <c r="Q523" s="376"/>
    </row>
    <row r="524" spans="1:17" s="370" customFormat="1">
      <c r="A524" s="372" t="s">
        <v>1134</v>
      </c>
      <c r="B524" s="372" t="s">
        <v>1499</v>
      </c>
      <c r="C524" s="372" t="s">
        <v>11266</v>
      </c>
      <c r="D524" s="372" t="s">
        <v>13467</v>
      </c>
      <c r="E524" s="372" t="s">
        <v>13468</v>
      </c>
      <c r="F524" s="372" t="s">
        <v>13469</v>
      </c>
      <c r="G524" s="370">
        <v>100013871</v>
      </c>
      <c r="H524" s="377">
        <v>43987</v>
      </c>
      <c r="I524" s="377">
        <v>45291</v>
      </c>
      <c r="J524" s="372" t="s">
        <v>1498</v>
      </c>
      <c r="K524" s="372" t="s">
        <v>4471</v>
      </c>
      <c r="L524" s="372" t="s">
        <v>1515</v>
      </c>
      <c r="M524" s="372" t="s">
        <v>13472</v>
      </c>
      <c r="N524" s="372" t="s">
        <v>12409</v>
      </c>
      <c r="Q524" s="376"/>
    </row>
    <row r="525" spans="1:17" s="370" customFormat="1">
      <c r="A525" s="372" t="s">
        <v>1134</v>
      </c>
      <c r="B525" s="372" t="s">
        <v>1499</v>
      </c>
      <c r="C525" s="372" t="s">
        <v>11266</v>
      </c>
      <c r="D525" s="372" t="s">
        <v>13467</v>
      </c>
      <c r="E525" s="372" t="s">
        <v>13468</v>
      </c>
      <c r="F525" s="372" t="s">
        <v>13469</v>
      </c>
      <c r="G525" s="370">
        <v>100013962</v>
      </c>
      <c r="H525" s="377">
        <v>43987</v>
      </c>
      <c r="I525" s="377">
        <v>45291</v>
      </c>
      <c r="J525" s="372" t="s">
        <v>1498</v>
      </c>
      <c r="K525" s="372" t="s">
        <v>4475</v>
      </c>
      <c r="L525" s="372" t="s">
        <v>4476</v>
      </c>
      <c r="M525" s="372" t="s">
        <v>13473</v>
      </c>
      <c r="N525" s="372" t="s">
        <v>12409</v>
      </c>
      <c r="Q525" s="376"/>
    </row>
    <row r="526" spans="1:17" s="370" customFormat="1">
      <c r="A526" s="372" t="s">
        <v>1134</v>
      </c>
      <c r="B526" s="372" t="s">
        <v>1499</v>
      </c>
      <c r="C526" s="372" t="s">
        <v>11266</v>
      </c>
      <c r="D526" s="372" t="s">
        <v>13467</v>
      </c>
      <c r="E526" s="372" t="s">
        <v>13468</v>
      </c>
      <c r="F526" s="372" t="s">
        <v>13469</v>
      </c>
      <c r="G526" s="370">
        <v>100014053</v>
      </c>
      <c r="H526" s="377">
        <v>43987</v>
      </c>
      <c r="I526" s="377">
        <v>45291</v>
      </c>
      <c r="J526" s="372" t="s">
        <v>1498</v>
      </c>
      <c r="K526" s="372" t="s">
        <v>4480</v>
      </c>
      <c r="L526" s="372" t="s">
        <v>4481</v>
      </c>
      <c r="M526" s="372" t="s">
        <v>13474</v>
      </c>
      <c r="N526" s="372" t="s">
        <v>12409</v>
      </c>
      <c r="Q526" s="376"/>
    </row>
    <row r="527" spans="1:17" s="370" customFormat="1">
      <c r="A527" s="372" t="s">
        <v>1134</v>
      </c>
      <c r="B527" s="372" t="s">
        <v>1499</v>
      </c>
      <c r="C527" s="372" t="s">
        <v>11266</v>
      </c>
      <c r="D527" s="372" t="s">
        <v>13467</v>
      </c>
      <c r="E527" s="372" t="s">
        <v>13468</v>
      </c>
      <c r="F527" s="372" t="s">
        <v>13469</v>
      </c>
      <c r="G527" s="370">
        <v>100014144</v>
      </c>
      <c r="H527" s="377">
        <v>43987</v>
      </c>
      <c r="I527" s="377">
        <v>45291</v>
      </c>
      <c r="J527" s="372" t="s">
        <v>1498</v>
      </c>
      <c r="K527" s="372" t="s">
        <v>4483</v>
      </c>
      <c r="L527" s="372" t="s">
        <v>4484</v>
      </c>
      <c r="M527" s="372" t="s">
        <v>13475</v>
      </c>
      <c r="N527" s="372" t="s">
        <v>12409</v>
      </c>
      <c r="Q527" s="376"/>
    </row>
    <row r="528" spans="1:17" s="370" customFormat="1">
      <c r="A528" s="372" t="s">
        <v>1134</v>
      </c>
      <c r="B528" s="372" t="s">
        <v>1499</v>
      </c>
      <c r="C528" s="372" t="s">
        <v>11266</v>
      </c>
      <c r="D528" s="372" t="s">
        <v>13467</v>
      </c>
      <c r="E528" s="372" t="s">
        <v>13468</v>
      </c>
      <c r="F528" s="372" t="s">
        <v>13469</v>
      </c>
      <c r="G528" s="370">
        <v>100014235</v>
      </c>
      <c r="H528" s="377">
        <v>43987</v>
      </c>
      <c r="I528" s="377">
        <v>45291</v>
      </c>
      <c r="J528" s="372" t="s">
        <v>1498</v>
      </c>
      <c r="K528" s="372" t="s">
        <v>4486</v>
      </c>
      <c r="L528" s="372" t="s">
        <v>4487</v>
      </c>
      <c r="M528" s="372" t="s">
        <v>13476</v>
      </c>
      <c r="N528" s="372" t="s">
        <v>12409</v>
      </c>
      <c r="Q528" s="376"/>
    </row>
    <row r="529" spans="1:17" s="370" customFormat="1">
      <c r="A529" s="372" t="s">
        <v>1134</v>
      </c>
      <c r="B529" s="372" t="s">
        <v>1499</v>
      </c>
      <c r="C529" s="372" t="s">
        <v>11266</v>
      </c>
      <c r="D529" s="372" t="s">
        <v>13467</v>
      </c>
      <c r="E529" s="372" t="s">
        <v>13468</v>
      </c>
      <c r="F529" s="372" t="s">
        <v>13469</v>
      </c>
      <c r="G529" s="370">
        <v>100014326</v>
      </c>
      <c r="H529" s="377">
        <v>43987</v>
      </c>
      <c r="I529" s="377">
        <v>45291</v>
      </c>
      <c r="J529" s="372" t="s">
        <v>1498</v>
      </c>
      <c r="K529" s="372" t="s">
        <v>4489</v>
      </c>
      <c r="L529" s="372" t="s">
        <v>4490</v>
      </c>
      <c r="M529" s="372" t="s">
        <v>13477</v>
      </c>
      <c r="N529" s="372" t="s">
        <v>12409</v>
      </c>
      <c r="Q529" s="376"/>
    </row>
    <row r="530" spans="1:17" s="370" customFormat="1">
      <c r="A530" s="372" t="s">
        <v>1134</v>
      </c>
      <c r="B530" s="372" t="s">
        <v>1499</v>
      </c>
      <c r="C530" s="372" t="s">
        <v>11266</v>
      </c>
      <c r="D530" s="372" t="s">
        <v>13467</v>
      </c>
      <c r="E530" s="372" t="s">
        <v>13468</v>
      </c>
      <c r="F530" s="372" t="s">
        <v>13469</v>
      </c>
      <c r="G530" s="370">
        <v>100014417</v>
      </c>
      <c r="H530" s="377">
        <v>43987</v>
      </c>
      <c r="I530" s="377">
        <v>45291</v>
      </c>
      <c r="J530" s="372" t="s">
        <v>1498</v>
      </c>
      <c r="K530" s="372" t="s">
        <v>4492</v>
      </c>
      <c r="L530" s="372" t="s">
        <v>4493</v>
      </c>
      <c r="M530" s="372" t="s">
        <v>13478</v>
      </c>
      <c r="N530" s="372" t="s">
        <v>12409</v>
      </c>
      <c r="Q530" s="376"/>
    </row>
    <row r="531" spans="1:17" s="370" customFormat="1">
      <c r="A531" s="372" t="s">
        <v>1134</v>
      </c>
      <c r="B531" s="372" t="s">
        <v>1499</v>
      </c>
      <c r="C531" s="372" t="s">
        <v>11266</v>
      </c>
      <c r="D531" s="372" t="s">
        <v>13467</v>
      </c>
      <c r="E531" s="372" t="s">
        <v>13468</v>
      </c>
      <c r="F531" s="372" t="s">
        <v>13469</v>
      </c>
      <c r="G531" s="370">
        <v>100014508</v>
      </c>
      <c r="H531" s="377">
        <v>43987</v>
      </c>
      <c r="I531" s="377">
        <v>45291</v>
      </c>
      <c r="J531" s="372" t="s">
        <v>1498</v>
      </c>
      <c r="K531" s="372" t="s">
        <v>4495</v>
      </c>
      <c r="L531" s="372" t="s">
        <v>25</v>
      </c>
      <c r="M531" s="372" t="s">
        <v>13479</v>
      </c>
      <c r="N531" s="372" t="s">
        <v>12409</v>
      </c>
      <c r="Q531" s="376"/>
    </row>
    <row r="532" spans="1:17" s="370" customFormat="1">
      <c r="A532" s="372" t="s">
        <v>1134</v>
      </c>
      <c r="B532" s="372" t="s">
        <v>1499</v>
      </c>
      <c r="C532" s="372" t="s">
        <v>11266</v>
      </c>
      <c r="D532" s="372" t="s">
        <v>13467</v>
      </c>
      <c r="E532" s="372" t="s">
        <v>13468</v>
      </c>
      <c r="F532" s="372" t="s">
        <v>13469</v>
      </c>
      <c r="G532" s="370">
        <v>100014599</v>
      </c>
      <c r="H532" s="377">
        <v>43987</v>
      </c>
      <c r="I532" s="377">
        <v>45291</v>
      </c>
      <c r="J532" s="372" t="s">
        <v>1498</v>
      </c>
      <c r="K532" s="372" t="s">
        <v>4497</v>
      </c>
      <c r="L532" s="372" t="s">
        <v>4498</v>
      </c>
      <c r="M532" s="372" t="s">
        <v>13480</v>
      </c>
      <c r="N532" s="372" t="s">
        <v>12409</v>
      </c>
      <c r="Q532" s="376"/>
    </row>
    <row r="533" spans="1:17" s="370" customFormat="1">
      <c r="A533" s="372" t="s">
        <v>1134</v>
      </c>
      <c r="B533" s="372" t="s">
        <v>1499</v>
      </c>
      <c r="C533" s="372" t="s">
        <v>11266</v>
      </c>
      <c r="D533" s="372" t="s">
        <v>13467</v>
      </c>
      <c r="E533" s="372" t="s">
        <v>13468</v>
      </c>
      <c r="F533" s="372" t="s">
        <v>13469</v>
      </c>
      <c r="G533" s="370">
        <v>100014690</v>
      </c>
      <c r="H533" s="377">
        <v>43987</v>
      </c>
      <c r="I533" s="377">
        <v>45291</v>
      </c>
      <c r="J533" s="372" t="s">
        <v>1498</v>
      </c>
      <c r="K533" s="372" t="s">
        <v>4500</v>
      </c>
      <c r="L533" s="372" t="s">
        <v>4501</v>
      </c>
      <c r="M533" s="372" t="s">
        <v>13481</v>
      </c>
      <c r="N533" s="372" t="s">
        <v>12409</v>
      </c>
      <c r="Q533" s="376"/>
    </row>
    <row r="534" spans="1:17" s="370" customFormat="1">
      <c r="A534" s="372" t="s">
        <v>1134</v>
      </c>
      <c r="B534" s="372" t="s">
        <v>1499</v>
      </c>
      <c r="C534" s="372" t="s">
        <v>11266</v>
      </c>
      <c r="D534" s="372" t="s">
        <v>13467</v>
      </c>
      <c r="E534" s="372" t="s">
        <v>13468</v>
      </c>
      <c r="F534" s="372" t="s">
        <v>13469</v>
      </c>
      <c r="G534" s="370">
        <v>100014781</v>
      </c>
      <c r="H534" s="377">
        <v>43987</v>
      </c>
      <c r="I534" s="377">
        <v>45291</v>
      </c>
      <c r="J534" s="372" t="s">
        <v>1498</v>
      </c>
      <c r="K534" s="372" t="s">
        <v>4505</v>
      </c>
      <c r="L534" s="372" t="s">
        <v>4506</v>
      </c>
      <c r="M534" s="372" t="s">
        <v>13482</v>
      </c>
      <c r="N534" s="372" t="s">
        <v>12409</v>
      </c>
      <c r="Q534" s="376"/>
    </row>
    <row r="535" spans="1:17" s="370" customFormat="1">
      <c r="A535" s="372" t="s">
        <v>1134</v>
      </c>
      <c r="B535" s="372" t="s">
        <v>1499</v>
      </c>
      <c r="C535" s="372" t="s">
        <v>11266</v>
      </c>
      <c r="D535" s="372" t="s">
        <v>13467</v>
      </c>
      <c r="E535" s="372" t="s">
        <v>13468</v>
      </c>
      <c r="F535" s="372" t="s">
        <v>13469</v>
      </c>
      <c r="G535" s="370">
        <v>100014872</v>
      </c>
      <c r="H535" s="377">
        <v>43987</v>
      </c>
      <c r="I535" s="377">
        <v>45291</v>
      </c>
      <c r="J535" s="372" t="s">
        <v>1498</v>
      </c>
      <c r="K535" s="372" t="s">
        <v>4510</v>
      </c>
      <c r="L535" s="372" t="s">
        <v>4511</v>
      </c>
      <c r="M535" s="372" t="s">
        <v>13483</v>
      </c>
      <c r="N535" s="372" t="s">
        <v>12409</v>
      </c>
      <c r="Q535" s="376"/>
    </row>
    <row r="536" spans="1:17" s="370" customFormat="1">
      <c r="A536" s="372" t="s">
        <v>1134</v>
      </c>
      <c r="B536" s="372" t="s">
        <v>1499</v>
      </c>
      <c r="C536" s="372" t="s">
        <v>11266</v>
      </c>
      <c r="D536" s="372" t="s">
        <v>13467</v>
      </c>
      <c r="E536" s="372" t="s">
        <v>13468</v>
      </c>
      <c r="F536" s="372" t="s">
        <v>13469</v>
      </c>
      <c r="G536" s="370">
        <v>100014963</v>
      </c>
      <c r="H536" s="377">
        <v>43987</v>
      </c>
      <c r="I536" s="377">
        <v>45291</v>
      </c>
      <c r="J536" s="372" t="s">
        <v>1498</v>
      </c>
      <c r="K536" s="372" t="s">
        <v>4513</v>
      </c>
      <c r="L536" s="372" t="s">
        <v>4514</v>
      </c>
      <c r="M536" s="372" t="s">
        <v>13484</v>
      </c>
      <c r="N536" s="372" t="s">
        <v>12409</v>
      </c>
      <c r="Q536" s="376"/>
    </row>
    <row r="537" spans="1:17" s="370" customFormat="1">
      <c r="A537" s="372" t="s">
        <v>1134</v>
      </c>
      <c r="B537" s="372" t="s">
        <v>1499</v>
      </c>
      <c r="C537" s="372" t="s">
        <v>11266</v>
      </c>
      <c r="D537" s="372" t="s">
        <v>13467</v>
      </c>
      <c r="E537" s="372" t="s">
        <v>13468</v>
      </c>
      <c r="F537" s="372" t="s">
        <v>13469</v>
      </c>
      <c r="G537" s="370">
        <v>100015054</v>
      </c>
      <c r="H537" s="377">
        <v>43987</v>
      </c>
      <c r="I537" s="377">
        <v>45291</v>
      </c>
      <c r="J537" s="372" t="s">
        <v>1498</v>
      </c>
      <c r="K537" s="372" t="s">
        <v>4518</v>
      </c>
      <c r="L537" s="372" t="s">
        <v>1461</v>
      </c>
      <c r="M537" s="372" t="s">
        <v>13485</v>
      </c>
      <c r="N537" s="372" t="s">
        <v>12409</v>
      </c>
      <c r="Q537" s="376"/>
    </row>
    <row r="538" spans="1:17" s="370" customFormat="1">
      <c r="A538" s="372" t="s">
        <v>1134</v>
      </c>
      <c r="B538" s="372" t="s">
        <v>1499</v>
      </c>
      <c r="C538" s="372" t="s">
        <v>11266</v>
      </c>
      <c r="D538" s="372" t="s">
        <v>13467</v>
      </c>
      <c r="E538" s="372" t="s">
        <v>13468</v>
      </c>
      <c r="F538" s="372" t="s">
        <v>13469</v>
      </c>
      <c r="G538" s="370">
        <v>100015145</v>
      </c>
      <c r="H538" s="377">
        <v>43987</v>
      </c>
      <c r="I538" s="377">
        <v>45291</v>
      </c>
      <c r="J538" s="372" t="s">
        <v>1498</v>
      </c>
      <c r="K538" s="372" t="s">
        <v>4522</v>
      </c>
      <c r="L538" s="372" t="s">
        <v>4523</v>
      </c>
      <c r="M538" s="372" t="s">
        <v>13486</v>
      </c>
      <c r="N538" s="372" t="s">
        <v>12409</v>
      </c>
      <c r="Q538" s="376"/>
    </row>
    <row r="539" spans="1:17" s="370" customFormat="1">
      <c r="A539" s="372" t="s">
        <v>1134</v>
      </c>
      <c r="B539" s="372" t="s">
        <v>1499</v>
      </c>
      <c r="C539" s="372" t="s">
        <v>11266</v>
      </c>
      <c r="D539" s="372" t="s">
        <v>13467</v>
      </c>
      <c r="E539" s="372" t="s">
        <v>13468</v>
      </c>
      <c r="F539" s="372" t="s">
        <v>13469</v>
      </c>
      <c r="G539" s="370">
        <v>100015236</v>
      </c>
      <c r="H539" s="377">
        <v>43987</v>
      </c>
      <c r="I539" s="377">
        <v>45291</v>
      </c>
      <c r="J539" s="372" t="s">
        <v>1498</v>
      </c>
      <c r="K539" s="372" t="s">
        <v>4527</v>
      </c>
      <c r="L539" s="372" t="s">
        <v>4528</v>
      </c>
      <c r="M539" s="372" t="s">
        <v>13487</v>
      </c>
      <c r="N539" s="372" t="s">
        <v>12409</v>
      </c>
      <c r="Q539" s="376"/>
    </row>
    <row r="540" spans="1:17" s="370" customFormat="1">
      <c r="A540" s="372" t="s">
        <v>1134</v>
      </c>
      <c r="B540" s="372" t="s">
        <v>1499</v>
      </c>
      <c r="C540" s="372" t="s">
        <v>11266</v>
      </c>
      <c r="D540" s="372" t="s">
        <v>13467</v>
      </c>
      <c r="E540" s="372" t="s">
        <v>13468</v>
      </c>
      <c r="F540" s="372" t="s">
        <v>13469</v>
      </c>
      <c r="G540" s="370">
        <v>100015327</v>
      </c>
      <c r="H540" s="377">
        <v>43987</v>
      </c>
      <c r="I540" s="377">
        <v>45291</v>
      </c>
      <c r="J540" s="372" t="s">
        <v>1498</v>
      </c>
      <c r="K540" s="372" t="s">
        <v>4530</v>
      </c>
      <c r="L540" s="372" t="s">
        <v>4531</v>
      </c>
      <c r="M540" s="372" t="s">
        <v>13488</v>
      </c>
      <c r="N540" s="372" t="s">
        <v>12409</v>
      </c>
      <c r="Q540" s="376"/>
    </row>
    <row r="541" spans="1:17" s="370" customFormat="1">
      <c r="A541" s="372" t="s">
        <v>1134</v>
      </c>
      <c r="B541" s="372" t="s">
        <v>1499</v>
      </c>
      <c r="C541" s="372" t="s">
        <v>11266</v>
      </c>
      <c r="D541" s="372" t="s">
        <v>13467</v>
      </c>
      <c r="E541" s="372" t="s">
        <v>13468</v>
      </c>
      <c r="F541" s="372" t="s">
        <v>13469</v>
      </c>
      <c r="G541" s="370">
        <v>100015418</v>
      </c>
      <c r="H541" s="377">
        <v>43987</v>
      </c>
      <c r="I541" s="377">
        <v>45291</v>
      </c>
      <c r="J541" s="372" t="s">
        <v>1498</v>
      </c>
      <c r="K541" s="372" t="s">
        <v>4535</v>
      </c>
      <c r="L541" s="372" t="s">
        <v>4536</v>
      </c>
      <c r="M541" s="372" t="s">
        <v>13489</v>
      </c>
      <c r="N541" s="372" t="s">
        <v>12409</v>
      </c>
      <c r="Q541" s="376"/>
    </row>
    <row r="542" spans="1:17" s="370" customFormat="1">
      <c r="A542" s="507" t="s">
        <v>1134</v>
      </c>
      <c r="B542" s="372" t="s">
        <v>1499</v>
      </c>
      <c r="C542" s="507" t="s">
        <v>11266</v>
      </c>
      <c r="D542" s="507" t="s">
        <v>13490</v>
      </c>
      <c r="E542" s="507" t="s">
        <v>13491</v>
      </c>
      <c r="F542" s="507" t="s">
        <v>13492</v>
      </c>
      <c r="G542" s="508">
        <v>100013333</v>
      </c>
      <c r="H542" s="509">
        <v>44931</v>
      </c>
      <c r="I542" s="509">
        <v>46026</v>
      </c>
      <c r="J542" s="507" t="s">
        <v>1498</v>
      </c>
      <c r="K542" s="507" t="s">
        <v>3172</v>
      </c>
      <c r="L542" s="507" t="s">
        <v>3173</v>
      </c>
      <c r="M542" s="507" t="s">
        <v>13493</v>
      </c>
      <c r="N542" s="372" t="s">
        <v>12409</v>
      </c>
      <c r="Q542" s="376"/>
    </row>
    <row r="543" spans="1:17" s="370" customFormat="1">
      <c r="A543" s="507" t="s">
        <v>1134</v>
      </c>
      <c r="B543" s="372" t="s">
        <v>1499</v>
      </c>
      <c r="C543" s="507" t="s">
        <v>11266</v>
      </c>
      <c r="D543" s="507" t="s">
        <v>13490</v>
      </c>
      <c r="E543" s="507" t="s">
        <v>13491</v>
      </c>
      <c r="F543" s="507" t="s">
        <v>13492</v>
      </c>
      <c r="G543" s="508">
        <v>100013781</v>
      </c>
      <c r="H543" s="509">
        <v>44931</v>
      </c>
      <c r="I543" s="509">
        <v>46026</v>
      </c>
      <c r="J543" s="507" t="s">
        <v>1498</v>
      </c>
      <c r="K543" s="507" t="s">
        <v>4466</v>
      </c>
      <c r="L543" s="507" t="s">
        <v>4467</v>
      </c>
      <c r="M543" s="507" t="s">
        <v>13494</v>
      </c>
      <c r="N543" s="372" t="s">
        <v>12409</v>
      </c>
      <c r="Q543" s="376"/>
    </row>
    <row r="544" spans="1:17" s="370" customFormat="1">
      <c r="A544" s="507" t="s">
        <v>1134</v>
      </c>
      <c r="B544" s="372" t="s">
        <v>1499</v>
      </c>
      <c r="C544" s="507" t="s">
        <v>11266</v>
      </c>
      <c r="D544" s="507" t="s">
        <v>13490</v>
      </c>
      <c r="E544" s="507" t="s">
        <v>13491</v>
      </c>
      <c r="F544" s="507" t="s">
        <v>13492</v>
      </c>
      <c r="G544" s="508">
        <v>100013872</v>
      </c>
      <c r="H544" s="509">
        <v>44931</v>
      </c>
      <c r="I544" s="509">
        <v>46026</v>
      </c>
      <c r="J544" s="507" t="s">
        <v>1498</v>
      </c>
      <c r="K544" s="507" t="s">
        <v>4471</v>
      </c>
      <c r="L544" s="507" t="s">
        <v>1515</v>
      </c>
      <c r="M544" s="507" t="s">
        <v>13495</v>
      </c>
      <c r="N544" s="372" t="s">
        <v>12409</v>
      </c>
      <c r="Q544" s="376"/>
    </row>
    <row r="545" spans="1:17" s="370" customFormat="1">
      <c r="A545" s="507" t="s">
        <v>1134</v>
      </c>
      <c r="B545" s="372" t="s">
        <v>1499</v>
      </c>
      <c r="C545" s="507" t="s">
        <v>11266</v>
      </c>
      <c r="D545" s="507" t="s">
        <v>13490</v>
      </c>
      <c r="E545" s="507" t="s">
        <v>13491</v>
      </c>
      <c r="F545" s="507" t="s">
        <v>13492</v>
      </c>
      <c r="G545" s="508">
        <v>100013963</v>
      </c>
      <c r="H545" s="509">
        <v>44931</v>
      </c>
      <c r="I545" s="509">
        <v>46026</v>
      </c>
      <c r="J545" s="507" t="s">
        <v>1498</v>
      </c>
      <c r="K545" s="507" t="s">
        <v>4475</v>
      </c>
      <c r="L545" s="507" t="s">
        <v>4476</v>
      </c>
      <c r="M545" s="507" t="s">
        <v>13496</v>
      </c>
      <c r="N545" s="372" t="s">
        <v>12409</v>
      </c>
      <c r="Q545" s="376"/>
    </row>
    <row r="546" spans="1:17" s="370" customFormat="1">
      <c r="A546" s="507" t="s">
        <v>1134</v>
      </c>
      <c r="B546" s="372" t="s">
        <v>1499</v>
      </c>
      <c r="C546" s="507" t="s">
        <v>11266</v>
      </c>
      <c r="D546" s="507" t="s">
        <v>13490</v>
      </c>
      <c r="E546" s="507" t="s">
        <v>13491</v>
      </c>
      <c r="F546" s="507" t="s">
        <v>13492</v>
      </c>
      <c r="G546" s="508">
        <v>100014054</v>
      </c>
      <c r="H546" s="509">
        <v>44931</v>
      </c>
      <c r="I546" s="509">
        <v>46026</v>
      </c>
      <c r="J546" s="507" t="s">
        <v>1498</v>
      </c>
      <c r="K546" s="507" t="s">
        <v>4480</v>
      </c>
      <c r="L546" s="507" t="s">
        <v>4481</v>
      </c>
      <c r="M546" s="507" t="s">
        <v>13497</v>
      </c>
      <c r="N546" s="372" t="s">
        <v>12409</v>
      </c>
      <c r="Q546" s="376"/>
    </row>
    <row r="547" spans="1:17" s="370" customFormat="1">
      <c r="A547" s="507" t="s">
        <v>1134</v>
      </c>
      <c r="B547" s="372" t="s">
        <v>1499</v>
      </c>
      <c r="C547" s="507" t="s">
        <v>11266</v>
      </c>
      <c r="D547" s="507" t="s">
        <v>13490</v>
      </c>
      <c r="E547" s="507" t="s">
        <v>13491</v>
      </c>
      <c r="F547" s="507" t="s">
        <v>13492</v>
      </c>
      <c r="G547" s="508">
        <v>100014145</v>
      </c>
      <c r="H547" s="509">
        <v>44931</v>
      </c>
      <c r="I547" s="509">
        <v>46026</v>
      </c>
      <c r="J547" s="507" t="s">
        <v>1498</v>
      </c>
      <c r="K547" s="507" t="s">
        <v>4483</v>
      </c>
      <c r="L547" s="507" t="s">
        <v>4484</v>
      </c>
      <c r="M547" s="507" t="s">
        <v>13498</v>
      </c>
      <c r="N547" s="372" t="s">
        <v>12409</v>
      </c>
      <c r="Q547" s="376"/>
    </row>
    <row r="548" spans="1:17" s="370" customFormat="1">
      <c r="A548" s="507" t="s">
        <v>1134</v>
      </c>
      <c r="B548" s="372" t="s">
        <v>1499</v>
      </c>
      <c r="C548" s="507" t="s">
        <v>11266</v>
      </c>
      <c r="D548" s="507" t="s">
        <v>13490</v>
      </c>
      <c r="E548" s="507" t="s">
        <v>13491</v>
      </c>
      <c r="F548" s="507" t="s">
        <v>13492</v>
      </c>
      <c r="G548" s="508">
        <v>100014236</v>
      </c>
      <c r="H548" s="509">
        <v>44931</v>
      </c>
      <c r="I548" s="509">
        <v>46026</v>
      </c>
      <c r="J548" s="507" t="s">
        <v>1498</v>
      </c>
      <c r="K548" s="507" t="s">
        <v>4486</v>
      </c>
      <c r="L548" s="507" t="s">
        <v>4487</v>
      </c>
      <c r="M548" s="507" t="s">
        <v>13499</v>
      </c>
      <c r="N548" s="372" t="s">
        <v>12409</v>
      </c>
      <c r="Q548" s="376"/>
    </row>
    <row r="549" spans="1:17" s="370" customFormat="1">
      <c r="A549" s="507" t="s">
        <v>1134</v>
      </c>
      <c r="B549" s="372" t="s">
        <v>1499</v>
      </c>
      <c r="C549" s="507" t="s">
        <v>11266</v>
      </c>
      <c r="D549" s="507" t="s">
        <v>13490</v>
      </c>
      <c r="E549" s="507" t="s">
        <v>13491</v>
      </c>
      <c r="F549" s="507" t="s">
        <v>13492</v>
      </c>
      <c r="G549" s="508">
        <v>100014327</v>
      </c>
      <c r="H549" s="509">
        <v>44931</v>
      </c>
      <c r="I549" s="509">
        <v>46026</v>
      </c>
      <c r="J549" s="507" t="s">
        <v>1498</v>
      </c>
      <c r="K549" s="507" t="s">
        <v>4489</v>
      </c>
      <c r="L549" s="507" t="s">
        <v>4490</v>
      </c>
      <c r="M549" s="507" t="s">
        <v>13500</v>
      </c>
      <c r="N549" s="372" t="s">
        <v>12409</v>
      </c>
      <c r="Q549" s="376"/>
    </row>
    <row r="550" spans="1:17" s="370" customFormat="1">
      <c r="A550" s="507" t="s">
        <v>1134</v>
      </c>
      <c r="B550" s="372" t="s">
        <v>1499</v>
      </c>
      <c r="C550" s="507" t="s">
        <v>11266</v>
      </c>
      <c r="D550" s="507" t="s">
        <v>13490</v>
      </c>
      <c r="E550" s="507" t="s">
        <v>13491</v>
      </c>
      <c r="F550" s="507" t="s">
        <v>13492</v>
      </c>
      <c r="G550" s="508">
        <v>100014418</v>
      </c>
      <c r="H550" s="509">
        <v>44931</v>
      </c>
      <c r="I550" s="509">
        <v>46026</v>
      </c>
      <c r="J550" s="507" t="s">
        <v>1498</v>
      </c>
      <c r="K550" s="507" t="s">
        <v>4492</v>
      </c>
      <c r="L550" s="507" t="s">
        <v>4493</v>
      </c>
      <c r="M550" s="507" t="s">
        <v>13501</v>
      </c>
      <c r="N550" s="372" t="s">
        <v>12409</v>
      </c>
      <c r="Q550" s="376"/>
    </row>
    <row r="551" spans="1:17" s="370" customFormat="1">
      <c r="A551" s="507" t="s">
        <v>1134</v>
      </c>
      <c r="B551" s="372" t="s">
        <v>1499</v>
      </c>
      <c r="C551" s="507" t="s">
        <v>11266</v>
      </c>
      <c r="D551" s="507" t="s">
        <v>13490</v>
      </c>
      <c r="E551" s="507" t="s">
        <v>13491</v>
      </c>
      <c r="F551" s="507" t="s">
        <v>13492</v>
      </c>
      <c r="G551" s="508">
        <v>100014509</v>
      </c>
      <c r="H551" s="509">
        <v>44931</v>
      </c>
      <c r="I551" s="509">
        <v>46026</v>
      </c>
      <c r="J551" s="507" t="s">
        <v>1498</v>
      </c>
      <c r="K551" s="507" t="s">
        <v>4495</v>
      </c>
      <c r="L551" s="507" t="s">
        <v>25</v>
      </c>
      <c r="M551" s="507" t="s">
        <v>13502</v>
      </c>
      <c r="N551" s="372" t="s">
        <v>12409</v>
      </c>
      <c r="Q551" s="376"/>
    </row>
    <row r="552" spans="1:17" s="370" customFormat="1">
      <c r="A552" s="507" t="s">
        <v>1134</v>
      </c>
      <c r="B552" s="372" t="s">
        <v>1499</v>
      </c>
      <c r="C552" s="507" t="s">
        <v>11266</v>
      </c>
      <c r="D552" s="507" t="s">
        <v>13490</v>
      </c>
      <c r="E552" s="507" t="s">
        <v>13491</v>
      </c>
      <c r="F552" s="507" t="s">
        <v>13492</v>
      </c>
      <c r="G552" s="508">
        <v>100014600</v>
      </c>
      <c r="H552" s="509">
        <v>44931</v>
      </c>
      <c r="I552" s="509">
        <v>46026</v>
      </c>
      <c r="J552" s="507" t="s">
        <v>1498</v>
      </c>
      <c r="K552" s="507" t="s">
        <v>4497</v>
      </c>
      <c r="L552" s="507" t="s">
        <v>4498</v>
      </c>
      <c r="M552" s="507" t="s">
        <v>13503</v>
      </c>
      <c r="N552" s="372" t="s">
        <v>12409</v>
      </c>
      <c r="Q552" s="376"/>
    </row>
    <row r="553" spans="1:17" s="370" customFormat="1">
      <c r="A553" s="507" t="s">
        <v>1134</v>
      </c>
      <c r="B553" s="372" t="s">
        <v>1499</v>
      </c>
      <c r="C553" s="507" t="s">
        <v>11266</v>
      </c>
      <c r="D553" s="507" t="s">
        <v>13490</v>
      </c>
      <c r="E553" s="507" t="s">
        <v>13491</v>
      </c>
      <c r="F553" s="507" t="s">
        <v>13492</v>
      </c>
      <c r="G553" s="508">
        <v>100014691</v>
      </c>
      <c r="H553" s="509">
        <v>44931</v>
      </c>
      <c r="I553" s="509">
        <v>46026</v>
      </c>
      <c r="J553" s="507" t="s">
        <v>1498</v>
      </c>
      <c r="K553" s="507" t="s">
        <v>4500</v>
      </c>
      <c r="L553" s="507" t="s">
        <v>4501</v>
      </c>
      <c r="M553" s="507" t="s">
        <v>13504</v>
      </c>
      <c r="N553" s="372" t="s">
        <v>12409</v>
      </c>
      <c r="Q553" s="376"/>
    </row>
    <row r="554" spans="1:17" s="370" customFormat="1">
      <c r="A554" s="507" t="s">
        <v>1134</v>
      </c>
      <c r="B554" s="372" t="s">
        <v>1499</v>
      </c>
      <c r="C554" s="507" t="s">
        <v>11266</v>
      </c>
      <c r="D554" s="507" t="s">
        <v>13490</v>
      </c>
      <c r="E554" s="507" t="s">
        <v>13491</v>
      </c>
      <c r="F554" s="507" t="s">
        <v>13492</v>
      </c>
      <c r="G554" s="508">
        <v>100014782</v>
      </c>
      <c r="H554" s="509">
        <v>44931</v>
      </c>
      <c r="I554" s="509">
        <v>46026</v>
      </c>
      <c r="J554" s="507" t="s">
        <v>1498</v>
      </c>
      <c r="K554" s="507" t="s">
        <v>4505</v>
      </c>
      <c r="L554" s="507" t="s">
        <v>4506</v>
      </c>
      <c r="M554" s="507" t="s">
        <v>13505</v>
      </c>
      <c r="N554" s="372" t="s">
        <v>12409</v>
      </c>
      <c r="Q554" s="376"/>
    </row>
    <row r="555" spans="1:17" s="370" customFormat="1">
      <c r="A555" s="507" t="s">
        <v>1134</v>
      </c>
      <c r="B555" s="372" t="s">
        <v>1499</v>
      </c>
      <c r="C555" s="507" t="s">
        <v>11266</v>
      </c>
      <c r="D555" s="507" t="s">
        <v>13490</v>
      </c>
      <c r="E555" s="507" t="s">
        <v>13491</v>
      </c>
      <c r="F555" s="507" t="s">
        <v>13492</v>
      </c>
      <c r="G555" s="508">
        <v>100014873</v>
      </c>
      <c r="H555" s="509">
        <v>44931</v>
      </c>
      <c r="I555" s="509">
        <v>46026</v>
      </c>
      <c r="J555" s="507" t="s">
        <v>1498</v>
      </c>
      <c r="K555" s="507" t="s">
        <v>4510</v>
      </c>
      <c r="L555" s="507" t="s">
        <v>4511</v>
      </c>
      <c r="M555" s="507" t="s">
        <v>13506</v>
      </c>
      <c r="N555" s="372" t="s">
        <v>12409</v>
      </c>
      <c r="Q555" s="376"/>
    </row>
    <row r="556" spans="1:17" s="370" customFormat="1">
      <c r="A556" s="507" t="s">
        <v>1134</v>
      </c>
      <c r="B556" s="372" t="s">
        <v>1499</v>
      </c>
      <c r="C556" s="507" t="s">
        <v>11266</v>
      </c>
      <c r="D556" s="507" t="s">
        <v>13490</v>
      </c>
      <c r="E556" s="507" t="s">
        <v>13491</v>
      </c>
      <c r="F556" s="507" t="s">
        <v>13492</v>
      </c>
      <c r="G556" s="508">
        <v>100014964</v>
      </c>
      <c r="H556" s="509">
        <v>44931</v>
      </c>
      <c r="I556" s="509">
        <v>46026</v>
      </c>
      <c r="J556" s="507" t="s">
        <v>1498</v>
      </c>
      <c r="K556" s="507" t="s">
        <v>4513</v>
      </c>
      <c r="L556" s="507" t="s">
        <v>4514</v>
      </c>
      <c r="M556" s="507" t="s">
        <v>13507</v>
      </c>
      <c r="N556" s="372" t="s">
        <v>12409</v>
      </c>
      <c r="Q556" s="376"/>
    </row>
    <row r="557" spans="1:17" s="370" customFormat="1">
      <c r="A557" s="507" t="s">
        <v>1134</v>
      </c>
      <c r="B557" s="372" t="s">
        <v>1499</v>
      </c>
      <c r="C557" s="507" t="s">
        <v>11266</v>
      </c>
      <c r="D557" s="507" t="s">
        <v>13490</v>
      </c>
      <c r="E557" s="507" t="s">
        <v>13491</v>
      </c>
      <c r="F557" s="507" t="s">
        <v>13492</v>
      </c>
      <c r="G557" s="508">
        <v>100015055</v>
      </c>
      <c r="H557" s="509">
        <v>44931</v>
      </c>
      <c r="I557" s="509">
        <v>46026</v>
      </c>
      <c r="J557" s="507" t="s">
        <v>1498</v>
      </c>
      <c r="K557" s="507" t="s">
        <v>4518</v>
      </c>
      <c r="L557" s="507" t="s">
        <v>1461</v>
      </c>
      <c r="M557" s="507" t="s">
        <v>13508</v>
      </c>
      <c r="N557" s="372" t="s">
        <v>12409</v>
      </c>
      <c r="Q557" s="376"/>
    </row>
    <row r="558" spans="1:17" s="370" customFormat="1">
      <c r="A558" s="507" t="s">
        <v>1134</v>
      </c>
      <c r="B558" s="372" t="s">
        <v>1499</v>
      </c>
      <c r="C558" s="507" t="s">
        <v>11266</v>
      </c>
      <c r="D558" s="507" t="s">
        <v>13490</v>
      </c>
      <c r="E558" s="507" t="s">
        <v>13491</v>
      </c>
      <c r="F558" s="507" t="s">
        <v>13492</v>
      </c>
      <c r="G558" s="508">
        <v>100015146</v>
      </c>
      <c r="H558" s="509">
        <v>44931</v>
      </c>
      <c r="I558" s="509">
        <v>46026</v>
      </c>
      <c r="J558" s="507" t="s">
        <v>1498</v>
      </c>
      <c r="K558" s="507" t="s">
        <v>4522</v>
      </c>
      <c r="L558" s="507" t="s">
        <v>4523</v>
      </c>
      <c r="M558" s="507" t="s">
        <v>13509</v>
      </c>
      <c r="N558" s="372" t="s">
        <v>12409</v>
      </c>
      <c r="Q558" s="376"/>
    </row>
    <row r="559" spans="1:17" s="370" customFormat="1">
      <c r="A559" s="507" t="s">
        <v>1134</v>
      </c>
      <c r="B559" s="372" t="s">
        <v>1499</v>
      </c>
      <c r="C559" s="507" t="s">
        <v>11266</v>
      </c>
      <c r="D559" s="507" t="s">
        <v>13490</v>
      </c>
      <c r="E559" s="507" t="s">
        <v>13491</v>
      </c>
      <c r="F559" s="507" t="s">
        <v>13492</v>
      </c>
      <c r="G559" s="508">
        <v>100015237</v>
      </c>
      <c r="H559" s="509">
        <v>44931</v>
      </c>
      <c r="I559" s="509">
        <v>46026</v>
      </c>
      <c r="J559" s="507" t="s">
        <v>1498</v>
      </c>
      <c r="K559" s="507" t="s">
        <v>4527</v>
      </c>
      <c r="L559" s="507" t="s">
        <v>4528</v>
      </c>
      <c r="M559" s="507" t="s">
        <v>13510</v>
      </c>
      <c r="N559" s="372" t="s">
        <v>12409</v>
      </c>
      <c r="Q559" s="376"/>
    </row>
    <row r="560" spans="1:17" s="370" customFormat="1">
      <c r="A560" s="507" t="s">
        <v>1134</v>
      </c>
      <c r="B560" s="372" t="s">
        <v>1499</v>
      </c>
      <c r="C560" s="507" t="s">
        <v>11266</v>
      </c>
      <c r="D560" s="507" t="s">
        <v>13490</v>
      </c>
      <c r="E560" s="507" t="s">
        <v>13491</v>
      </c>
      <c r="F560" s="507" t="s">
        <v>13492</v>
      </c>
      <c r="G560" s="508">
        <v>100015328</v>
      </c>
      <c r="H560" s="509">
        <v>44931</v>
      </c>
      <c r="I560" s="509">
        <v>46026</v>
      </c>
      <c r="J560" s="507" t="s">
        <v>1498</v>
      </c>
      <c r="K560" s="507" t="s">
        <v>4530</v>
      </c>
      <c r="L560" s="507" t="s">
        <v>4531</v>
      </c>
      <c r="M560" s="507" t="s">
        <v>13511</v>
      </c>
      <c r="N560" s="372" t="s">
        <v>12409</v>
      </c>
      <c r="Q560" s="376"/>
    </row>
    <row r="561" spans="1:17" s="370" customFormat="1">
      <c r="A561" s="507" t="s">
        <v>1134</v>
      </c>
      <c r="B561" s="372" t="s">
        <v>1499</v>
      </c>
      <c r="C561" s="507" t="s">
        <v>11266</v>
      </c>
      <c r="D561" s="507" t="s">
        <v>13490</v>
      </c>
      <c r="E561" s="507" t="s">
        <v>13491</v>
      </c>
      <c r="F561" s="507" t="s">
        <v>13492</v>
      </c>
      <c r="G561" s="508">
        <v>100015419</v>
      </c>
      <c r="H561" s="509">
        <v>44931</v>
      </c>
      <c r="I561" s="509">
        <v>46026</v>
      </c>
      <c r="J561" s="507" t="s">
        <v>1498</v>
      </c>
      <c r="K561" s="507" t="s">
        <v>4535</v>
      </c>
      <c r="L561" s="507" t="s">
        <v>4536</v>
      </c>
      <c r="M561" s="507" t="s">
        <v>13512</v>
      </c>
      <c r="N561" s="372" t="s">
        <v>12409</v>
      </c>
      <c r="Q561" s="376"/>
    </row>
    <row r="562" spans="1:17" s="370" customFormat="1">
      <c r="A562" s="372" t="s">
        <v>1134</v>
      </c>
      <c r="B562" s="372" t="s">
        <v>1499</v>
      </c>
      <c r="C562" s="372" t="s">
        <v>11266</v>
      </c>
      <c r="D562" s="372" t="s">
        <v>13513</v>
      </c>
      <c r="E562" s="372" t="s">
        <v>13514</v>
      </c>
      <c r="F562" s="372" t="s">
        <v>13515</v>
      </c>
      <c r="G562" s="370">
        <v>100013334</v>
      </c>
      <c r="H562" s="377">
        <v>43956</v>
      </c>
      <c r="I562" s="377">
        <v>45291</v>
      </c>
      <c r="J562" s="372" t="s">
        <v>1498</v>
      </c>
      <c r="K562" s="372" t="s">
        <v>3172</v>
      </c>
      <c r="L562" s="372" t="s">
        <v>3173</v>
      </c>
      <c r="M562" s="372" t="s">
        <v>13516</v>
      </c>
      <c r="N562" s="372" t="s">
        <v>12409</v>
      </c>
      <c r="Q562" s="376"/>
    </row>
    <row r="563" spans="1:17" s="370" customFormat="1">
      <c r="A563" s="372" t="s">
        <v>1134</v>
      </c>
      <c r="B563" s="372" t="s">
        <v>1499</v>
      </c>
      <c r="C563" s="372" t="s">
        <v>11266</v>
      </c>
      <c r="D563" s="372" t="s">
        <v>13513</v>
      </c>
      <c r="E563" s="372" t="s">
        <v>13514</v>
      </c>
      <c r="F563" s="372" t="s">
        <v>13515</v>
      </c>
      <c r="G563" s="370">
        <v>100013782</v>
      </c>
      <c r="H563" s="377">
        <v>43956</v>
      </c>
      <c r="I563" s="377">
        <v>45291</v>
      </c>
      <c r="J563" s="372" t="s">
        <v>1498</v>
      </c>
      <c r="K563" s="372" t="s">
        <v>4466</v>
      </c>
      <c r="L563" s="372" t="s">
        <v>4467</v>
      </c>
      <c r="M563" s="372" t="s">
        <v>13517</v>
      </c>
      <c r="N563" s="372" t="s">
        <v>12409</v>
      </c>
      <c r="Q563" s="376"/>
    </row>
    <row r="564" spans="1:17" s="370" customFormat="1">
      <c r="A564" s="372" t="s">
        <v>1134</v>
      </c>
      <c r="B564" s="372" t="s">
        <v>1499</v>
      </c>
      <c r="C564" s="372" t="s">
        <v>11266</v>
      </c>
      <c r="D564" s="372" t="s">
        <v>13513</v>
      </c>
      <c r="E564" s="372" t="s">
        <v>13514</v>
      </c>
      <c r="F564" s="372" t="s">
        <v>13515</v>
      </c>
      <c r="G564" s="370">
        <v>100013873</v>
      </c>
      <c r="H564" s="377">
        <v>43956</v>
      </c>
      <c r="I564" s="377">
        <v>45291</v>
      </c>
      <c r="J564" s="372" t="s">
        <v>1498</v>
      </c>
      <c r="K564" s="372" t="s">
        <v>4471</v>
      </c>
      <c r="L564" s="372" t="s">
        <v>1515</v>
      </c>
      <c r="M564" s="372" t="s">
        <v>13518</v>
      </c>
      <c r="N564" s="372" t="s">
        <v>12409</v>
      </c>
      <c r="Q564" s="376"/>
    </row>
    <row r="565" spans="1:17" s="370" customFormat="1">
      <c r="A565" s="372" t="s">
        <v>1134</v>
      </c>
      <c r="B565" s="372" t="s">
        <v>1499</v>
      </c>
      <c r="C565" s="372" t="s">
        <v>11266</v>
      </c>
      <c r="D565" s="372" t="s">
        <v>13513</v>
      </c>
      <c r="E565" s="372" t="s">
        <v>13514</v>
      </c>
      <c r="F565" s="372" t="s">
        <v>13515</v>
      </c>
      <c r="G565" s="370">
        <v>100013964</v>
      </c>
      <c r="H565" s="377">
        <v>43956</v>
      </c>
      <c r="I565" s="377">
        <v>45291</v>
      </c>
      <c r="J565" s="372" t="s">
        <v>1498</v>
      </c>
      <c r="K565" s="372" t="s">
        <v>4475</v>
      </c>
      <c r="L565" s="372" t="s">
        <v>4476</v>
      </c>
      <c r="M565" s="372" t="s">
        <v>13519</v>
      </c>
      <c r="N565" s="372" t="s">
        <v>12409</v>
      </c>
      <c r="Q565" s="376"/>
    </row>
    <row r="566" spans="1:17" s="370" customFormat="1">
      <c r="A566" s="372" t="s">
        <v>1134</v>
      </c>
      <c r="B566" s="372" t="s">
        <v>1499</v>
      </c>
      <c r="C566" s="372" t="s">
        <v>11266</v>
      </c>
      <c r="D566" s="372" t="s">
        <v>13513</v>
      </c>
      <c r="E566" s="372" t="s">
        <v>13514</v>
      </c>
      <c r="F566" s="372" t="s">
        <v>13515</v>
      </c>
      <c r="G566" s="370">
        <v>100014055</v>
      </c>
      <c r="H566" s="377">
        <v>43956</v>
      </c>
      <c r="I566" s="377">
        <v>45291</v>
      </c>
      <c r="J566" s="372" t="s">
        <v>1498</v>
      </c>
      <c r="K566" s="372" t="s">
        <v>4480</v>
      </c>
      <c r="L566" s="372" t="s">
        <v>4481</v>
      </c>
      <c r="M566" s="372" t="s">
        <v>13520</v>
      </c>
      <c r="N566" s="372" t="s">
        <v>12409</v>
      </c>
      <c r="Q566" s="376"/>
    </row>
    <row r="567" spans="1:17" s="370" customFormat="1">
      <c r="A567" s="372" t="s">
        <v>1134</v>
      </c>
      <c r="B567" s="372" t="s">
        <v>1499</v>
      </c>
      <c r="C567" s="372" t="s">
        <v>11266</v>
      </c>
      <c r="D567" s="372" t="s">
        <v>13513</v>
      </c>
      <c r="E567" s="372" t="s">
        <v>13514</v>
      </c>
      <c r="F567" s="372" t="s">
        <v>13515</v>
      </c>
      <c r="G567" s="370">
        <v>100014146</v>
      </c>
      <c r="H567" s="377">
        <v>43956</v>
      </c>
      <c r="I567" s="377">
        <v>45291</v>
      </c>
      <c r="J567" s="372" t="s">
        <v>1498</v>
      </c>
      <c r="K567" s="372" t="s">
        <v>4483</v>
      </c>
      <c r="L567" s="372" t="s">
        <v>4484</v>
      </c>
      <c r="M567" s="372" t="s">
        <v>13521</v>
      </c>
      <c r="N567" s="372" t="s">
        <v>12409</v>
      </c>
      <c r="Q567" s="376"/>
    </row>
    <row r="568" spans="1:17" s="370" customFormat="1">
      <c r="A568" s="372" t="s">
        <v>1134</v>
      </c>
      <c r="B568" s="372" t="s">
        <v>1499</v>
      </c>
      <c r="C568" s="372" t="s">
        <v>11266</v>
      </c>
      <c r="D568" s="372" t="s">
        <v>13513</v>
      </c>
      <c r="E568" s="372" t="s">
        <v>13514</v>
      </c>
      <c r="F568" s="372" t="s">
        <v>13515</v>
      </c>
      <c r="G568" s="370">
        <v>100014237</v>
      </c>
      <c r="H568" s="377">
        <v>43956</v>
      </c>
      <c r="I568" s="377">
        <v>45291</v>
      </c>
      <c r="J568" s="372" t="s">
        <v>1498</v>
      </c>
      <c r="K568" s="372" t="s">
        <v>4486</v>
      </c>
      <c r="L568" s="372" t="s">
        <v>4487</v>
      </c>
      <c r="M568" s="372" t="s">
        <v>13522</v>
      </c>
      <c r="N568" s="372" t="s">
        <v>12409</v>
      </c>
      <c r="Q568" s="376"/>
    </row>
    <row r="569" spans="1:17" s="370" customFormat="1">
      <c r="A569" s="372" t="s">
        <v>1134</v>
      </c>
      <c r="B569" s="372" t="s">
        <v>1499</v>
      </c>
      <c r="C569" s="372" t="s">
        <v>11266</v>
      </c>
      <c r="D569" s="372" t="s">
        <v>13513</v>
      </c>
      <c r="E569" s="372" t="s">
        <v>13514</v>
      </c>
      <c r="F569" s="372" t="s">
        <v>13515</v>
      </c>
      <c r="G569" s="370">
        <v>100014328</v>
      </c>
      <c r="H569" s="377">
        <v>43956</v>
      </c>
      <c r="I569" s="377">
        <v>45291</v>
      </c>
      <c r="J569" s="372" t="s">
        <v>1498</v>
      </c>
      <c r="K569" s="372" t="s">
        <v>4489</v>
      </c>
      <c r="L569" s="372" t="s">
        <v>4490</v>
      </c>
      <c r="M569" s="372" t="s">
        <v>13523</v>
      </c>
      <c r="N569" s="372" t="s">
        <v>12409</v>
      </c>
      <c r="Q569" s="376"/>
    </row>
    <row r="570" spans="1:17" s="370" customFormat="1">
      <c r="A570" s="372" t="s">
        <v>1134</v>
      </c>
      <c r="B570" s="372" t="s">
        <v>1499</v>
      </c>
      <c r="C570" s="372" t="s">
        <v>11266</v>
      </c>
      <c r="D570" s="372" t="s">
        <v>13513</v>
      </c>
      <c r="E570" s="372" t="s">
        <v>13514</v>
      </c>
      <c r="F570" s="372" t="s">
        <v>13515</v>
      </c>
      <c r="G570" s="370">
        <v>100014419</v>
      </c>
      <c r="H570" s="377">
        <v>43956</v>
      </c>
      <c r="I570" s="377">
        <v>45291</v>
      </c>
      <c r="J570" s="372" t="s">
        <v>1498</v>
      </c>
      <c r="K570" s="372" t="s">
        <v>4492</v>
      </c>
      <c r="L570" s="372" t="s">
        <v>4493</v>
      </c>
      <c r="M570" s="372" t="s">
        <v>13524</v>
      </c>
      <c r="N570" s="372" t="s">
        <v>12409</v>
      </c>
      <c r="Q570" s="376"/>
    </row>
    <row r="571" spans="1:17" s="370" customFormat="1">
      <c r="A571" s="372" t="s">
        <v>1134</v>
      </c>
      <c r="B571" s="372" t="s">
        <v>1499</v>
      </c>
      <c r="C571" s="372" t="s">
        <v>11266</v>
      </c>
      <c r="D571" s="372" t="s">
        <v>13513</v>
      </c>
      <c r="E571" s="372" t="s">
        <v>13514</v>
      </c>
      <c r="F571" s="372" t="s">
        <v>13515</v>
      </c>
      <c r="G571" s="370">
        <v>100014510</v>
      </c>
      <c r="H571" s="377">
        <v>43956</v>
      </c>
      <c r="I571" s="377">
        <v>45291</v>
      </c>
      <c r="J571" s="372" t="s">
        <v>1498</v>
      </c>
      <c r="K571" s="372" t="s">
        <v>4495</v>
      </c>
      <c r="L571" s="372" t="s">
        <v>25</v>
      </c>
      <c r="M571" s="372" t="s">
        <v>13525</v>
      </c>
      <c r="N571" s="372" t="s">
        <v>12409</v>
      </c>
      <c r="Q571" s="376"/>
    </row>
    <row r="572" spans="1:17" s="370" customFormat="1">
      <c r="A572" s="372" t="s">
        <v>1134</v>
      </c>
      <c r="B572" s="372" t="s">
        <v>1499</v>
      </c>
      <c r="C572" s="372" t="s">
        <v>11266</v>
      </c>
      <c r="D572" s="372" t="s">
        <v>13513</v>
      </c>
      <c r="E572" s="372" t="s">
        <v>13514</v>
      </c>
      <c r="F572" s="372" t="s">
        <v>13515</v>
      </c>
      <c r="G572" s="370">
        <v>100014601</v>
      </c>
      <c r="H572" s="377">
        <v>43956</v>
      </c>
      <c r="I572" s="377">
        <v>45291</v>
      </c>
      <c r="J572" s="372" t="s">
        <v>1498</v>
      </c>
      <c r="K572" s="372" t="s">
        <v>4497</v>
      </c>
      <c r="L572" s="372" t="s">
        <v>4498</v>
      </c>
      <c r="M572" s="372" t="s">
        <v>13526</v>
      </c>
      <c r="N572" s="372" t="s">
        <v>12409</v>
      </c>
      <c r="Q572" s="376"/>
    </row>
    <row r="573" spans="1:17" s="370" customFormat="1">
      <c r="A573" s="372" t="s">
        <v>1134</v>
      </c>
      <c r="B573" s="372" t="s">
        <v>1499</v>
      </c>
      <c r="C573" s="372" t="s">
        <v>11266</v>
      </c>
      <c r="D573" s="372" t="s">
        <v>13513</v>
      </c>
      <c r="E573" s="372" t="s">
        <v>13514</v>
      </c>
      <c r="F573" s="372" t="s">
        <v>13515</v>
      </c>
      <c r="G573" s="370">
        <v>100014692</v>
      </c>
      <c r="H573" s="377">
        <v>43956</v>
      </c>
      <c r="I573" s="377">
        <v>45291</v>
      </c>
      <c r="J573" s="372" t="s">
        <v>1498</v>
      </c>
      <c r="K573" s="372" t="s">
        <v>4500</v>
      </c>
      <c r="L573" s="372" t="s">
        <v>4501</v>
      </c>
      <c r="M573" s="372" t="s">
        <v>13527</v>
      </c>
      <c r="N573" s="372" t="s">
        <v>12409</v>
      </c>
      <c r="Q573" s="376"/>
    </row>
    <row r="574" spans="1:17" s="370" customFormat="1">
      <c r="A574" s="372" t="s">
        <v>1134</v>
      </c>
      <c r="B574" s="372" t="s">
        <v>1499</v>
      </c>
      <c r="C574" s="372" t="s">
        <v>11266</v>
      </c>
      <c r="D574" s="372" t="s">
        <v>13513</v>
      </c>
      <c r="E574" s="372" t="s">
        <v>13514</v>
      </c>
      <c r="F574" s="372" t="s">
        <v>13515</v>
      </c>
      <c r="G574" s="370">
        <v>100014783</v>
      </c>
      <c r="H574" s="377">
        <v>43956</v>
      </c>
      <c r="I574" s="377">
        <v>45291</v>
      </c>
      <c r="J574" s="372" t="s">
        <v>1498</v>
      </c>
      <c r="K574" s="372" t="s">
        <v>4505</v>
      </c>
      <c r="L574" s="372" t="s">
        <v>4506</v>
      </c>
      <c r="M574" s="372" t="s">
        <v>13528</v>
      </c>
      <c r="N574" s="372" t="s">
        <v>12409</v>
      </c>
      <c r="Q574" s="376"/>
    </row>
    <row r="575" spans="1:17" s="370" customFormat="1">
      <c r="A575" s="372" t="s">
        <v>1134</v>
      </c>
      <c r="B575" s="372" t="s">
        <v>1499</v>
      </c>
      <c r="C575" s="372" t="s">
        <v>11266</v>
      </c>
      <c r="D575" s="372" t="s">
        <v>13513</v>
      </c>
      <c r="E575" s="372" t="s">
        <v>13514</v>
      </c>
      <c r="F575" s="372" t="s">
        <v>13515</v>
      </c>
      <c r="G575" s="370">
        <v>100014874</v>
      </c>
      <c r="H575" s="377">
        <v>43956</v>
      </c>
      <c r="I575" s="377">
        <v>45291</v>
      </c>
      <c r="J575" s="372" t="s">
        <v>1498</v>
      </c>
      <c r="K575" s="372" t="s">
        <v>4510</v>
      </c>
      <c r="L575" s="372" t="s">
        <v>4511</v>
      </c>
      <c r="M575" s="372" t="s">
        <v>13529</v>
      </c>
      <c r="N575" s="372" t="s">
        <v>12409</v>
      </c>
      <c r="Q575" s="376"/>
    </row>
    <row r="576" spans="1:17" s="370" customFormat="1">
      <c r="A576" s="372" t="s">
        <v>1134</v>
      </c>
      <c r="B576" s="372" t="s">
        <v>1499</v>
      </c>
      <c r="C576" s="372" t="s">
        <v>11266</v>
      </c>
      <c r="D576" s="372" t="s">
        <v>13513</v>
      </c>
      <c r="E576" s="372" t="s">
        <v>13514</v>
      </c>
      <c r="F576" s="372" t="s">
        <v>13515</v>
      </c>
      <c r="G576" s="370">
        <v>100014965</v>
      </c>
      <c r="H576" s="377">
        <v>43956</v>
      </c>
      <c r="I576" s="377">
        <v>45291</v>
      </c>
      <c r="J576" s="372" t="s">
        <v>1498</v>
      </c>
      <c r="K576" s="372" t="s">
        <v>4513</v>
      </c>
      <c r="L576" s="372" t="s">
        <v>4514</v>
      </c>
      <c r="M576" s="372" t="s">
        <v>13530</v>
      </c>
      <c r="N576" s="372" t="s">
        <v>12409</v>
      </c>
      <c r="Q576" s="376"/>
    </row>
    <row r="577" spans="1:17" s="370" customFormat="1">
      <c r="A577" s="372" t="s">
        <v>1134</v>
      </c>
      <c r="B577" s="372" t="s">
        <v>1499</v>
      </c>
      <c r="C577" s="372" t="s">
        <v>11266</v>
      </c>
      <c r="D577" s="372" t="s">
        <v>13513</v>
      </c>
      <c r="E577" s="372" t="s">
        <v>13514</v>
      </c>
      <c r="F577" s="372" t="s">
        <v>13515</v>
      </c>
      <c r="G577" s="370">
        <v>100015056</v>
      </c>
      <c r="H577" s="377">
        <v>43956</v>
      </c>
      <c r="I577" s="377">
        <v>45291</v>
      </c>
      <c r="J577" s="372" t="s">
        <v>1498</v>
      </c>
      <c r="K577" s="372" t="s">
        <v>4518</v>
      </c>
      <c r="L577" s="372" t="s">
        <v>1461</v>
      </c>
      <c r="M577" s="372" t="s">
        <v>13531</v>
      </c>
      <c r="N577" s="372" t="s">
        <v>12409</v>
      </c>
      <c r="Q577" s="376"/>
    </row>
    <row r="578" spans="1:17" s="370" customFormat="1">
      <c r="A578" s="372" t="s">
        <v>1134</v>
      </c>
      <c r="B578" s="372" t="s">
        <v>1499</v>
      </c>
      <c r="C578" s="372" t="s">
        <v>11266</v>
      </c>
      <c r="D578" s="372" t="s">
        <v>13513</v>
      </c>
      <c r="E578" s="372" t="s">
        <v>13514</v>
      </c>
      <c r="F578" s="372" t="s">
        <v>13515</v>
      </c>
      <c r="G578" s="370">
        <v>100015147</v>
      </c>
      <c r="H578" s="377">
        <v>43956</v>
      </c>
      <c r="I578" s="377">
        <v>45291</v>
      </c>
      <c r="J578" s="372" t="s">
        <v>1498</v>
      </c>
      <c r="K578" s="372" t="s">
        <v>4522</v>
      </c>
      <c r="L578" s="372" t="s">
        <v>4523</v>
      </c>
      <c r="M578" s="372" t="s">
        <v>13532</v>
      </c>
      <c r="N578" s="372" t="s">
        <v>12409</v>
      </c>
      <c r="Q578" s="376"/>
    </row>
    <row r="579" spans="1:17" s="370" customFormat="1">
      <c r="A579" s="372" t="s">
        <v>1134</v>
      </c>
      <c r="B579" s="372" t="s">
        <v>1499</v>
      </c>
      <c r="C579" s="372" t="s">
        <v>11266</v>
      </c>
      <c r="D579" s="372" t="s">
        <v>13513</v>
      </c>
      <c r="E579" s="372" t="s">
        <v>13514</v>
      </c>
      <c r="F579" s="372" t="s">
        <v>13515</v>
      </c>
      <c r="G579" s="370">
        <v>100015238</v>
      </c>
      <c r="H579" s="377">
        <v>43956</v>
      </c>
      <c r="I579" s="377">
        <v>45291</v>
      </c>
      <c r="J579" s="372" t="s">
        <v>1498</v>
      </c>
      <c r="K579" s="372" t="s">
        <v>4527</v>
      </c>
      <c r="L579" s="372" t="s">
        <v>4528</v>
      </c>
      <c r="M579" s="372" t="s">
        <v>13533</v>
      </c>
      <c r="N579" s="372" t="s">
        <v>12409</v>
      </c>
      <c r="Q579" s="376"/>
    </row>
    <row r="580" spans="1:17" s="370" customFormat="1">
      <c r="A580" s="372" t="s">
        <v>1134</v>
      </c>
      <c r="B580" s="372" t="s">
        <v>1499</v>
      </c>
      <c r="C580" s="372" t="s">
        <v>11266</v>
      </c>
      <c r="D580" s="372" t="s">
        <v>13513</v>
      </c>
      <c r="E580" s="372" t="s">
        <v>13514</v>
      </c>
      <c r="F580" s="372" t="s">
        <v>13515</v>
      </c>
      <c r="G580" s="370">
        <v>100015329</v>
      </c>
      <c r="H580" s="377">
        <v>43956</v>
      </c>
      <c r="I580" s="377">
        <v>45291</v>
      </c>
      <c r="J580" s="372" t="s">
        <v>1498</v>
      </c>
      <c r="K580" s="372" t="s">
        <v>4530</v>
      </c>
      <c r="L580" s="372" t="s">
        <v>4531</v>
      </c>
      <c r="M580" s="372" t="s">
        <v>13534</v>
      </c>
      <c r="N580" s="372" t="s">
        <v>12409</v>
      </c>
      <c r="Q580" s="376"/>
    </row>
    <row r="581" spans="1:17" s="370" customFormat="1">
      <c r="A581" s="372" t="s">
        <v>1134</v>
      </c>
      <c r="B581" s="372" t="s">
        <v>1499</v>
      </c>
      <c r="C581" s="372" t="s">
        <v>11266</v>
      </c>
      <c r="D581" s="372" t="s">
        <v>13513</v>
      </c>
      <c r="E581" s="372" t="s">
        <v>13514</v>
      </c>
      <c r="F581" s="372" t="s">
        <v>13515</v>
      </c>
      <c r="G581" s="370">
        <v>100015420</v>
      </c>
      <c r="H581" s="377">
        <v>43956</v>
      </c>
      <c r="I581" s="377">
        <v>45291</v>
      </c>
      <c r="J581" s="372" t="s">
        <v>1498</v>
      </c>
      <c r="K581" s="372" t="s">
        <v>4535</v>
      </c>
      <c r="L581" s="372" t="s">
        <v>4536</v>
      </c>
      <c r="M581" s="372" t="s">
        <v>13535</v>
      </c>
      <c r="N581" s="372" t="s">
        <v>12409</v>
      </c>
      <c r="Q581" s="376"/>
    </row>
    <row r="582" spans="1:17" s="370" customFormat="1">
      <c r="A582" s="372" t="s">
        <v>1134</v>
      </c>
      <c r="B582" s="372" t="s">
        <v>1499</v>
      </c>
      <c r="C582" s="372" t="s">
        <v>11266</v>
      </c>
      <c r="D582" s="372" t="s">
        <v>13536</v>
      </c>
      <c r="E582" s="372" t="s">
        <v>13537</v>
      </c>
      <c r="F582" s="372" t="s">
        <v>12436</v>
      </c>
      <c r="G582" s="370">
        <v>100013335</v>
      </c>
      <c r="H582" s="377">
        <v>44564</v>
      </c>
      <c r="I582" s="377">
        <v>45107</v>
      </c>
      <c r="J582" s="372" t="s">
        <v>1498</v>
      </c>
      <c r="K582" s="372" t="s">
        <v>3172</v>
      </c>
      <c r="L582" s="372" t="s">
        <v>3173</v>
      </c>
      <c r="M582" s="372" t="s">
        <v>13538</v>
      </c>
      <c r="N582" s="372" t="s">
        <v>12409</v>
      </c>
      <c r="Q582" s="376"/>
    </row>
    <row r="583" spans="1:17" s="370" customFormat="1">
      <c r="A583" s="372" t="s">
        <v>1134</v>
      </c>
      <c r="B583" s="372" t="s">
        <v>1499</v>
      </c>
      <c r="C583" s="372" t="s">
        <v>11266</v>
      </c>
      <c r="D583" s="372" t="s">
        <v>13536</v>
      </c>
      <c r="E583" s="372" t="s">
        <v>13537</v>
      </c>
      <c r="F583" s="372" t="s">
        <v>12436</v>
      </c>
      <c r="G583" s="370">
        <v>100013783</v>
      </c>
      <c r="H583" s="377">
        <v>44564</v>
      </c>
      <c r="I583" s="377">
        <v>45107</v>
      </c>
      <c r="J583" s="372" t="s">
        <v>1498</v>
      </c>
      <c r="K583" s="372" t="s">
        <v>4466</v>
      </c>
      <c r="L583" s="372" t="s">
        <v>4467</v>
      </c>
      <c r="M583" s="372" t="s">
        <v>13539</v>
      </c>
      <c r="N583" s="372" t="s">
        <v>12409</v>
      </c>
      <c r="Q583" s="376"/>
    </row>
    <row r="584" spans="1:17" s="370" customFormat="1">
      <c r="A584" s="372" t="s">
        <v>1134</v>
      </c>
      <c r="B584" s="372" t="s">
        <v>1499</v>
      </c>
      <c r="C584" s="372" t="s">
        <v>11266</v>
      </c>
      <c r="D584" s="372" t="s">
        <v>13536</v>
      </c>
      <c r="E584" s="372" t="s">
        <v>13537</v>
      </c>
      <c r="F584" s="372" t="s">
        <v>12436</v>
      </c>
      <c r="G584" s="370">
        <v>100013874</v>
      </c>
      <c r="H584" s="377">
        <v>44564</v>
      </c>
      <c r="I584" s="377">
        <v>45107</v>
      </c>
      <c r="J584" s="372" t="s">
        <v>1498</v>
      </c>
      <c r="K584" s="372" t="s">
        <v>4471</v>
      </c>
      <c r="L584" s="372" t="s">
        <v>1515</v>
      </c>
      <c r="M584" s="372" t="s">
        <v>13540</v>
      </c>
      <c r="N584" s="372" t="s">
        <v>12409</v>
      </c>
      <c r="Q584" s="376"/>
    </row>
    <row r="585" spans="1:17" s="370" customFormat="1">
      <c r="A585" s="372" t="s">
        <v>1134</v>
      </c>
      <c r="B585" s="372" t="s">
        <v>1499</v>
      </c>
      <c r="C585" s="372" t="s">
        <v>11266</v>
      </c>
      <c r="D585" s="372" t="s">
        <v>13536</v>
      </c>
      <c r="E585" s="372" t="s">
        <v>13537</v>
      </c>
      <c r="F585" s="372" t="s">
        <v>12436</v>
      </c>
      <c r="G585" s="370">
        <v>100013965</v>
      </c>
      <c r="H585" s="377">
        <v>44564</v>
      </c>
      <c r="I585" s="377">
        <v>45107</v>
      </c>
      <c r="J585" s="372" t="s">
        <v>1498</v>
      </c>
      <c r="K585" s="372" t="s">
        <v>4475</v>
      </c>
      <c r="L585" s="372" t="s">
        <v>4476</v>
      </c>
      <c r="M585" s="372" t="s">
        <v>13541</v>
      </c>
      <c r="N585" s="372" t="s">
        <v>12409</v>
      </c>
      <c r="Q585" s="376"/>
    </row>
    <row r="586" spans="1:17" s="370" customFormat="1">
      <c r="A586" s="372" t="s">
        <v>1134</v>
      </c>
      <c r="B586" s="372" t="s">
        <v>1499</v>
      </c>
      <c r="C586" s="372" t="s">
        <v>11266</v>
      </c>
      <c r="D586" s="372" t="s">
        <v>13536</v>
      </c>
      <c r="E586" s="372" t="s">
        <v>13537</v>
      </c>
      <c r="F586" s="372" t="s">
        <v>12436</v>
      </c>
      <c r="G586" s="370">
        <v>100014056</v>
      </c>
      <c r="H586" s="377">
        <v>44564</v>
      </c>
      <c r="I586" s="377">
        <v>45107</v>
      </c>
      <c r="J586" s="372" t="s">
        <v>1498</v>
      </c>
      <c r="K586" s="372" t="s">
        <v>4480</v>
      </c>
      <c r="L586" s="372" t="s">
        <v>4481</v>
      </c>
      <c r="M586" s="372" t="s">
        <v>13542</v>
      </c>
      <c r="N586" s="372" t="s">
        <v>12409</v>
      </c>
      <c r="Q586" s="376"/>
    </row>
    <row r="587" spans="1:17" s="370" customFormat="1">
      <c r="A587" s="372" t="s">
        <v>1134</v>
      </c>
      <c r="B587" s="372" t="s">
        <v>1499</v>
      </c>
      <c r="C587" s="372" t="s">
        <v>11266</v>
      </c>
      <c r="D587" s="372" t="s">
        <v>13536</v>
      </c>
      <c r="E587" s="372" t="s">
        <v>13537</v>
      </c>
      <c r="F587" s="372" t="s">
        <v>12436</v>
      </c>
      <c r="G587" s="370">
        <v>100014147</v>
      </c>
      <c r="H587" s="377">
        <v>44564</v>
      </c>
      <c r="I587" s="377">
        <v>45107</v>
      </c>
      <c r="J587" s="372" t="s">
        <v>1498</v>
      </c>
      <c r="K587" s="372" t="s">
        <v>4483</v>
      </c>
      <c r="L587" s="372" t="s">
        <v>4484</v>
      </c>
      <c r="M587" s="372" t="s">
        <v>13543</v>
      </c>
      <c r="N587" s="372" t="s">
        <v>12409</v>
      </c>
      <c r="Q587" s="376"/>
    </row>
    <row r="588" spans="1:17" s="370" customFormat="1">
      <c r="A588" s="372" t="s">
        <v>1134</v>
      </c>
      <c r="B588" s="372" t="s">
        <v>1499</v>
      </c>
      <c r="C588" s="372" t="s">
        <v>11266</v>
      </c>
      <c r="D588" s="372" t="s">
        <v>13536</v>
      </c>
      <c r="E588" s="372" t="s">
        <v>13537</v>
      </c>
      <c r="F588" s="372" t="s">
        <v>12436</v>
      </c>
      <c r="G588" s="370">
        <v>100014238</v>
      </c>
      <c r="H588" s="377">
        <v>44564</v>
      </c>
      <c r="I588" s="377">
        <v>45107</v>
      </c>
      <c r="J588" s="372" t="s">
        <v>1498</v>
      </c>
      <c r="K588" s="372" t="s">
        <v>4486</v>
      </c>
      <c r="L588" s="372" t="s">
        <v>4487</v>
      </c>
      <c r="M588" s="372" t="s">
        <v>13544</v>
      </c>
      <c r="N588" s="372" t="s">
        <v>12409</v>
      </c>
      <c r="Q588" s="376"/>
    </row>
    <row r="589" spans="1:17" s="370" customFormat="1">
      <c r="A589" s="372" t="s">
        <v>1134</v>
      </c>
      <c r="B589" s="372" t="s">
        <v>1499</v>
      </c>
      <c r="C589" s="372" t="s">
        <v>11266</v>
      </c>
      <c r="D589" s="372" t="s">
        <v>13536</v>
      </c>
      <c r="E589" s="372" t="s">
        <v>13537</v>
      </c>
      <c r="F589" s="372" t="s">
        <v>12436</v>
      </c>
      <c r="G589" s="370">
        <v>100014329</v>
      </c>
      <c r="H589" s="377">
        <v>44564</v>
      </c>
      <c r="I589" s="377">
        <v>45107</v>
      </c>
      <c r="J589" s="372" t="s">
        <v>1498</v>
      </c>
      <c r="K589" s="372" t="s">
        <v>4489</v>
      </c>
      <c r="L589" s="372" t="s">
        <v>4490</v>
      </c>
      <c r="M589" s="372" t="s">
        <v>13545</v>
      </c>
      <c r="N589" s="372" t="s">
        <v>12409</v>
      </c>
      <c r="Q589" s="376"/>
    </row>
    <row r="590" spans="1:17" s="370" customFormat="1">
      <c r="A590" s="372" t="s">
        <v>1134</v>
      </c>
      <c r="B590" s="372" t="s">
        <v>1499</v>
      </c>
      <c r="C590" s="372" t="s">
        <v>11266</v>
      </c>
      <c r="D590" s="372" t="s">
        <v>13536</v>
      </c>
      <c r="E590" s="372" t="s">
        <v>13537</v>
      </c>
      <c r="F590" s="372" t="s">
        <v>12436</v>
      </c>
      <c r="G590" s="370">
        <v>100014420</v>
      </c>
      <c r="H590" s="377">
        <v>44564</v>
      </c>
      <c r="I590" s="377">
        <v>45107</v>
      </c>
      <c r="J590" s="372" t="s">
        <v>1498</v>
      </c>
      <c r="K590" s="372" t="s">
        <v>4492</v>
      </c>
      <c r="L590" s="372" t="s">
        <v>4493</v>
      </c>
      <c r="M590" s="372" t="s">
        <v>13546</v>
      </c>
      <c r="N590" s="372" t="s">
        <v>12409</v>
      </c>
      <c r="Q590" s="376"/>
    </row>
    <row r="591" spans="1:17" s="370" customFormat="1">
      <c r="A591" s="372" t="s">
        <v>1134</v>
      </c>
      <c r="B591" s="372" t="s">
        <v>1499</v>
      </c>
      <c r="C591" s="372" t="s">
        <v>11266</v>
      </c>
      <c r="D591" s="372" t="s">
        <v>13536</v>
      </c>
      <c r="E591" s="372" t="s">
        <v>13537</v>
      </c>
      <c r="F591" s="372" t="s">
        <v>12436</v>
      </c>
      <c r="G591" s="370">
        <v>100014511</v>
      </c>
      <c r="H591" s="377">
        <v>44564</v>
      </c>
      <c r="I591" s="377">
        <v>45107</v>
      </c>
      <c r="J591" s="372" t="s">
        <v>1498</v>
      </c>
      <c r="K591" s="372" t="s">
        <v>4495</v>
      </c>
      <c r="L591" s="372" t="s">
        <v>25</v>
      </c>
      <c r="M591" s="372" t="s">
        <v>13547</v>
      </c>
      <c r="N591" s="372" t="s">
        <v>12409</v>
      </c>
      <c r="Q591" s="376"/>
    </row>
    <row r="592" spans="1:17" s="370" customFormat="1">
      <c r="A592" s="372" t="s">
        <v>1134</v>
      </c>
      <c r="B592" s="372" t="s">
        <v>1499</v>
      </c>
      <c r="C592" s="372" t="s">
        <v>11266</v>
      </c>
      <c r="D592" s="372" t="s">
        <v>13536</v>
      </c>
      <c r="E592" s="372" t="s">
        <v>13537</v>
      </c>
      <c r="F592" s="372" t="s">
        <v>12436</v>
      </c>
      <c r="G592" s="370">
        <v>100014602</v>
      </c>
      <c r="H592" s="377">
        <v>44564</v>
      </c>
      <c r="I592" s="377">
        <v>45107</v>
      </c>
      <c r="J592" s="372" t="s">
        <v>1498</v>
      </c>
      <c r="K592" s="372" t="s">
        <v>4497</v>
      </c>
      <c r="L592" s="372" t="s">
        <v>4498</v>
      </c>
      <c r="M592" s="372" t="s">
        <v>13548</v>
      </c>
      <c r="N592" s="372" t="s">
        <v>12409</v>
      </c>
      <c r="Q592" s="376"/>
    </row>
    <row r="593" spans="1:17" s="370" customFormat="1">
      <c r="A593" s="372" t="s">
        <v>1134</v>
      </c>
      <c r="B593" s="372" t="s">
        <v>1499</v>
      </c>
      <c r="C593" s="372" t="s">
        <v>11266</v>
      </c>
      <c r="D593" s="372" t="s">
        <v>13536</v>
      </c>
      <c r="E593" s="372" t="s">
        <v>13537</v>
      </c>
      <c r="F593" s="372" t="s">
        <v>12436</v>
      </c>
      <c r="G593" s="370">
        <v>100014693</v>
      </c>
      <c r="H593" s="377">
        <v>44564</v>
      </c>
      <c r="I593" s="377">
        <v>45107</v>
      </c>
      <c r="J593" s="372" t="s">
        <v>1498</v>
      </c>
      <c r="K593" s="372" t="s">
        <v>4500</v>
      </c>
      <c r="L593" s="372" t="s">
        <v>4501</v>
      </c>
      <c r="M593" s="372" t="s">
        <v>13549</v>
      </c>
      <c r="N593" s="372" t="s">
        <v>12409</v>
      </c>
      <c r="Q593" s="376"/>
    </row>
    <row r="594" spans="1:17" s="370" customFormat="1">
      <c r="A594" s="372" t="s">
        <v>1134</v>
      </c>
      <c r="B594" s="372" t="s">
        <v>1499</v>
      </c>
      <c r="C594" s="372" t="s">
        <v>11266</v>
      </c>
      <c r="D594" s="372" t="s">
        <v>13536</v>
      </c>
      <c r="E594" s="372" t="s">
        <v>13537</v>
      </c>
      <c r="F594" s="372" t="s">
        <v>12436</v>
      </c>
      <c r="G594" s="370">
        <v>100014784</v>
      </c>
      <c r="H594" s="377">
        <v>44564</v>
      </c>
      <c r="I594" s="377">
        <v>45107</v>
      </c>
      <c r="J594" s="372" t="s">
        <v>1498</v>
      </c>
      <c r="K594" s="372" t="s">
        <v>4505</v>
      </c>
      <c r="L594" s="372" t="s">
        <v>4506</v>
      </c>
      <c r="M594" s="372" t="s">
        <v>13550</v>
      </c>
      <c r="N594" s="372" t="s">
        <v>12409</v>
      </c>
      <c r="Q594" s="376"/>
    </row>
    <row r="595" spans="1:17" s="370" customFormat="1">
      <c r="A595" s="372" t="s">
        <v>1134</v>
      </c>
      <c r="B595" s="372" t="s">
        <v>1499</v>
      </c>
      <c r="C595" s="372" t="s">
        <v>11266</v>
      </c>
      <c r="D595" s="372" t="s">
        <v>13536</v>
      </c>
      <c r="E595" s="372" t="s">
        <v>13537</v>
      </c>
      <c r="F595" s="372" t="s">
        <v>12436</v>
      </c>
      <c r="G595" s="370">
        <v>100014875</v>
      </c>
      <c r="H595" s="377">
        <v>44564</v>
      </c>
      <c r="I595" s="377">
        <v>45107</v>
      </c>
      <c r="J595" s="372" t="s">
        <v>1498</v>
      </c>
      <c r="K595" s="372" t="s">
        <v>4510</v>
      </c>
      <c r="L595" s="372" t="s">
        <v>4511</v>
      </c>
      <c r="M595" s="372" t="s">
        <v>13551</v>
      </c>
      <c r="N595" s="372" t="s">
        <v>12409</v>
      </c>
      <c r="Q595" s="376"/>
    </row>
    <row r="596" spans="1:17" s="370" customFormat="1">
      <c r="A596" s="372" t="s">
        <v>1134</v>
      </c>
      <c r="B596" s="372" t="s">
        <v>1499</v>
      </c>
      <c r="C596" s="372" t="s">
        <v>11266</v>
      </c>
      <c r="D596" s="372" t="s">
        <v>13536</v>
      </c>
      <c r="E596" s="372" t="s">
        <v>13537</v>
      </c>
      <c r="F596" s="372" t="s">
        <v>12436</v>
      </c>
      <c r="G596" s="370">
        <v>100014966</v>
      </c>
      <c r="H596" s="377">
        <v>44564</v>
      </c>
      <c r="I596" s="377">
        <v>45107</v>
      </c>
      <c r="J596" s="372" t="s">
        <v>1498</v>
      </c>
      <c r="K596" s="372" t="s">
        <v>4513</v>
      </c>
      <c r="L596" s="372" t="s">
        <v>4514</v>
      </c>
      <c r="M596" s="372" t="s">
        <v>13552</v>
      </c>
      <c r="N596" s="372" t="s">
        <v>12409</v>
      </c>
      <c r="Q596" s="376"/>
    </row>
    <row r="597" spans="1:17" s="370" customFormat="1">
      <c r="A597" s="372" t="s">
        <v>1134</v>
      </c>
      <c r="B597" s="372" t="s">
        <v>1499</v>
      </c>
      <c r="C597" s="372" t="s">
        <v>11266</v>
      </c>
      <c r="D597" s="372" t="s">
        <v>13536</v>
      </c>
      <c r="E597" s="372" t="s">
        <v>13537</v>
      </c>
      <c r="F597" s="372" t="s">
        <v>12436</v>
      </c>
      <c r="G597" s="370">
        <v>100015057</v>
      </c>
      <c r="H597" s="377">
        <v>44564</v>
      </c>
      <c r="I597" s="377">
        <v>45107</v>
      </c>
      <c r="J597" s="372" t="s">
        <v>1498</v>
      </c>
      <c r="K597" s="372" t="s">
        <v>4518</v>
      </c>
      <c r="L597" s="372" t="s">
        <v>1461</v>
      </c>
      <c r="M597" s="372" t="s">
        <v>13553</v>
      </c>
      <c r="N597" s="372" t="s">
        <v>12409</v>
      </c>
      <c r="Q597" s="376"/>
    </row>
    <row r="598" spans="1:17" s="370" customFormat="1">
      <c r="A598" s="372" t="s">
        <v>1134</v>
      </c>
      <c r="B598" s="372" t="s">
        <v>1499</v>
      </c>
      <c r="C598" s="372" t="s">
        <v>11266</v>
      </c>
      <c r="D598" s="372" t="s">
        <v>13536</v>
      </c>
      <c r="E598" s="372" t="s">
        <v>13537</v>
      </c>
      <c r="F598" s="372" t="s">
        <v>12436</v>
      </c>
      <c r="G598" s="370">
        <v>100015148</v>
      </c>
      <c r="H598" s="377">
        <v>44564</v>
      </c>
      <c r="I598" s="377">
        <v>45107</v>
      </c>
      <c r="J598" s="372" t="s">
        <v>1498</v>
      </c>
      <c r="K598" s="372" t="s">
        <v>4522</v>
      </c>
      <c r="L598" s="372" t="s">
        <v>4523</v>
      </c>
      <c r="M598" s="372" t="s">
        <v>13554</v>
      </c>
      <c r="N598" s="372" t="s">
        <v>12409</v>
      </c>
      <c r="Q598" s="376"/>
    </row>
    <row r="599" spans="1:17" s="370" customFormat="1">
      <c r="A599" s="372" t="s">
        <v>1134</v>
      </c>
      <c r="B599" s="372" t="s">
        <v>1499</v>
      </c>
      <c r="C599" s="372" t="s">
        <v>11266</v>
      </c>
      <c r="D599" s="372" t="s">
        <v>13536</v>
      </c>
      <c r="E599" s="372" t="s">
        <v>13537</v>
      </c>
      <c r="F599" s="372" t="s">
        <v>12436</v>
      </c>
      <c r="G599" s="370">
        <v>100015239</v>
      </c>
      <c r="H599" s="377">
        <v>44564</v>
      </c>
      <c r="I599" s="377">
        <v>45107</v>
      </c>
      <c r="J599" s="372" t="s">
        <v>1498</v>
      </c>
      <c r="K599" s="372" t="s">
        <v>4527</v>
      </c>
      <c r="L599" s="372" t="s">
        <v>4528</v>
      </c>
      <c r="M599" s="372" t="s">
        <v>13555</v>
      </c>
      <c r="N599" s="372" t="s">
        <v>12409</v>
      </c>
      <c r="Q599" s="376"/>
    </row>
    <row r="600" spans="1:17" s="370" customFormat="1">
      <c r="A600" s="372" t="s">
        <v>1134</v>
      </c>
      <c r="B600" s="372" t="s">
        <v>1499</v>
      </c>
      <c r="C600" s="372" t="s">
        <v>11266</v>
      </c>
      <c r="D600" s="372" t="s">
        <v>13536</v>
      </c>
      <c r="E600" s="372" t="s">
        <v>13537</v>
      </c>
      <c r="F600" s="372" t="s">
        <v>12436</v>
      </c>
      <c r="G600" s="370">
        <v>100015330</v>
      </c>
      <c r="H600" s="377">
        <v>44564</v>
      </c>
      <c r="I600" s="377">
        <v>45107</v>
      </c>
      <c r="J600" s="372" t="s">
        <v>1498</v>
      </c>
      <c r="K600" s="372" t="s">
        <v>4530</v>
      </c>
      <c r="L600" s="372" t="s">
        <v>4531</v>
      </c>
      <c r="M600" s="372" t="s">
        <v>13556</v>
      </c>
      <c r="N600" s="372" t="s">
        <v>12409</v>
      </c>
      <c r="Q600" s="376"/>
    </row>
    <row r="601" spans="1:17" s="370" customFormat="1">
      <c r="A601" s="372" t="s">
        <v>1134</v>
      </c>
      <c r="B601" s="372" t="s">
        <v>1499</v>
      </c>
      <c r="C601" s="372" t="s">
        <v>11266</v>
      </c>
      <c r="D601" s="372" t="s">
        <v>13536</v>
      </c>
      <c r="E601" s="372" t="s">
        <v>13537</v>
      </c>
      <c r="F601" s="372" t="s">
        <v>12436</v>
      </c>
      <c r="G601" s="370">
        <v>100015421</v>
      </c>
      <c r="H601" s="377">
        <v>44564</v>
      </c>
      <c r="I601" s="377">
        <v>45107</v>
      </c>
      <c r="J601" s="372" t="s">
        <v>1498</v>
      </c>
      <c r="K601" s="372" t="s">
        <v>4535</v>
      </c>
      <c r="L601" s="372" t="s">
        <v>4536</v>
      </c>
      <c r="M601" s="372" t="s">
        <v>13557</v>
      </c>
      <c r="N601" s="372" t="s">
        <v>12409</v>
      </c>
      <c r="Q601" s="376"/>
    </row>
    <row r="602" spans="1:17" s="370" customFormat="1">
      <c r="A602" s="372" t="s">
        <v>1134</v>
      </c>
      <c r="B602" s="372" t="s">
        <v>1499</v>
      </c>
      <c r="C602" s="372" t="s">
        <v>11266</v>
      </c>
      <c r="D602" s="372" t="s">
        <v>13558</v>
      </c>
      <c r="E602" s="372" t="s">
        <v>13559</v>
      </c>
      <c r="F602" s="372" t="s">
        <v>13560</v>
      </c>
      <c r="G602" s="370">
        <v>100015782</v>
      </c>
      <c r="H602" s="377">
        <v>45323</v>
      </c>
      <c r="I602" s="377">
        <v>47177</v>
      </c>
      <c r="J602" s="372" t="s">
        <v>1498</v>
      </c>
      <c r="K602" s="372" t="s">
        <v>3172</v>
      </c>
      <c r="L602" s="372" t="s">
        <v>3173</v>
      </c>
      <c r="M602" s="372" t="s">
        <v>13561</v>
      </c>
      <c r="N602" s="372" t="s">
        <v>12409</v>
      </c>
      <c r="Q602" s="376"/>
    </row>
    <row r="603" spans="1:17" s="370" customFormat="1">
      <c r="A603" s="372" t="s">
        <v>1134</v>
      </c>
      <c r="B603" s="372" t="s">
        <v>1499</v>
      </c>
      <c r="C603" s="372" t="s">
        <v>11266</v>
      </c>
      <c r="D603" s="372" t="s">
        <v>13558</v>
      </c>
      <c r="E603" s="372" t="s">
        <v>13559</v>
      </c>
      <c r="F603" s="372" t="s">
        <v>13560</v>
      </c>
      <c r="G603" s="370">
        <v>100015790</v>
      </c>
      <c r="H603" s="377">
        <v>45323</v>
      </c>
      <c r="I603" s="377">
        <v>47177</v>
      </c>
      <c r="J603" s="372" t="s">
        <v>1498</v>
      </c>
      <c r="K603" s="372" t="s">
        <v>4466</v>
      </c>
      <c r="L603" s="372" t="s">
        <v>4467</v>
      </c>
      <c r="M603" s="372" t="s">
        <v>13562</v>
      </c>
      <c r="N603" s="372" t="s">
        <v>12409</v>
      </c>
      <c r="Q603" s="376"/>
    </row>
    <row r="604" spans="1:17" s="370" customFormat="1">
      <c r="A604" s="372" t="s">
        <v>1134</v>
      </c>
      <c r="B604" s="372" t="s">
        <v>1499</v>
      </c>
      <c r="C604" s="372" t="s">
        <v>11266</v>
      </c>
      <c r="D604" s="372" t="s">
        <v>13558</v>
      </c>
      <c r="E604" s="372" t="s">
        <v>13559</v>
      </c>
      <c r="F604" s="372" t="s">
        <v>13560</v>
      </c>
      <c r="G604" s="370">
        <v>100015798</v>
      </c>
      <c r="H604" s="377">
        <v>45323</v>
      </c>
      <c r="I604" s="377">
        <v>47177</v>
      </c>
      <c r="J604" s="372" t="s">
        <v>1498</v>
      </c>
      <c r="K604" s="372" t="s">
        <v>4471</v>
      </c>
      <c r="L604" s="372" t="s">
        <v>1515</v>
      </c>
      <c r="M604" s="372" t="s">
        <v>13563</v>
      </c>
      <c r="N604" s="372" t="s">
        <v>12409</v>
      </c>
      <c r="Q604" s="376"/>
    </row>
    <row r="605" spans="1:17" s="370" customFormat="1">
      <c r="A605" s="372" t="s">
        <v>1134</v>
      </c>
      <c r="B605" s="372" t="s">
        <v>1499</v>
      </c>
      <c r="C605" s="372" t="s">
        <v>11266</v>
      </c>
      <c r="D605" s="372" t="s">
        <v>13558</v>
      </c>
      <c r="E605" s="372" t="s">
        <v>13559</v>
      </c>
      <c r="F605" s="372" t="s">
        <v>13560</v>
      </c>
      <c r="G605" s="370">
        <v>100015806</v>
      </c>
      <c r="H605" s="377">
        <v>45323</v>
      </c>
      <c r="I605" s="377">
        <v>47177</v>
      </c>
      <c r="J605" s="372" t="s">
        <v>1498</v>
      </c>
      <c r="K605" s="372" t="s">
        <v>4475</v>
      </c>
      <c r="L605" s="372" t="s">
        <v>4476</v>
      </c>
      <c r="M605" s="372" t="s">
        <v>13564</v>
      </c>
      <c r="N605" s="372" t="s">
        <v>12409</v>
      </c>
      <c r="Q605" s="376"/>
    </row>
    <row r="606" spans="1:17" s="370" customFormat="1">
      <c r="A606" s="372" t="s">
        <v>1134</v>
      </c>
      <c r="B606" s="372" t="s">
        <v>1499</v>
      </c>
      <c r="C606" s="372" t="s">
        <v>11266</v>
      </c>
      <c r="D606" s="372" t="s">
        <v>13558</v>
      </c>
      <c r="E606" s="372" t="s">
        <v>13559</v>
      </c>
      <c r="F606" s="372" t="s">
        <v>13560</v>
      </c>
      <c r="G606" s="370">
        <v>100015814</v>
      </c>
      <c r="H606" s="377">
        <v>45323</v>
      </c>
      <c r="I606" s="377">
        <v>47177</v>
      </c>
      <c r="J606" s="372" t="s">
        <v>1498</v>
      </c>
      <c r="K606" s="372" t="s">
        <v>4480</v>
      </c>
      <c r="L606" s="372" t="s">
        <v>4481</v>
      </c>
      <c r="M606" s="372" t="s">
        <v>13565</v>
      </c>
      <c r="N606" s="372" t="s">
        <v>12409</v>
      </c>
      <c r="Q606" s="376"/>
    </row>
    <row r="607" spans="1:17" s="370" customFormat="1">
      <c r="A607" s="372" t="s">
        <v>1134</v>
      </c>
      <c r="B607" s="372" t="s">
        <v>1499</v>
      </c>
      <c r="C607" s="372" t="s">
        <v>11266</v>
      </c>
      <c r="D607" s="372" t="s">
        <v>13558</v>
      </c>
      <c r="E607" s="372" t="s">
        <v>13559</v>
      </c>
      <c r="F607" s="372" t="s">
        <v>13560</v>
      </c>
      <c r="G607" s="370">
        <v>100015822</v>
      </c>
      <c r="H607" s="377">
        <v>45323</v>
      </c>
      <c r="I607" s="377">
        <v>47177</v>
      </c>
      <c r="J607" s="372" t="s">
        <v>1498</v>
      </c>
      <c r="K607" s="372" t="s">
        <v>4483</v>
      </c>
      <c r="L607" s="372" t="s">
        <v>4484</v>
      </c>
      <c r="M607" s="372" t="s">
        <v>13566</v>
      </c>
      <c r="N607" s="372" t="s">
        <v>12409</v>
      </c>
      <c r="Q607" s="376"/>
    </row>
    <row r="608" spans="1:17" s="370" customFormat="1">
      <c r="A608" s="372" t="s">
        <v>1134</v>
      </c>
      <c r="B608" s="372" t="s">
        <v>1499</v>
      </c>
      <c r="C608" s="372" t="s">
        <v>11266</v>
      </c>
      <c r="D608" s="372" t="s">
        <v>13558</v>
      </c>
      <c r="E608" s="372" t="s">
        <v>13559</v>
      </c>
      <c r="F608" s="372" t="s">
        <v>13560</v>
      </c>
      <c r="G608" s="370">
        <v>100015830</v>
      </c>
      <c r="H608" s="377">
        <v>45323</v>
      </c>
      <c r="I608" s="377">
        <v>47177</v>
      </c>
      <c r="J608" s="372" t="s">
        <v>1498</v>
      </c>
      <c r="K608" s="372" t="s">
        <v>4486</v>
      </c>
      <c r="L608" s="372" t="s">
        <v>4487</v>
      </c>
      <c r="M608" s="372" t="s">
        <v>13567</v>
      </c>
      <c r="N608" s="372" t="s">
        <v>12409</v>
      </c>
      <c r="Q608" s="376"/>
    </row>
    <row r="609" spans="1:17" s="370" customFormat="1">
      <c r="A609" s="372" t="s">
        <v>1134</v>
      </c>
      <c r="B609" s="372" t="s">
        <v>1499</v>
      </c>
      <c r="C609" s="372" t="s">
        <v>11266</v>
      </c>
      <c r="D609" s="372" t="s">
        <v>13558</v>
      </c>
      <c r="E609" s="372" t="s">
        <v>13559</v>
      </c>
      <c r="F609" s="372" t="s">
        <v>13560</v>
      </c>
      <c r="G609" s="370">
        <v>100015838</v>
      </c>
      <c r="H609" s="377">
        <v>45323</v>
      </c>
      <c r="I609" s="377">
        <v>47177</v>
      </c>
      <c r="J609" s="372" t="s">
        <v>1498</v>
      </c>
      <c r="K609" s="372" t="s">
        <v>4489</v>
      </c>
      <c r="L609" s="372" t="s">
        <v>4490</v>
      </c>
      <c r="M609" s="372" t="s">
        <v>13568</v>
      </c>
      <c r="N609" s="372" t="s">
        <v>12409</v>
      </c>
      <c r="Q609" s="376"/>
    </row>
    <row r="610" spans="1:17" s="370" customFormat="1">
      <c r="A610" s="372" t="s">
        <v>1134</v>
      </c>
      <c r="B610" s="372" t="s">
        <v>1499</v>
      </c>
      <c r="C610" s="372" t="s">
        <v>11266</v>
      </c>
      <c r="D610" s="372" t="s">
        <v>13558</v>
      </c>
      <c r="E610" s="372" t="s">
        <v>13559</v>
      </c>
      <c r="F610" s="372" t="s">
        <v>13560</v>
      </c>
      <c r="G610" s="370">
        <v>100015846</v>
      </c>
      <c r="H610" s="377">
        <v>45323</v>
      </c>
      <c r="I610" s="377">
        <v>47177</v>
      </c>
      <c r="J610" s="372" t="s">
        <v>1498</v>
      </c>
      <c r="K610" s="372" t="s">
        <v>4492</v>
      </c>
      <c r="L610" s="372" t="s">
        <v>4493</v>
      </c>
      <c r="M610" s="372" t="s">
        <v>13569</v>
      </c>
      <c r="N610" s="372" t="s">
        <v>12409</v>
      </c>
      <c r="Q610" s="376"/>
    </row>
    <row r="611" spans="1:17" s="370" customFormat="1">
      <c r="A611" s="372" t="s">
        <v>1134</v>
      </c>
      <c r="B611" s="372" t="s">
        <v>1499</v>
      </c>
      <c r="C611" s="372" t="s">
        <v>11266</v>
      </c>
      <c r="D611" s="372" t="s">
        <v>13558</v>
      </c>
      <c r="E611" s="372" t="s">
        <v>13559</v>
      </c>
      <c r="F611" s="372" t="s">
        <v>13560</v>
      </c>
      <c r="G611" s="370">
        <v>100015854</v>
      </c>
      <c r="H611" s="377">
        <v>45323</v>
      </c>
      <c r="I611" s="377">
        <v>47177</v>
      </c>
      <c r="J611" s="372" t="s">
        <v>1498</v>
      </c>
      <c r="K611" s="372" t="s">
        <v>4495</v>
      </c>
      <c r="L611" s="372" t="s">
        <v>25</v>
      </c>
      <c r="M611" s="372" t="s">
        <v>13570</v>
      </c>
      <c r="N611" s="372" t="s">
        <v>12409</v>
      </c>
      <c r="Q611" s="376"/>
    </row>
    <row r="612" spans="1:17" s="370" customFormat="1">
      <c r="A612" s="372" t="s">
        <v>1134</v>
      </c>
      <c r="B612" s="372" t="s">
        <v>1499</v>
      </c>
      <c r="C612" s="372" t="s">
        <v>11266</v>
      </c>
      <c r="D612" s="372" t="s">
        <v>13558</v>
      </c>
      <c r="E612" s="372" t="s">
        <v>13559</v>
      </c>
      <c r="F612" s="372" t="s">
        <v>13560</v>
      </c>
      <c r="G612" s="370">
        <v>100015862</v>
      </c>
      <c r="H612" s="377">
        <v>45323</v>
      </c>
      <c r="I612" s="377">
        <v>47177</v>
      </c>
      <c r="J612" s="372" t="s">
        <v>1498</v>
      </c>
      <c r="K612" s="372" t="s">
        <v>4497</v>
      </c>
      <c r="L612" s="372" t="s">
        <v>4498</v>
      </c>
      <c r="M612" s="372" t="s">
        <v>13571</v>
      </c>
      <c r="N612" s="372" t="s">
        <v>12409</v>
      </c>
      <c r="Q612" s="376"/>
    </row>
    <row r="613" spans="1:17" s="370" customFormat="1">
      <c r="A613" s="372" t="s">
        <v>1134</v>
      </c>
      <c r="B613" s="372" t="s">
        <v>1499</v>
      </c>
      <c r="C613" s="372" t="s">
        <v>11266</v>
      </c>
      <c r="D613" s="372" t="s">
        <v>13558</v>
      </c>
      <c r="E613" s="372" t="s">
        <v>13559</v>
      </c>
      <c r="F613" s="372" t="s">
        <v>13560</v>
      </c>
      <c r="G613" s="370">
        <v>100015870</v>
      </c>
      <c r="H613" s="377">
        <v>45323</v>
      </c>
      <c r="I613" s="377">
        <v>47177</v>
      </c>
      <c r="J613" s="372" t="s">
        <v>1498</v>
      </c>
      <c r="K613" s="372" t="s">
        <v>4500</v>
      </c>
      <c r="L613" s="372" t="s">
        <v>4501</v>
      </c>
      <c r="M613" s="372" t="s">
        <v>13572</v>
      </c>
      <c r="N613" s="372" t="s">
        <v>12409</v>
      </c>
      <c r="Q613" s="376"/>
    </row>
    <row r="614" spans="1:17" s="370" customFormat="1">
      <c r="A614" s="372" t="s">
        <v>1134</v>
      </c>
      <c r="B614" s="372" t="s">
        <v>1499</v>
      </c>
      <c r="C614" s="372" t="s">
        <v>11266</v>
      </c>
      <c r="D614" s="372" t="s">
        <v>13558</v>
      </c>
      <c r="E614" s="372" t="s">
        <v>13559</v>
      </c>
      <c r="F614" s="372" t="s">
        <v>13560</v>
      </c>
      <c r="G614" s="370">
        <v>100015878</v>
      </c>
      <c r="H614" s="377">
        <v>45323</v>
      </c>
      <c r="I614" s="377">
        <v>47177</v>
      </c>
      <c r="J614" s="372" t="s">
        <v>1498</v>
      </c>
      <c r="K614" s="372" t="s">
        <v>4505</v>
      </c>
      <c r="L614" s="372" t="s">
        <v>4506</v>
      </c>
      <c r="M614" s="372" t="s">
        <v>13573</v>
      </c>
      <c r="N614" s="372" t="s">
        <v>12409</v>
      </c>
      <c r="Q614" s="376"/>
    </row>
    <row r="615" spans="1:17" s="370" customFormat="1">
      <c r="A615" s="372" t="s">
        <v>1134</v>
      </c>
      <c r="B615" s="372" t="s">
        <v>1499</v>
      </c>
      <c r="C615" s="372" t="s">
        <v>11266</v>
      </c>
      <c r="D615" s="372" t="s">
        <v>13558</v>
      </c>
      <c r="E615" s="372" t="s">
        <v>13559</v>
      </c>
      <c r="F615" s="372" t="s">
        <v>13560</v>
      </c>
      <c r="G615" s="370">
        <v>100015886</v>
      </c>
      <c r="H615" s="377">
        <v>45323</v>
      </c>
      <c r="I615" s="377">
        <v>47177</v>
      </c>
      <c r="J615" s="372" t="s">
        <v>1498</v>
      </c>
      <c r="K615" s="372" t="s">
        <v>4510</v>
      </c>
      <c r="L615" s="372" t="s">
        <v>4511</v>
      </c>
      <c r="M615" s="372" t="s">
        <v>13574</v>
      </c>
      <c r="N615" s="372" t="s">
        <v>12409</v>
      </c>
      <c r="Q615" s="376"/>
    </row>
    <row r="616" spans="1:17" s="370" customFormat="1">
      <c r="A616" s="372" t="s">
        <v>1134</v>
      </c>
      <c r="B616" s="372" t="s">
        <v>1499</v>
      </c>
      <c r="C616" s="372" t="s">
        <v>11266</v>
      </c>
      <c r="D616" s="372" t="s">
        <v>13558</v>
      </c>
      <c r="E616" s="372" t="s">
        <v>13559</v>
      </c>
      <c r="F616" s="372" t="s">
        <v>13560</v>
      </c>
      <c r="G616" s="370">
        <v>100015894</v>
      </c>
      <c r="H616" s="377">
        <v>45323</v>
      </c>
      <c r="I616" s="377">
        <v>47177</v>
      </c>
      <c r="J616" s="372" t="s">
        <v>1498</v>
      </c>
      <c r="K616" s="372" t="s">
        <v>4513</v>
      </c>
      <c r="L616" s="372" t="s">
        <v>4514</v>
      </c>
      <c r="M616" s="372" t="s">
        <v>13575</v>
      </c>
      <c r="N616" s="372" t="s">
        <v>12409</v>
      </c>
      <c r="Q616" s="376"/>
    </row>
    <row r="617" spans="1:17" s="370" customFormat="1">
      <c r="A617" s="372" t="s">
        <v>1134</v>
      </c>
      <c r="B617" s="372" t="s">
        <v>1499</v>
      </c>
      <c r="C617" s="372" t="s">
        <v>11266</v>
      </c>
      <c r="D617" s="372" t="s">
        <v>13558</v>
      </c>
      <c r="E617" s="372" t="s">
        <v>13559</v>
      </c>
      <c r="F617" s="372" t="s">
        <v>13560</v>
      </c>
      <c r="G617" s="370">
        <v>100015902</v>
      </c>
      <c r="H617" s="377">
        <v>45323</v>
      </c>
      <c r="I617" s="377">
        <v>47177</v>
      </c>
      <c r="J617" s="372" t="s">
        <v>1498</v>
      </c>
      <c r="K617" s="372" t="s">
        <v>4518</v>
      </c>
      <c r="L617" s="372" t="s">
        <v>1461</v>
      </c>
      <c r="M617" s="372" t="s">
        <v>13576</v>
      </c>
      <c r="N617" s="372" t="s">
        <v>12409</v>
      </c>
      <c r="Q617" s="376"/>
    </row>
    <row r="618" spans="1:17" s="370" customFormat="1">
      <c r="A618" s="372" t="s">
        <v>1134</v>
      </c>
      <c r="B618" s="372" t="s">
        <v>1499</v>
      </c>
      <c r="C618" s="372" t="s">
        <v>11266</v>
      </c>
      <c r="D618" s="372" t="s">
        <v>13558</v>
      </c>
      <c r="E618" s="372" t="s">
        <v>13559</v>
      </c>
      <c r="F618" s="372" t="s">
        <v>13560</v>
      </c>
      <c r="G618" s="370">
        <v>100015910</v>
      </c>
      <c r="H618" s="377">
        <v>45323</v>
      </c>
      <c r="I618" s="377">
        <v>47177</v>
      </c>
      <c r="J618" s="372" t="s">
        <v>1498</v>
      </c>
      <c r="K618" s="372" t="s">
        <v>4522</v>
      </c>
      <c r="L618" s="372" t="s">
        <v>4523</v>
      </c>
      <c r="M618" s="372" t="s">
        <v>13577</v>
      </c>
      <c r="N618" s="372" t="s">
        <v>12409</v>
      </c>
      <c r="Q618" s="376"/>
    </row>
    <row r="619" spans="1:17" s="370" customFormat="1">
      <c r="A619" s="372" t="s">
        <v>1134</v>
      </c>
      <c r="B619" s="372" t="s">
        <v>1499</v>
      </c>
      <c r="C619" s="372" t="s">
        <v>11266</v>
      </c>
      <c r="D619" s="372" t="s">
        <v>13558</v>
      </c>
      <c r="E619" s="372" t="s">
        <v>13559</v>
      </c>
      <c r="F619" s="372" t="s">
        <v>13560</v>
      </c>
      <c r="G619" s="370">
        <v>100015918</v>
      </c>
      <c r="H619" s="377">
        <v>45323</v>
      </c>
      <c r="I619" s="377">
        <v>47177</v>
      </c>
      <c r="J619" s="372" t="s">
        <v>1498</v>
      </c>
      <c r="K619" s="372" t="s">
        <v>4527</v>
      </c>
      <c r="L619" s="372" t="s">
        <v>4528</v>
      </c>
      <c r="M619" s="372" t="s">
        <v>13578</v>
      </c>
      <c r="N619" s="372" t="s">
        <v>12409</v>
      </c>
      <c r="Q619" s="376"/>
    </row>
    <row r="620" spans="1:17" s="370" customFormat="1">
      <c r="A620" s="372" t="s">
        <v>1134</v>
      </c>
      <c r="B620" s="372" t="s">
        <v>1499</v>
      </c>
      <c r="C620" s="372" t="s">
        <v>11266</v>
      </c>
      <c r="D620" s="372" t="s">
        <v>13558</v>
      </c>
      <c r="E620" s="372" t="s">
        <v>13559</v>
      </c>
      <c r="F620" s="372" t="s">
        <v>13560</v>
      </c>
      <c r="G620" s="370">
        <v>100015926</v>
      </c>
      <c r="H620" s="377">
        <v>45323</v>
      </c>
      <c r="I620" s="377">
        <v>47177</v>
      </c>
      <c r="J620" s="372" t="s">
        <v>1498</v>
      </c>
      <c r="K620" s="372" t="s">
        <v>4530</v>
      </c>
      <c r="L620" s="372" t="s">
        <v>4531</v>
      </c>
      <c r="M620" s="372" t="s">
        <v>13579</v>
      </c>
      <c r="N620" s="372" t="s">
        <v>12409</v>
      </c>
      <c r="Q620" s="376"/>
    </row>
    <row r="621" spans="1:17" s="370" customFormat="1">
      <c r="A621" s="372" t="s">
        <v>1134</v>
      </c>
      <c r="B621" s="372" t="s">
        <v>1499</v>
      </c>
      <c r="C621" s="372" t="s">
        <v>11266</v>
      </c>
      <c r="D621" s="372" t="s">
        <v>13558</v>
      </c>
      <c r="E621" s="372" t="s">
        <v>13559</v>
      </c>
      <c r="F621" s="372" t="s">
        <v>13560</v>
      </c>
      <c r="G621" s="370">
        <v>100015934</v>
      </c>
      <c r="H621" s="377">
        <v>45323</v>
      </c>
      <c r="I621" s="377">
        <v>47177</v>
      </c>
      <c r="J621" s="372" t="s">
        <v>1498</v>
      </c>
      <c r="K621" s="372" t="s">
        <v>4535</v>
      </c>
      <c r="L621" s="372" t="s">
        <v>4536</v>
      </c>
      <c r="M621" s="372" t="s">
        <v>13580</v>
      </c>
      <c r="N621" s="372" t="s">
        <v>12409</v>
      </c>
      <c r="Q621" s="376"/>
    </row>
    <row r="622" spans="1:17" s="370" customFormat="1">
      <c r="A622" s="372" t="s">
        <v>1134</v>
      </c>
      <c r="B622" s="372" t="s">
        <v>1499</v>
      </c>
      <c r="C622" s="372" t="s">
        <v>11266</v>
      </c>
      <c r="D622" s="372" t="s">
        <v>13581</v>
      </c>
      <c r="E622" s="372" t="s">
        <v>13582</v>
      </c>
      <c r="F622" s="372" t="s">
        <v>11975</v>
      </c>
      <c r="G622" s="370">
        <v>100013338</v>
      </c>
      <c r="H622" s="377">
        <v>44928</v>
      </c>
      <c r="I622" s="377">
        <v>45747</v>
      </c>
      <c r="J622" s="372" t="s">
        <v>1498</v>
      </c>
      <c r="K622" s="372" t="s">
        <v>3172</v>
      </c>
      <c r="L622" s="372" t="s">
        <v>3173</v>
      </c>
      <c r="M622" s="372" t="s">
        <v>13583</v>
      </c>
      <c r="N622" s="372" t="s">
        <v>12409</v>
      </c>
      <c r="Q622" s="376"/>
    </row>
    <row r="623" spans="1:17" s="370" customFormat="1">
      <c r="A623" s="372" t="s">
        <v>1134</v>
      </c>
      <c r="B623" s="372" t="s">
        <v>1499</v>
      </c>
      <c r="C623" s="372" t="s">
        <v>11266</v>
      </c>
      <c r="D623" s="372" t="s">
        <v>13581</v>
      </c>
      <c r="E623" s="372" t="s">
        <v>13582</v>
      </c>
      <c r="F623" s="372" t="s">
        <v>11975</v>
      </c>
      <c r="G623" s="370">
        <v>100013786</v>
      </c>
      <c r="H623" s="377">
        <v>44928</v>
      </c>
      <c r="I623" s="377">
        <v>45747</v>
      </c>
      <c r="J623" s="372" t="s">
        <v>1498</v>
      </c>
      <c r="K623" s="372" t="s">
        <v>4466</v>
      </c>
      <c r="L623" s="372" t="s">
        <v>4467</v>
      </c>
      <c r="M623" s="372" t="s">
        <v>13584</v>
      </c>
      <c r="N623" s="372" t="s">
        <v>12409</v>
      </c>
      <c r="Q623" s="376"/>
    </row>
    <row r="624" spans="1:17" s="370" customFormat="1">
      <c r="A624" s="372" t="s">
        <v>1134</v>
      </c>
      <c r="B624" s="372" t="s">
        <v>1499</v>
      </c>
      <c r="C624" s="372" t="s">
        <v>11266</v>
      </c>
      <c r="D624" s="372" t="s">
        <v>13581</v>
      </c>
      <c r="E624" s="372" t="s">
        <v>13582</v>
      </c>
      <c r="F624" s="372" t="s">
        <v>11975</v>
      </c>
      <c r="G624" s="370">
        <v>100013877</v>
      </c>
      <c r="H624" s="377">
        <v>44928</v>
      </c>
      <c r="I624" s="377">
        <v>45747</v>
      </c>
      <c r="J624" s="372" t="s">
        <v>1498</v>
      </c>
      <c r="K624" s="372" t="s">
        <v>4471</v>
      </c>
      <c r="L624" s="372" t="s">
        <v>1515</v>
      </c>
      <c r="M624" s="372" t="s">
        <v>13585</v>
      </c>
      <c r="N624" s="372" t="s">
        <v>12409</v>
      </c>
      <c r="Q624" s="376"/>
    </row>
    <row r="625" spans="1:17" s="370" customFormat="1">
      <c r="A625" s="372" t="s">
        <v>1134</v>
      </c>
      <c r="B625" s="372" t="s">
        <v>1499</v>
      </c>
      <c r="C625" s="372" t="s">
        <v>11266</v>
      </c>
      <c r="D625" s="372" t="s">
        <v>13581</v>
      </c>
      <c r="E625" s="372" t="s">
        <v>13582</v>
      </c>
      <c r="F625" s="372" t="s">
        <v>11975</v>
      </c>
      <c r="G625" s="370">
        <v>100013968</v>
      </c>
      <c r="H625" s="377">
        <v>44928</v>
      </c>
      <c r="I625" s="377">
        <v>45747</v>
      </c>
      <c r="J625" s="372" t="s">
        <v>1498</v>
      </c>
      <c r="K625" s="372" t="s">
        <v>4475</v>
      </c>
      <c r="L625" s="372" t="s">
        <v>4476</v>
      </c>
      <c r="M625" s="372" t="s">
        <v>13586</v>
      </c>
      <c r="N625" s="372" t="s">
        <v>12409</v>
      </c>
      <c r="Q625" s="376"/>
    </row>
    <row r="626" spans="1:17" s="370" customFormat="1">
      <c r="A626" s="372" t="s">
        <v>1134</v>
      </c>
      <c r="B626" s="372" t="s">
        <v>1499</v>
      </c>
      <c r="C626" s="372" t="s">
        <v>11266</v>
      </c>
      <c r="D626" s="372" t="s">
        <v>13581</v>
      </c>
      <c r="E626" s="372" t="s">
        <v>13582</v>
      </c>
      <c r="F626" s="372" t="s">
        <v>11975</v>
      </c>
      <c r="G626" s="370">
        <v>100014059</v>
      </c>
      <c r="H626" s="377">
        <v>44928</v>
      </c>
      <c r="I626" s="377">
        <v>45747</v>
      </c>
      <c r="J626" s="372" t="s">
        <v>1498</v>
      </c>
      <c r="K626" s="372" t="s">
        <v>4480</v>
      </c>
      <c r="L626" s="372" t="s">
        <v>4481</v>
      </c>
      <c r="M626" s="372" t="s">
        <v>13587</v>
      </c>
      <c r="N626" s="372" t="s">
        <v>12409</v>
      </c>
      <c r="Q626" s="376"/>
    </row>
    <row r="627" spans="1:17" s="370" customFormat="1">
      <c r="A627" s="372" t="s">
        <v>1134</v>
      </c>
      <c r="B627" s="372" t="s">
        <v>1499</v>
      </c>
      <c r="C627" s="372" t="s">
        <v>11266</v>
      </c>
      <c r="D627" s="372" t="s">
        <v>13581</v>
      </c>
      <c r="E627" s="372" t="s">
        <v>13582</v>
      </c>
      <c r="F627" s="372" t="s">
        <v>11975</v>
      </c>
      <c r="G627" s="370">
        <v>100014150</v>
      </c>
      <c r="H627" s="377">
        <v>44928</v>
      </c>
      <c r="I627" s="377">
        <v>45747</v>
      </c>
      <c r="J627" s="372" t="s">
        <v>1498</v>
      </c>
      <c r="K627" s="372" t="s">
        <v>4483</v>
      </c>
      <c r="L627" s="372" t="s">
        <v>4484</v>
      </c>
      <c r="M627" s="372" t="s">
        <v>13588</v>
      </c>
      <c r="N627" s="372" t="s">
        <v>12409</v>
      </c>
      <c r="Q627" s="376"/>
    </row>
    <row r="628" spans="1:17" s="370" customFormat="1">
      <c r="A628" s="372" t="s">
        <v>1134</v>
      </c>
      <c r="B628" s="372" t="s">
        <v>1499</v>
      </c>
      <c r="C628" s="372" t="s">
        <v>11266</v>
      </c>
      <c r="D628" s="372" t="s">
        <v>13581</v>
      </c>
      <c r="E628" s="372" t="s">
        <v>13582</v>
      </c>
      <c r="F628" s="372" t="s">
        <v>11975</v>
      </c>
      <c r="G628" s="370">
        <v>100014241</v>
      </c>
      <c r="H628" s="377">
        <v>44928</v>
      </c>
      <c r="I628" s="377">
        <v>45747</v>
      </c>
      <c r="J628" s="372" t="s">
        <v>1498</v>
      </c>
      <c r="K628" s="372" t="s">
        <v>4486</v>
      </c>
      <c r="L628" s="372" t="s">
        <v>4487</v>
      </c>
      <c r="M628" s="372" t="s">
        <v>13589</v>
      </c>
      <c r="N628" s="372" t="s">
        <v>12409</v>
      </c>
      <c r="Q628" s="376"/>
    </row>
    <row r="629" spans="1:17" s="370" customFormat="1">
      <c r="A629" s="372" t="s">
        <v>1134</v>
      </c>
      <c r="B629" s="372" t="s">
        <v>1499</v>
      </c>
      <c r="C629" s="372" t="s">
        <v>11266</v>
      </c>
      <c r="D629" s="372" t="s">
        <v>13581</v>
      </c>
      <c r="E629" s="372" t="s">
        <v>13582</v>
      </c>
      <c r="F629" s="372" t="s">
        <v>11975</v>
      </c>
      <c r="G629" s="370">
        <v>100014332</v>
      </c>
      <c r="H629" s="377">
        <v>44928</v>
      </c>
      <c r="I629" s="377">
        <v>45747</v>
      </c>
      <c r="J629" s="372" t="s">
        <v>1498</v>
      </c>
      <c r="K629" s="372" t="s">
        <v>4489</v>
      </c>
      <c r="L629" s="372" t="s">
        <v>4490</v>
      </c>
      <c r="M629" s="372" t="s">
        <v>13590</v>
      </c>
      <c r="N629" s="372" t="s">
        <v>12409</v>
      </c>
      <c r="Q629" s="376"/>
    </row>
    <row r="630" spans="1:17" s="370" customFormat="1">
      <c r="A630" s="372" t="s">
        <v>1134</v>
      </c>
      <c r="B630" s="372" t="s">
        <v>1499</v>
      </c>
      <c r="C630" s="372" t="s">
        <v>11266</v>
      </c>
      <c r="D630" s="372" t="s">
        <v>13581</v>
      </c>
      <c r="E630" s="372" t="s">
        <v>13582</v>
      </c>
      <c r="F630" s="372" t="s">
        <v>11975</v>
      </c>
      <c r="G630" s="370">
        <v>100014423</v>
      </c>
      <c r="H630" s="377">
        <v>44928</v>
      </c>
      <c r="I630" s="377">
        <v>45747</v>
      </c>
      <c r="J630" s="372" t="s">
        <v>1498</v>
      </c>
      <c r="K630" s="372" t="s">
        <v>4492</v>
      </c>
      <c r="L630" s="372" t="s">
        <v>4493</v>
      </c>
      <c r="M630" s="372" t="s">
        <v>13591</v>
      </c>
      <c r="N630" s="372" t="s">
        <v>12409</v>
      </c>
      <c r="Q630" s="376"/>
    </row>
    <row r="631" spans="1:17" s="370" customFormat="1">
      <c r="A631" s="372" t="s">
        <v>1134</v>
      </c>
      <c r="B631" s="372" t="s">
        <v>1499</v>
      </c>
      <c r="C631" s="372" t="s">
        <v>11266</v>
      </c>
      <c r="D631" s="372" t="s">
        <v>13581</v>
      </c>
      <c r="E631" s="372" t="s">
        <v>13582</v>
      </c>
      <c r="F631" s="372" t="s">
        <v>11975</v>
      </c>
      <c r="G631" s="370">
        <v>100014514</v>
      </c>
      <c r="H631" s="377">
        <v>44928</v>
      </c>
      <c r="I631" s="377">
        <v>45747</v>
      </c>
      <c r="J631" s="372" t="s">
        <v>1498</v>
      </c>
      <c r="K631" s="372" t="s">
        <v>4495</v>
      </c>
      <c r="L631" s="372" t="s">
        <v>25</v>
      </c>
      <c r="M631" s="372" t="s">
        <v>13592</v>
      </c>
      <c r="N631" s="372" t="s">
        <v>12409</v>
      </c>
      <c r="Q631" s="376"/>
    </row>
    <row r="632" spans="1:17" s="370" customFormat="1">
      <c r="A632" s="372" t="s">
        <v>1134</v>
      </c>
      <c r="B632" s="372" t="s">
        <v>1499</v>
      </c>
      <c r="C632" s="372" t="s">
        <v>11266</v>
      </c>
      <c r="D632" s="372" t="s">
        <v>13581</v>
      </c>
      <c r="E632" s="372" t="s">
        <v>13582</v>
      </c>
      <c r="F632" s="372" t="s">
        <v>11975</v>
      </c>
      <c r="G632" s="370">
        <v>100014605</v>
      </c>
      <c r="H632" s="377">
        <v>44928</v>
      </c>
      <c r="I632" s="377">
        <v>45747</v>
      </c>
      <c r="J632" s="372" t="s">
        <v>1498</v>
      </c>
      <c r="K632" s="372" t="s">
        <v>4497</v>
      </c>
      <c r="L632" s="372" t="s">
        <v>4498</v>
      </c>
      <c r="M632" s="372" t="s">
        <v>13593</v>
      </c>
      <c r="N632" s="372" t="s">
        <v>12409</v>
      </c>
      <c r="Q632" s="376"/>
    </row>
    <row r="633" spans="1:17" s="370" customFormat="1">
      <c r="A633" s="372" t="s">
        <v>1134</v>
      </c>
      <c r="B633" s="372" t="s">
        <v>1499</v>
      </c>
      <c r="C633" s="372" t="s">
        <v>11266</v>
      </c>
      <c r="D633" s="372" t="s">
        <v>13581</v>
      </c>
      <c r="E633" s="372" t="s">
        <v>13582</v>
      </c>
      <c r="F633" s="372" t="s">
        <v>11975</v>
      </c>
      <c r="G633" s="370">
        <v>100014696</v>
      </c>
      <c r="H633" s="377">
        <v>44928</v>
      </c>
      <c r="I633" s="377">
        <v>45747</v>
      </c>
      <c r="J633" s="372" t="s">
        <v>1498</v>
      </c>
      <c r="K633" s="372" t="s">
        <v>4500</v>
      </c>
      <c r="L633" s="372" t="s">
        <v>4501</v>
      </c>
      <c r="M633" s="372" t="s">
        <v>13594</v>
      </c>
      <c r="N633" s="372" t="s">
        <v>12409</v>
      </c>
      <c r="Q633" s="376"/>
    </row>
    <row r="634" spans="1:17" s="370" customFormat="1">
      <c r="A634" s="372" t="s">
        <v>1134</v>
      </c>
      <c r="B634" s="372" t="s">
        <v>1499</v>
      </c>
      <c r="C634" s="372" t="s">
        <v>11266</v>
      </c>
      <c r="D634" s="372" t="s">
        <v>13581</v>
      </c>
      <c r="E634" s="372" t="s">
        <v>13582</v>
      </c>
      <c r="F634" s="372" t="s">
        <v>11975</v>
      </c>
      <c r="G634" s="370">
        <v>100014787</v>
      </c>
      <c r="H634" s="377">
        <v>44928</v>
      </c>
      <c r="I634" s="377">
        <v>45747</v>
      </c>
      <c r="J634" s="372" t="s">
        <v>1498</v>
      </c>
      <c r="K634" s="372" t="s">
        <v>4505</v>
      </c>
      <c r="L634" s="372" t="s">
        <v>4506</v>
      </c>
      <c r="M634" s="372" t="s">
        <v>13595</v>
      </c>
      <c r="N634" s="372" t="s">
        <v>12409</v>
      </c>
      <c r="Q634" s="376"/>
    </row>
    <row r="635" spans="1:17" s="370" customFormat="1">
      <c r="A635" s="372" t="s">
        <v>1134</v>
      </c>
      <c r="B635" s="372" t="s">
        <v>1499</v>
      </c>
      <c r="C635" s="372" t="s">
        <v>11266</v>
      </c>
      <c r="D635" s="372" t="s">
        <v>13581</v>
      </c>
      <c r="E635" s="372" t="s">
        <v>13582</v>
      </c>
      <c r="F635" s="372" t="s">
        <v>11975</v>
      </c>
      <c r="G635" s="370">
        <v>100014878</v>
      </c>
      <c r="H635" s="377">
        <v>44928</v>
      </c>
      <c r="I635" s="377">
        <v>45747</v>
      </c>
      <c r="J635" s="372" t="s">
        <v>1498</v>
      </c>
      <c r="K635" s="372" t="s">
        <v>4510</v>
      </c>
      <c r="L635" s="372" t="s">
        <v>4511</v>
      </c>
      <c r="M635" s="372" t="s">
        <v>13596</v>
      </c>
      <c r="N635" s="372" t="s">
        <v>12409</v>
      </c>
      <c r="Q635" s="376"/>
    </row>
    <row r="636" spans="1:17" s="370" customFormat="1">
      <c r="A636" s="372" t="s">
        <v>1134</v>
      </c>
      <c r="B636" s="372" t="s">
        <v>1499</v>
      </c>
      <c r="C636" s="372" t="s">
        <v>11266</v>
      </c>
      <c r="D636" s="372" t="s">
        <v>13581</v>
      </c>
      <c r="E636" s="372" t="s">
        <v>13582</v>
      </c>
      <c r="F636" s="372" t="s">
        <v>11975</v>
      </c>
      <c r="G636" s="370">
        <v>100014969</v>
      </c>
      <c r="H636" s="377">
        <v>44928</v>
      </c>
      <c r="I636" s="377">
        <v>45747</v>
      </c>
      <c r="J636" s="372" t="s">
        <v>1498</v>
      </c>
      <c r="K636" s="372" t="s">
        <v>4513</v>
      </c>
      <c r="L636" s="372" t="s">
        <v>4514</v>
      </c>
      <c r="M636" s="372" t="s">
        <v>13597</v>
      </c>
      <c r="N636" s="372" t="s">
        <v>12409</v>
      </c>
      <c r="Q636" s="376"/>
    </row>
    <row r="637" spans="1:17" s="370" customFormat="1">
      <c r="A637" s="372" t="s">
        <v>1134</v>
      </c>
      <c r="B637" s="372" t="s">
        <v>1499</v>
      </c>
      <c r="C637" s="372" t="s">
        <v>11266</v>
      </c>
      <c r="D637" s="372" t="s">
        <v>13581</v>
      </c>
      <c r="E637" s="372" t="s">
        <v>13582</v>
      </c>
      <c r="F637" s="372" t="s">
        <v>11975</v>
      </c>
      <c r="G637" s="370">
        <v>100015060</v>
      </c>
      <c r="H637" s="377">
        <v>44928</v>
      </c>
      <c r="I637" s="377">
        <v>45747</v>
      </c>
      <c r="J637" s="372" t="s">
        <v>1498</v>
      </c>
      <c r="K637" s="372" t="s">
        <v>4518</v>
      </c>
      <c r="L637" s="372" t="s">
        <v>1461</v>
      </c>
      <c r="M637" s="372" t="s">
        <v>13598</v>
      </c>
      <c r="N637" s="372" t="s">
        <v>12409</v>
      </c>
      <c r="Q637" s="376"/>
    </row>
    <row r="638" spans="1:17" s="370" customFormat="1">
      <c r="A638" s="372" t="s">
        <v>1134</v>
      </c>
      <c r="B638" s="372" t="s">
        <v>1499</v>
      </c>
      <c r="C638" s="372" t="s">
        <v>11266</v>
      </c>
      <c r="D638" s="372" t="s">
        <v>13581</v>
      </c>
      <c r="E638" s="372" t="s">
        <v>13582</v>
      </c>
      <c r="F638" s="372" t="s">
        <v>11975</v>
      </c>
      <c r="G638" s="370">
        <v>100015151</v>
      </c>
      <c r="H638" s="377">
        <v>44928</v>
      </c>
      <c r="I638" s="377">
        <v>45747</v>
      </c>
      <c r="J638" s="372" t="s">
        <v>1498</v>
      </c>
      <c r="K638" s="372" t="s">
        <v>4522</v>
      </c>
      <c r="L638" s="372" t="s">
        <v>4523</v>
      </c>
      <c r="M638" s="372" t="s">
        <v>13599</v>
      </c>
      <c r="N638" s="372" t="s">
        <v>12409</v>
      </c>
      <c r="Q638" s="376"/>
    </row>
    <row r="639" spans="1:17" s="370" customFormat="1">
      <c r="A639" s="372" t="s">
        <v>1134</v>
      </c>
      <c r="B639" s="372" t="s">
        <v>1499</v>
      </c>
      <c r="C639" s="372" t="s">
        <v>11266</v>
      </c>
      <c r="D639" s="372" t="s">
        <v>13581</v>
      </c>
      <c r="E639" s="372" t="s">
        <v>13582</v>
      </c>
      <c r="F639" s="372" t="s">
        <v>11975</v>
      </c>
      <c r="G639" s="370">
        <v>100015242</v>
      </c>
      <c r="H639" s="377">
        <v>44928</v>
      </c>
      <c r="I639" s="377">
        <v>45747</v>
      </c>
      <c r="J639" s="372" t="s">
        <v>1498</v>
      </c>
      <c r="K639" s="372" t="s">
        <v>4527</v>
      </c>
      <c r="L639" s="372" t="s">
        <v>4528</v>
      </c>
      <c r="M639" s="372" t="s">
        <v>13600</v>
      </c>
      <c r="N639" s="372" t="s">
        <v>12409</v>
      </c>
      <c r="Q639" s="376"/>
    </row>
    <row r="640" spans="1:17" s="370" customFormat="1">
      <c r="A640" s="372" t="s">
        <v>1134</v>
      </c>
      <c r="B640" s="372" t="s">
        <v>1499</v>
      </c>
      <c r="C640" s="372" t="s">
        <v>11266</v>
      </c>
      <c r="D640" s="372" t="s">
        <v>13581</v>
      </c>
      <c r="E640" s="372" t="s">
        <v>13582</v>
      </c>
      <c r="F640" s="372" t="s">
        <v>11975</v>
      </c>
      <c r="G640" s="370">
        <v>100015333</v>
      </c>
      <c r="H640" s="377">
        <v>44928</v>
      </c>
      <c r="I640" s="377">
        <v>45747</v>
      </c>
      <c r="J640" s="372" t="s">
        <v>1498</v>
      </c>
      <c r="K640" s="372" t="s">
        <v>4530</v>
      </c>
      <c r="L640" s="372" t="s">
        <v>4531</v>
      </c>
      <c r="M640" s="372" t="s">
        <v>13601</v>
      </c>
      <c r="N640" s="372" t="s">
        <v>12409</v>
      </c>
      <c r="Q640" s="376"/>
    </row>
    <row r="641" spans="1:17" s="370" customFormat="1">
      <c r="A641" s="372" t="s">
        <v>1134</v>
      </c>
      <c r="B641" s="372" t="s">
        <v>1499</v>
      </c>
      <c r="C641" s="372" t="s">
        <v>11266</v>
      </c>
      <c r="D641" s="372" t="s">
        <v>13581</v>
      </c>
      <c r="E641" s="372" t="s">
        <v>13582</v>
      </c>
      <c r="F641" s="372" t="s">
        <v>11975</v>
      </c>
      <c r="G641" s="370">
        <v>100015424</v>
      </c>
      <c r="H641" s="377">
        <v>44928</v>
      </c>
      <c r="I641" s="377">
        <v>45747</v>
      </c>
      <c r="J641" s="372" t="s">
        <v>1498</v>
      </c>
      <c r="K641" s="372" t="s">
        <v>4535</v>
      </c>
      <c r="L641" s="372" t="s">
        <v>4536</v>
      </c>
      <c r="M641" s="372" t="s">
        <v>13602</v>
      </c>
      <c r="N641" s="372" t="s">
        <v>12409</v>
      </c>
      <c r="Q641" s="376"/>
    </row>
    <row r="642" spans="1:17" s="370" customFormat="1">
      <c r="A642" s="372" t="s">
        <v>1134</v>
      </c>
      <c r="B642" s="372" t="s">
        <v>1499</v>
      </c>
      <c r="C642" s="372" t="s">
        <v>11266</v>
      </c>
      <c r="D642" s="372" t="s">
        <v>13603</v>
      </c>
      <c r="E642" s="372" t="s">
        <v>13604</v>
      </c>
      <c r="F642" s="372" t="s">
        <v>13605</v>
      </c>
      <c r="G642" s="370">
        <v>100013340</v>
      </c>
      <c r="H642" s="377">
        <v>43845</v>
      </c>
      <c r="I642" s="377">
        <v>45291</v>
      </c>
      <c r="J642" s="372" t="s">
        <v>1498</v>
      </c>
      <c r="K642" s="372" t="s">
        <v>3172</v>
      </c>
      <c r="L642" s="372" t="s">
        <v>3173</v>
      </c>
      <c r="M642" s="372" t="s">
        <v>13606</v>
      </c>
      <c r="N642" s="372" t="s">
        <v>12409</v>
      </c>
      <c r="Q642" s="376"/>
    </row>
    <row r="643" spans="1:17" s="370" customFormat="1">
      <c r="A643" s="372" t="s">
        <v>1134</v>
      </c>
      <c r="B643" s="372" t="s">
        <v>1499</v>
      </c>
      <c r="C643" s="372" t="s">
        <v>11266</v>
      </c>
      <c r="D643" s="372" t="s">
        <v>13603</v>
      </c>
      <c r="E643" s="372" t="s">
        <v>13604</v>
      </c>
      <c r="F643" s="372" t="s">
        <v>13605</v>
      </c>
      <c r="G643" s="370">
        <v>100013788</v>
      </c>
      <c r="H643" s="377">
        <v>43845</v>
      </c>
      <c r="I643" s="377">
        <v>45291</v>
      </c>
      <c r="J643" s="372" t="s">
        <v>1498</v>
      </c>
      <c r="K643" s="372" t="s">
        <v>4466</v>
      </c>
      <c r="L643" s="372" t="s">
        <v>4467</v>
      </c>
      <c r="M643" s="372" t="s">
        <v>13607</v>
      </c>
      <c r="N643" s="372" t="s">
        <v>12409</v>
      </c>
      <c r="Q643" s="376"/>
    </row>
    <row r="644" spans="1:17" s="370" customFormat="1">
      <c r="A644" s="372" t="s">
        <v>1134</v>
      </c>
      <c r="B644" s="372" t="s">
        <v>1499</v>
      </c>
      <c r="C644" s="372" t="s">
        <v>11266</v>
      </c>
      <c r="D644" s="372" t="s">
        <v>13603</v>
      </c>
      <c r="E644" s="372" t="s">
        <v>13604</v>
      </c>
      <c r="F644" s="372" t="s">
        <v>13605</v>
      </c>
      <c r="G644" s="370">
        <v>100013879</v>
      </c>
      <c r="H644" s="377">
        <v>43845</v>
      </c>
      <c r="I644" s="377">
        <v>45291</v>
      </c>
      <c r="J644" s="372" t="s">
        <v>1498</v>
      </c>
      <c r="K644" s="372" t="s">
        <v>4471</v>
      </c>
      <c r="L644" s="372" t="s">
        <v>1515</v>
      </c>
      <c r="M644" s="372" t="s">
        <v>13608</v>
      </c>
      <c r="N644" s="372" t="s">
        <v>12409</v>
      </c>
      <c r="Q644" s="376"/>
    </row>
    <row r="645" spans="1:17" s="370" customFormat="1">
      <c r="A645" s="372" t="s">
        <v>1134</v>
      </c>
      <c r="B645" s="372" t="s">
        <v>1499</v>
      </c>
      <c r="C645" s="372" t="s">
        <v>11266</v>
      </c>
      <c r="D645" s="372" t="s">
        <v>13603</v>
      </c>
      <c r="E645" s="372" t="s">
        <v>13604</v>
      </c>
      <c r="F645" s="372" t="s">
        <v>13605</v>
      </c>
      <c r="G645" s="370">
        <v>100013970</v>
      </c>
      <c r="H645" s="377">
        <v>43845</v>
      </c>
      <c r="I645" s="377">
        <v>45291</v>
      </c>
      <c r="J645" s="372" t="s">
        <v>1498</v>
      </c>
      <c r="K645" s="372" t="s">
        <v>4475</v>
      </c>
      <c r="L645" s="372" t="s">
        <v>4476</v>
      </c>
      <c r="M645" s="372" t="s">
        <v>13609</v>
      </c>
      <c r="N645" s="372" t="s">
        <v>12409</v>
      </c>
      <c r="Q645" s="376"/>
    </row>
    <row r="646" spans="1:17" s="370" customFormat="1">
      <c r="A646" s="372" t="s">
        <v>1134</v>
      </c>
      <c r="B646" s="372" t="s">
        <v>1499</v>
      </c>
      <c r="C646" s="372" t="s">
        <v>11266</v>
      </c>
      <c r="D646" s="372" t="s">
        <v>13603</v>
      </c>
      <c r="E646" s="372" t="s">
        <v>13604</v>
      </c>
      <c r="F646" s="372" t="s">
        <v>13605</v>
      </c>
      <c r="G646" s="370">
        <v>100014061</v>
      </c>
      <c r="H646" s="377">
        <v>43845</v>
      </c>
      <c r="I646" s="377">
        <v>45291</v>
      </c>
      <c r="J646" s="372" t="s">
        <v>1498</v>
      </c>
      <c r="K646" s="372" t="s">
        <v>4480</v>
      </c>
      <c r="L646" s="372" t="s">
        <v>4481</v>
      </c>
      <c r="M646" s="372" t="s">
        <v>13610</v>
      </c>
      <c r="N646" s="372" t="s">
        <v>12409</v>
      </c>
      <c r="Q646" s="376"/>
    </row>
    <row r="647" spans="1:17" s="370" customFormat="1">
      <c r="A647" s="372" t="s">
        <v>1134</v>
      </c>
      <c r="B647" s="372" t="s">
        <v>1499</v>
      </c>
      <c r="C647" s="372" t="s">
        <v>11266</v>
      </c>
      <c r="D647" s="372" t="s">
        <v>13603</v>
      </c>
      <c r="E647" s="372" t="s">
        <v>13604</v>
      </c>
      <c r="F647" s="372" t="s">
        <v>13605</v>
      </c>
      <c r="G647" s="370">
        <v>100014152</v>
      </c>
      <c r="H647" s="377">
        <v>43845</v>
      </c>
      <c r="I647" s="377">
        <v>45291</v>
      </c>
      <c r="J647" s="372" t="s">
        <v>1498</v>
      </c>
      <c r="K647" s="372" t="s">
        <v>4483</v>
      </c>
      <c r="L647" s="372" t="s">
        <v>4484</v>
      </c>
      <c r="M647" s="372" t="s">
        <v>13611</v>
      </c>
      <c r="N647" s="372" t="s">
        <v>12409</v>
      </c>
      <c r="Q647" s="376"/>
    </row>
    <row r="648" spans="1:17" s="370" customFormat="1">
      <c r="A648" s="372" t="s">
        <v>1134</v>
      </c>
      <c r="B648" s="372" t="s">
        <v>1499</v>
      </c>
      <c r="C648" s="372" t="s">
        <v>11266</v>
      </c>
      <c r="D648" s="372" t="s">
        <v>13603</v>
      </c>
      <c r="E648" s="372" t="s">
        <v>13604</v>
      </c>
      <c r="F648" s="372" t="s">
        <v>13605</v>
      </c>
      <c r="G648" s="370">
        <v>100014243</v>
      </c>
      <c r="H648" s="377">
        <v>43845</v>
      </c>
      <c r="I648" s="377">
        <v>45291</v>
      </c>
      <c r="J648" s="372" t="s">
        <v>1498</v>
      </c>
      <c r="K648" s="372" t="s">
        <v>4486</v>
      </c>
      <c r="L648" s="372" t="s">
        <v>4487</v>
      </c>
      <c r="M648" s="372" t="s">
        <v>13612</v>
      </c>
      <c r="N648" s="372" t="s">
        <v>12409</v>
      </c>
      <c r="Q648" s="376"/>
    </row>
    <row r="649" spans="1:17" s="370" customFormat="1">
      <c r="A649" s="372" t="s">
        <v>1134</v>
      </c>
      <c r="B649" s="372" t="s">
        <v>1499</v>
      </c>
      <c r="C649" s="372" t="s">
        <v>11266</v>
      </c>
      <c r="D649" s="372" t="s">
        <v>13603</v>
      </c>
      <c r="E649" s="372" t="s">
        <v>13604</v>
      </c>
      <c r="F649" s="372" t="s">
        <v>13605</v>
      </c>
      <c r="G649" s="370">
        <v>100014334</v>
      </c>
      <c r="H649" s="377">
        <v>43845</v>
      </c>
      <c r="I649" s="377">
        <v>45291</v>
      </c>
      <c r="J649" s="372" t="s">
        <v>1498</v>
      </c>
      <c r="K649" s="372" t="s">
        <v>4489</v>
      </c>
      <c r="L649" s="372" t="s">
        <v>4490</v>
      </c>
      <c r="M649" s="372" t="s">
        <v>13613</v>
      </c>
      <c r="N649" s="372" t="s">
        <v>12409</v>
      </c>
      <c r="Q649" s="376"/>
    </row>
    <row r="650" spans="1:17" s="370" customFormat="1">
      <c r="A650" s="372" t="s">
        <v>1134</v>
      </c>
      <c r="B650" s="372" t="s">
        <v>1499</v>
      </c>
      <c r="C650" s="372" t="s">
        <v>11266</v>
      </c>
      <c r="D650" s="372" t="s">
        <v>13603</v>
      </c>
      <c r="E650" s="372" t="s">
        <v>13604</v>
      </c>
      <c r="F650" s="372" t="s">
        <v>13605</v>
      </c>
      <c r="G650" s="370">
        <v>100014425</v>
      </c>
      <c r="H650" s="377">
        <v>43845</v>
      </c>
      <c r="I650" s="377">
        <v>45291</v>
      </c>
      <c r="J650" s="372" t="s">
        <v>1498</v>
      </c>
      <c r="K650" s="372" t="s">
        <v>4492</v>
      </c>
      <c r="L650" s="372" t="s">
        <v>4493</v>
      </c>
      <c r="M650" s="372" t="s">
        <v>13614</v>
      </c>
      <c r="N650" s="372" t="s">
        <v>12409</v>
      </c>
      <c r="Q650" s="376"/>
    </row>
    <row r="651" spans="1:17" s="370" customFormat="1">
      <c r="A651" s="372" t="s">
        <v>1134</v>
      </c>
      <c r="B651" s="372" t="s">
        <v>1499</v>
      </c>
      <c r="C651" s="372" t="s">
        <v>11266</v>
      </c>
      <c r="D651" s="372" t="s">
        <v>13603</v>
      </c>
      <c r="E651" s="372" t="s">
        <v>13604</v>
      </c>
      <c r="F651" s="372" t="s">
        <v>13605</v>
      </c>
      <c r="G651" s="370">
        <v>100014516</v>
      </c>
      <c r="H651" s="377">
        <v>43845</v>
      </c>
      <c r="I651" s="377">
        <v>45291</v>
      </c>
      <c r="J651" s="372" t="s">
        <v>1498</v>
      </c>
      <c r="K651" s="372" t="s">
        <v>4495</v>
      </c>
      <c r="L651" s="372" t="s">
        <v>25</v>
      </c>
      <c r="M651" s="372" t="s">
        <v>13615</v>
      </c>
      <c r="N651" s="372" t="s">
        <v>12409</v>
      </c>
      <c r="Q651" s="376"/>
    </row>
    <row r="652" spans="1:17" s="370" customFormat="1">
      <c r="A652" s="372" t="s">
        <v>1134</v>
      </c>
      <c r="B652" s="372" t="s">
        <v>1499</v>
      </c>
      <c r="C652" s="372" t="s">
        <v>11266</v>
      </c>
      <c r="D652" s="372" t="s">
        <v>13603</v>
      </c>
      <c r="E652" s="372" t="s">
        <v>13604</v>
      </c>
      <c r="F652" s="372" t="s">
        <v>13605</v>
      </c>
      <c r="G652" s="370">
        <v>100014607</v>
      </c>
      <c r="H652" s="377">
        <v>43845</v>
      </c>
      <c r="I652" s="377">
        <v>45291</v>
      </c>
      <c r="J652" s="372" t="s">
        <v>1498</v>
      </c>
      <c r="K652" s="372" t="s">
        <v>4497</v>
      </c>
      <c r="L652" s="372" t="s">
        <v>4498</v>
      </c>
      <c r="M652" s="372" t="s">
        <v>13616</v>
      </c>
      <c r="N652" s="372" t="s">
        <v>12409</v>
      </c>
      <c r="Q652" s="376"/>
    </row>
    <row r="653" spans="1:17" s="370" customFormat="1">
      <c r="A653" s="372" t="s">
        <v>1134</v>
      </c>
      <c r="B653" s="372" t="s">
        <v>1499</v>
      </c>
      <c r="C653" s="372" t="s">
        <v>11266</v>
      </c>
      <c r="D653" s="372" t="s">
        <v>13603</v>
      </c>
      <c r="E653" s="372" t="s">
        <v>13604</v>
      </c>
      <c r="F653" s="372" t="s">
        <v>13605</v>
      </c>
      <c r="G653" s="370">
        <v>100014698</v>
      </c>
      <c r="H653" s="377">
        <v>43845</v>
      </c>
      <c r="I653" s="377">
        <v>45291</v>
      </c>
      <c r="J653" s="372" t="s">
        <v>1498</v>
      </c>
      <c r="K653" s="372" t="s">
        <v>4500</v>
      </c>
      <c r="L653" s="372" t="s">
        <v>4501</v>
      </c>
      <c r="M653" s="372" t="s">
        <v>13617</v>
      </c>
      <c r="N653" s="372" t="s">
        <v>12409</v>
      </c>
      <c r="Q653" s="376"/>
    </row>
    <row r="654" spans="1:17" s="370" customFormat="1">
      <c r="A654" s="372" t="s">
        <v>1134</v>
      </c>
      <c r="B654" s="372" t="s">
        <v>1499</v>
      </c>
      <c r="C654" s="372" t="s">
        <v>11266</v>
      </c>
      <c r="D654" s="372" t="s">
        <v>13603</v>
      </c>
      <c r="E654" s="372" t="s">
        <v>13604</v>
      </c>
      <c r="F654" s="372" t="s">
        <v>13605</v>
      </c>
      <c r="G654" s="370">
        <v>100014789</v>
      </c>
      <c r="H654" s="377">
        <v>43845</v>
      </c>
      <c r="I654" s="377">
        <v>45291</v>
      </c>
      <c r="J654" s="372" t="s">
        <v>1498</v>
      </c>
      <c r="K654" s="372" t="s">
        <v>4505</v>
      </c>
      <c r="L654" s="372" t="s">
        <v>4506</v>
      </c>
      <c r="M654" s="372" t="s">
        <v>13618</v>
      </c>
      <c r="N654" s="372" t="s">
        <v>12409</v>
      </c>
      <c r="Q654" s="376"/>
    </row>
    <row r="655" spans="1:17" s="370" customFormat="1">
      <c r="A655" s="372" t="s">
        <v>1134</v>
      </c>
      <c r="B655" s="372" t="s">
        <v>1499</v>
      </c>
      <c r="C655" s="372" t="s">
        <v>11266</v>
      </c>
      <c r="D655" s="372" t="s">
        <v>13603</v>
      </c>
      <c r="E655" s="372" t="s">
        <v>13604</v>
      </c>
      <c r="F655" s="372" t="s">
        <v>13605</v>
      </c>
      <c r="G655" s="370">
        <v>100014880</v>
      </c>
      <c r="H655" s="377">
        <v>43845</v>
      </c>
      <c r="I655" s="377">
        <v>45291</v>
      </c>
      <c r="J655" s="372" t="s">
        <v>1498</v>
      </c>
      <c r="K655" s="372" t="s">
        <v>4510</v>
      </c>
      <c r="L655" s="372" t="s">
        <v>4511</v>
      </c>
      <c r="M655" s="372" t="s">
        <v>13619</v>
      </c>
      <c r="N655" s="372" t="s">
        <v>12409</v>
      </c>
      <c r="Q655" s="376"/>
    </row>
    <row r="656" spans="1:17" s="370" customFormat="1">
      <c r="A656" s="372" t="s">
        <v>1134</v>
      </c>
      <c r="B656" s="372" t="s">
        <v>1499</v>
      </c>
      <c r="C656" s="372" t="s">
        <v>11266</v>
      </c>
      <c r="D656" s="372" t="s">
        <v>13603</v>
      </c>
      <c r="E656" s="372" t="s">
        <v>13604</v>
      </c>
      <c r="F656" s="372" t="s">
        <v>13605</v>
      </c>
      <c r="G656" s="370">
        <v>100014971</v>
      </c>
      <c r="H656" s="377">
        <v>43845</v>
      </c>
      <c r="I656" s="377">
        <v>45291</v>
      </c>
      <c r="J656" s="372" t="s">
        <v>1498</v>
      </c>
      <c r="K656" s="372" t="s">
        <v>4513</v>
      </c>
      <c r="L656" s="372" t="s">
        <v>4514</v>
      </c>
      <c r="M656" s="372" t="s">
        <v>13620</v>
      </c>
      <c r="N656" s="372" t="s">
        <v>12409</v>
      </c>
      <c r="Q656" s="376"/>
    </row>
    <row r="657" spans="1:17" s="370" customFormat="1">
      <c r="A657" s="372" t="s">
        <v>1134</v>
      </c>
      <c r="B657" s="372" t="s">
        <v>1499</v>
      </c>
      <c r="C657" s="372" t="s">
        <v>11266</v>
      </c>
      <c r="D657" s="372" t="s">
        <v>13603</v>
      </c>
      <c r="E657" s="372" t="s">
        <v>13604</v>
      </c>
      <c r="F657" s="372" t="s">
        <v>13605</v>
      </c>
      <c r="G657" s="370">
        <v>100015062</v>
      </c>
      <c r="H657" s="377">
        <v>43845</v>
      </c>
      <c r="I657" s="377">
        <v>45291</v>
      </c>
      <c r="J657" s="372" t="s">
        <v>1498</v>
      </c>
      <c r="K657" s="372" t="s">
        <v>4518</v>
      </c>
      <c r="L657" s="372" t="s">
        <v>1461</v>
      </c>
      <c r="M657" s="372" t="s">
        <v>13621</v>
      </c>
      <c r="N657" s="372" t="s">
        <v>12409</v>
      </c>
      <c r="Q657" s="376"/>
    </row>
    <row r="658" spans="1:17" s="370" customFormat="1">
      <c r="A658" s="372" t="s">
        <v>1134</v>
      </c>
      <c r="B658" s="372" t="s">
        <v>1499</v>
      </c>
      <c r="C658" s="372" t="s">
        <v>11266</v>
      </c>
      <c r="D658" s="372" t="s">
        <v>13603</v>
      </c>
      <c r="E658" s="372" t="s">
        <v>13604</v>
      </c>
      <c r="F658" s="372" t="s">
        <v>13605</v>
      </c>
      <c r="G658" s="370">
        <v>100015153</v>
      </c>
      <c r="H658" s="377">
        <v>43845</v>
      </c>
      <c r="I658" s="377">
        <v>45291</v>
      </c>
      <c r="J658" s="372" t="s">
        <v>1498</v>
      </c>
      <c r="K658" s="372" t="s">
        <v>4522</v>
      </c>
      <c r="L658" s="372" t="s">
        <v>4523</v>
      </c>
      <c r="M658" s="372" t="s">
        <v>13622</v>
      </c>
      <c r="N658" s="372" t="s">
        <v>12409</v>
      </c>
      <c r="Q658" s="376"/>
    </row>
    <row r="659" spans="1:17" s="370" customFormat="1">
      <c r="A659" s="372" t="s">
        <v>1134</v>
      </c>
      <c r="B659" s="372" t="s">
        <v>1499</v>
      </c>
      <c r="C659" s="372" t="s">
        <v>11266</v>
      </c>
      <c r="D659" s="372" t="s">
        <v>13603</v>
      </c>
      <c r="E659" s="372" t="s">
        <v>13604</v>
      </c>
      <c r="F659" s="372" t="s">
        <v>13605</v>
      </c>
      <c r="G659" s="370">
        <v>100015244</v>
      </c>
      <c r="H659" s="377">
        <v>43845</v>
      </c>
      <c r="I659" s="377">
        <v>45291</v>
      </c>
      <c r="J659" s="372" t="s">
        <v>1498</v>
      </c>
      <c r="K659" s="372" t="s">
        <v>4527</v>
      </c>
      <c r="L659" s="372" t="s">
        <v>4528</v>
      </c>
      <c r="M659" s="372" t="s">
        <v>13623</v>
      </c>
      <c r="N659" s="372" t="s">
        <v>12409</v>
      </c>
      <c r="Q659" s="376"/>
    </row>
    <row r="660" spans="1:17" s="370" customFormat="1">
      <c r="A660" s="372" t="s">
        <v>1134</v>
      </c>
      <c r="B660" s="372" t="s">
        <v>1499</v>
      </c>
      <c r="C660" s="372" t="s">
        <v>11266</v>
      </c>
      <c r="D660" s="372" t="s">
        <v>13603</v>
      </c>
      <c r="E660" s="372" t="s">
        <v>13604</v>
      </c>
      <c r="F660" s="372" t="s">
        <v>13605</v>
      </c>
      <c r="G660" s="370">
        <v>100015335</v>
      </c>
      <c r="H660" s="377">
        <v>43845</v>
      </c>
      <c r="I660" s="377">
        <v>45291</v>
      </c>
      <c r="J660" s="372" t="s">
        <v>1498</v>
      </c>
      <c r="K660" s="372" t="s">
        <v>4530</v>
      </c>
      <c r="L660" s="372" t="s">
        <v>4531</v>
      </c>
      <c r="M660" s="372" t="s">
        <v>13624</v>
      </c>
      <c r="N660" s="372" t="s">
        <v>12409</v>
      </c>
      <c r="Q660" s="376"/>
    </row>
    <row r="661" spans="1:17" s="370" customFormat="1">
      <c r="A661" s="372" t="s">
        <v>1134</v>
      </c>
      <c r="B661" s="372" t="s">
        <v>1499</v>
      </c>
      <c r="C661" s="372" t="s">
        <v>11266</v>
      </c>
      <c r="D661" s="372" t="s">
        <v>13603</v>
      </c>
      <c r="E661" s="372" t="s">
        <v>13604</v>
      </c>
      <c r="F661" s="372" t="s">
        <v>13605</v>
      </c>
      <c r="G661" s="370">
        <v>100015426</v>
      </c>
      <c r="H661" s="377">
        <v>43845</v>
      </c>
      <c r="I661" s="377">
        <v>45291</v>
      </c>
      <c r="J661" s="372" t="s">
        <v>1498</v>
      </c>
      <c r="K661" s="372" t="s">
        <v>4535</v>
      </c>
      <c r="L661" s="372" t="s">
        <v>4536</v>
      </c>
      <c r="M661" s="372" t="s">
        <v>13625</v>
      </c>
      <c r="N661" s="372" t="s">
        <v>12409</v>
      </c>
      <c r="Q661" s="376"/>
    </row>
    <row r="662" spans="1:17" s="370" customFormat="1">
      <c r="A662" s="372" t="s">
        <v>1134</v>
      </c>
      <c r="B662" s="372" t="s">
        <v>1499</v>
      </c>
      <c r="C662" s="372" t="s">
        <v>11266</v>
      </c>
      <c r="D662" s="372" t="s">
        <v>13626</v>
      </c>
      <c r="E662" s="372" t="s">
        <v>13627</v>
      </c>
      <c r="F662" s="372" t="s">
        <v>13628</v>
      </c>
      <c r="G662" s="370">
        <v>100013342</v>
      </c>
      <c r="H662" s="377">
        <v>44568</v>
      </c>
      <c r="I662" s="377">
        <v>45657</v>
      </c>
      <c r="J662" s="372" t="s">
        <v>1498</v>
      </c>
      <c r="K662" s="372" t="s">
        <v>3172</v>
      </c>
      <c r="L662" s="372" t="s">
        <v>3173</v>
      </c>
      <c r="M662" s="372" t="s">
        <v>13629</v>
      </c>
      <c r="N662" s="372" t="s">
        <v>12409</v>
      </c>
      <c r="Q662" s="376"/>
    </row>
    <row r="663" spans="1:17" s="370" customFormat="1">
      <c r="A663" s="372" t="s">
        <v>1134</v>
      </c>
      <c r="B663" s="372" t="s">
        <v>1499</v>
      </c>
      <c r="C663" s="372" t="s">
        <v>11266</v>
      </c>
      <c r="D663" s="372" t="s">
        <v>13626</v>
      </c>
      <c r="E663" s="372" t="s">
        <v>13627</v>
      </c>
      <c r="F663" s="372" t="s">
        <v>13628</v>
      </c>
      <c r="G663" s="370">
        <v>100013790</v>
      </c>
      <c r="H663" s="377">
        <v>44568</v>
      </c>
      <c r="I663" s="377">
        <v>45657</v>
      </c>
      <c r="J663" s="372" t="s">
        <v>1498</v>
      </c>
      <c r="K663" s="372" t="s">
        <v>4466</v>
      </c>
      <c r="L663" s="372" t="s">
        <v>4467</v>
      </c>
      <c r="M663" s="372" t="s">
        <v>13630</v>
      </c>
      <c r="N663" s="372" t="s">
        <v>12409</v>
      </c>
      <c r="Q663" s="376"/>
    </row>
    <row r="664" spans="1:17" s="370" customFormat="1">
      <c r="A664" s="372" t="s">
        <v>1134</v>
      </c>
      <c r="B664" s="372" t="s">
        <v>1499</v>
      </c>
      <c r="C664" s="372" t="s">
        <v>11266</v>
      </c>
      <c r="D664" s="372" t="s">
        <v>13626</v>
      </c>
      <c r="E664" s="372" t="s">
        <v>13627</v>
      </c>
      <c r="F664" s="372" t="s">
        <v>13628</v>
      </c>
      <c r="G664" s="370">
        <v>100013881</v>
      </c>
      <c r="H664" s="377">
        <v>44568</v>
      </c>
      <c r="I664" s="377">
        <v>45657</v>
      </c>
      <c r="J664" s="372" t="s">
        <v>1498</v>
      </c>
      <c r="K664" s="372" t="s">
        <v>4471</v>
      </c>
      <c r="L664" s="372" t="s">
        <v>1515</v>
      </c>
      <c r="M664" s="372" t="s">
        <v>13631</v>
      </c>
      <c r="N664" s="372" t="s">
        <v>12409</v>
      </c>
      <c r="Q664" s="376"/>
    </row>
    <row r="665" spans="1:17" s="370" customFormat="1">
      <c r="A665" s="372" t="s">
        <v>1134</v>
      </c>
      <c r="B665" s="372" t="s">
        <v>1499</v>
      </c>
      <c r="C665" s="372" t="s">
        <v>11266</v>
      </c>
      <c r="D665" s="372" t="s">
        <v>13626</v>
      </c>
      <c r="E665" s="372" t="s">
        <v>13627</v>
      </c>
      <c r="F665" s="372" t="s">
        <v>13628</v>
      </c>
      <c r="G665" s="370">
        <v>100013972</v>
      </c>
      <c r="H665" s="377">
        <v>44568</v>
      </c>
      <c r="I665" s="377">
        <v>45657</v>
      </c>
      <c r="J665" s="372" t="s">
        <v>1498</v>
      </c>
      <c r="K665" s="372" t="s">
        <v>4475</v>
      </c>
      <c r="L665" s="372" t="s">
        <v>4476</v>
      </c>
      <c r="M665" s="372" t="s">
        <v>13632</v>
      </c>
      <c r="N665" s="372" t="s">
        <v>12409</v>
      </c>
      <c r="Q665" s="376"/>
    </row>
    <row r="666" spans="1:17" s="370" customFormat="1">
      <c r="A666" s="372" t="s">
        <v>1134</v>
      </c>
      <c r="B666" s="372" t="s">
        <v>1499</v>
      </c>
      <c r="C666" s="372" t="s">
        <v>11266</v>
      </c>
      <c r="D666" s="372" t="s">
        <v>13626</v>
      </c>
      <c r="E666" s="372" t="s">
        <v>13627</v>
      </c>
      <c r="F666" s="372" t="s">
        <v>13628</v>
      </c>
      <c r="G666" s="370">
        <v>100014063</v>
      </c>
      <c r="H666" s="377">
        <v>44568</v>
      </c>
      <c r="I666" s="377">
        <v>45657</v>
      </c>
      <c r="J666" s="372" t="s">
        <v>1498</v>
      </c>
      <c r="K666" s="372" t="s">
        <v>4480</v>
      </c>
      <c r="L666" s="372" t="s">
        <v>4481</v>
      </c>
      <c r="M666" s="372" t="s">
        <v>13633</v>
      </c>
      <c r="N666" s="372" t="s">
        <v>12409</v>
      </c>
      <c r="Q666" s="376"/>
    </row>
    <row r="667" spans="1:17" s="370" customFormat="1">
      <c r="A667" s="372" t="s">
        <v>1134</v>
      </c>
      <c r="B667" s="372" t="s">
        <v>1499</v>
      </c>
      <c r="C667" s="372" t="s">
        <v>11266</v>
      </c>
      <c r="D667" s="372" t="s">
        <v>13626</v>
      </c>
      <c r="E667" s="372" t="s">
        <v>13627</v>
      </c>
      <c r="F667" s="372" t="s">
        <v>13628</v>
      </c>
      <c r="G667" s="370">
        <v>100014154</v>
      </c>
      <c r="H667" s="377">
        <v>44568</v>
      </c>
      <c r="I667" s="377">
        <v>45657</v>
      </c>
      <c r="J667" s="372" t="s">
        <v>1498</v>
      </c>
      <c r="K667" s="372" t="s">
        <v>4483</v>
      </c>
      <c r="L667" s="372" t="s">
        <v>4484</v>
      </c>
      <c r="M667" s="372" t="s">
        <v>13634</v>
      </c>
      <c r="N667" s="372" t="s">
        <v>12409</v>
      </c>
      <c r="Q667" s="376"/>
    </row>
    <row r="668" spans="1:17" s="370" customFormat="1">
      <c r="A668" s="372" t="s">
        <v>1134</v>
      </c>
      <c r="B668" s="372" t="s">
        <v>1499</v>
      </c>
      <c r="C668" s="372" t="s">
        <v>11266</v>
      </c>
      <c r="D668" s="372" t="s">
        <v>13626</v>
      </c>
      <c r="E668" s="372" t="s">
        <v>13627</v>
      </c>
      <c r="F668" s="372" t="s">
        <v>13628</v>
      </c>
      <c r="G668" s="370">
        <v>100014245</v>
      </c>
      <c r="H668" s="377">
        <v>44568</v>
      </c>
      <c r="I668" s="377">
        <v>45657</v>
      </c>
      <c r="J668" s="372" t="s">
        <v>1498</v>
      </c>
      <c r="K668" s="372" t="s">
        <v>4486</v>
      </c>
      <c r="L668" s="372" t="s">
        <v>4487</v>
      </c>
      <c r="M668" s="372" t="s">
        <v>13635</v>
      </c>
      <c r="N668" s="372" t="s">
        <v>12409</v>
      </c>
      <c r="Q668" s="376"/>
    </row>
    <row r="669" spans="1:17" s="370" customFormat="1">
      <c r="A669" s="372" t="s">
        <v>1134</v>
      </c>
      <c r="B669" s="372" t="s">
        <v>1499</v>
      </c>
      <c r="C669" s="372" t="s">
        <v>11266</v>
      </c>
      <c r="D669" s="372" t="s">
        <v>13626</v>
      </c>
      <c r="E669" s="372" t="s">
        <v>13627</v>
      </c>
      <c r="F669" s="372" t="s">
        <v>13628</v>
      </c>
      <c r="G669" s="370">
        <v>100014336</v>
      </c>
      <c r="H669" s="377">
        <v>44568</v>
      </c>
      <c r="I669" s="377">
        <v>45657</v>
      </c>
      <c r="J669" s="372" t="s">
        <v>1498</v>
      </c>
      <c r="K669" s="372" t="s">
        <v>4489</v>
      </c>
      <c r="L669" s="372" t="s">
        <v>4490</v>
      </c>
      <c r="M669" s="372" t="s">
        <v>13636</v>
      </c>
      <c r="N669" s="372" t="s">
        <v>12409</v>
      </c>
      <c r="Q669" s="376"/>
    </row>
    <row r="670" spans="1:17" s="370" customFormat="1">
      <c r="A670" s="372" t="s">
        <v>1134</v>
      </c>
      <c r="B670" s="372" t="s">
        <v>1499</v>
      </c>
      <c r="C670" s="372" t="s">
        <v>11266</v>
      </c>
      <c r="D670" s="372" t="s">
        <v>13626</v>
      </c>
      <c r="E670" s="372" t="s">
        <v>13627</v>
      </c>
      <c r="F670" s="372" t="s">
        <v>13628</v>
      </c>
      <c r="G670" s="370">
        <v>100014427</v>
      </c>
      <c r="H670" s="377">
        <v>44568</v>
      </c>
      <c r="I670" s="377">
        <v>45657</v>
      </c>
      <c r="J670" s="372" t="s">
        <v>1498</v>
      </c>
      <c r="K670" s="372" t="s">
        <v>4492</v>
      </c>
      <c r="L670" s="372" t="s">
        <v>4493</v>
      </c>
      <c r="M670" s="372" t="s">
        <v>13637</v>
      </c>
      <c r="N670" s="372" t="s">
        <v>12409</v>
      </c>
      <c r="Q670" s="376"/>
    </row>
    <row r="671" spans="1:17" s="370" customFormat="1">
      <c r="A671" s="372" t="s">
        <v>1134</v>
      </c>
      <c r="B671" s="372" t="s">
        <v>1499</v>
      </c>
      <c r="C671" s="372" t="s">
        <v>11266</v>
      </c>
      <c r="D671" s="372" t="s">
        <v>13626</v>
      </c>
      <c r="E671" s="372" t="s">
        <v>13627</v>
      </c>
      <c r="F671" s="372" t="s">
        <v>13628</v>
      </c>
      <c r="G671" s="370">
        <v>100014518</v>
      </c>
      <c r="H671" s="377">
        <v>44568</v>
      </c>
      <c r="I671" s="377">
        <v>45657</v>
      </c>
      <c r="J671" s="372" t="s">
        <v>1498</v>
      </c>
      <c r="K671" s="372" t="s">
        <v>4495</v>
      </c>
      <c r="L671" s="372" t="s">
        <v>25</v>
      </c>
      <c r="M671" s="372" t="s">
        <v>13638</v>
      </c>
      <c r="N671" s="372" t="s">
        <v>12409</v>
      </c>
      <c r="Q671" s="376"/>
    </row>
    <row r="672" spans="1:17" s="370" customFormat="1">
      <c r="A672" s="372" t="s">
        <v>1134</v>
      </c>
      <c r="B672" s="372" t="s">
        <v>1499</v>
      </c>
      <c r="C672" s="372" t="s">
        <v>11266</v>
      </c>
      <c r="D672" s="372" t="s">
        <v>13626</v>
      </c>
      <c r="E672" s="372" t="s">
        <v>13627</v>
      </c>
      <c r="F672" s="372" t="s">
        <v>13628</v>
      </c>
      <c r="G672" s="370">
        <v>100014609</v>
      </c>
      <c r="H672" s="377">
        <v>44568</v>
      </c>
      <c r="I672" s="377">
        <v>45657</v>
      </c>
      <c r="J672" s="372" t="s">
        <v>1498</v>
      </c>
      <c r="K672" s="372" t="s">
        <v>4497</v>
      </c>
      <c r="L672" s="372" t="s">
        <v>4498</v>
      </c>
      <c r="M672" s="372" t="s">
        <v>13639</v>
      </c>
      <c r="N672" s="372" t="s">
        <v>12409</v>
      </c>
      <c r="Q672" s="376"/>
    </row>
    <row r="673" spans="1:17" s="370" customFormat="1">
      <c r="A673" s="372" t="s">
        <v>1134</v>
      </c>
      <c r="B673" s="372" t="s">
        <v>1499</v>
      </c>
      <c r="C673" s="372" t="s">
        <v>11266</v>
      </c>
      <c r="D673" s="372" t="s">
        <v>13626</v>
      </c>
      <c r="E673" s="372" t="s">
        <v>13627</v>
      </c>
      <c r="F673" s="372" t="s">
        <v>13628</v>
      </c>
      <c r="G673" s="370">
        <v>100014700</v>
      </c>
      <c r="H673" s="377">
        <v>44568</v>
      </c>
      <c r="I673" s="377">
        <v>45657</v>
      </c>
      <c r="J673" s="372" t="s">
        <v>1498</v>
      </c>
      <c r="K673" s="372" t="s">
        <v>4500</v>
      </c>
      <c r="L673" s="372" t="s">
        <v>4501</v>
      </c>
      <c r="M673" s="372" t="s">
        <v>13640</v>
      </c>
      <c r="N673" s="372" t="s">
        <v>12409</v>
      </c>
      <c r="Q673" s="376"/>
    </row>
    <row r="674" spans="1:17" s="370" customFormat="1">
      <c r="A674" s="372" t="s">
        <v>1134</v>
      </c>
      <c r="B674" s="372" t="s">
        <v>1499</v>
      </c>
      <c r="C674" s="372" t="s">
        <v>11266</v>
      </c>
      <c r="D674" s="372" t="s">
        <v>13626</v>
      </c>
      <c r="E674" s="372" t="s">
        <v>13627</v>
      </c>
      <c r="F674" s="372" t="s">
        <v>13628</v>
      </c>
      <c r="G674" s="370">
        <v>100014791</v>
      </c>
      <c r="H674" s="377">
        <v>44568</v>
      </c>
      <c r="I674" s="377">
        <v>45657</v>
      </c>
      <c r="J674" s="372" t="s">
        <v>1498</v>
      </c>
      <c r="K674" s="372" t="s">
        <v>4505</v>
      </c>
      <c r="L674" s="372" t="s">
        <v>4506</v>
      </c>
      <c r="M674" s="372" t="s">
        <v>13641</v>
      </c>
      <c r="N674" s="372" t="s">
        <v>12409</v>
      </c>
      <c r="Q674" s="376"/>
    </row>
    <row r="675" spans="1:17" s="370" customFormat="1">
      <c r="A675" s="372" t="s">
        <v>1134</v>
      </c>
      <c r="B675" s="372" t="s">
        <v>1499</v>
      </c>
      <c r="C675" s="372" t="s">
        <v>11266</v>
      </c>
      <c r="D675" s="372" t="s">
        <v>13626</v>
      </c>
      <c r="E675" s="372" t="s">
        <v>13627</v>
      </c>
      <c r="F675" s="372" t="s">
        <v>13628</v>
      </c>
      <c r="G675" s="370">
        <v>100014882</v>
      </c>
      <c r="H675" s="377">
        <v>44568</v>
      </c>
      <c r="I675" s="377">
        <v>45657</v>
      </c>
      <c r="J675" s="372" t="s">
        <v>1498</v>
      </c>
      <c r="K675" s="372" t="s">
        <v>4510</v>
      </c>
      <c r="L675" s="372" t="s">
        <v>4511</v>
      </c>
      <c r="M675" s="372" t="s">
        <v>13642</v>
      </c>
      <c r="N675" s="372" t="s">
        <v>12409</v>
      </c>
      <c r="Q675" s="376"/>
    </row>
    <row r="676" spans="1:17" s="370" customFormat="1">
      <c r="A676" s="372" t="s">
        <v>1134</v>
      </c>
      <c r="B676" s="372" t="s">
        <v>1499</v>
      </c>
      <c r="C676" s="372" t="s">
        <v>11266</v>
      </c>
      <c r="D676" s="372" t="s">
        <v>13626</v>
      </c>
      <c r="E676" s="372" t="s">
        <v>13627</v>
      </c>
      <c r="F676" s="372" t="s">
        <v>13628</v>
      </c>
      <c r="G676" s="370">
        <v>100014973</v>
      </c>
      <c r="H676" s="377">
        <v>44568</v>
      </c>
      <c r="I676" s="377">
        <v>45657</v>
      </c>
      <c r="J676" s="372" t="s">
        <v>1498</v>
      </c>
      <c r="K676" s="372" t="s">
        <v>4513</v>
      </c>
      <c r="L676" s="372" t="s">
        <v>4514</v>
      </c>
      <c r="M676" s="372" t="s">
        <v>13643</v>
      </c>
      <c r="N676" s="372" t="s">
        <v>12409</v>
      </c>
      <c r="Q676" s="376"/>
    </row>
    <row r="677" spans="1:17" s="370" customFormat="1">
      <c r="A677" s="372" t="s">
        <v>1134</v>
      </c>
      <c r="B677" s="372" t="s">
        <v>1499</v>
      </c>
      <c r="C677" s="372" t="s">
        <v>11266</v>
      </c>
      <c r="D677" s="372" t="s">
        <v>13626</v>
      </c>
      <c r="E677" s="372" t="s">
        <v>13627</v>
      </c>
      <c r="F677" s="372" t="s">
        <v>13628</v>
      </c>
      <c r="G677" s="370">
        <v>100015064</v>
      </c>
      <c r="H677" s="377">
        <v>44568</v>
      </c>
      <c r="I677" s="377">
        <v>45657</v>
      </c>
      <c r="J677" s="372" t="s">
        <v>1498</v>
      </c>
      <c r="K677" s="372" t="s">
        <v>4518</v>
      </c>
      <c r="L677" s="372" t="s">
        <v>1461</v>
      </c>
      <c r="M677" s="372" t="s">
        <v>13644</v>
      </c>
      <c r="N677" s="372" t="s">
        <v>12409</v>
      </c>
      <c r="Q677" s="376"/>
    </row>
    <row r="678" spans="1:17" s="370" customFormat="1">
      <c r="A678" s="372" t="s">
        <v>1134</v>
      </c>
      <c r="B678" s="372" t="s">
        <v>1499</v>
      </c>
      <c r="C678" s="372" t="s">
        <v>11266</v>
      </c>
      <c r="D678" s="372" t="s">
        <v>13626</v>
      </c>
      <c r="E678" s="372" t="s">
        <v>13627</v>
      </c>
      <c r="F678" s="372" t="s">
        <v>13628</v>
      </c>
      <c r="G678" s="370">
        <v>100015155</v>
      </c>
      <c r="H678" s="377">
        <v>44568</v>
      </c>
      <c r="I678" s="377">
        <v>45657</v>
      </c>
      <c r="J678" s="372" t="s">
        <v>1498</v>
      </c>
      <c r="K678" s="372" t="s">
        <v>4522</v>
      </c>
      <c r="L678" s="372" t="s">
        <v>4523</v>
      </c>
      <c r="M678" s="372" t="s">
        <v>13645</v>
      </c>
      <c r="N678" s="372" t="s">
        <v>12409</v>
      </c>
      <c r="Q678" s="376"/>
    </row>
    <row r="679" spans="1:17" s="370" customFormat="1">
      <c r="A679" s="372" t="s">
        <v>1134</v>
      </c>
      <c r="B679" s="372" t="s">
        <v>1499</v>
      </c>
      <c r="C679" s="372" t="s">
        <v>11266</v>
      </c>
      <c r="D679" s="372" t="s">
        <v>13626</v>
      </c>
      <c r="E679" s="372" t="s">
        <v>13627</v>
      </c>
      <c r="F679" s="372" t="s">
        <v>13628</v>
      </c>
      <c r="G679" s="370">
        <v>100015246</v>
      </c>
      <c r="H679" s="377">
        <v>44568</v>
      </c>
      <c r="I679" s="377">
        <v>45657</v>
      </c>
      <c r="J679" s="372" t="s">
        <v>1498</v>
      </c>
      <c r="K679" s="372" t="s">
        <v>4527</v>
      </c>
      <c r="L679" s="372" t="s">
        <v>4528</v>
      </c>
      <c r="M679" s="372" t="s">
        <v>13646</v>
      </c>
      <c r="N679" s="372" t="s">
        <v>12409</v>
      </c>
      <c r="Q679" s="376"/>
    </row>
    <row r="680" spans="1:17" s="370" customFormat="1">
      <c r="A680" s="372" t="s">
        <v>1134</v>
      </c>
      <c r="B680" s="372" t="s">
        <v>1499</v>
      </c>
      <c r="C680" s="372" t="s">
        <v>11266</v>
      </c>
      <c r="D680" s="372" t="s">
        <v>13626</v>
      </c>
      <c r="E680" s="372" t="s">
        <v>13627</v>
      </c>
      <c r="F680" s="372" t="s">
        <v>13628</v>
      </c>
      <c r="G680" s="370">
        <v>100015337</v>
      </c>
      <c r="H680" s="377">
        <v>44568</v>
      </c>
      <c r="I680" s="377">
        <v>45657</v>
      </c>
      <c r="J680" s="372" t="s">
        <v>1498</v>
      </c>
      <c r="K680" s="372" t="s">
        <v>4530</v>
      </c>
      <c r="L680" s="372" t="s">
        <v>4531</v>
      </c>
      <c r="M680" s="372" t="s">
        <v>13647</v>
      </c>
      <c r="N680" s="372" t="s">
        <v>12409</v>
      </c>
      <c r="Q680" s="376"/>
    </row>
    <row r="681" spans="1:17" s="370" customFormat="1">
      <c r="A681" s="372" t="s">
        <v>1134</v>
      </c>
      <c r="B681" s="372" t="s">
        <v>1499</v>
      </c>
      <c r="C681" s="372" t="s">
        <v>11266</v>
      </c>
      <c r="D681" s="372" t="s">
        <v>13626</v>
      </c>
      <c r="E681" s="372" t="s">
        <v>13627</v>
      </c>
      <c r="F681" s="372" t="s">
        <v>13628</v>
      </c>
      <c r="G681" s="370">
        <v>100015428</v>
      </c>
      <c r="H681" s="377">
        <v>44568</v>
      </c>
      <c r="I681" s="377">
        <v>45657</v>
      </c>
      <c r="J681" s="372" t="s">
        <v>1498</v>
      </c>
      <c r="K681" s="372" t="s">
        <v>4535</v>
      </c>
      <c r="L681" s="372" t="s">
        <v>4536</v>
      </c>
      <c r="M681" s="372" t="s">
        <v>13648</v>
      </c>
      <c r="N681" s="372" t="s">
        <v>12409</v>
      </c>
      <c r="Q681" s="376"/>
    </row>
    <row r="682" spans="1:17" s="370" customFormat="1">
      <c r="A682" s="372" t="s">
        <v>1134</v>
      </c>
      <c r="B682" s="372" t="s">
        <v>1499</v>
      </c>
      <c r="C682" s="372" t="s">
        <v>11266</v>
      </c>
      <c r="D682" s="372" t="s">
        <v>13649</v>
      </c>
      <c r="E682" s="372" t="s">
        <v>13650</v>
      </c>
      <c r="F682" s="372" t="s">
        <v>13651</v>
      </c>
      <c r="G682" s="370">
        <v>100013350</v>
      </c>
      <c r="H682" s="377">
        <v>44718</v>
      </c>
      <c r="I682" s="377">
        <v>46752</v>
      </c>
      <c r="J682" s="372" t="s">
        <v>1498</v>
      </c>
      <c r="K682" s="372" t="s">
        <v>3172</v>
      </c>
      <c r="L682" s="372" t="s">
        <v>3173</v>
      </c>
      <c r="M682" s="372" t="s">
        <v>13652</v>
      </c>
      <c r="N682" s="372" t="s">
        <v>12409</v>
      </c>
      <c r="Q682" s="376"/>
    </row>
    <row r="683" spans="1:17" s="370" customFormat="1">
      <c r="A683" s="372" t="s">
        <v>1134</v>
      </c>
      <c r="B683" s="372" t="s">
        <v>1499</v>
      </c>
      <c r="C683" s="372" t="s">
        <v>11266</v>
      </c>
      <c r="D683" s="372" t="s">
        <v>13649</v>
      </c>
      <c r="E683" s="372" t="s">
        <v>13650</v>
      </c>
      <c r="F683" s="372" t="s">
        <v>13651</v>
      </c>
      <c r="G683" s="370">
        <v>100013798</v>
      </c>
      <c r="H683" s="377">
        <v>44718</v>
      </c>
      <c r="I683" s="377">
        <v>46752</v>
      </c>
      <c r="J683" s="372" t="s">
        <v>1498</v>
      </c>
      <c r="K683" s="372" t="s">
        <v>4466</v>
      </c>
      <c r="L683" s="372" t="s">
        <v>4467</v>
      </c>
      <c r="M683" s="372" t="s">
        <v>13653</v>
      </c>
      <c r="N683" s="372" t="s">
        <v>12409</v>
      </c>
      <c r="Q683" s="376"/>
    </row>
    <row r="684" spans="1:17" s="370" customFormat="1">
      <c r="A684" s="372" t="s">
        <v>1134</v>
      </c>
      <c r="B684" s="372" t="s">
        <v>1499</v>
      </c>
      <c r="C684" s="372" t="s">
        <v>11266</v>
      </c>
      <c r="D684" s="372" t="s">
        <v>13649</v>
      </c>
      <c r="E684" s="372" t="s">
        <v>13650</v>
      </c>
      <c r="F684" s="372" t="s">
        <v>13651</v>
      </c>
      <c r="G684" s="370">
        <v>100013889</v>
      </c>
      <c r="H684" s="377">
        <v>44718</v>
      </c>
      <c r="I684" s="377">
        <v>46752</v>
      </c>
      <c r="J684" s="372" t="s">
        <v>1498</v>
      </c>
      <c r="K684" s="372" t="s">
        <v>4471</v>
      </c>
      <c r="L684" s="372" t="s">
        <v>1515</v>
      </c>
      <c r="M684" s="372" t="s">
        <v>13654</v>
      </c>
      <c r="N684" s="372" t="s">
        <v>12409</v>
      </c>
      <c r="Q684" s="376"/>
    </row>
    <row r="685" spans="1:17" s="370" customFormat="1">
      <c r="A685" s="372" t="s">
        <v>1134</v>
      </c>
      <c r="B685" s="372" t="s">
        <v>1499</v>
      </c>
      <c r="C685" s="372" t="s">
        <v>11266</v>
      </c>
      <c r="D685" s="372" t="s">
        <v>13649</v>
      </c>
      <c r="E685" s="372" t="s">
        <v>13650</v>
      </c>
      <c r="F685" s="372" t="s">
        <v>13651</v>
      </c>
      <c r="G685" s="370">
        <v>100013980</v>
      </c>
      <c r="H685" s="377">
        <v>44718</v>
      </c>
      <c r="I685" s="377">
        <v>46752</v>
      </c>
      <c r="J685" s="372" t="s">
        <v>1498</v>
      </c>
      <c r="K685" s="372" t="s">
        <v>4475</v>
      </c>
      <c r="L685" s="372" t="s">
        <v>4476</v>
      </c>
      <c r="M685" s="372" t="s">
        <v>13655</v>
      </c>
      <c r="N685" s="372" t="s">
        <v>12409</v>
      </c>
      <c r="Q685" s="376"/>
    </row>
    <row r="686" spans="1:17" s="370" customFormat="1">
      <c r="A686" s="372" t="s">
        <v>1134</v>
      </c>
      <c r="B686" s="372" t="s">
        <v>1499</v>
      </c>
      <c r="C686" s="372" t="s">
        <v>11266</v>
      </c>
      <c r="D686" s="372" t="s">
        <v>13649</v>
      </c>
      <c r="E686" s="372" t="s">
        <v>13650</v>
      </c>
      <c r="F686" s="372" t="s">
        <v>13651</v>
      </c>
      <c r="G686" s="370">
        <v>100014071</v>
      </c>
      <c r="H686" s="377">
        <v>44718</v>
      </c>
      <c r="I686" s="377">
        <v>46752</v>
      </c>
      <c r="J686" s="372" t="s">
        <v>1498</v>
      </c>
      <c r="K686" s="372" t="s">
        <v>4480</v>
      </c>
      <c r="L686" s="372" t="s">
        <v>4481</v>
      </c>
      <c r="M686" s="372" t="s">
        <v>13656</v>
      </c>
      <c r="N686" s="372" t="s">
        <v>12409</v>
      </c>
      <c r="Q686" s="376"/>
    </row>
    <row r="687" spans="1:17" s="370" customFormat="1">
      <c r="A687" s="372" t="s">
        <v>1134</v>
      </c>
      <c r="B687" s="372" t="s">
        <v>1499</v>
      </c>
      <c r="C687" s="372" t="s">
        <v>11266</v>
      </c>
      <c r="D687" s="372" t="s">
        <v>13649</v>
      </c>
      <c r="E687" s="372" t="s">
        <v>13650</v>
      </c>
      <c r="F687" s="372" t="s">
        <v>13651</v>
      </c>
      <c r="G687" s="370">
        <v>100014162</v>
      </c>
      <c r="H687" s="377">
        <v>44718</v>
      </c>
      <c r="I687" s="377">
        <v>46752</v>
      </c>
      <c r="J687" s="372" t="s">
        <v>1498</v>
      </c>
      <c r="K687" s="372" t="s">
        <v>4483</v>
      </c>
      <c r="L687" s="372" t="s">
        <v>4484</v>
      </c>
      <c r="M687" s="372" t="s">
        <v>13657</v>
      </c>
      <c r="N687" s="372" t="s">
        <v>12409</v>
      </c>
      <c r="Q687" s="376"/>
    </row>
    <row r="688" spans="1:17" s="370" customFormat="1">
      <c r="A688" s="372" t="s">
        <v>1134</v>
      </c>
      <c r="B688" s="372" t="s">
        <v>1499</v>
      </c>
      <c r="C688" s="372" t="s">
        <v>11266</v>
      </c>
      <c r="D688" s="372" t="s">
        <v>13649</v>
      </c>
      <c r="E688" s="372" t="s">
        <v>13650</v>
      </c>
      <c r="F688" s="372" t="s">
        <v>13651</v>
      </c>
      <c r="G688" s="370">
        <v>100014253</v>
      </c>
      <c r="H688" s="377">
        <v>44718</v>
      </c>
      <c r="I688" s="377">
        <v>46752</v>
      </c>
      <c r="J688" s="372" t="s">
        <v>1498</v>
      </c>
      <c r="K688" s="372" t="s">
        <v>4486</v>
      </c>
      <c r="L688" s="372" t="s">
        <v>4487</v>
      </c>
      <c r="M688" s="372" t="s">
        <v>13658</v>
      </c>
      <c r="N688" s="372" t="s">
        <v>12409</v>
      </c>
      <c r="Q688" s="376"/>
    </row>
    <row r="689" spans="1:17" s="370" customFormat="1">
      <c r="A689" s="372" t="s">
        <v>1134</v>
      </c>
      <c r="B689" s="372" t="s">
        <v>1499</v>
      </c>
      <c r="C689" s="372" t="s">
        <v>11266</v>
      </c>
      <c r="D689" s="372" t="s">
        <v>13649</v>
      </c>
      <c r="E689" s="372" t="s">
        <v>13650</v>
      </c>
      <c r="F689" s="372" t="s">
        <v>13651</v>
      </c>
      <c r="G689" s="370">
        <v>100014344</v>
      </c>
      <c r="H689" s="377">
        <v>44718</v>
      </c>
      <c r="I689" s="377">
        <v>46752</v>
      </c>
      <c r="J689" s="372" t="s">
        <v>1498</v>
      </c>
      <c r="K689" s="372" t="s">
        <v>4489</v>
      </c>
      <c r="L689" s="372" t="s">
        <v>4490</v>
      </c>
      <c r="M689" s="372" t="s">
        <v>13659</v>
      </c>
      <c r="N689" s="372" t="s">
        <v>12409</v>
      </c>
      <c r="Q689" s="376"/>
    </row>
    <row r="690" spans="1:17" s="370" customFormat="1">
      <c r="A690" s="372" t="s">
        <v>1134</v>
      </c>
      <c r="B690" s="372" t="s">
        <v>1499</v>
      </c>
      <c r="C690" s="372" t="s">
        <v>11266</v>
      </c>
      <c r="D690" s="372" t="s">
        <v>13649</v>
      </c>
      <c r="E690" s="372" t="s">
        <v>13650</v>
      </c>
      <c r="F690" s="372" t="s">
        <v>13651</v>
      </c>
      <c r="G690" s="370">
        <v>100014435</v>
      </c>
      <c r="H690" s="377">
        <v>44718</v>
      </c>
      <c r="I690" s="377">
        <v>46752</v>
      </c>
      <c r="J690" s="372" t="s">
        <v>1498</v>
      </c>
      <c r="K690" s="372" t="s">
        <v>4492</v>
      </c>
      <c r="L690" s="372" t="s">
        <v>4493</v>
      </c>
      <c r="M690" s="372" t="s">
        <v>13660</v>
      </c>
      <c r="N690" s="372" t="s">
        <v>12409</v>
      </c>
      <c r="Q690" s="376"/>
    </row>
    <row r="691" spans="1:17" s="370" customFormat="1">
      <c r="A691" s="372" t="s">
        <v>1134</v>
      </c>
      <c r="B691" s="372" t="s">
        <v>1499</v>
      </c>
      <c r="C691" s="372" t="s">
        <v>11266</v>
      </c>
      <c r="D691" s="372" t="s">
        <v>13649</v>
      </c>
      <c r="E691" s="372" t="s">
        <v>13650</v>
      </c>
      <c r="F691" s="372" t="s">
        <v>13651</v>
      </c>
      <c r="G691" s="370">
        <v>100014526</v>
      </c>
      <c r="H691" s="377">
        <v>44718</v>
      </c>
      <c r="I691" s="377">
        <v>46752</v>
      </c>
      <c r="J691" s="372" t="s">
        <v>1498</v>
      </c>
      <c r="K691" s="372" t="s">
        <v>4495</v>
      </c>
      <c r="L691" s="372" t="s">
        <v>25</v>
      </c>
      <c r="M691" s="372" t="s">
        <v>13661</v>
      </c>
      <c r="N691" s="372" t="s">
        <v>12409</v>
      </c>
      <c r="Q691" s="376"/>
    </row>
    <row r="692" spans="1:17" s="370" customFormat="1">
      <c r="A692" s="372" t="s">
        <v>1134</v>
      </c>
      <c r="B692" s="372" t="s">
        <v>1499</v>
      </c>
      <c r="C692" s="372" t="s">
        <v>11266</v>
      </c>
      <c r="D692" s="372" t="s">
        <v>13649</v>
      </c>
      <c r="E692" s="372" t="s">
        <v>13650</v>
      </c>
      <c r="F692" s="372" t="s">
        <v>13651</v>
      </c>
      <c r="G692" s="370">
        <v>100014617</v>
      </c>
      <c r="H692" s="377">
        <v>44718</v>
      </c>
      <c r="I692" s="377">
        <v>46752</v>
      </c>
      <c r="J692" s="372" t="s">
        <v>1498</v>
      </c>
      <c r="K692" s="372" t="s">
        <v>4497</v>
      </c>
      <c r="L692" s="372" t="s">
        <v>4498</v>
      </c>
      <c r="M692" s="372" t="s">
        <v>13662</v>
      </c>
      <c r="N692" s="372" t="s">
        <v>12409</v>
      </c>
      <c r="Q692" s="376"/>
    </row>
    <row r="693" spans="1:17" s="370" customFormat="1">
      <c r="A693" s="372" t="s">
        <v>1134</v>
      </c>
      <c r="B693" s="372" t="s">
        <v>1499</v>
      </c>
      <c r="C693" s="372" t="s">
        <v>11266</v>
      </c>
      <c r="D693" s="372" t="s">
        <v>13649</v>
      </c>
      <c r="E693" s="372" t="s">
        <v>13650</v>
      </c>
      <c r="F693" s="372" t="s">
        <v>13651</v>
      </c>
      <c r="G693" s="370">
        <v>100014708</v>
      </c>
      <c r="H693" s="377">
        <v>44718</v>
      </c>
      <c r="I693" s="377">
        <v>46752</v>
      </c>
      <c r="J693" s="372" t="s">
        <v>1498</v>
      </c>
      <c r="K693" s="372" t="s">
        <v>4500</v>
      </c>
      <c r="L693" s="372" t="s">
        <v>4501</v>
      </c>
      <c r="M693" s="372" t="s">
        <v>13663</v>
      </c>
      <c r="N693" s="372" t="s">
        <v>12409</v>
      </c>
      <c r="Q693" s="376"/>
    </row>
    <row r="694" spans="1:17" s="370" customFormat="1">
      <c r="A694" s="372" t="s">
        <v>1134</v>
      </c>
      <c r="B694" s="372" t="s">
        <v>1499</v>
      </c>
      <c r="C694" s="372" t="s">
        <v>11266</v>
      </c>
      <c r="D694" s="372" t="s">
        <v>13649</v>
      </c>
      <c r="E694" s="372" t="s">
        <v>13650</v>
      </c>
      <c r="F694" s="372" t="s">
        <v>13651</v>
      </c>
      <c r="G694" s="370">
        <v>100014799</v>
      </c>
      <c r="H694" s="377">
        <v>44718</v>
      </c>
      <c r="I694" s="377">
        <v>46752</v>
      </c>
      <c r="J694" s="372" t="s">
        <v>1498</v>
      </c>
      <c r="K694" s="372" t="s">
        <v>4505</v>
      </c>
      <c r="L694" s="372" t="s">
        <v>4506</v>
      </c>
      <c r="M694" s="372" t="s">
        <v>13664</v>
      </c>
      <c r="N694" s="372" t="s">
        <v>12409</v>
      </c>
      <c r="Q694" s="376"/>
    </row>
    <row r="695" spans="1:17" s="370" customFormat="1">
      <c r="A695" s="372" t="s">
        <v>1134</v>
      </c>
      <c r="B695" s="372" t="s">
        <v>1499</v>
      </c>
      <c r="C695" s="372" t="s">
        <v>11266</v>
      </c>
      <c r="D695" s="372" t="s">
        <v>13649</v>
      </c>
      <c r="E695" s="372" t="s">
        <v>13650</v>
      </c>
      <c r="F695" s="372" t="s">
        <v>13651</v>
      </c>
      <c r="G695" s="370">
        <v>100014890</v>
      </c>
      <c r="H695" s="377">
        <v>44718</v>
      </c>
      <c r="I695" s="377">
        <v>46752</v>
      </c>
      <c r="J695" s="372" t="s">
        <v>1498</v>
      </c>
      <c r="K695" s="372" t="s">
        <v>4510</v>
      </c>
      <c r="L695" s="372" t="s">
        <v>4511</v>
      </c>
      <c r="M695" s="372" t="s">
        <v>13665</v>
      </c>
      <c r="N695" s="372" t="s">
        <v>12409</v>
      </c>
      <c r="Q695" s="376"/>
    </row>
    <row r="696" spans="1:17" s="370" customFormat="1">
      <c r="A696" s="372" t="s">
        <v>1134</v>
      </c>
      <c r="B696" s="372" t="s">
        <v>1499</v>
      </c>
      <c r="C696" s="372" t="s">
        <v>11266</v>
      </c>
      <c r="D696" s="372" t="s">
        <v>13649</v>
      </c>
      <c r="E696" s="372" t="s">
        <v>13650</v>
      </c>
      <c r="F696" s="372" t="s">
        <v>13651</v>
      </c>
      <c r="G696" s="370">
        <v>100014981</v>
      </c>
      <c r="H696" s="377">
        <v>44718</v>
      </c>
      <c r="I696" s="377">
        <v>46752</v>
      </c>
      <c r="J696" s="372" t="s">
        <v>1498</v>
      </c>
      <c r="K696" s="372" t="s">
        <v>4513</v>
      </c>
      <c r="L696" s="372" t="s">
        <v>4514</v>
      </c>
      <c r="M696" s="372" t="s">
        <v>13666</v>
      </c>
      <c r="N696" s="372" t="s">
        <v>12409</v>
      </c>
      <c r="Q696" s="376"/>
    </row>
    <row r="697" spans="1:17" s="370" customFormat="1">
      <c r="A697" s="372" t="s">
        <v>1134</v>
      </c>
      <c r="B697" s="372" t="s">
        <v>1499</v>
      </c>
      <c r="C697" s="372" t="s">
        <v>11266</v>
      </c>
      <c r="D697" s="372" t="s">
        <v>13649</v>
      </c>
      <c r="E697" s="372" t="s">
        <v>13650</v>
      </c>
      <c r="F697" s="372" t="s">
        <v>13651</v>
      </c>
      <c r="G697" s="370">
        <v>100015072</v>
      </c>
      <c r="H697" s="377">
        <v>44718</v>
      </c>
      <c r="I697" s="377">
        <v>46752</v>
      </c>
      <c r="J697" s="372" t="s">
        <v>1498</v>
      </c>
      <c r="K697" s="372" t="s">
        <v>4518</v>
      </c>
      <c r="L697" s="372" t="s">
        <v>1461</v>
      </c>
      <c r="M697" s="372" t="s">
        <v>13667</v>
      </c>
      <c r="N697" s="372" t="s">
        <v>12409</v>
      </c>
      <c r="Q697" s="376"/>
    </row>
    <row r="698" spans="1:17" s="370" customFormat="1">
      <c r="A698" s="372" t="s">
        <v>1134</v>
      </c>
      <c r="B698" s="372" t="s">
        <v>1499</v>
      </c>
      <c r="C698" s="372" t="s">
        <v>11266</v>
      </c>
      <c r="D698" s="372" t="s">
        <v>13649</v>
      </c>
      <c r="E698" s="372" t="s">
        <v>13650</v>
      </c>
      <c r="F698" s="372" t="s">
        <v>13651</v>
      </c>
      <c r="G698" s="370">
        <v>100015163</v>
      </c>
      <c r="H698" s="377">
        <v>44718</v>
      </c>
      <c r="I698" s="377">
        <v>46752</v>
      </c>
      <c r="J698" s="372" t="s">
        <v>1498</v>
      </c>
      <c r="K698" s="372" t="s">
        <v>4522</v>
      </c>
      <c r="L698" s="372" t="s">
        <v>4523</v>
      </c>
      <c r="M698" s="372" t="s">
        <v>13668</v>
      </c>
      <c r="N698" s="372" t="s">
        <v>12409</v>
      </c>
      <c r="Q698" s="376"/>
    </row>
    <row r="699" spans="1:17" s="370" customFormat="1">
      <c r="A699" s="372" t="s">
        <v>1134</v>
      </c>
      <c r="B699" s="372" t="s">
        <v>1499</v>
      </c>
      <c r="C699" s="372" t="s">
        <v>11266</v>
      </c>
      <c r="D699" s="372" t="s">
        <v>13649</v>
      </c>
      <c r="E699" s="372" t="s">
        <v>13650</v>
      </c>
      <c r="F699" s="372" t="s">
        <v>13651</v>
      </c>
      <c r="G699" s="370">
        <v>100015254</v>
      </c>
      <c r="H699" s="377">
        <v>44718</v>
      </c>
      <c r="I699" s="377">
        <v>46752</v>
      </c>
      <c r="J699" s="372" t="s">
        <v>1498</v>
      </c>
      <c r="K699" s="372" t="s">
        <v>4527</v>
      </c>
      <c r="L699" s="372" t="s">
        <v>4528</v>
      </c>
      <c r="M699" s="372" t="s">
        <v>13669</v>
      </c>
      <c r="N699" s="372" t="s">
        <v>12409</v>
      </c>
      <c r="Q699" s="376"/>
    </row>
    <row r="700" spans="1:17" s="370" customFormat="1">
      <c r="A700" s="372" t="s">
        <v>1134</v>
      </c>
      <c r="B700" s="372" t="s">
        <v>1499</v>
      </c>
      <c r="C700" s="372" t="s">
        <v>11266</v>
      </c>
      <c r="D700" s="372" t="s">
        <v>13649</v>
      </c>
      <c r="E700" s="372" t="s">
        <v>13650</v>
      </c>
      <c r="F700" s="372" t="s">
        <v>13651</v>
      </c>
      <c r="G700" s="370">
        <v>100015345</v>
      </c>
      <c r="H700" s="377">
        <v>44718</v>
      </c>
      <c r="I700" s="377">
        <v>46752</v>
      </c>
      <c r="J700" s="372" t="s">
        <v>1498</v>
      </c>
      <c r="K700" s="372" t="s">
        <v>4530</v>
      </c>
      <c r="L700" s="372" t="s">
        <v>4531</v>
      </c>
      <c r="M700" s="372" t="s">
        <v>13670</v>
      </c>
      <c r="N700" s="372" t="s">
        <v>12409</v>
      </c>
      <c r="Q700" s="376"/>
    </row>
    <row r="701" spans="1:17" s="370" customFormat="1">
      <c r="A701" s="372" t="s">
        <v>1134</v>
      </c>
      <c r="B701" s="372" t="s">
        <v>1499</v>
      </c>
      <c r="C701" s="372" t="s">
        <v>11266</v>
      </c>
      <c r="D701" s="372" t="s">
        <v>13649</v>
      </c>
      <c r="E701" s="372" t="s">
        <v>13650</v>
      </c>
      <c r="F701" s="372" t="s">
        <v>13651</v>
      </c>
      <c r="G701" s="370">
        <v>100015436</v>
      </c>
      <c r="H701" s="377">
        <v>44718</v>
      </c>
      <c r="I701" s="377">
        <v>46752</v>
      </c>
      <c r="J701" s="372" t="s">
        <v>1498</v>
      </c>
      <c r="K701" s="372" t="s">
        <v>4535</v>
      </c>
      <c r="L701" s="372" t="s">
        <v>4536</v>
      </c>
      <c r="M701" s="372" t="s">
        <v>13671</v>
      </c>
      <c r="N701" s="372" t="s">
        <v>12409</v>
      </c>
      <c r="Q701" s="376"/>
    </row>
    <row r="702" spans="1:17" s="370" customFormat="1">
      <c r="A702" s="372" t="s">
        <v>1134</v>
      </c>
      <c r="B702" s="372" t="s">
        <v>1499</v>
      </c>
      <c r="C702" s="372" t="s">
        <v>11266</v>
      </c>
      <c r="D702" s="372" t="s">
        <v>13672</v>
      </c>
      <c r="E702" s="372" t="s">
        <v>13673</v>
      </c>
      <c r="F702" s="372" t="s">
        <v>13673</v>
      </c>
      <c r="G702" s="370">
        <v>100019486</v>
      </c>
      <c r="H702" s="377">
        <v>45474</v>
      </c>
      <c r="I702" s="377">
        <v>73050</v>
      </c>
      <c r="J702" s="372" t="s">
        <v>1498</v>
      </c>
      <c r="K702" s="372" t="s">
        <v>3172</v>
      </c>
      <c r="L702" s="372" t="s">
        <v>3173</v>
      </c>
      <c r="M702" s="372" t="s">
        <v>13674</v>
      </c>
      <c r="N702" s="372" t="s">
        <v>12409</v>
      </c>
      <c r="Q702" s="376"/>
    </row>
    <row r="703" spans="1:17" s="370" customFormat="1">
      <c r="A703" s="372" t="s">
        <v>1134</v>
      </c>
      <c r="B703" s="372" t="s">
        <v>1499</v>
      </c>
      <c r="C703" s="372" t="s">
        <v>11266</v>
      </c>
      <c r="D703" s="372" t="s">
        <v>13672</v>
      </c>
      <c r="E703" s="372" t="s">
        <v>13673</v>
      </c>
      <c r="F703" s="372" t="s">
        <v>13673</v>
      </c>
      <c r="G703" s="370">
        <v>100019482</v>
      </c>
      <c r="H703" s="377">
        <v>45474</v>
      </c>
      <c r="I703" s="377">
        <v>73050</v>
      </c>
      <c r="J703" s="372" t="s">
        <v>1498</v>
      </c>
      <c r="K703" s="372" t="s">
        <v>4466</v>
      </c>
      <c r="L703" s="372" t="s">
        <v>4467</v>
      </c>
      <c r="M703" s="372" t="s">
        <v>13675</v>
      </c>
      <c r="N703" s="372" t="s">
        <v>12409</v>
      </c>
      <c r="Q703" s="376"/>
    </row>
    <row r="704" spans="1:17" s="370" customFormat="1">
      <c r="A704" s="372" t="s">
        <v>1134</v>
      </c>
      <c r="B704" s="372" t="s">
        <v>1499</v>
      </c>
      <c r="C704" s="372" t="s">
        <v>11266</v>
      </c>
      <c r="D704" s="372" t="s">
        <v>13672</v>
      </c>
      <c r="E704" s="372" t="s">
        <v>13673</v>
      </c>
      <c r="F704" s="372" t="s">
        <v>13673</v>
      </c>
      <c r="G704" s="370">
        <v>100019485</v>
      </c>
      <c r="H704" s="377">
        <v>45474</v>
      </c>
      <c r="I704" s="377">
        <v>73050</v>
      </c>
      <c r="J704" s="372" t="s">
        <v>1498</v>
      </c>
      <c r="K704" s="372" t="s">
        <v>4471</v>
      </c>
      <c r="L704" s="372" t="s">
        <v>1515</v>
      </c>
      <c r="M704" s="372" t="s">
        <v>13676</v>
      </c>
      <c r="N704" s="372" t="s">
        <v>12409</v>
      </c>
      <c r="Q704" s="376"/>
    </row>
    <row r="705" spans="1:17" s="370" customFormat="1">
      <c r="A705" s="372" t="s">
        <v>1134</v>
      </c>
      <c r="B705" s="372" t="s">
        <v>1499</v>
      </c>
      <c r="C705" s="372" t="s">
        <v>11266</v>
      </c>
      <c r="D705" s="372" t="s">
        <v>13672</v>
      </c>
      <c r="E705" s="372" t="s">
        <v>13673</v>
      </c>
      <c r="F705" s="372" t="s">
        <v>13673</v>
      </c>
      <c r="G705" s="370">
        <v>100019484</v>
      </c>
      <c r="H705" s="377">
        <v>45474</v>
      </c>
      <c r="I705" s="377">
        <v>73050</v>
      </c>
      <c r="J705" s="372" t="s">
        <v>1498</v>
      </c>
      <c r="K705" s="372" t="s">
        <v>4475</v>
      </c>
      <c r="L705" s="372" t="s">
        <v>4476</v>
      </c>
      <c r="M705" s="372" t="s">
        <v>13677</v>
      </c>
      <c r="N705" s="372" t="s">
        <v>12409</v>
      </c>
      <c r="Q705" s="376"/>
    </row>
    <row r="706" spans="1:17" s="370" customFormat="1">
      <c r="A706" s="372" t="s">
        <v>1134</v>
      </c>
      <c r="B706" s="372" t="s">
        <v>1499</v>
      </c>
      <c r="C706" s="372" t="s">
        <v>11266</v>
      </c>
      <c r="D706" s="372" t="s">
        <v>13672</v>
      </c>
      <c r="E706" s="372" t="s">
        <v>13673</v>
      </c>
      <c r="F706" s="372" t="s">
        <v>13673</v>
      </c>
      <c r="G706" s="370">
        <v>100019483</v>
      </c>
      <c r="H706" s="377">
        <v>45474</v>
      </c>
      <c r="I706" s="377">
        <v>73050</v>
      </c>
      <c r="J706" s="372" t="s">
        <v>1498</v>
      </c>
      <c r="K706" s="372" t="s">
        <v>4480</v>
      </c>
      <c r="L706" s="372" t="s">
        <v>4481</v>
      </c>
      <c r="M706" s="372" t="s">
        <v>13678</v>
      </c>
      <c r="N706" s="372" t="s">
        <v>12409</v>
      </c>
      <c r="Q706" s="376"/>
    </row>
    <row r="707" spans="1:17" s="370" customFormat="1">
      <c r="A707" s="372" t="s">
        <v>1134</v>
      </c>
      <c r="B707" s="372" t="s">
        <v>1499</v>
      </c>
      <c r="C707" s="372" t="s">
        <v>11266</v>
      </c>
      <c r="D707" s="372" t="s">
        <v>13672</v>
      </c>
      <c r="E707" s="372" t="s">
        <v>13673</v>
      </c>
      <c r="F707" s="372" t="s">
        <v>13673</v>
      </c>
      <c r="G707" s="370">
        <v>100019470</v>
      </c>
      <c r="H707" s="377">
        <v>45474</v>
      </c>
      <c r="I707" s="377">
        <v>73050</v>
      </c>
      <c r="J707" s="372" t="s">
        <v>1498</v>
      </c>
      <c r="K707" s="372" t="s">
        <v>4483</v>
      </c>
      <c r="L707" s="372" t="s">
        <v>4484</v>
      </c>
      <c r="M707" s="372" t="s">
        <v>13679</v>
      </c>
      <c r="N707" s="372" t="s">
        <v>12409</v>
      </c>
      <c r="Q707" s="376"/>
    </row>
    <row r="708" spans="1:17" s="370" customFormat="1">
      <c r="A708" s="372" t="s">
        <v>1134</v>
      </c>
      <c r="B708" s="372" t="s">
        <v>1499</v>
      </c>
      <c r="C708" s="372" t="s">
        <v>11266</v>
      </c>
      <c r="D708" s="372" t="s">
        <v>13672</v>
      </c>
      <c r="E708" s="372" t="s">
        <v>13673</v>
      </c>
      <c r="F708" s="372" t="s">
        <v>13673</v>
      </c>
      <c r="G708" s="370">
        <v>100019472</v>
      </c>
      <c r="H708" s="377">
        <v>45474</v>
      </c>
      <c r="I708" s="377">
        <v>73050</v>
      </c>
      <c r="J708" s="372" t="s">
        <v>1498</v>
      </c>
      <c r="K708" s="372" t="s">
        <v>4486</v>
      </c>
      <c r="L708" s="372" t="s">
        <v>4487</v>
      </c>
      <c r="M708" s="372" t="s">
        <v>13680</v>
      </c>
      <c r="N708" s="372" t="s">
        <v>12409</v>
      </c>
      <c r="Q708" s="376"/>
    </row>
    <row r="709" spans="1:17" s="370" customFormat="1">
      <c r="A709" s="372" t="s">
        <v>1134</v>
      </c>
      <c r="B709" s="372" t="s">
        <v>1499</v>
      </c>
      <c r="C709" s="372" t="s">
        <v>11266</v>
      </c>
      <c r="D709" s="372" t="s">
        <v>13672</v>
      </c>
      <c r="E709" s="372" t="s">
        <v>13673</v>
      </c>
      <c r="F709" s="372" t="s">
        <v>13673</v>
      </c>
      <c r="G709" s="370">
        <v>100019476</v>
      </c>
      <c r="H709" s="377">
        <v>45474</v>
      </c>
      <c r="I709" s="377">
        <v>73050</v>
      </c>
      <c r="J709" s="372" t="s">
        <v>1498</v>
      </c>
      <c r="K709" s="372" t="s">
        <v>4489</v>
      </c>
      <c r="L709" s="372" t="s">
        <v>4490</v>
      </c>
      <c r="M709" s="372" t="s">
        <v>13681</v>
      </c>
      <c r="N709" s="372" t="s">
        <v>12409</v>
      </c>
      <c r="Q709" s="376"/>
    </row>
    <row r="710" spans="1:17" s="370" customFormat="1">
      <c r="A710" s="372" t="s">
        <v>1134</v>
      </c>
      <c r="B710" s="372" t="s">
        <v>1499</v>
      </c>
      <c r="C710" s="372" t="s">
        <v>11266</v>
      </c>
      <c r="D710" s="372" t="s">
        <v>13672</v>
      </c>
      <c r="E710" s="372" t="s">
        <v>13673</v>
      </c>
      <c r="F710" s="372" t="s">
        <v>13673</v>
      </c>
      <c r="G710" s="370">
        <v>100019479</v>
      </c>
      <c r="H710" s="377">
        <v>45474</v>
      </c>
      <c r="I710" s="377">
        <v>73050</v>
      </c>
      <c r="J710" s="372" t="s">
        <v>1498</v>
      </c>
      <c r="K710" s="372" t="s">
        <v>4492</v>
      </c>
      <c r="L710" s="372" t="s">
        <v>4493</v>
      </c>
      <c r="M710" s="372" t="s">
        <v>13682</v>
      </c>
      <c r="N710" s="372" t="s">
        <v>12409</v>
      </c>
      <c r="Q710" s="376"/>
    </row>
    <row r="711" spans="1:17" s="370" customFormat="1">
      <c r="A711" s="372" t="s">
        <v>1134</v>
      </c>
      <c r="B711" s="372" t="s">
        <v>1499</v>
      </c>
      <c r="C711" s="372" t="s">
        <v>11266</v>
      </c>
      <c r="D711" s="372" t="s">
        <v>13672</v>
      </c>
      <c r="E711" s="372" t="s">
        <v>13673</v>
      </c>
      <c r="F711" s="372" t="s">
        <v>13673</v>
      </c>
      <c r="G711" s="370">
        <v>100019468</v>
      </c>
      <c r="H711" s="377">
        <v>45474</v>
      </c>
      <c r="I711" s="377">
        <v>73050</v>
      </c>
      <c r="J711" s="372" t="s">
        <v>1498</v>
      </c>
      <c r="K711" s="372" t="s">
        <v>4495</v>
      </c>
      <c r="L711" s="372" t="s">
        <v>25</v>
      </c>
      <c r="M711" s="372" t="s">
        <v>13683</v>
      </c>
      <c r="N711" s="372" t="s">
        <v>12409</v>
      </c>
      <c r="Q711" s="376"/>
    </row>
    <row r="712" spans="1:17" s="370" customFormat="1">
      <c r="A712" s="372" t="s">
        <v>1134</v>
      </c>
      <c r="B712" s="372" t="s">
        <v>1499</v>
      </c>
      <c r="C712" s="372" t="s">
        <v>11266</v>
      </c>
      <c r="D712" s="372" t="s">
        <v>13672</v>
      </c>
      <c r="E712" s="372" t="s">
        <v>13673</v>
      </c>
      <c r="F712" s="372" t="s">
        <v>13673</v>
      </c>
      <c r="G712" s="370">
        <v>100019473</v>
      </c>
      <c r="H712" s="377">
        <v>45474</v>
      </c>
      <c r="I712" s="377">
        <v>73050</v>
      </c>
      <c r="J712" s="372" t="s">
        <v>1498</v>
      </c>
      <c r="K712" s="372" t="s">
        <v>4497</v>
      </c>
      <c r="L712" s="372" t="s">
        <v>4498</v>
      </c>
      <c r="M712" s="372" t="s">
        <v>13684</v>
      </c>
      <c r="N712" s="372" t="s">
        <v>12409</v>
      </c>
      <c r="Q712" s="376"/>
    </row>
    <row r="713" spans="1:17" s="370" customFormat="1">
      <c r="A713" s="372" t="s">
        <v>1134</v>
      </c>
      <c r="B713" s="372" t="s">
        <v>1499</v>
      </c>
      <c r="C713" s="372" t="s">
        <v>11266</v>
      </c>
      <c r="D713" s="372" t="s">
        <v>13672</v>
      </c>
      <c r="E713" s="372" t="s">
        <v>13673</v>
      </c>
      <c r="F713" s="372" t="s">
        <v>13673</v>
      </c>
      <c r="G713" s="370">
        <v>100019477</v>
      </c>
      <c r="H713" s="377">
        <v>45474</v>
      </c>
      <c r="I713" s="377">
        <v>73050</v>
      </c>
      <c r="J713" s="372" t="s">
        <v>1498</v>
      </c>
      <c r="K713" s="372" t="s">
        <v>4500</v>
      </c>
      <c r="L713" s="372" t="s">
        <v>4501</v>
      </c>
      <c r="M713" s="372" t="s">
        <v>13685</v>
      </c>
      <c r="N713" s="372" t="s">
        <v>12409</v>
      </c>
      <c r="Q713" s="376"/>
    </row>
    <row r="714" spans="1:17" s="370" customFormat="1">
      <c r="A714" s="372" t="s">
        <v>1134</v>
      </c>
      <c r="B714" s="372" t="s">
        <v>1499</v>
      </c>
      <c r="C714" s="372" t="s">
        <v>11266</v>
      </c>
      <c r="D714" s="372" t="s">
        <v>13672</v>
      </c>
      <c r="E714" s="372" t="s">
        <v>13673</v>
      </c>
      <c r="F714" s="372" t="s">
        <v>13673</v>
      </c>
      <c r="G714" s="370">
        <v>100019480</v>
      </c>
      <c r="H714" s="377">
        <v>45474</v>
      </c>
      <c r="I714" s="377">
        <v>73050</v>
      </c>
      <c r="J714" s="372" t="s">
        <v>1498</v>
      </c>
      <c r="K714" s="372" t="s">
        <v>4505</v>
      </c>
      <c r="L714" s="372" t="s">
        <v>4506</v>
      </c>
      <c r="M714" s="372" t="s">
        <v>13686</v>
      </c>
      <c r="N714" s="372" t="s">
        <v>12409</v>
      </c>
      <c r="Q714" s="376"/>
    </row>
    <row r="715" spans="1:17" s="370" customFormat="1">
      <c r="A715" s="372" t="s">
        <v>1134</v>
      </c>
      <c r="B715" s="372" t="s">
        <v>1499</v>
      </c>
      <c r="C715" s="372" t="s">
        <v>11266</v>
      </c>
      <c r="D715" s="372" t="s">
        <v>13672</v>
      </c>
      <c r="E715" s="372" t="s">
        <v>13673</v>
      </c>
      <c r="F715" s="372" t="s">
        <v>13673</v>
      </c>
      <c r="G715" s="370">
        <v>100019469</v>
      </c>
      <c r="H715" s="377">
        <v>45474</v>
      </c>
      <c r="I715" s="377">
        <v>73050</v>
      </c>
      <c r="J715" s="372" t="s">
        <v>1498</v>
      </c>
      <c r="K715" s="372" t="s">
        <v>4510</v>
      </c>
      <c r="L715" s="372" t="s">
        <v>4511</v>
      </c>
      <c r="M715" s="372" t="s">
        <v>13687</v>
      </c>
      <c r="N715" s="372" t="s">
        <v>12409</v>
      </c>
      <c r="Q715" s="376"/>
    </row>
    <row r="716" spans="1:17" s="370" customFormat="1">
      <c r="A716" s="372" t="s">
        <v>1134</v>
      </c>
      <c r="B716" s="372" t="s">
        <v>1499</v>
      </c>
      <c r="C716" s="372" t="s">
        <v>11266</v>
      </c>
      <c r="D716" s="372" t="s">
        <v>13672</v>
      </c>
      <c r="E716" s="372" t="s">
        <v>13673</v>
      </c>
      <c r="F716" s="372" t="s">
        <v>13673</v>
      </c>
      <c r="G716" s="370">
        <v>100019474</v>
      </c>
      <c r="H716" s="377">
        <v>45474</v>
      </c>
      <c r="I716" s="377">
        <v>73050</v>
      </c>
      <c r="J716" s="372" t="s">
        <v>1498</v>
      </c>
      <c r="K716" s="372" t="s">
        <v>4513</v>
      </c>
      <c r="L716" s="372" t="s">
        <v>4514</v>
      </c>
      <c r="M716" s="372" t="s">
        <v>13688</v>
      </c>
      <c r="N716" s="372" t="s">
        <v>12409</v>
      </c>
      <c r="Q716" s="376"/>
    </row>
    <row r="717" spans="1:17" s="370" customFormat="1">
      <c r="A717" s="372" t="s">
        <v>1134</v>
      </c>
      <c r="B717" s="372" t="s">
        <v>1499</v>
      </c>
      <c r="C717" s="372" t="s">
        <v>11266</v>
      </c>
      <c r="D717" s="372" t="s">
        <v>13672</v>
      </c>
      <c r="E717" s="372" t="s">
        <v>13673</v>
      </c>
      <c r="F717" s="372" t="s">
        <v>13673</v>
      </c>
      <c r="G717" s="370">
        <v>100019478</v>
      </c>
      <c r="H717" s="377">
        <v>45474</v>
      </c>
      <c r="I717" s="377">
        <v>73050</v>
      </c>
      <c r="J717" s="372" t="s">
        <v>1498</v>
      </c>
      <c r="K717" s="372" t="s">
        <v>4518</v>
      </c>
      <c r="L717" s="372" t="s">
        <v>1461</v>
      </c>
      <c r="M717" s="372" t="s">
        <v>13689</v>
      </c>
      <c r="N717" s="372" t="s">
        <v>12409</v>
      </c>
      <c r="Q717" s="376"/>
    </row>
    <row r="718" spans="1:17" s="370" customFormat="1">
      <c r="A718" s="372" t="s">
        <v>1134</v>
      </c>
      <c r="B718" s="372" t="s">
        <v>1499</v>
      </c>
      <c r="C718" s="372" t="s">
        <v>11266</v>
      </c>
      <c r="D718" s="372" t="s">
        <v>13672</v>
      </c>
      <c r="E718" s="372" t="s">
        <v>13673</v>
      </c>
      <c r="F718" s="372" t="s">
        <v>13673</v>
      </c>
      <c r="G718" s="370">
        <v>100019481</v>
      </c>
      <c r="H718" s="377">
        <v>45474</v>
      </c>
      <c r="I718" s="377">
        <v>73050</v>
      </c>
      <c r="J718" s="372" t="s">
        <v>1498</v>
      </c>
      <c r="K718" s="372" t="s">
        <v>4522</v>
      </c>
      <c r="L718" s="372" t="s">
        <v>4523</v>
      </c>
      <c r="M718" s="372" t="s">
        <v>13690</v>
      </c>
      <c r="N718" s="372" t="s">
        <v>12409</v>
      </c>
      <c r="Q718" s="376"/>
    </row>
    <row r="719" spans="1:17" s="370" customFormat="1">
      <c r="A719" s="372" t="s">
        <v>1134</v>
      </c>
      <c r="B719" s="372" t="s">
        <v>1499</v>
      </c>
      <c r="C719" s="372" t="s">
        <v>11266</v>
      </c>
      <c r="D719" s="372" t="s">
        <v>13672</v>
      </c>
      <c r="E719" s="372" t="s">
        <v>13673</v>
      </c>
      <c r="F719" s="372" t="s">
        <v>13673</v>
      </c>
      <c r="G719" s="370">
        <v>100019467</v>
      </c>
      <c r="H719" s="377">
        <v>45474</v>
      </c>
      <c r="I719" s="377">
        <v>73050</v>
      </c>
      <c r="J719" s="372" t="s">
        <v>1498</v>
      </c>
      <c r="K719" s="372" t="s">
        <v>4527</v>
      </c>
      <c r="L719" s="372" t="s">
        <v>4528</v>
      </c>
      <c r="M719" s="372" t="s">
        <v>13691</v>
      </c>
      <c r="N719" s="372" t="s">
        <v>12409</v>
      </c>
      <c r="Q719" s="376"/>
    </row>
    <row r="720" spans="1:17" s="370" customFormat="1">
      <c r="A720" s="372" t="s">
        <v>1134</v>
      </c>
      <c r="B720" s="372" t="s">
        <v>1499</v>
      </c>
      <c r="C720" s="372" t="s">
        <v>11266</v>
      </c>
      <c r="D720" s="372" t="s">
        <v>13672</v>
      </c>
      <c r="E720" s="372" t="s">
        <v>13673</v>
      </c>
      <c r="F720" s="372" t="s">
        <v>13673</v>
      </c>
      <c r="G720" s="370">
        <v>100019471</v>
      </c>
      <c r="H720" s="377">
        <v>45474</v>
      </c>
      <c r="I720" s="377">
        <v>73050</v>
      </c>
      <c r="J720" s="372" t="s">
        <v>1498</v>
      </c>
      <c r="K720" s="372" t="s">
        <v>4530</v>
      </c>
      <c r="L720" s="372" t="s">
        <v>4531</v>
      </c>
      <c r="M720" s="372" t="s">
        <v>13692</v>
      </c>
      <c r="N720" s="372" t="s">
        <v>12409</v>
      </c>
      <c r="Q720" s="376"/>
    </row>
    <row r="721" spans="1:17" s="370" customFormat="1">
      <c r="A721" s="372" t="s">
        <v>1134</v>
      </c>
      <c r="B721" s="372" t="s">
        <v>1499</v>
      </c>
      <c r="C721" s="372" t="s">
        <v>11266</v>
      </c>
      <c r="D721" s="372" t="s">
        <v>13672</v>
      </c>
      <c r="E721" s="372" t="s">
        <v>13673</v>
      </c>
      <c r="F721" s="372" t="s">
        <v>13673</v>
      </c>
      <c r="G721" s="370">
        <v>100019475</v>
      </c>
      <c r="H721" s="377">
        <v>45474</v>
      </c>
      <c r="I721" s="377">
        <v>73050</v>
      </c>
      <c r="J721" s="372" t="s">
        <v>1498</v>
      </c>
      <c r="K721" s="372" t="s">
        <v>4535</v>
      </c>
      <c r="L721" s="372" t="s">
        <v>4536</v>
      </c>
      <c r="M721" s="372" t="s">
        <v>13693</v>
      </c>
      <c r="N721" s="372" t="s">
        <v>12409</v>
      </c>
      <c r="Q721" s="376"/>
    </row>
    <row r="722" spans="1:17" s="370" customFormat="1">
      <c r="A722" s="372" t="s">
        <v>1134</v>
      </c>
      <c r="B722" s="372" t="s">
        <v>1499</v>
      </c>
      <c r="C722" s="372" t="s">
        <v>11266</v>
      </c>
      <c r="D722" s="372" t="s">
        <v>13694</v>
      </c>
      <c r="E722" s="372" t="s">
        <v>13695</v>
      </c>
      <c r="F722" s="372" t="s">
        <v>13696</v>
      </c>
      <c r="G722" s="370">
        <v>100015965</v>
      </c>
      <c r="H722" s="377">
        <v>45351</v>
      </c>
      <c r="I722" s="377">
        <v>47938</v>
      </c>
      <c r="J722" s="372" t="s">
        <v>3171</v>
      </c>
      <c r="K722" s="372" t="s">
        <v>3172</v>
      </c>
      <c r="L722" s="372" t="s">
        <v>3173</v>
      </c>
      <c r="M722" s="372" t="s">
        <v>13697</v>
      </c>
      <c r="N722" s="372" t="s">
        <v>12409</v>
      </c>
      <c r="Q722" s="376"/>
    </row>
    <row r="723" spans="1:17" s="370" customFormat="1">
      <c r="A723" s="372" t="s">
        <v>1134</v>
      </c>
      <c r="B723" s="372" t="s">
        <v>1499</v>
      </c>
      <c r="C723" s="372" t="s">
        <v>11266</v>
      </c>
      <c r="D723" s="372" t="s">
        <v>13698</v>
      </c>
      <c r="E723" s="372" t="s">
        <v>13699</v>
      </c>
      <c r="F723" s="372" t="s">
        <v>13699</v>
      </c>
      <c r="G723" s="370">
        <v>100019507</v>
      </c>
      <c r="H723" s="377">
        <v>45292</v>
      </c>
      <c r="I723" s="377">
        <v>73050</v>
      </c>
      <c r="J723" s="372" t="s">
        <v>1498</v>
      </c>
      <c r="K723" s="372" t="s">
        <v>3172</v>
      </c>
      <c r="L723" s="372" t="s">
        <v>3173</v>
      </c>
      <c r="M723" s="372" t="s">
        <v>13700</v>
      </c>
      <c r="N723" s="372" t="s">
        <v>12409</v>
      </c>
      <c r="Q723" s="376"/>
    </row>
    <row r="724" spans="1:17" s="370" customFormat="1">
      <c r="A724" s="372" t="s">
        <v>1134</v>
      </c>
      <c r="B724" s="372" t="s">
        <v>1499</v>
      </c>
      <c r="C724" s="372" t="s">
        <v>11266</v>
      </c>
      <c r="D724" s="372" t="s">
        <v>13698</v>
      </c>
      <c r="E724" s="372" t="s">
        <v>13699</v>
      </c>
      <c r="F724" s="372" t="s">
        <v>13699</v>
      </c>
      <c r="G724" s="370">
        <v>100019505</v>
      </c>
      <c r="H724" s="377">
        <v>45292</v>
      </c>
      <c r="I724" s="377">
        <v>73050</v>
      </c>
      <c r="J724" s="372" t="s">
        <v>1498</v>
      </c>
      <c r="K724" s="372" t="s">
        <v>4466</v>
      </c>
      <c r="L724" s="372" t="s">
        <v>4467</v>
      </c>
      <c r="M724" s="372" t="s">
        <v>13701</v>
      </c>
      <c r="N724" s="372" t="s">
        <v>12409</v>
      </c>
      <c r="Q724" s="376"/>
    </row>
    <row r="725" spans="1:17" s="370" customFormat="1">
      <c r="A725" s="372" t="s">
        <v>1134</v>
      </c>
      <c r="B725" s="372" t="s">
        <v>1499</v>
      </c>
      <c r="C725" s="372" t="s">
        <v>11266</v>
      </c>
      <c r="D725" s="372" t="s">
        <v>13698</v>
      </c>
      <c r="E725" s="372" t="s">
        <v>13699</v>
      </c>
      <c r="F725" s="372" t="s">
        <v>13699</v>
      </c>
      <c r="G725" s="370">
        <v>100019506</v>
      </c>
      <c r="H725" s="377">
        <v>45292</v>
      </c>
      <c r="I725" s="377">
        <v>73050</v>
      </c>
      <c r="J725" s="372" t="s">
        <v>1498</v>
      </c>
      <c r="K725" s="372" t="s">
        <v>4471</v>
      </c>
      <c r="L725" s="372" t="s">
        <v>1515</v>
      </c>
      <c r="M725" s="372" t="s">
        <v>13702</v>
      </c>
      <c r="N725" s="372" t="s">
        <v>12409</v>
      </c>
      <c r="Q725" s="376"/>
    </row>
    <row r="726" spans="1:17" s="370" customFormat="1">
      <c r="A726" s="372" t="s">
        <v>1134</v>
      </c>
      <c r="B726" s="372" t="s">
        <v>1499</v>
      </c>
      <c r="C726" s="372" t="s">
        <v>11266</v>
      </c>
      <c r="D726" s="372" t="s">
        <v>13698</v>
      </c>
      <c r="E726" s="372" t="s">
        <v>13699</v>
      </c>
      <c r="F726" s="372" t="s">
        <v>13699</v>
      </c>
      <c r="G726" s="370">
        <v>100019504</v>
      </c>
      <c r="H726" s="377">
        <v>45292</v>
      </c>
      <c r="I726" s="377">
        <v>73050</v>
      </c>
      <c r="J726" s="372" t="s">
        <v>1498</v>
      </c>
      <c r="K726" s="372" t="s">
        <v>4475</v>
      </c>
      <c r="L726" s="372" t="s">
        <v>4476</v>
      </c>
      <c r="M726" s="372" t="s">
        <v>13703</v>
      </c>
      <c r="N726" s="372" t="s">
        <v>12409</v>
      </c>
      <c r="Q726" s="376"/>
    </row>
    <row r="727" spans="1:17" s="370" customFormat="1">
      <c r="A727" s="372" t="s">
        <v>1134</v>
      </c>
      <c r="B727" s="372" t="s">
        <v>1499</v>
      </c>
      <c r="C727" s="372" t="s">
        <v>11266</v>
      </c>
      <c r="D727" s="372" t="s">
        <v>13698</v>
      </c>
      <c r="E727" s="372" t="s">
        <v>13699</v>
      </c>
      <c r="F727" s="372" t="s">
        <v>13699</v>
      </c>
      <c r="G727" s="370">
        <v>100019503</v>
      </c>
      <c r="H727" s="377">
        <v>45292</v>
      </c>
      <c r="I727" s="377">
        <v>73050</v>
      </c>
      <c r="J727" s="372" t="s">
        <v>1498</v>
      </c>
      <c r="K727" s="372" t="s">
        <v>4480</v>
      </c>
      <c r="L727" s="372" t="s">
        <v>4481</v>
      </c>
      <c r="M727" s="372" t="s">
        <v>13704</v>
      </c>
      <c r="N727" s="372" t="s">
        <v>12409</v>
      </c>
      <c r="Q727" s="376"/>
    </row>
    <row r="728" spans="1:17" s="370" customFormat="1">
      <c r="A728" s="372" t="s">
        <v>1134</v>
      </c>
      <c r="B728" s="372" t="s">
        <v>1499</v>
      </c>
      <c r="C728" s="372" t="s">
        <v>11266</v>
      </c>
      <c r="D728" s="372" t="s">
        <v>13698</v>
      </c>
      <c r="E728" s="372" t="s">
        <v>13699</v>
      </c>
      <c r="F728" s="372" t="s">
        <v>13699</v>
      </c>
      <c r="G728" s="370">
        <v>100019491</v>
      </c>
      <c r="H728" s="377">
        <v>45292</v>
      </c>
      <c r="I728" s="377">
        <v>73050</v>
      </c>
      <c r="J728" s="372" t="s">
        <v>1498</v>
      </c>
      <c r="K728" s="372" t="s">
        <v>4483</v>
      </c>
      <c r="L728" s="372" t="s">
        <v>4484</v>
      </c>
      <c r="M728" s="372" t="s">
        <v>13705</v>
      </c>
      <c r="N728" s="372" t="s">
        <v>12409</v>
      </c>
      <c r="Q728" s="376"/>
    </row>
    <row r="729" spans="1:17" s="370" customFormat="1">
      <c r="A729" s="372" t="s">
        <v>1134</v>
      </c>
      <c r="B729" s="372" t="s">
        <v>1499</v>
      </c>
      <c r="C729" s="372" t="s">
        <v>11266</v>
      </c>
      <c r="D729" s="372" t="s">
        <v>13698</v>
      </c>
      <c r="E729" s="372" t="s">
        <v>13699</v>
      </c>
      <c r="F729" s="372" t="s">
        <v>13699</v>
      </c>
      <c r="G729" s="370">
        <v>100019493</v>
      </c>
      <c r="H729" s="377">
        <v>45292</v>
      </c>
      <c r="I729" s="377">
        <v>73050</v>
      </c>
      <c r="J729" s="372" t="s">
        <v>1498</v>
      </c>
      <c r="K729" s="372" t="s">
        <v>4486</v>
      </c>
      <c r="L729" s="372" t="s">
        <v>4487</v>
      </c>
      <c r="M729" s="372" t="s">
        <v>13706</v>
      </c>
      <c r="N729" s="372" t="s">
        <v>12409</v>
      </c>
      <c r="Q729" s="376"/>
    </row>
    <row r="730" spans="1:17" s="370" customFormat="1">
      <c r="A730" s="372" t="s">
        <v>1134</v>
      </c>
      <c r="B730" s="372" t="s">
        <v>1499</v>
      </c>
      <c r="C730" s="372" t="s">
        <v>11266</v>
      </c>
      <c r="D730" s="372" t="s">
        <v>13698</v>
      </c>
      <c r="E730" s="372" t="s">
        <v>13699</v>
      </c>
      <c r="F730" s="372" t="s">
        <v>13699</v>
      </c>
      <c r="G730" s="370">
        <v>100019497</v>
      </c>
      <c r="H730" s="377">
        <v>45292</v>
      </c>
      <c r="I730" s="377">
        <v>73050</v>
      </c>
      <c r="J730" s="372" t="s">
        <v>1498</v>
      </c>
      <c r="K730" s="372" t="s">
        <v>4489</v>
      </c>
      <c r="L730" s="372" t="s">
        <v>4490</v>
      </c>
      <c r="M730" s="372" t="s">
        <v>13707</v>
      </c>
      <c r="N730" s="372" t="s">
        <v>12409</v>
      </c>
      <c r="Q730" s="376"/>
    </row>
    <row r="731" spans="1:17" s="370" customFormat="1">
      <c r="A731" s="372" t="s">
        <v>1134</v>
      </c>
      <c r="B731" s="372" t="s">
        <v>1499</v>
      </c>
      <c r="C731" s="372" t="s">
        <v>11266</v>
      </c>
      <c r="D731" s="372" t="s">
        <v>13698</v>
      </c>
      <c r="E731" s="372" t="s">
        <v>13699</v>
      </c>
      <c r="F731" s="372" t="s">
        <v>13699</v>
      </c>
      <c r="G731" s="370">
        <v>100019500</v>
      </c>
      <c r="H731" s="377">
        <v>45292</v>
      </c>
      <c r="I731" s="377">
        <v>73050</v>
      </c>
      <c r="J731" s="372" t="s">
        <v>1498</v>
      </c>
      <c r="K731" s="372" t="s">
        <v>4492</v>
      </c>
      <c r="L731" s="372" t="s">
        <v>4493</v>
      </c>
      <c r="M731" s="372" t="s">
        <v>13708</v>
      </c>
      <c r="N731" s="372" t="s">
        <v>12409</v>
      </c>
      <c r="Q731" s="376"/>
    </row>
    <row r="732" spans="1:17" s="370" customFormat="1">
      <c r="A732" s="372" t="s">
        <v>1134</v>
      </c>
      <c r="B732" s="372" t="s">
        <v>1499</v>
      </c>
      <c r="C732" s="372" t="s">
        <v>11266</v>
      </c>
      <c r="D732" s="372" t="s">
        <v>13698</v>
      </c>
      <c r="E732" s="372" t="s">
        <v>13699</v>
      </c>
      <c r="F732" s="372" t="s">
        <v>13699</v>
      </c>
      <c r="G732" s="370">
        <v>100019489</v>
      </c>
      <c r="H732" s="377">
        <v>45292</v>
      </c>
      <c r="I732" s="377">
        <v>73050</v>
      </c>
      <c r="J732" s="372" t="s">
        <v>1498</v>
      </c>
      <c r="K732" s="372" t="s">
        <v>4495</v>
      </c>
      <c r="L732" s="372" t="s">
        <v>25</v>
      </c>
      <c r="M732" s="372" t="s">
        <v>13709</v>
      </c>
      <c r="N732" s="372" t="s">
        <v>12409</v>
      </c>
      <c r="Q732" s="376"/>
    </row>
    <row r="733" spans="1:17" s="370" customFormat="1">
      <c r="A733" s="372" t="s">
        <v>1134</v>
      </c>
      <c r="B733" s="372" t="s">
        <v>1499</v>
      </c>
      <c r="C733" s="372" t="s">
        <v>11266</v>
      </c>
      <c r="D733" s="372" t="s">
        <v>13698</v>
      </c>
      <c r="E733" s="372" t="s">
        <v>13699</v>
      </c>
      <c r="F733" s="372" t="s">
        <v>13699</v>
      </c>
      <c r="G733" s="370">
        <v>100019494</v>
      </c>
      <c r="H733" s="377">
        <v>45292</v>
      </c>
      <c r="I733" s="377">
        <v>73050</v>
      </c>
      <c r="J733" s="372" t="s">
        <v>1498</v>
      </c>
      <c r="K733" s="372" t="s">
        <v>4497</v>
      </c>
      <c r="L733" s="372" t="s">
        <v>4498</v>
      </c>
      <c r="M733" s="372" t="s">
        <v>13710</v>
      </c>
      <c r="N733" s="372" t="s">
        <v>12409</v>
      </c>
      <c r="Q733" s="376"/>
    </row>
    <row r="734" spans="1:17" s="370" customFormat="1">
      <c r="A734" s="372" t="s">
        <v>1134</v>
      </c>
      <c r="B734" s="372" t="s">
        <v>1499</v>
      </c>
      <c r="C734" s="372" t="s">
        <v>11266</v>
      </c>
      <c r="D734" s="372" t="s">
        <v>13698</v>
      </c>
      <c r="E734" s="372" t="s">
        <v>13699</v>
      </c>
      <c r="F734" s="372" t="s">
        <v>13699</v>
      </c>
      <c r="G734" s="370">
        <v>100019498</v>
      </c>
      <c r="H734" s="377">
        <v>45292</v>
      </c>
      <c r="I734" s="377">
        <v>73050</v>
      </c>
      <c r="J734" s="372" t="s">
        <v>1498</v>
      </c>
      <c r="K734" s="372" t="s">
        <v>4500</v>
      </c>
      <c r="L734" s="372" t="s">
        <v>4501</v>
      </c>
      <c r="M734" s="372" t="s">
        <v>13711</v>
      </c>
      <c r="N734" s="372" t="s">
        <v>12409</v>
      </c>
      <c r="Q734" s="376"/>
    </row>
    <row r="735" spans="1:17" s="370" customFormat="1">
      <c r="A735" s="372" t="s">
        <v>1134</v>
      </c>
      <c r="B735" s="372" t="s">
        <v>1499</v>
      </c>
      <c r="C735" s="372" t="s">
        <v>11266</v>
      </c>
      <c r="D735" s="372" t="s">
        <v>13698</v>
      </c>
      <c r="E735" s="372" t="s">
        <v>13699</v>
      </c>
      <c r="F735" s="372" t="s">
        <v>13699</v>
      </c>
      <c r="G735" s="370">
        <v>100019501</v>
      </c>
      <c r="H735" s="377">
        <v>45292</v>
      </c>
      <c r="I735" s="377">
        <v>73050</v>
      </c>
      <c r="J735" s="372" t="s">
        <v>1498</v>
      </c>
      <c r="K735" s="372" t="s">
        <v>4505</v>
      </c>
      <c r="L735" s="372" t="s">
        <v>4506</v>
      </c>
      <c r="M735" s="372" t="s">
        <v>13712</v>
      </c>
      <c r="N735" s="372" t="s">
        <v>12409</v>
      </c>
      <c r="Q735" s="376"/>
    </row>
    <row r="736" spans="1:17" s="370" customFormat="1">
      <c r="A736" s="372" t="s">
        <v>1134</v>
      </c>
      <c r="B736" s="372" t="s">
        <v>1499</v>
      </c>
      <c r="C736" s="372" t="s">
        <v>11266</v>
      </c>
      <c r="D736" s="372" t="s">
        <v>13698</v>
      </c>
      <c r="E736" s="372" t="s">
        <v>13699</v>
      </c>
      <c r="F736" s="372" t="s">
        <v>13699</v>
      </c>
      <c r="G736" s="370">
        <v>100019490</v>
      </c>
      <c r="H736" s="377">
        <v>45292</v>
      </c>
      <c r="I736" s="377">
        <v>73050</v>
      </c>
      <c r="J736" s="372" t="s">
        <v>1498</v>
      </c>
      <c r="K736" s="372" t="s">
        <v>4510</v>
      </c>
      <c r="L736" s="372" t="s">
        <v>4511</v>
      </c>
      <c r="M736" s="372" t="s">
        <v>13713</v>
      </c>
      <c r="N736" s="372" t="s">
        <v>12409</v>
      </c>
      <c r="Q736" s="376"/>
    </row>
    <row r="737" spans="1:17" s="370" customFormat="1">
      <c r="A737" s="372" t="s">
        <v>1134</v>
      </c>
      <c r="B737" s="372" t="s">
        <v>1499</v>
      </c>
      <c r="C737" s="372" t="s">
        <v>11266</v>
      </c>
      <c r="D737" s="372" t="s">
        <v>13698</v>
      </c>
      <c r="E737" s="372" t="s">
        <v>13699</v>
      </c>
      <c r="F737" s="372" t="s">
        <v>13699</v>
      </c>
      <c r="G737" s="370">
        <v>100019495</v>
      </c>
      <c r="H737" s="377">
        <v>45292</v>
      </c>
      <c r="I737" s="377">
        <v>73050</v>
      </c>
      <c r="J737" s="372" t="s">
        <v>1498</v>
      </c>
      <c r="K737" s="372" t="s">
        <v>4513</v>
      </c>
      <c r="L737" s="372" t="s">
        <v>4514</v>
      </c>
      <c r="M737" s="372" t="s">
        <v>13714</v>
      </c>
      <c r="N737" s="372" t="s">
        <v>12409</v>
      </c>
      <c r="Q737" s="376"/>
    </row>
    <row r="738" spans="1:17" s="370" customFormat="1">
      <c r="A738" s="372" t="s">
        <v>1134</v>
      </c>
      <c r="B738" s="372" t="s">
        <v>1499</v>
      </c>
      <c r="C738" s="372" t="s">
        <v>11266</v>
      </c>
      <c r="D738" s="372" t="s">
        <v>13698</v>
      </c>
      <c r="E738" s="372" t="s">
        <v>13699</v>
      </c>
      <c r="F738" s="372" t="s">
        <v>13699</v>
      </c>
      <c r="G738" s="370">
        <v>100019499</v>
      </c>
      <c r="H738" s="377">
        <v>45292</v>
      </c>
      <c r="I738" s="377">
        <v>73050</v>
      </c>
      <c r="J738" s="372" t="s">
        <v>1498</v>
      </c>
      <c r="K738" s="372" t="s">
        <v>4518</v>
      </c>
      <c r="L738" s="372" t="s">
        <v>1461</v>
      </c>
      <c r="M738" s="372" t="s">
        <v>13715</v>
      </c>
      <c r="N738" s="372" t="s">
        <v>12409</v>
      </c>
      <c r="Q738" s="376"/>
    </row>
    <row r="739" spans="1:17" s="370" customFormat="1">
      <c r="A739" s="372" t="s">
        <v>1134</v>
      </c>
      <c r="B739" s="372" t="s">
        <v>1499</v>
      </c>
      <c r="C739" s="372" t="s">
        <v>11266</v>
      </c>
      <c r="D739" s="372" t="s">
        <v>13698</v>
      </c>
      <c r="E739" s="372" t="s">
        <v>13699</v>
      </c>
      <c r="F739" s="372" t="s">
        <v>13699</v>
      </c>
      <c r="G739" s="370">
        <v>100019502</v>
      </c>
      <c r="H739" s="377">
        <v>45292</v>
      </c>
      <c r="I739" s="377">
        <v>73050</v>
      </c>
      <c r="J739" s="372" t="s">
        <v>1498</v>
      </c>
      <c r="K739" s="372" t="s">
        <v>4522</v>
      </c>
      <c r="L739" s="372" t="s">
        <v>4523</v>
      </c>
      <c r="M739" s="372" t="s">
        <v>13716</v>
      </c>
      <c r="N739" s="372" t="s">
        <v>12409</v>
      </c>
      <c r="Q739" s="376"/>
    </row>
    <row r="740" spans="1:17" s="370" customFormat="1">
      <c r="A740" s="372" t="s">
        <v>1134</v>
      </c>
      <c r="B740" s="372" t="s">
        <v>1499</v>
      </c>
      <c r="C740" s="372" t="s">
        <v>11266</v>
      </c>
      <c r="D740" s="372" t="s">
        <v>13698</v>
      </c>
      <c r="E740" s="372" t="s">
        <v>13699</v>
      </c>
      <c r="F740" s="372" t="s">
        <v>13699</v>
      </c>
      <c r="G740" s="370">
        <v>100019488</v>
      </c>
      <c r="H740" s="377">
        <v>45292</v>
      </c>
      <c r="I740" s="377">
        <v>73050</v>
      </c>
      <c r="J740" s="372" t="s">
        <v>1498</v>
      </c>
      <c r="K740" s="372" t="s">
        <v>4527</v>
      </c>
      <c r="L740" s="372" t="s">
        <v>4528</v>
      </c>
      <c r="M740" s="372" t="s">
        <v>13717</v>
      </c>
      <c r="N740" s="372" t="s">
        <v>12409</v>
      </c>
      <c r="Q740" s="376"/>
    </row>
    <row r="741" spans="1:17" s="370" customFormat="1">
      <c r="A741" s="372" t="s">
        <v>1134</v>
      </c>
      <c r="B741" s="372" t="s">
        <v>1499</v>
      </c>
      <c r="C741" s="372" t="s">
        <v>11266</v>
      </c>
      <c r="D741" s="372" t="s">
        <v>13698</v>
      </c>
      <c r="E741" s="372" t="s">
        <v>13699</v>
      </c>
      <c r="F741" s="372" t="s">
        <v>13699</v>
      </c>
      <c r="G741" s="370">
        <v>100019492</v>
      </c>
      <c r="H741" s="377">
        <v>45292</v>
      </c>
      <c r="I741" s="377">
        <v>73050</v>
      </c>
      <c r="J741" s="372" t="s">
        <v>1498</v>
      </c>
      <c r="K741" s="372" t="s">
        <v>4530</v>
      </c>
      <c r="L741" s="372" t="s">
        <v>4531</v>
      </c>
      <c r="M741" s="372" t="s">
        <v>13718</v>
      </c>
      <c r="N741" s="372" t="s">
        <v>12409</v>
      </c>
      <c r="Q741" s="376"/>
    </row>
    <row r="742" spans="1:17" s="370" customFormat="1">
      <c r="A742" s="372" t="s">
        <v>1134</v>
      </c>
      <c r="B742" s="372" t="s">
        <v>1499</v>
      </c>
      <c r="C742" s="372" t="s">
        <v>11266</v>
      </c>
      <c r="D742" s="372" t="s">
        <v>13698</v>
      </c>
      <c r="E742" s="372" t="s">
        <v>13699</v>
      </c>
      <c r="F742" s="372" t="s">
        <v>13699</v>
      </c>
      <c r="G742" s="370">
        <v>100019496</v>
      </c>
      <c r="H742" s="377">
        <v>45292</v>
      </c>
      <c r="I742" s="377">
        <v>73050</v>
      </c>
      <c r="J742" s="372" t="s">
        <v>1498</v>
      </c>
      <c r="K742" s="372" t="s">
        <v>4535</v>
      </c>
      <c r="L742" s="372" t="s">
        <v>4536</v>
      </c>
      <c r="M742" s="372" t="s">
        <v>13719</v>
      </c>
      <c r="N742" s="372" t="s">
        <v>12409</v>
      </c>
      <c r="Q742" s="376"/>
    </row>
    <row r="743" spans="1:17" s="370" customFormat="1">
      <c r="A743" s="372" t="s">
        <v>1134</v>
      </c>
      <c r="B743" s="372" t="s">
        <v>1499</v>
      </c>
      <c r="C743" s="372" t="s">
        <v>11266</v>
      </c>
      <c r="D743" s="372" t="s">
        <v>13720</v>
      </c>
      <c r="E743" s="372" t="s">
        <v>13721</v>
      </c>
      <c r="F743" s="372" t="s">
        <v>13722</v>
      </c>
      <c r="G743" s="370">
        <v>100019539</v>
      </c>
      <c r="H743" s="377">
        <v>43598</v>
      </c>
      <c r="I743" s="377">
        <v>73050</v>
      </c>
      <c r="J743" s="372" t="s">
        <v>1498</v>
      </c>
      <c r="K743" s="372" t="s">
        <v>3172</v>
      </c>
      <c r="L743" s="372" t="s">
        <v>3173</v>
      </c>
      <c r="M743" s="372" t="s">
        <v>13723</v>
      </c>
      <c r="N743" s="372" t="s">
        <v>12409</v>
      </c>
      <c r="Q743" s="376"/>
    </row>
    <row r="744" spans="1:17" s="370" customFormat="1">
      <c r="A744" s="372" t="s">
        <v>1134</v>
      </c>
      <c r="B744" s="372" t="s">
        <v>1499</v>
      </c>
      <c r="C744" s="372" t="s">
        <v>11266</v>
      </c>
      <c r="D744" s="372" t="s">
        <v>13720</v>
      </c>
      <c r="E744" s="372" t="s">
        <v>13721</v>
      </c>
      <c r="F744" s="372" t="s">
        <v>13722</v>
      </c>
      <c r="G744" s="370">
        <v>100019535</v>
      </c>
      <c r="H744" s="377">
        <v>43598</v>
      </c>
      <c r="I744" s="377">
        <v>73050</v>
      </c>
      <c r="J744" s="372" t="s">
        <v>1498</v>
      </c>
      <c r="K744" s="372" t="s">
        <v>4466</v>
      </c>
      <c r="L744" s="372" t="s">
        <v>4467</v>
      </c>
      <c r="M744" s="372" t="s">
        <v>13724</v>
      </c>
      <c r="N744" s="372" t="s">
        <v>12409</v>
      </c>
      <c r="Q744" s="376"/>
    </row>
    <row r="745" spans="1:17" s="370" customFormat="1">
      <c r="A745" s="372" t="s">
        <v>1134</v>
      </c>
      <c r="B745" s="372" t="s">
        <v>1499</v>
      </c>
      <c r="C745" s="372" t="s">
        <v>11266</v>
      </c>
      <c r="D745" s="372" t="s">
        <v>13720</v>
      </c>
      <c r="E745" s="372" t="s">
        <v>13721</v>
      </c>
      <c r="F745" s="372" t="s">
        <v>13722</v>
      </c>
      <c r="G745" s="370">
        <v>100019538</v>
      </c>
      <c r="H745" s="377">
        <v>43598</v>
      </c>
      <c r="I745" s="377">
        <v>73050</v>
      </c>
      <c r="J745" s="372" t="s">
        <v>1498</v>
      </c>
      <c r="K745" s="372" t="s">
        <v>4471</v>
      </c>
      <c r="L745" s="372" t="s">
        <v>1515</v>
      </c>
      <c r="M745" s="372" t="s">
        <v>13725</v>
      </c>
      <c r="N745" s="372" t="s">
        <v>12409</v>
      </c>
      <c r="Q745" s="376"/>
    </row>
    <row r="746" spans="1:17" s="370" customFormat="1">
      <c r="A746" s="372" t="s">
        <v>1134</v>
      </c>
      <c r="B746" s="372" t="s">
        <v>1499</v>
      </c>
      <c r="C746" s="372" t="s">
        <v>11266</v>
      </c>
      <c r="D746" s="372" t="s">
        <v>13720</v>
      </c>
      <c r="E746" s="372" t="s">
        <v>13721</v>
      </c>
      <c r="F746" s="372" t="s">
        <v>13722</v>
      </c>
      <c r="G746" s="370">
        <v>100019537</v>
      </c>
      <c r="H746" s="377">
        <v>43598</v>
      </c>
      <c r="I746" s="377">
        <v>73050</v>
      </c>
      <c r="J746" s="372" t="s">
        <v>1498</v>
      </c>
      <c r="K746" s="372" t="s">
        <v>4475</v>
      </c>
      <c r="L746" s="372" t="s">
        <v>4476</v>
      </c>
      <c r="M746" s="372" t="s">
        <v>13726</v>
      </c>
      <c r="N746" s="372" t="s">
        <v>12409</v>
      </c>
      <c r="Q746" s="376"/>
    </row>
    <row r="747" spans="1:17" s="370" customFormat="1">
      <c r="A747" s="372" t="s">
        <v>1134</v>
      </c>
      <c r="B747" s="372" t="s">
        <v>1499</v>
      </c>
      <c r="C747" s="372" t="s">
        <v>11266</v>
      </c>
      <c r="D747" s="372" t="s">
        <v>13720</v>
      </c>
      <c r="E747" s="372" t="s">
        <v>13721</v>
      </c>
      <c r="F747" s="372" t="s">
        <v>13722</v>
      </c>
      <c r="G747" s="370">
        <v>100019536</v>
      </c>
      <c r="H747" s="377">
        <v>43598</v>
      </c>
      <c r="I747" s="377">
        <v>73050</v>
      </c>
      <c r="J747" s="372" t="s">
        <v>1498</v>
      </c>
      <c r="K747" s="372" t="s">
        <v>4480</v>
      </c>
      <c r="L747" s="372" t="s">
        <v>4481</v>
      </c>
      <c r="M747" s="372" t="s">
        <v>13727</v>
      </c>
      <c r="N747" s="372" t="s">
        <v>12409</v>
      </c>
      <c r="Q747" s="376"/>
    </row>
    <row r="748" spans="1:17" s="370" customFormat="1">
      <c r="A748" s="372" t="s">
        <v>1134</v>
      </c>
      <c r="B748" s="372" t="s">
        <v>1499</v>
      </c>
      <c r="C748" s="372" t="s">
        <v>11266</v>
      </c>
      <c r="D748" s="372" t="s">
        <v>13720</v>
      </c>
      <c r="E748" s="372" t="s">
        <v>13721</v>
      </c>
      <c r="F748" s="372" t="s">
        <v>13722</v>
      </c>
      <c r="G748" s="370">
        <v>100019523</v>
      </c>
      <c r="H748" s="377">
        <v>43598</v>
      </c>
      <c r="I748" s="377">
        <v>73050</v>
      </c>
      <c r="J748" s="372" t="s">
        <v>1498</v>
      </c>
      <c r="K748" s="372" t="s">
        <v>4483</v>
      </c>
      <c r="L748" s="372" t="s">
        <v>4484</v>
      </c>
      <c r="M748" s="372" t="s">
        <v>13728</v>
      </c>
      <c r="N748" s="372" t="s">
        <v>12409</v>
      </c>
      <c r="Q748" s="376"/>
    </row>
    <row r="749" spans="1:17" s="370" customFormat="1">
      <c r="A749" s="372" t="s">
        <v>1134</v>
      </c>
      <c r="B749" s="372" t="s">
        <v>1499</v>
      </c>
      <c r="C749" s="372" t="s">
        <v>11266</v>
      </c>
      <c r="D749" s="372" t="s">
        <v>13720</v>
      </c>
      <c r="E749" s="372" t="s">
        <v>13721</v>
      </c>
      <c r="F749" s="372" t="s">
        <v>13722</v>
      </c>
      <c r="G749" s="370">
        <v>100019525</v>
      </c>
      <c r="H749" s="377">
        <v>43598</v>
      </c>
      <c r="I749" s="377">
        <v>73050</v>
      </c>
      <c r="J749" s="372" t="s">
        <v>1498</v>
      </c>
      <c r="K749" s="372" t="s">
        <v>4486</v>
      </c>
      <c r="L749" s="372" t="s">
        <v>4487</v>
      </c>
      <c r="M749" s="372" t="s">
        <v>13729</v>
      </c>
      <c r="N749" s="372" t="s">
        <v>12409</v>
      </c>
      <c r="Q749" s="376"/>
    </row>
    <row r="750" spans="1:17" s="370" customFormat="1">
      <c r="A750" s="372" t="s">
        <v>1134</v>
      </c>
      <c r="B750" s="372" t="s">
        <v>1499</v>
      </c>
      <c r="C750" s="372" t="s">
        <v>11266</v>
      </c>
      <c r="D750" s="372" t="s">
        <v>13720</v>
      </c>
      <c r="E750" s="372" t="s">
        <v>13721</v>
      </c>
      <c r="F750" s="372" t="s">
        <v>13722</v>
      </c>
      <c r="G750" s="370">
        <v>100019529</v>
      </c>
      <c r="H750" s="377">
        <v>43598</v>
      </c>
      <c r="I750" s="377">
        <v>73050</v>
      </c>
      <c r="J750" s="372" t="s">
        <v>1498</v>
      </c>
      <c r="K750" s="372" t="s">
        <v>4489</v>
      </c>
      <c r="L750" s="372" t="s">
        <v>4490</v>
      </c>
      <c r="M750" s="372" t="s">
        <v>13730</v>
      </c>
      <c r="N750" s="372" t="s">
        <v>12409</v>
      </c>
      <c r="Q750" s="376"/>
    </row>
    <row r="751" spans="1:17" s="370" customFormat="1">
      <c r="A751" s="372" t="s">
        <v>1134</v>
      </c>
      <c r="B751" s="372" t="s">
        <v>1499</v>
      </c>
      <c r="C751" s="372" t="s">
        <v>11266</v>
      </c>
      <c r="D751" s="372" t="s">
        <v>13720</v>
      </c>
      <c r="E751" s="372" t="s">
        <v>13721</v>
      </c>
      <c r="F751" s="372" t="s">
        <v>13722</v>
      </c>
      <c r="G751" s="370">
        <v>100019532</v>
      </c>
      <c r="H751" s="377">
        <v>43598</v>
      </c>
      <c r="I751" s="377">
        <v>73050</v>
      </c>
      <c r="J751" s="372" t="s">
        <v>1498</v>
      </c>
      <c r="K751" s="372" t="s">
        <v>4492</v>
      </c>
      <c r="L751" s="372" t="s">
        <v>4493</v>
      </c>
      <c r="M751" s="372" t="s">
        <v>13731</v>
      </c>
      <c r="N751" s="372" t="s">
        <v>12409</v>
      </c>
      <c r="Q751" s="376"/>
    </row>
    <row r="752" spans="1:17" s="370" customFormat="1">
      <c r="A752" s="372" t="s">
        <v>1134</v>
      </c>
      <c r="B752" s="372" t="s">
        <v>1499</v>
      </c>
      <c r="C752" s="372" t="s">
        <v>11266</v>
      </c>
      <c r="D752" s="372" t="s">
        <v>13720</v>
      </c>
      <c r="E752" s="372" t="s">
        <v>13721</v>
      </c>
      <c r="F752" s="372" t="s">
        <v>13722</v>
      </c>
      <c r="G752" s="370">
        <v>100019541</v>
      </c>
      <c r="H752" s="377">
        <v>43598</v>
      </c>
      <c r="I752" s="377">
        <v>73050</v>
      </c>
      <c r="J752" s="372" t="s">
        <v>1498</v>
      </c>
      <c r="K752" s="372" t="s">
        <v>4495</v>
      </c>
      <c r="L752" s="372" t="s">
        <v>25</v>
      </c>
      <c r="M752" s="372" t="s">
        <v>13732</v>
      </c>
      <c r="N752" s="372" t="s">
        <v>12409</v>
      </c>
      <c r="Q752" s="376"/>
    </row>
    <row r="753" spans="1:17" s="370" customFormat="1">
      <c r="A753" s="372" t="s">
        <v>1134</v>
      </c>
      <c r="B753" s="372" t="s">
        <v>1499</v>
      </c>
      <c r="C753" s="372" t="s">
        <v>11266</v>
      </c>
      <c r="D753" s="372" t="s">
        <v>13720</v>
      </c>
      <c r="E753" s="372" t="s">
        <v>13721</v>
      </c>
      <c r="F753" s="372" t="s">
        <v>13722</v>
      </c>
      <c r="G753" s="370">
        <v>100019526</v>
      </c>
      <c r="H753" s="377">
        <v>43598</v>
      </c>
      <c r="I753" s="377">
        <v>73050</v>
      </c>
      <c r="J753" s="372" t="s">
        <v>1498</v>
      </c>
      <c r="K753" s="372" t="s">
        <v>4497</v>
      </c>
      <c r="L753" s="372" t="s">
        <v>4498</v>
      </c>
      <c r="M753" s="372" t="s">
        <v>13733</v>
      </c>
      <c r="N753" s="372" t="s">
        <v>12409</v>
      </c>
      <c r="Q753" s="376"/>
    </row>
    <row r="754" spans="1:17" s="370" customFormat="1">
      <c r="A754" s="372" t="s">
        <v>1134</v>
      </c>
      <c r="B754" s="372" t="s">
        <v>1499</v>
      </c>
      <c r="C754" s="372" t="s">
        <v>11266</v>
      </c>
      <c r="D754" s="372" t="s">
        <v>13720</v>
      </c>
      <c r="E754" s="372" t="s">
        <v>13721</v>
      </c>
      <c r="F754" s="372" t="s">
        <v>13722</v>
      </c>
      <c r="G754" s="370">
        <v>100019530</v>
      </c>
      <c r="H754" s="377">
        <v>43598</v>
      </c>
      <c r="I754" s="377">
        <v>73050</v>
      </c>
      <c r="J754" s="372" t="s">
        <v>1498</v>
      </c>
      <c r="K754" s="372" t="s">
        <v>4500</v>
      </c>
      <c r="L754" s="372" t="s">
        <v>4501</v>
      </c>
      <c r="M754" s="372" t="s">
        <v>13734</v>
      </c>
      <c r="N754" s="372" t="s">
        <v>12409</v>
      </c>
      <c r="Q754" s="376"/>
    </row>
    <row r="755" spans="1:17" s="370" customFormat="1">
      <c r="A755" s="372" t="s">
        <v>1134</v>
      </c>
      <c r="B755" s="372" t="s">
        <v>1499</v>
      </c>
      <c r="C755" s="372" t="s">
        <v>11266</v>
      </c>
      <c r="D755" s="372" t="s">
        <v>13720</v>
      </c>
      <c r="E755" s="372" t="s">
        <v>13721</v>
      </c>
      <c r="F755" s="372" t="s">
        <v>13722</v>
      </c>
      <c r="G755" s="370">
        <v>100019533</v>
      </c>
      <c r="H755" s="377">
        <v>43598</v>
      </c>
      <c r="I755" s="377">
        <v>73050</v>
      </c>
      <c r="J755" s="372" t="s">
        <v>1498</v>
      </c>
      <c r="K755" s="372" t="s">
        <v>4505</v>
      </c>
      <c r="L755" s="372" t="s">
        <v>4506</v>
      </c>
      <c r="M755" s="372" t="s">
        <v>13735</v>
      </c>
      <c r="N755" s="372" t="s">
        <v>12409</v>
      </c>
      <c r="Q755" s="376"/>
    </row>
    <row r="756" spans="1:17" s="370" customFormat="1">
      <c r="A756" s="372" t="s">
        <v>1134</v>
      </c>
      <c r="B756" s="372" t="s">
        <v>1499</v>
      </c>
      <c r="C756" s="372" t="s">
        <v>11266</v>
      </c>
      <c r="D756" s="372" t="s">
        <v>13720</v>
      </c>
      <c r="E756" s="372" t="s">
        <v>13721</v>
      </c>
      <c r="F756" s="372" t="s">
        <v>13722</v>
      </c>
      <c r="G756" s="370">
        <v>100019542</v>
      </c>
      <c r="H756" s="377">
        <v>43598</v>
      </c>
      <c r="I756" s="377">
        <v>73050</v>
      </c>
      <c r="J756" s="372" t="s">
        <v>1498</v>
      </c>
      <c r="K756" s="372" t="s">
        <v>4510</v>
      </c>
      <c r="L756" s="372" t="s">
        <v>4511</v>
      </c>
      <c r="M756" s="372" t="s">
        <v>13736</v>
      </c>
      <c r="N756" s="372" t="s">
        <v>12409</v>
      </c>
      <c r="Q756" s="376"/>
    </row>
    <row r="757" spans="1:17" s="370" customFormat="1">
      <c r="A757" s="372" t="s">
        <v>1134</v>
      </c>
      <c r="B757" s="372" t="s">
        <v>1499</v>
      </c>
      <c r="C757" s="372" t="s">
        <v>11266</v>
      </c>
      <c r="D757" s="372" t="s">
        <v>13720</v>
      </c>
      <c r="E757" s="372" t="s">
        <v>13721</v>
      </c>
      <c r="F757" s="372" t="s">
        <v>13722</v>
      </c>
      <c r="G757" s="370">
        <v>100019527</v>
      </c>
      <c r="H757" s="377">
        <v>43598</v>
      </c>
      <c r="I757" s="377">
        <v>73050</v>
      </c>
      <c r="J757" s="372" t="s">
        <v>1498</v>
      </c>
      <c r="K757" s="372" t="s">
        <v>4513</v>
      </c>
      <c r="L757" s="372" t="s">
        <v>4514</v>
      </c>
      <c r="M757" s="372" t="s">
        <v>13737</v>
      </c>
      <c r="N757" s="372" t="s">
        <v>12409</v>
      </c>
      <c r="Q757" s="376"/>
    </row>
    <row r="758" spans="1:17" s="370" customFormat="1">
      <c r="A758" s="372" t="s">
        <v>1134</v>
      </c>
      <c r="B758" s="372" t="s">
        <v>1499</v>
      </c>
      <c r="C758" s="372" t="s">
        <v>11266</v>
      </c>
      <c r="D758" s="372" t="s">
        <v>13720</v>
      </c>
      <c r="E758" s="372" t="s">
        <v>13721</v>
      </c>
      <c r="F758" s="372" t="s">
        <v>13722</v>
      </c>
      <c r="G758" s="370">
        <v>100019531</v>
      </c>
      <c r="H758" s="377">
        <v>43598</v>
      </c>
      <c r="I758" s="377">
        <v>73050</v>
      </c>
      <c r="J758" s="372" t="s">
        <v>1498</v>
      </c>
      <c r="K758" s="372" t="s">
        <v>4518</v>
      </c>
      <c r="L758" s="372" t="s">
        <v>1461</v>
      </c>
      <c r="M758" s="372" t="s">
        <v>13738</v>
      </c>
      <c r="N758" s="372" t="s">
        <v>12409</v>
      </c>
      <c r="Q758" s="376"/>
    </row>
    <row r="759" spans="1:17" s="370" customFormat="1">
      <c r="A759" s="372" t="s">
        <v>1134</v>
      </c>
      <c r="B759" s="372" t="s">
        <v>1499</v>
      </c>
      <c r="C759" s="372" t="s">
        <v>11266</v>
      </c>
      <c r="D759" s="372" t="s">
        <v>13720</v>
      </c>
      <c r="E759" s="372" t="s">
        <v>13721</v>
      </c>
      <c r="F759" s="372" t="s">
        <v>13722</v>
      </c>
      <c r="G759" s="370">
        <v>100019534</v>
      </c>
      <c r="H759" s="377">
        <v>43598</v>
      </c>
      <c r="I759" s="377">
        <v>73050</v>
      </c>
      <c r="J759" s="372" t="s">
        <v>1498</v>
      </c>
      <c r="K759" s="372" t="s">
        <v>4522</v>
      </c>
      <c r="L759" s="372" t="s">
        <v>4523</v>
      </c>
      <c r="M759" s="372" t="s">
        <v>13739</v>
      </c>
      <c r="N759" s="372" t="s">
        <v>12409</v>
      </c>
      <c r="Q759" s="376"/>
    </row>
    <row r="760" spans="1:17" s="370" customFormat="1">
      <c r="A760" s="372" t="s">
        <v>1134</v>
      </c>
      <c r="B760" s="372" t="s">
        <v>1499</v>
      </c>
      <c r="C760" s="372" t="s">
        <v>11266</v>
      </c>
      <c r="D760" s="372" t="s">
        <v>13720</v>
      </c>
      <c r="E760" s="372" t="s">
        <v>13721</v>
      </c>
      <c r="F760" s="372" t="s">
        <v>13722</v>
      </c>
      <c r="G760" s="370">
        <v>100019540</v>
      </c>
      <c r="H760" s="377">
        <v>43598</v>
      </c>
      <c r="I760" s="377">
        <v>73050</v>
      </c>
      <c r="J760" s="372" t="s">
        <v>1498</v>
      </c>
      <c r="K760" s="372" t="s">
        <v>4527</v>
      </c>
      <c r="L760" s="372" t="s">
        <v>4528</v>
      </c>
      <c r="M760" s="372" t="s">
        <v>13740</v>
      </c>
      <c r="N760" s="372" t="s">
        <v>12409</v>
      </c>
      <c r="Q760" s="376"/>
    </row>
    <row r="761" spans="1:17" s="370" customFormat="1">
      <c r="A761" s="372" t="s">
        <v>1134</v>
      </c>
      <c r="B761" s="372" t="s">
        <v>1499</v>
      </c>
      <c r="C761" s="372" t="s">
        <v>11266</v>
      </c>
      <c r="D761" s="372" t="s">
        <v>13720</v>
      </c>
      <c r="E761" s="372" t="s">
        <v>13721</v>
      </c>
      <c r="F761" s="372" t="s">
        <v>13722</v>
      </c>
      <c r="G761" s="370">
        <v>100019524</v>
      </c>
      <c r="H761" s="377">
        <v>43598</v>
      </c>
      <c r="I761" s="377">
        <v>73050</v>
      </c>
      <c r="J761" s="372" t="s">
        <v>1498</v>
      </c>
      <c r="K761" s="372" t="s">
        <v>4530</v>
      </c>
      <c r="L761" s="372" t="s">
        <v>4531</v>
      </c>
      <c r="M761" s="372" t="s">
        <v>13741</v>
      </c>
      <c r="N761" s="372" t="s">
        <v>12409</v>
      </c>
      <c r="Q761" s="376"/>
    </row>
    <row r="762" spans="1:17" s="370" customFormat="1">
      <c r="A762" s="372" t="s">
        <v>1134</v>
      </c>
      <c r="B762" s="372" t="s">
        <v>1499</v>
      </c>
      <c r="C762" s="372" t="s">
        <v>11266</v>
      </c>
      <c r="D762" s="372" t="s">
        <v>13720</v>
      </c>
      <c r="E762" s="372" t="s">
        <v>13721</v>
      </c>
      <c r="F762" s="372" t="s">
        <v>13722</v>
      </c>
      <c r="G762" s="370">
        <v>100019528</v>
      </c>
      <c r="H762" s="377">
        <v>43598</v>
      </c>
      <c r="I762" s="377">
        <v>73050</v>
      </c>
      <c r="J762" s="372" t="s">
        <v>1498</v>
      </c>
      <c r="K762" s="372" t="s">
        <v>4535</v>
      </c>
      <c r="L762" s="372" t="s">
        <v>4536</v>
      </c>
      <c r="M762" s="372" t="s">
        <v>13742</v>
      </c>
      <c r="N762" s="372" t="s">
        <v>12409</v>
      </c>
      <c r="Q762" s="376"/>
    </row>
    <row r="763" spans="1:17" s="370" customFormat="1">
      <c r="A763" s="372" t="s">
        <v>1134</v>
      </c>
      <c r="B763" s="372" t="s">
        <v>1499</v>
      </c>
      <c r="C763" s="372" t="s">
        <v>11266</v>
      </c>
      <c r="D763" s="372" t="s">
        <v>13743</v>
      </c>
      <c r="E763" s="372" t="s">
        <v>13744</v>
      </c>
      <c r="F763" s="372" t="s">
        <v>13745</v>
      </c>
      <c r="G763" s="370">
        <v>100013742</v>
      </c>
      <c r="H763" s="377">
        <v>44206</v>
      </c>
      <c r="I763" s="377">
        <v>45169</v>
      </c>
      <c r="J763" s="372" t="s">
        <v>1492</v>
      </c>
      <c r="K763" s="372" t="s">
        <v>3172</v>
      </c>
      <c r="L763" s="372" t="s">
        <v>3173</v>
      </c>
      <c r="M763" s="372" t="s">
        <v>13746</v>
      </c>
      <c r="N763" s="372" t="s">
        <v>12409</v>
      </c>
      <c r="Q763" s="376"/>
    </row>
    <row r="764" spans="1:17" s="370" customFormat="1">
      <c r="A764" s="372" t="s">
        <v>1134</v>
      </c>
      <c r="B764" s="372" t="s">
        <v>1499</v>
      </c>
      <c r="C764" s="372" t="s">
        <v>11266</v>
      </c>
      <c r="D764" s="372" t="s">
        <v>13743</v>
      </c>
      <c r="E764" s="372" t="s">
        <v>13744</v>
      </c>
      <c r="F764" s="372" t="s">
        <v>13745</v>
      </c>
      <c r="G764" s="370">
        <v>100013833</v>
      </c>
      <c r="H764" s="377">
        <v>44206</v>
      </c>
      <c r="I764" s="377">
        <v>45169</v>
      </c>
      <c r="J764" s="372" t="s">
        <v>1492</v>
      </c>
      <c r="K764" s="372" t="s">
        <v>4466</v>
      </c>
      <c r="L764" s="372" t="s">
        <v>4467</v>
      </c>
      <c r="M764" s="372" t="s">
        <v>13747</v>
      </c>
      <c r="N764" s="372" t="s">
        <v>12409</v>
      </c>
      <c r="Q764" s="376"/>
    </row>
    <row r="765" spans="1:17" s="370" customFormat="1">
      <c r="A765" s="372" t="s">
        <v>1134</v>
      </c>
      <c r="B765" s="372" t="s">
        <v>1499</v>
      </c>
      <c r="C765" s="372" t="s">
        <v>11266</v>
      </c>
      <c r="D765" s="372" t="s">
        <v>13743</v>
      </c>
      <c r="E765" s="372" t="s">
        <v>13744</v>
      </c>
      <c r="F765" s="372" t="s">
        <v>13745</v>
      </c>
      <c r="G765" s="370">
        <v>100013924</v>
      </c>
      <c r="H765" s="377">
        <v>44206</v>
      </c>
      <c r="I765" s="377">
        <v>45169</v>
      </c>
      <c r="J765" s="372" t="s">
        <v>1492</v>
      </c>
      <c r="K765" s="372" t="s">
        <v>4471</v>
      </c>
      <c r="L765" s="372" t="s">
        <v>1515</v>
      </c>
      <c r="M765" s="372" t="s">
        <v>13748</v>
      </c>
      <c r="N765" s="372" t="s">
        <v>12409</v>
      </c>
      <c r="Q765" s="376"/>
    </row>
    <row r="766" spans="1:17" s="370" customFormat="1">
      <c r="A766" s="372" t="s">
        <v>1134</v>
      </c>
      <c r="B766" s="372" t="s">
        <v>1499</v>
      </c>
      <c r="C766" s="372" t="s">
        <v>11266</v>
      </c>
      <c r="D766" s="372" t="s">
        <v>13743</v>
      </c>
      <c r="E766" s="372" t="s">
        <v>13744</v>
      </c>
      <c r="F766" s="372" t="s">
        <v>13745</v>
      </c>
      <c r="G766" s="370">
        <v>100014015</v>
      </c>
      <c r="H766" s="377">
        <v>44206</v>
      </c>
      <c r="I766" s="377">
        <v>45169</v>
      </c>
      <c r="J766" s="372" t="s">
        <v>1492</v>
      </c>
      <c r="K766" s="372" t="s">
        <v>4475</v>
      </c>
      <c r="L766" s="372" t="s">
        <v>4476</v>
      </c>
      <c r="M766" s="372" t="s">
        <v>13749</v>
      </c>
      <c r="N766" s="372" t="s">
        <v>12409</v>
      </c>
      <c r="Q766" s="376"/>
    </row>
    <row r="767" spans="1:17" s="370" customFormat="1">
      <c r="A767" s="372" t="s">
        <v>1134</v>
      </c>
      <c r="B767" s="372" t="s">
        <v>1499</v>
      </c>
      <c r="C767" s="372" t="s">
        <v>11266</v>
      </c>
      <c r="D767" s="372" t="s">
        <v>13743</v>
      </c>
      <c r="E767" s="372" t="s">
        <v>13744</v>
      </c>
      <c r="F767" s="372" t="s">
        <v>13745</v>
      </c>
      <c r="G767" s="370">
        <v>100014106</v>
      </c>
      <c r="H767" s="377">
        <v>44206</v>
      </c>
      <c r="I767" s="377">
        <v>45169</v>
      </c>
      <c r="J767" s="372" t="s">
        <v>1492</v>
      </c>
      <c r="K767" s="372" t="s">
        <v>4480</v>
      </c>
      <c r="L767" s="372" t="s">
        <v>4481</v>
      </c>
      <c r="M767" s="372" t="s">
        <v>13750</v>
      </c>
      <c r="N767" s="372" t="s">
        <v>12409</v>
      </c>
      <c r="Q767" s="376"/>
    </row>
    <row r="768" spans="1:17" s="370" customFormat="1">
      <c r="A768" s="372" t="s">
        <v>1134</v>
      </c>
      <c r="B768" s="372" t="s">
        <v>1499</v>
      </c>
      <c r="C768" s="372" t="s">
        <v>11266</v>
      </c>
      <c r="D768" s="372" t="s">
        <v>13743</v>
      </c>
      <c r="E768" s="372" t="s">
        <v>13744</v>
      </c>
      <c r="F768" s="372" t="s">
        <v>13745</v>
      </c>
      <c r="G768" s="370">
        <v>100014197</v>
      </c>
      <c r="H768" s="377">
        <v>44206</v>
      </c>
      <c r="I768" s="377">
        <v>45169</v>
      </c>
      <c r="J768" s="372" t="s">
        <v>1492</v>
      </c>
      <c r="K768" s="372" t="s">
        <v>4483</v>
      </c>
      <c r="L768" s="372" t="s">
        <v>4484</v>
      </c>
      <c r="M768" s="372" t="s">
        <v>13751</v>
      </c>
      <c r="N768" s="372" t="s">
        <v>12409</v>
      </c>
      <c r="Q768" s="376"/>
    </row>
    <row r="769" spans="1:17" s="370" customFormat="1">
      <c r="A769" s="372" t="s">
        <v>1134</v>
      </c>
      <c r="B769" s="372" t="s">
        <v>1499</v>
      </c>
      <c r="C769" s="372" t="s">
        <v>11266</v>
      </c>
      <c r="D769" s="372" t="s">
        <v>13743</v>
      </c>
      <c r="E769" s="372" t="s">
        <v>13744</v>
      </c>
      <c r="F769" s="372" t="s">
        <v>13745</v>
      </c>
      <c r="G769" s="370">
        <v>100014288</v>
      </c>
      <c r="H769" s="377">
        <v>44206</v>
      </c>
      <c r="I769" s="377">
        <v>45169</v>
      </c>
      <c r="J769" s="372" t="s">
        <v>1492</v>
      </c>
      <c r="K769" s="372" t="s">
        <v>4486</v>
      </c>
      <c r="L769" s="372" t="s">
        <v>4487</v>
      </c>
      <c r="M769" s="372" t="s">
        <v>13752</v>
      </c>
      <c r="N769" s="372" t="s">
        <v>12409</v>
      </c>
      <c r="Q769" s="376"/>
    </row>
    <row r="770" spans="1:17" s="370" customFormat="1">
      <c r="A770" s="372" t="s">
        <v>1134</v>
      </c>
      <c r="B770" s="372" t="s">
        <v>1499</v>
      </c>
      <c r="C770" s="372" t="s">
        <v>11266</v>
      </c>
      <c r="D770" s="372" t="s">
        <v>13743</v>
      </c>
      <c r="E770" s="372" t="s">
        <v>13744</v>
      </c>
      <c r="F770" s="372" t="s">
        <v>13745</v>
      </c>
      <c r="G770" s="370">
        <v>100014379</v>
      </c>
      <c r="H770" s="377">
        <v>44206</v>
      </c>
      <c r="I770" s="377">
        <v>45169</v>
      </c>
      <c r="J770" s="372" t="s">
        <v>1492</v>
      </c>
      <c r="K770" s="372" t="s">
        <v>4489</v>
      </c>
      <c r="L770" s="372" t="s">
        <v>4490</v>
      </c>
      <c r="M770" s="372" t="s">
        <v>13753</v>
      </c>
      <c r="N770" s="372" t="s">
        <v>12409</v>
      </c>
      <c r="Q770" s="376"/>
    </row>
    <row r="771" spans="1:17" s="370" customFormat="1">
      <c r="A771" s="372" t="s">
        <v>1134</v>
      </c>
      <c r="B771" s="372" t="s">
        <v>1499</v>
      </c>
      <c r="C771" s="372" t="s">
        <v>11266</v>
      </c>
      <c r="D771" s="372" t="s">
        <v>13743</v>
      </c>
      <c r="E771" s="372" t="s">
        <v>13744</v>
      </c>
      <c r="F771" s="372" t="s">
        <v>13745</v>
      </c>
      <c r="G771" s="370">
        <v>100014470</v>
      </c>
      <c r="H771" s="377">
        <v>44206</v>
      </c>
      <c r="I771" s="377">
        <v>45169</v>
      </c>
      <c r="J771" s="372" t="s">
        <v>1492</v>
      </c>
      <c r="K771" s="372" t="s">
        <v>4492</v>
      </c>
      <c r="L771" s="372" t="s">
        <v>4493</v>
      </c>
      <c r="M771" s="372" t="s">
        <v>13754</v>
      </c>
      <c r="N771" s="372" t="s">
        <v>12409</v>
      </c>
      <c r="Q771" s="376"/>
    </row>
    <row r="772" spans="1:17" s="370" customFormat="1">
      <c r="A772" s="372" t="s">
        <v>1134</v>
      </c>
      <c r="B772" s="372" t="s">
        <v>1499</v>
      </c>
      <c r="C772" s="372" t="s">
        <v>11266</v>
      </c>
      <c r="D772" s="372" t="s">
        <v>13743</v>
      </c>
      <c r="E772" s="372" t="s">
        <v>13744</v>
      </c>
      <c r="F772" s="372" t="s">
        <v>13745</v>
      </c>
      <c r="G772" s="370">
        <v>100014561</v>
      </c>
      <c r="H772" s="377">
        <v>44206</v>
      </c>
      <c r="I772" s="377">
        <v>45169</v>
      </c>
      <c r="J772" s="372" t="s">
        <v>1492</v>
      </c>
      <c r="K772" s="372" t="s">
        <v>4495</v>
      </c>
      <c r="L772" s="372" t="s">
        <v>25</v>
      </c>
      <c r="M772" s="372" t="s">
        <v>13755</v>
      </c>
      <c r="N772" s="372" t="s">
        <v>12409</v>
      </c>
      <c r="Q772" s="376"/>
    </row>
    <row r="773" spans="1:17" s="370" customFormat="1">
      <c r="A773" s="372" t="s">
        <v>1134</v>
      </c>
      <c r="B773" s="372" t="s">
        <v>1499</v>
      </c>
      <c r="C773" s="372" t="s">
        <v>11266</v>
      </c>
      <c r="D773" s="372" t="s">
        <v>13743</v>
      </c>
      <c r="E773" s="372" t="s">
        <v>13744</v>
      </c>
      <c r="F773" s="372" t="s">
        <v>13745</v>
      </c>
      <c r="G773" s="370">
        <v>100014652</v>
      </c>
      <c r="H773" s="377">
        <v>44206</v>
      </c>
      <c r="I773" s="377">
        <v>45169</v>
      </c>
      <c r="J773" s="372" t="s">
        <v>1492</v>
      </c>
      <c r="K773" s="372" t="s">
        <v>4497</v>
      </c>
      <c r="L773" s="372" t="s">
        <v>4498</v>
      </c>
      <c r="M773" s="372" t="s">
        <v>13756</v>
      </c>
      <c r="N773" s="372" t="s">
        <v>12409</v>
      </c>
      <c r="Q773" s="376"/>
    </row>
    <row r="774" spans="1:17" s="370" customFormat="1">
      <c r="A774" s="372" t="s">
        <v>1134</v>
      </c>
      <c r="B774" s="372" t="s">
        <v>1499</v>
      </c>
      <c r="C774" s="372" t="s">
        <v>11266</v>
      </c>
      <c r="D774" s="372" t="s">
        <v>13743</v>
      </c>
      <c r="E774" s="372" t="s">
        <v>13744</v>
      </c>
      <c r="F774" s="372" t="s">
        <v>13745</v>
      </c>
      <c r="G774" s="370">
        <v>100014743</v>
      </c>
      <c r="H774" s="377">
        <v>44206</v>
      </c>
      <c r="I774" s="377">
        <v>45169</v>
      </c>
      <c r="J774" s="372" t="s">
        <v>1492</v>
      </c>
      <c r="K774" s="372" t="s">
        <v>4500</v>
      </c>
      <c r="L774" s="372" t="s">
        <v>4501</v>
      </c>
      <c r="M774" s="372" t="s">
        <v>13757</v>
      </c>
      <c r="N774" s="372" t="s">
        <v>12409</v>
      </c>
      <c r="Q774" s="376"/>
    </row>
    <row r="775" spans="1:17" s="370" customFormat="1">
      <c r="A775" s="372" t="s">
        <v>1134</v>
      </c>
      <c r="B775" s="372" t="s">
        <v>1499</v>
      </c>
      <c r="C775" s="372" t="s">
        <v>11266</v>
      </c>
      <c r="D775" s="372" t="s">
        <v>13743</v>
      </c>
      <c r="E775" s="372" t="s">
        <v>13744</v>
      </c>
      <c r="F775" s="372" t="s">
        <v>13745</v>
      </c>
      <c r="G775" s="370">
        <v>100014834</v>
      </c>
      <c r="H775" s="377">
        <v>44206</v>
      </c>
      <c r="I775" s="377">
        <v>45169</v>
      </c>
      <c r="J775" s="372" t="s">
        <v>1492</v>
      </c>
      <c r="K775" s="372" t="s">
        <v>4505</v>
      </c>
      <c r="L775" s="372" t="s">
        <v>4506</v>
      </c>
      <c r="M775" s="372" t="s">
        <v>13758</v>
      </c>
      <c r="N775" s="372" t="s">
        <v>12409</v>
      </c>
      <c r="Q775" s="376"/>
    </row>
    <row r="776" spans="1:17" s="370" customFormat="1">
      <c r="A776" s="372" t="s">
        <v>1134</v>
      </c>
      <c r="B776" s="372" t="s">
        <v>1499</v>
      </c>
      <c r="C776" s="372" t="s">
        <v>11266</v>
      </c>
      <c r="D776" s="372" t="s">
        <v>13743</v>
      </c>
      <c r="E776" s="372" t="s">
        <v>13744</v>
      </c>
      <c r="F776" s="372" t="s">
        <v>13745</v>
      </c>
      <c r="G776" s="370">
        <v>100014925</v>
      </c>
      <c r="H776" s="377">
        <v>44206</v>
      </c>
      <c r="I776" s="377">
        <v>45169</v>
      </c>
      <c r="J776" s="372" t="s">
        <v>1492</v>
      </c>
      <c r="K776" s="372" t="s">
        <v>4510</v>
      </c>
      <c r="L776" s="372" t="s">
        <v>4511</v>
      </c>
      <c r="M776" s="372" t="s">
        <v>13759</v>
      </c>
      <c r="N776" s="372" t="s">
        <v>12409</v>
      </c>
      <c r="Q776" s="376"/>
    </row>
    <row r="777" spans="1:17" s="370" customFormat="1">
      <c r="A777" s="372" t="s">
        <v>1134</v>
      </c>
      <c r="B777" s="372" t="s">
        <v>1499</v>
      </c>
      <c r="C777" s="372" t="s">
        <v>11266</v>
      </c>
      <c r="D777" s="372" t="s">
        <v>13743</v>
      </c>
      <c r="E777" s="372" t="s">
        <v>13744</v>
      </c>
      <c r="F777" s="372" t="s">
        <v>13745</v>
      </c>
      <c r="G777" s="370">
        <v>100015016</v>
      </c>
      <c r="H777" s="377">
        <v>44206</v>
      </c>
      <c r="I777" s="377">
        <v>45169</v>
      </c>
      <c r="J777" s="372" t="s">
        <v>1492</v>
      </c>
      <c r="K777" s="372" t="s">
        <v>4513</v>
      </c>
      <c r="L777" s="372" t="s">
        <v>4514</v>
      </c>
      <c r="M777" s="372" t="s">
        <v>13760</v>
      </c>
      <c r="N777" s="372" t="s">
        <v>12409</v>
      </c>
      <c r="Q777" s="376"/>
    </row>
    <row r="778" spans="1:17" s="370" customFormat="1">
      <c r="A778" s="372" t="s">
        <v>1134</v>
      </c>
      <c r="B778" s="372" t="s">
        <v>1499</v>
      </c>
      <c r="C778" s="372" t="s">
        <v>11266</v>
      </c>
      <c r="D778" s="372" t="s">
        <v>13743</v>
      </c>
      <c r="E778" s="372" t="s">
        <v>13744</v>
      </c>
      <c r="F778" s="372" t="s">
        <v>13745</v>
      </c>
      <c r="G778" s="370">
        <v>100015107</v>
      </c>
      <c r="H778" s="377">
        <v>44206</v>
      </c>
      <c r="I778" s="377">
        <v>45169</v>
      </c>
      <c r="J778" s="372" t="s">
        <v>1492</v>
      </c>
      <c r="K778" s="372" t="s">
        <v>4518</v>
      </c>
      <c r="L778" s="372" t="s">
        <v>1461</v>
      </c>
      <c r="M778" s="372" t="s">
        <v>13761</v>
      </c>
      <c r="N778" s="372" t="s">
        <v>12409</v>
      </c>
      <c r="Q778" s="376"/>
    </row>
    <row r="779" spans="1:17" s="370" customFormat="1">
      <c r="A779" s="372" t="s">
        <v>1134</v>
      </c>
      <c r="B779" s="372" t="s">
        <v>1499</v>
      </c>
      <c r="C779" s="372" t="s">
        <v>11266</v>
      </c>
      <c r="D779" s="372" t="s">
        <v>13743</v>
      </c>
      <c r="E779" s="372" t="s">
        <v>13744</v>
      </c>
      <c r="F779" s="372" t="s">
        <v>13745</v>
      </c>
      <c r="G779" s="370">
        <v>100015198</v>
      </c>
      <c r="H779" s="377">
        <v>44206</v>
      </c>
      <c r="I779" s="377">
        <v>45169</v>
      </c>
      <c r="J779" s="372" t="s">
        <v>1492</v>
      </c>
      <c r="K779" s="372" t="s">
        <v>4522</v>
      </c>
      <c r="L779" s="372" t="s">
        <v>4523</v>
      </c>
      <c r="M779" s="372" t="s">
        <v>13762</v>
      </c>
      <c r="N779" s="372" t="s">
        <v>12409</v>
      </c>
      <c r="Q779" s="376"/>
    </row>
    <row r="780" spans="1:17" s="370" customFormat="1">
      <c r="A780" s="372" t="s">
        <v>1134</v>
      </c>
      <c r="B780" s="372" t="s">
        <v>1499</v>
      </c>
      <c r="C780" s="372" t="s">
        <v>11266</v>
      </c>
      <c r="D780" s="372" t="s">
        <v>13743</v>
      </c>
      <c r="E780" s="372" t="s">
        <v>13744</v>
      </c>
      <c r="F780" s="372" t="s">
        <v>13745</v>
      </c>
      <c r="G780" s="370">
        <v>100015289</v>
      </c>
      <c r="H780" s="377">
        <v>44206</v>
      </c>
      <c r="I780" s="377">
        <v>45169</v>
      </c>
      <c r="J780" s="372" t="s">
        <v>1492</v>
      </c>
      <c r="K780" s="372" t="s">
        <v>4527</v>
      </c>
      <c r="L780" s="372" t="s">
        <v>4528</v>
      </c>
      <c r="M780" s="372" t="s">
        <v>13763</v>
      </c>
      <c r="N780" s="372" t="s">
        <v>12409</v>
      </c>
      <c r="Q780" s="376"/>
    </row>
    <row r="781" spans="1:17" s="370" customFormat="1">
      <c r="A781" s="372" t="s">
        <v>1134</v>
      </c>
      <c r="B781" s="372" t="s">
        <v>1499</v>
      </c>
      <c r="C781" s="372" t="s">
        <v>11266</v>
      </c>
      <c r="D781" s="372" t="s">
        <v>13743</v>
      </c>
      <c r="E781" s="372" t="s">
        <v>13744</v>
      </c>
      <c r="F781" s="372" t="s">
        <v>13745</v>
      </c>
      <c r="G781" s="370">
        <v>100015380</v>
      </c>
      <c r="H781" s="377">
        <v>44206</v>
      </c>
      <c r="I781" s="377">
        <v>45169</v>
      </c>
      <c r="J781" s="372" t="s">
        <v>1492</v>
      </c>
      <c r="K781" s="372" t="s">
        <v>4530</v>
      </c>
      <c r="L781" s="372" t="s">
        <v>4531</v>
      </c>
      <c r="M781" s="372" t="s">
        <v>13764</v>
      </c>
      <c r="N781" s="372" t="s">
        <v>12409</v>
      </c>
      <c r="Q781" s="376"/>
    </row>
    <row r="782" spans="1:17" s="370" customFormat="1">
      <c r="A782" s="372" t="s">
        <v>1134</v>
      </c>
      <c r="B782" s="372" t="s">
        <v>1499</v>
      </c>
      <c r="C782" s="372" t="s">
        <v>11266</v>
      </c>
      <c r="D782" s="372" t="s">
        <v>13743</v>
      </c>
      <c r="E782" s="372" t="s">
        <v>13744</v>
      </c>
      <c r="F782" s="372" t="s">
        <v>13745</v>
      </c>
      <c r="G782" s="370">
        <v>100015471</v>
      </c>
      <c r="H782" s="377">
        <v>44206</v>
      </c>
      <c r="I782" s="377">
        <v>45169</v>
      </c>
      <c r="J782" s="372" t="s">
        <v>1492</v>
      </c>
      <c r="K782" s="372" t="s">
        <v>4535</v>
      </c>
      <c r="L782" s="372" t="s">
        <v>4536</v>
      </c>
      <c r="M782" s="372" t="s">
        <v>13765</v>
      </c>
      <c r="N782" s="372" t="s">
        <v>12409</v>
      </c>
      <c r="Q782" s="376"/>
    </row>
    <row r="783" spans="1:17" s="370" customFormat="1">
      <c r="A783" s="372" t="s">
        <v>1134</v>
      </c>
      <c r="B783" s="372" t="s">
        <v>1499</v>
      </c>
      <c r="C783" s="372" t="s">
        <v>11266</v>
      </c>
      <c r="D783" s="372" t="s">
        <v>13766</v>
      </c>
      <c r="E783" s="372" t="s">
        <v>13767</v>
      </c>
      <c r="F783" s="372" t="s">
        <v>13768</v>
      </c>
      <c r="G783" s="370">
        <v>100013359</v>
      </c>
      <c r="H783" s="377">
        <v>44206</v>
      </c>
      <c r="I783" s="377">
        <v>45169</v>
      </c>
      <c r="J783" s="372" t="s">
        <v>1498</v>
      </c>
      <c r="K783" s="372" t="s">
        <v>3172</v>
      </c>
      <c r="L783" s="372" t="s">
        <v>3173</v>
      </c>
      <c r="M783" s="372" t="s">
        <v>13769</v>
      </c>
      <c r="N783" s="372" t="s">
        <v>12409</v>
      </c>
      <c r="Q783" s="376"/>
    </row>
    <row r="784" spans="1:17" s="370" customFormat="1">
      <c r="A784" s="372" t="s">
        <v>1134</v>
      </c>
      <c r="B784" s="372" t="s">
        <v>1499</v>
      </c>
      <c r="C784" s="372" t="s">
        <v>11266</v>
      </c>
      <c r="D784" s="372" t="s">
        <v>13766</v>
      </c>
      <c r="E784" s="372" t="s">
        <v>13767</v>
      </c>
      <c r="F784" s="372" t="s">
        <v>13768</v>
      </c>
      <c r="G784" s="370">
        <v>100013807</v>
      </c>
      <c r="H784" s="377">
        <v>44206</v>
      </c>
      <c r="I784" s="377">
        <v>45169</v>
      </c>
      <c r="J784" s="372" t="s">
        <v>1498</v>
      </c>
      <c r="K784" s="372" t="s">
        <v>4466</v>
      </c>
      <c r="L784" s="372" t="s">
        <v>4467</v>
      </c>
      <c r="M784" s="372" t="s">
        <v>13770</v>
      </c>
      <c r="N784" s="372" t="s">
        <v>12409</v>
      </c>
      <c r="Q784" s="376"/>
    </row>
    <row r="785" spans="1:17" s="370" customFormat="1">
      <c r="A785" s="372" t="s">
        <v>1134</v>
      </c>
      <c r="B785" s="372" t="s">
        <v>1499</v>
      </c>
      <c r="C785" s="372" t="s">
        <v>11266</v>
      </c>
      <c r="D785" s="372" t="s">
        <v>13766</v>
      </c>
      <c r="E785" s="372" t="s">
        <v>13767</v>
      </c>
      <c r="F785" s="372" t="s">
        <v>13768</v>
      </c>
      <c r="G785" s="370">
        <v>100013898</v>
      </c>
      <c r="H785" s="377">
        <v>44206</v>
      </c>
      <c r="I785" s="377">
        <v>45169</v>
      </c>
      <c r="J785" s="372" t="s">
        <v>1498</v>
      </c>
      <c r="K785" s="372" t="s">
        <v>4471</v>
      </c>
      <c r="L785" s="372" t="s">
        <v>1515</v>
      </c>
      <c r="M785" s="372" t="s">
        <v>13771</v>
      </c>
      <c r="N785" s="372" t="s">
        <v>12409</v>
      </c>
      <c r="Q785" s="376"/>
    </row>
    <row r="786" spans="1:17" s="370" customFormat="1">
      <c r="A786" s="372" t="s">
        <v>1134</v>
      </c>
      <c r="B786" s="372" t="s">
        <v>1499</v>
      </c>
      <c r="C786" s="372" t="s">
        <v>11266</v>
      </c>
      <c r="D786" s="372" t="s">
        <v>13766</v>
      </c>
      <c r="E786" s="372" t="s">
        <v>13767</v>
      </c>
      <c r="F786" s="372" t="s">
        <v>13768</v>
      </c>
      <c r="G786" s="370">
        <v>100013989</v>
      </c>
      <c r="H786" s="377">
        <v>44206</v>
      </c>
      <c r="I786" s="377">
        <v>45169</v>
      </c>
      <c r="J786" s="372" t="s">
        <v>1498</v>
      </c>
      <c r="K786" s="372" t="s">
        <v>4475</v>
      </c>
      <c r="L786" s="372" t="s">
        <v>4476</v>
      </c>
      <c r="M786" s="372" t="s">
        <v>13772</v>
      </c>
      <c r="N786" s="372" t="s">
        <v>12409</v>
      </c>
      <c r="Q786" s="376"/>
    </row>
    <row r="787" spans="1:17" s="370" customFormat="1">
      <c r="A787" s="372" t="s">
        <v>1134</v>
      </c>
      <c r="B787" s="372" t="s">
        <v>1499</v>
      </c>
      <c r="C787" s="372" t="s">
        <v>11266</v>
      </c>
      <c r="D787" s="372" t="s">
        <v>13766</v>
      </c>
      <c r="E787" s="372" t="s">
        <v>13767</v>
      </c>
      <c r="F787" s="372" t="s">
        <v>13768</v>
      </c>
      <c r="G787" s="370">
        <v>100014080</v>
      </c>
      <c r="H787" s="377">
        <v>44206</v>
      </c>
      <c r="I787" s="377">
        <v>45169</v>
      </c>
      <c r="J787" s="372" t="s">
        <v>1498</v>
      </c>
      <c r="K787" s="372" t="s">
        <v>4480</v>
      </c>
      <c r="L787" s="372" t="s">
        <v>4481</v>
      </c>
      <c r="M787" s="372" t="s">
        <v>13773</v>
      </c>
      <c r="N787" s="372" t="s">
        <v>12409</v>
      </c>
      <c r="Q787" s="376"/>
    </row>
    <row r="788" spans="1:17" s="370" customFormat="1">
      <c r="A788" s="372" t="s">
        <v>1134</v>
      </c>
      <c r="B788" s="372" t="s">
        <v>1499</v>
      </c>
      <c r="C788" s="372" t="s">
        <v>11266</v>
      </c>
      <c r="D788" s="372" t="s">
        <v>13766</v>
      </c>
      <c r="E788" s="372" t="s">
        <v>13767</v>
      </c>
      <c r="F788" s="372" t="s">
        <v>13768</v>
      </c>
      <c r="G788" s="370">
        <v>100014171</v>
      </c>
      <c r="H788" s="377">
        <v>44206</v>
      </c>
      <c r="I788" s="377">
        <v>45169</v>
      </c>
      <c r="J788" s="372" t="s">
        <v>1498</v>
      </c>
      <c r="K788" s="372" t="s">
        <v>4483</v>
      </c>
      <c r="L788" s="372" t="s">
        <v>4484</v>
      </c>
      <c r="M788" s="372" t="s">
        <v>13774</v>
      </c>
      <c r="N788" s="372" t="s">
        <v>12409</v>
      </c>
      <c r="Q788" s="376"/>
    </row>
    <row r="789" spans="1:17" s="370" customFormat="1">
      <c r="A789" s="372" t="s">
        <v>1134</v>
      </c>
      <c r="B789" s="372" t="s">
        <v>1499</v>
      </c>
      <c r="C789" s="372" t="s">
        <v>11266</v>
      </c>
      <c r="D789" s="372" t="s">
        <v>13766</v>
      </c>
      <c r="E789" s="372" t="s">
        <v>13767</v>
      </c>
      <c r="F789" s="372" t="s">
        <v>13768</v>
      </c>
      <c r="G789" s="370">
        <v>100014262</v>
      </c>
      <c r="H789" s="377">
        <v>44206</v>
      </c>
      <c r="I789" s="377">
        <v>45169</v>
      </c>
      <c r="J789" s="372" t="s">
        <v>1498</v>
      </c>
      <c r="K789" s="372" t="s">
        <v>4486</v>
      </c>
      <c r="L789" s="372" t="s">
        <v>4487</v>
      </c>
      <c r="M789" s="372" t="s">
        <v>13775</v>
      </c>
      <c r="N789" s="372" t="s">
        <v>12409</v>
      </c>
      <c r="Q789" s="376"/>
    </row>
    <row r="790" spans="1:17" s="370" customFormat="1">
      <c r="A790" s="372" t="s">
        <v>1134</v>
      </c>
      <c r="B790" s="372" t="s">
        <v>1499</v>
      </c>
      <c r="C790" s="372" t="s">
        <v>11266</v>
      </c>
      <c r="D790" s="372" t="s">
        <v>13766</v>
      </c>
      <c r="E790" s="372" t="s">
        <v>13767</v>
      </c>
      <c r="F790" s="372" t="s">
        <v>13768</v>
      </c>
      <c r="G790" s="370">
        <v>100014353</v>
      </c>
      <c r="H790" s="377">
        <v>44206</v>
      </c>
      <c r="I790" s="377">
        <v>45169</v>
      </c>
      <c r="J790" s="372" t="s">
        <v>1498</v>
      </c>
      <c r="K790" s="372" t="s">
        <v>4489</v>
      </c>
      <c r="L790" s="372" t="s">
        <v>4490</v>
      </c>
      <c r="M790" s="372" t="s">
        <v>13776</v>
      </c>
      <c r="N790" s="372" t="s">
        <v>12409</v>
      </c>
      <c r="Q790" s="376"/>
    </row>
    <row r="791" spans="1:17" s="370" customFormat="1">
      <c r="A791" s="372" t="s">
        <v>1134</v>
      </c>
      <c r="B791" s="372" t="s">
        <v>1499</v>
      </c>
      <c r="C791" s="372" t="s">
        <v>11266</v>
      </c>
      <c r="D791" s="372" t="s">
        <v>13766</v>
      </c>
      <c r="E791" s="372" t="s">
        <v>13767</v>
      </c>
      <c r="F791" s="372" t="s">
        <v>13768</v>
      </c>
      <c r="G791" s="370">
        <v>100014444</v>
      </c>
      <c r="H791" s="377">
        <v>44206</v>
      </c>
      <c r="I791" s="377">
        <v>45169</v>
      </c>
      <c r="J791" s="372" t="s">
        <v>1498</v>
      </c>
      <c r="K791" s="372" t="s">
        <v>4492</v>
      </c>
      <c r="L791" s="372" t="s">
        <v>4493</v>
      </c>
      <c r="M791" s="372" t="s">
        <v>13777</v>
      </c>
      <c r="N791" s="372" t="s">
        <v>12409</v>
      </c>
      <c r="Q791" s="376"/>
    </row>
    <row r="792" spans="1:17" s="370" customFormat="1">
      <c r="A792" s="372" t="s">
        <v>1134</v>
      </c>
      <c r="B792" s="372" t="s">
        <v>1499</v>
      </c>
      <c r="C792" s="372" t="s">
        <v>11266</v>
      </c>
      <c r="D792" s="372" t="s">
        <v>13766</v>
      </c>
      <c r="E792" s="372" t="s">
        <v>13767</v>
      </c>
      <c r="F792" s="372" t="s">
        <v>13768</v>
      </c>
      <c r="G792" s="370">
        <v>100014535</v>
      </c>
      <c r="H792" s="377">
        <v>44206</v>
      </c>
      <c r="I792" s="377">
        <v>45169</v>
      </c>
      <c r="J792" s="372" t="s">
        <v>1498</v>
      </c>
      <c r="K792" s="372" t="s">
        <v>4495</v>
      </c>
      <c r="L792" s="372" t="s">
        <v>25</v>
      </c>
      <c r="M792" s="372" t="s">
        <v>13778</v>
      </c>
      <c r="N792" s="372" t="s">
        <v>12409</v>
      </c>
      <c r="Q792" s="376"/>
    </row>
    <row r="793" spans="1:17" s="370" customFormat="1">
      <c r="A793" s="372" t="s">
        <v>1134</v>
      </c>
      <c r="B793" s="372" t="s">
        <v>1499</v>
      </c>
      <c r="C793" s="372" t="s">
        <v>11266</v>
      </c>
      <c r="D793" s="372" t="s">
        <v>13766</v>
      </c>
      <c r="E793" s="372" t="s">
        <v>13767</v>
      </c>
      <c r="F793" s="372" t="s">
        <v>13768</v>
      </c>
      <c r="G793" s="370">
        <v>100014626</v>
      </c>
      <c r="H793" s="377">
        <v>44206</v>
      </c>
      <c r="I793" s="377">
        <v>45169</v>
      </c>
      <c r="J793" s="372" t="s">
        <v>1498</v>
      </c>
      <c r="K793" s="372" t="s">
        <v>4497</v>
      </c>
      <c r="L793" s="372" t="s">
        <v>4498</v>
      </c>
      <c r="M793" s="372" t="s">
        <v>13779</v>
      </c>
      <c r="N793" s="372" t="s">
        <v>12409</v>
      </c>
      <c r="Q793" s="376"/>
    </row>
    <row r="794" spans="1:17" s="370" customFormat="1">
      <c r="A794" s="372" t="s">
        <v>1134</v>
      </c>
      <c r="B794" s="372" t="s">
        <v>1499</v>
      </c>
      <c r="C794" s="372" t="s">
        <v>11266</v>
      </c>
      <c r="D794" s="372" t="s">
        <v>13766</v>
      </c>
      <c r="E794" s="372" t="s">
        <v>13767</v>
      </c>
      <c r="F794" s="372" t="s">
        <v>13768</v>
      </c>
      <c r="G794" s="370">
        <v>100014717</v>
      </c>
      <c r="H794" s="377">
        <v>44206</v>
      </c>
      <c r="I794" s="377">
        <v>45169</v>
      </c>
      <c r="J794" s="372" t="s">
        <v>1498</v>
      </c>
      <c r="K794" s="372" t="s">
        <v>4500</v>
      </c>
      <c r="L794" s="372" t="s">
        <v>4501</v>
      </c>
      <c r="M794" s="372" t="s">
        <v>13780</v>
      </c>
      <c r="N794" s="372" t="s">
        <v>12409</v>
      </c>
      <c r="Q794" s="376"/>
    </row>
    <row r="795" spans="1:17" s="370" customFormat="1">
      <c r="A795" s="372" t="s">
        <v>1134</v>
      </c>
      <c r="B795" s="372" t="s">
        <v>1499</v>
      </c>
      <c r="C795" s="372" t="s">
        <v>11266</v>
      </c>
      <c r="D795" s="372" t="s">
        <v>13766</v>
      </c>
      <c r="E795" s="372" t="s">
        <v>13767</v>
      </c>
      <c r="F795" s="372" t="s">
        <v>13768</v>
      </c>
      <c r="G795" s="370">
        <v>100014808</v>
      </c>
      <c r="H795" s="377">
        <v>44206</v>
      </c>
      <c r="I795" s="377">
        <v>45169</v>
      </c>
      <c r="J795" s="372" t="s">
        <v>1498</v>
      </c>
      <c r="K795" s="372" t="s">
        <v>4505</v>
      </c>
      <c r="L795" s="372" t="s">
        <v>4506</v>
      </c>
      <c r="M795" s="372" t="s">
        <v>13781</v>
      </c>
      <c r="N795" s="372" t="s">
        <v>12409</v>
      </c>
      <c r="Q795" s="376"/>
    </row>
    <row r="796" spans="1:17" s="370" customFormat="1">
      <c r="A796" s="372" t="s">
        <v>1134</v>
      </c>
      <c r="B796" s="372" t="s">
        <v>1499</v>
      </c>
      <c r="C796" s="372" t="s">
        <v>11266</v>
      </c>
      <c r="D796" s="372" t="s">
        <v>13766</v>
      </c>
      <c r="E796" s="372" t="s">
        <v>13767</v>
      </c>
      <c r="F796" s="372" t="s">
        <v>13768</v>
      </c>
      <c r="G796" s="370">
        <v>100014899</v>
      </c>
      <c r="H796" s="377">
        <v>44206</v>
      </c>
      <c r="I796" s="377">
        <v>45169</v>
      </c>
      <c r="J796" s="372" t="s">
        <v>1498</v>
      </c>
      <c r="K796" s="372" t="s">
        <v>4510</v>
      </c>
      <c r="L796" s="372" t="s">
        <v>4511</v>
      </c>
      <c r="M796" s="372" t="s">
        <v>13782</v>
      </c>
      <c r="N796" s="372" t="s">
        <v>12409</v>
      </c>
      <c r="Q796" s="376"/>
    </row>
    <row r="797" spans="1:17" s="370" customFormat="1">
      <c r="A797" s="372" t="s">
        <v>1134</v>
      </c>
      <c r="B797" s="372" t="s">
        <v>1499</v>
      </c>
      <c r="C797" s="372" t="s">
        <v>11266</v>
      </c>
      <c r="D797" s="372" t="s">
        <v>13766</v>
      </c>
      <c r="E797" s="372" t="s">
        <v>13767</v>
      </c>
      <c r="F797" s="372" t="s">
        <v>13768</v>
      </c>
      <c r="G797" s="370">
        <v>100014990</v>
      </c>
      <c r="H797" s="377">
        <v>44206</v>
      </c>
      <c r="I797" s="377">
        <v>45169</v>
      </c>
      <c r="J797" s="372" t="s">
        <v>1498</v>
      </c>
      <c r="K797" s="372" t="s">
        <v>4513</v>
      </c>
      <c r="L797" s="372" t="s">
        <v>4514</v>
      </c>
      <c r="M797" s="372" t="s">
        <v>13783</v>
      </c>
      <c r="N797" s="372" t="s">
        <v>12409</v>
      </c>
      <c r="Q797" s="376"/>
    </row>
    <row r="798" spans="1:17" s="370" customFormat="1">
      <c r="A798" s="372" t="s">
        <v>1134</v>
      </c>
      <c r="B798" s="372" t="s">
        <v>1499</v>
      </c>
      <c r="C798" s="372" t="s">
        <v>11266</v>
      </c>
      <c r="D798" s="372" t="s">
        <v>13766</v>
      </c>
      <c r="E798" s="372" t="s">
        <v>13767</v>
      </c>
      <c r="F798" s="372" t="s">
        <v>13768</v>
      </c>
      <c r="G798" s="370">
        <v>100015081</v>
      </c>
      <c r="H798" s="377">
        <v>44206</v>
      </c>
      <c r="I798" s="377">
        <v>45169</v>
      </c>
      <c r="J798" s="372" t="s">
        <v>1498</v>
      </c>
      <c r="K798" s="372" t="s">
        <v>4518</v>
      </c>
      <c r="L798" s="372" t="s">
        <v>1461</v>
      </c>
      <c r="M798" s="372" t="s">
        <v>13784</v>
      </c>
      <c r="N798" s="372" t="s">
        <v>12409</v>
      </c>
      <c r="Q798" s="376"/>
    </row>
    <row r="799" spans="1:17" s="370" customFormat="1">
      <c r="A799" s="372" t="s">
        <v>1134</v>
      </c>
      <c r="B799" s="372" t="s">
        <v>1499</v>
      </c>
      <c r="C799" s="372" t="s">
        <v>11266</v>
      </c>
      <c r="D799" s="372" t="s">
        <v>13766</v>
      </c>
      <c r="E799" s="372" t="s">
        <v>13767</v>
      </c>
      <c r="F799" s="372" t="s">
        <v>13768</v>
      </c>
      <c r="G799" s="370">
        <v>100015172</v>
      </c>
      <c r="H799" s="377">
        <v>44206</v>
      </c>
      <c r="I799" s="377">
        <v>45169</v>
      </c>
      <c r="J799" s="372" t="s">
        <v>1498</v>
      </c>
      <c r="K799" s="372" t="s">
        <v>4522</v>
      </c>
      <c r="L799" s="372" t="s">
        <v>4523</v>
      </c>
      <c r="M799" s="372" t="s">
        <v>13785</v>
      </c>
      <c r="N799" s="372" t="s">
        <v>12409</v>
      </c>
      <c r="Q799" s="376"/>
    </row>
    <row r="800" spans="1:17" s="370" customFormat="1">
      <c r="A800" s="372" t="s">
        <v>1134</v>
      </c>
      <c r="B800" s="372" t="s">
        <v>1499</v>
      </c>
      <c r="C800" s="372" t="s">
        <v>11266</v>
      </c>
      <c r="D800" s="372" t="s">
        <v>13766</v>
      </c>
      <c r="E800" s="372" t="s">
        <v>13767</v>
      </c>
      <c r="F800" s="372" t="s">
        <v>13768</v>
      </c>
      <c r="G800" s="370">
        <v>100015263</v>
      </c>
      <c r="H800" s="377">
        <v>44206</v>
      </c>
      <c r="I800" s="377">
        <v>45169</v>
      </c>
      <c r="J800" s="372" t="s">
        <v>1498</v>
      </c>
      <c r="K800" s="372" t="s">
        <v>4527</v>
      </c>
      <c r="L800" s="372" t="s">
        <v>4528</v>
      </c>
      <c r="M800" s="372" t="s">
        <v>13786</v>
      </c>
      <c r="N800" s="372" t="s">
        <v>12409</v>
      </c>
      <c r="Q800" s="376"/>
    </row>
    <row r="801" spans="1:17" s="370" customFormat="1">
      <c r="A801" s="372" t="s">
        <v>1134</v>
      </c>
      <c r="B801" s="372" t="s">
        <v>1499</v>
      </c>
      <c r="C801" s="372" t="s">
        <v>11266</v>
      </c>
      <c r="D801" s="372" t="s">
        <v>13766</v>
      </c>
      <c r="E801" s="372" t="s">
        <v>13767</v>
      </c>
      <c r="F801" s="372" t="s">
        <v>13768</v>
      </c>
      <c r="G801" s="370">
        <v>100015354</v>
      </c>
      <c r="H801" s="377">
        <v>44206</v>
      </c>
      <c r="I801" s="377">
        <v>45169</v>
      </c>
      <c r="J801" s="372" t="s">
        <v>1498</v>
      </c>
      <c r="K801" s="372" t="s">
        <v>4530</v>
      </c>
      <c r="L801" s="372" t="s">
        <v>4531</v>
      </c>
      <c r="M801" s="372" t="s">
        <v>13787</v>
      </c>
      <c r="N801" s="372" t="s">
        <v>12409</v>
      </c>
      <c r="Q801" s="376"/>
    </row>
    <row r="802" spans="1:17" s="370" customFormat="1">
      <c r="A802" s="372" t="s">
        <v>1134</v>
      </c>
      <c r="B802" s="372" t="s">
        <v>1499</v>
      </c>
      <c r="C802" s="372" t="s">
        <v>11266</v>
      </c>
      <c r="D802" s="372" t="s">
        <v>13766</v>
      </c>
      <c r="E802" s="372" t="s">
        <v>13767</v>
      </c>
      <c r="F802" s="372" t="s">
        <v>13768</v>
      </c>
      <c r="G802" s="370">
        <v>100015445</v>
      </c>
      <c r="H802" s="377">
        <v>44206</v>
      </c>
      <c r="I802" s="377">
        <v>45169</v>
      </c>
      <c r="J802" s="372" t="s">
        <v>1498</v>
      </c>
      <c r="K802" s="372" t="s">
        <v>4535</v>
      </c>
      <c r="L802" s="372" t="s">
        <v>4536</v>
      </c>
      <c r="M802" s="372" t="s">
        <v>13788</v>
      </c>
      <c r="N802" s="372" t="s">
        <v>12409</v>
      </c>
      <c r="Q802" s="376"/>
    </row>
    <row r="803" spans="1:17" s="370" customFormat="1">
      <c r="A803" s="372" t="s">
        <v>1134</v>
      </c>
      <c r="B803" s="372" t="s">
        <v>1499</v>
      </c>
      <c r="C803" s="372" t="s">
        <v>11266</v>
      </c>
      <c r="D803" s="372" t="s">
        <v>13789</v>
      </c>
      <c r="E803" s="372" t="s">
        <v>13790</v>
      </c>
      <c r="F803" s="372" t="s">
        <v>13791</v>
      </c>
      <c r="G803" s="370">
        <v>100016375</v>
      </c>
      <c r="H803" s="379">
        <v>43234.333333333336</v>
      </c>
      <c r="I803" s="379">
        <v>45090.333333333336</v>
      </c>
      <c r="J803" s="372" t="s">
        <v>1498</v>
      </c>
      <c r="K803" s="372" t="s">
        <v>3172</v>
      </c>
      <c r="L803" s="372" t="s">
        <v>3173</v>
      </c>
      <c r="M803" s="372" t="s">
        <v>13792</v>
      </c>
      <c r="N803" s="372" t="s">
        <v>12409</v>
      </c>
      <c r="Q803" s="376"/>
    </row>
    <row r="804" spans="1:17" s="370" customFormat="1">
      <c r="A804" s="372" t="s">
        <v>1134</v>
      </c>
      <c r="B804" s="372" t="s">
        <v>1499</v>
      </c>
      <c r="C804" s="372" t="s">
        <v>11266</v>
      </c>
      <c r="D804" s="372" t="s">
        <v>13789</v>
      </c>
      <c r="E804" s="372" t="s">
        <v>13790</v>
      </c>
      <c r="F804" s="372" t="s">
        <v>13791</v>
      </c>
      <c r="G804" s="370">
        <v>100016373</v>
      </c>
      <c r="H804" s="379">
        <v>43234.333333333336</v>
      </c>
      <c r="I804" s="379">
        <v>45090.333333333336</v>
      </c>
      <c r="J804" s="372" t="s">
        <v>1498</v>
      </c>
      <c r="K804" s="372" t="s">
        <v>4466</v>
      </c>
      <c r="L804" s="372" t="s">
        <v>4467</v>
      </c>
      <c r="M804" s="372" t="s">
        <v>13793</v>
      </c>
      <c r="N804" s="372" t="s">
        <v>12409</v>
      </c>
      <c r="Q804" s="376"/>
    </row>
    <row r="805" spans="1:17" s="370" customFormat="1">
      <c r="A805" s="372" t="s">
        <v>1134</v>
      </c>
      <c r="B805" s="372" t="s">
        <v>1499</v>
      </c>
      <c r="C805" s="372" t="s">
        <v>11266</v>
      </c>
      <c r="D805" s="372" t="s">
        <v>13789</v>
      </c>
      <c r="E805" s="372" t="s">
        <v>13790</v>
      </c>
      <c r="F805" s="372" t="s">
        <v>13791</v>
      </c>
      <c r="G805" s="370">
        <v>100016374</v>
      </c>
      <c r="H805" s="379">
        <v>43234.333333333336</v>
      </c>
      <c r="I805" s="379">
        <v>45090.333333333336</v>
      </c>
      <c r="J805" s="372" t="s">
        <v>1498</v>
      </c>
      <c r="K805" s="372" t="s">
        <v>4471</v>
      </c>
      <c r="L805" s="372" t="s">
        <v>1515</v>
      </c>
      <c r="M805" s="372" t="s">
        <v>13794</v>
      </c>
      <c r="N805" s="372" t="s">
        <v>12409</v>
      </c>
      <c r="Q805" s="376"/>
    </row>
    <row r="806" spans="1:17" s="370" customFormat="1">
      <c r="A806" s="372" t="s">
        <v>1134</v>
      </c>
      <c r="B806" s="372" t="s">
        <v>1499</v>
      </c>
      <c r="C806" s="372" t="s">
        <v>11266</v>
      </c>
      <c r="D806" s="372" t="s">
        <v>13789</v>
      </c>
      <c r="E806" s="372" t="s">
        <v>13790</v>
      </c>
      <c r="F806" s="372" t="s">
        <v>13791</v>
      </c>
      <c r="G806" s="370">
        <v>100016372</v>
      </c>
      <c r="H806" s="379">
        <v>43234.333333333336</v>
      </c>
      <c r="I806" s="379">
        <v>45090.333333333336</v>
      </c>
      <c r="J806" s="372" t="s">
        <v>1498</v>
      </c>
      <c r="K806" s="372" t="s">
        <v>4475</v>
      </c>
      <c r="L806" s="372" t="s">
        <v>4476</v>
      </c>
      <c r="M806" s="372" t="s">
        <v>13795</v>
      </c>
      <c r="N806" s="372" t="s">
        <v>12409</v>
      </c>
      <c r="Q806" s="376"/>
    </row>
    <row r="807" spans="1:17" s="370" customFormat="1">
      <c r="A807" s="372" t="s">
        <v>1134</v>
      </c>
      <c r="B807" s="372" t="s">
        <v>1499</v>
      </c>
      <c r="C807" s="372" t="s">
        <v>11266</v>
      </c>
      <c r="D807" s="372" t="s">
        <v>13789</v>
      </c>
      <c r="E807" s="372" t="s">
        <v>13790</v>
      </c>
      <c r="F807" s="372" t="s">
        <v>13791</v>
      </c>
      <c r="G807" s="370">
        <v>100016369</v>
      </c>
      <c r="H807" s="379">
        <v>43234.333333333336</v>
      </c>
      <c r="I807" s="379">
        <v>45090.333333333336</v>
      </c>
      <c r="J807" s="372" t="s">
        <v>1498</v>
      </c>
      <c r="K807" s="372" t="s">
        <v>4480</v>
      </c>
      <c r="L807" s="372" t="s">
        <v>4481</v>
      </c>
      <c r="M807" s="372" t="s">
        <v>13796</v>
      </c>
      <c r="N807" s="372" t="s">
        <v>12409</v>
      </c>
      <c r="Q807" s="376"/>
    </row>
    <row r="808" spans="1:17" s="370" customFormat="1">
      <c r="A808" s="372" t="s">
        <v>1134</v>
      </c>
      <c r="B808" s="372" t="s">
        <v>1499</v>
      </c>
      <c r="C808" s="372" t="s">
        <v>11266</v>
      </c>
      <c r="D808" s="372" t="s">
        <v>13789</v>
      </c>
      <c r="E808" s="372" t="s">
        <v>13790</v>
      </c>
      <c r="F808" s="372" t="s">
        <v>13791</v>
      </c>
      <c r="G808" s="370">
        <v>100016378</v>
      </c>
      <c r="H808" s="379">
        <v>43234.333333333336</v>
      </c>
      <c r="I808" s="379">
        <v>45090.333333333336</v>
      </c>
      <c r="J808" s="372" t="s">
        <v>1498</v>
      </c>
      <c r="K808" s="372" t="s">
        <v>4483</v>
      </c>
      <c r="L808" s="372" t="s">
        <v>4484</v>
      </c>
      <c r="M808" s="372" t="s">
        <v>13797</v>
      </c>
      <c r="N808" s="372" t="s">
        <v>12409</v>
      </c>
      <c r="Q808" s="376"/>
    </row>
    <row r="809" spans="1:17" s="370" customFormat="1">
      <c r="A809" s="372" t="s">
        <v>1134</v>
      </c>
      <c r="B809" s="372" t="s">
        <v>1499</v>
      </c>
      <c r="C809" s="372" t="s">
        <v>11266</v>
      </c>
      <c r="D809" s="372" t="s">
        <v>13789</v>
      </c>
      <c r="E809" s="372" t="s">
        <v>13790</v>
      </c>
      <c r="F809" s="372" t="s">
        <v>13791</v>
      </c>
      <c r="G809" s="370">
        <v>100016363</v>
      </c>
      <c r="H809" s="379">
        <v>43234.333333333336</v>
      </c>
      <c r="I809" s="379">
        <v>45090.333333333336</v>
      </c>
      <c r="J809" s="372" t="s">
        <v>1498</v>
      </c>
      <c r="K809" s="372" t="s">
        <v>4486</v>
      </c>
      <c r="L809" s="372" t="s">
        <v>4487</v>
      </c>
      <c r="M809" s="372" t="s">
        <v>13798</v>
      </c>
      <c r="N809" s="372" t="s">
        <v>12409</v>
      </c>
      <c r="Q809" s="376"/>
    </row>
    <row r="810" spans="1:17" s="370" customFormat="1">
      <c r="A810" s="372" t="s">
        <v>1134</v>
      </c>
      <c r="B810" s="372" t="s">
        <v>1499</v>
      </c>
      <c r="C810" s="372" t="s">
        <v>11266</v>
      </c>
      <c r="D810" s="372" t="s">
        <v>13789</v>
      </c>
      <c r="E810" s="372" t="s">
        <v>13790</v>
      </c>
      <c r="F810" s="372" t="s">
        <v>13791</v>
      </c>
      <c r="G810" s="370">
        <v>100016367</v>
      </c>
      <c r="H810" s="379">
        <v>43234.333333333336</v>
      </c>
      <c r="I810" s="379">
        <v>45090.333333333336</v>
      </c>
      <c r="J810" s="372" t="s">
        <v>1498</v>
      </c>
      <c r="K810" s="372" t="s">
        <v>4489</v>
      </c>
      <c r="L810" s="372" t="s">
        <v>4490</v>
      </c>
      <c r="M810" s="372" t="s">
        <v>13799</v>
      </c>
      <c r="N810" s="372" t="s">
        <v>12409</v>
      </c>
      <c r="Q810" s="376"/>
    </row>
    <row r="811" spans="1:17" s="370" customFormat="1">
      <c r="A811" s="372" t="s">
        <v>1134</v>
      </c>
      <c r="B811" s="372" t="s">
        <v>1499</v>
      </c>
      <c r="C811" s="372" t="s">
        <v>11266</v>
      </c>
      <c r="D811" s="372" t="s">
        <v>13789</v>
      </c>
      <c r="E811" s="372" t="s">
        <v>13790</v>
      </c>
      <c r="F811" s="372" t="s">
        <v>13791</v>
      </c>
      <c r="G811" s="370">
        <v>100016371</v>
      </c>
      <c r="H811" s="379">
        <v>43234.333333333336</v>
      </c>
      <c r="I811" s="379">
        <v>45090.333333333336</v>
      </c>
      <c r="J811" s="372" t="s">
        <v>1498</v>
      </c>
      <c r="K811" s="372" t="s">
        <v>4492</v>
      </c>
      <c r="L811" s="372" t="s">
        <v>4493</v>
      </c>
      <c r="M811" s="372" t="s">
        <v>13800</v>
      </c>
      <c r="N811" s="372" t="s">
        <v>12409</v>
      </c>
      <c r="Q811" s="376"/>
    </row>
    <row r="812" spans="1:17" s="370" customFormat="1">
      <c r="A812" s="372" t="s">
        <v>1134</v>
      </c>
      <c r="B812" s="372" t="s">
        <v>1499</v>
      </c>
      <c r="C812" s="372" t="s">
        <v>11266</v>
      </c>
      <c r="D812" s="372" t="s">
        <v>13789</v>
      </c>
      <c r="E812" s="372" t="s">
        <v>13790</v>
      </c>
      <c r="F812" s="372" t="s">
        <v>13791</v>
      </c>
      <c r="G812" s="370">
        <v>100016379</v>
      </c>
      <c r="H812" s="379">
        <v>43234.333333333336</v>
      </c>
      <c r="I812" s="379">
        <v>45090.333333333336</v>
      </c>
      <c r="J812" s="372" t="s">
        <v>1498</v>
      </c>
      <c r="K812" s="372" t="s">
        <v>4495</v>
      </c>
      <c r="L812" s="372" t="s">
        <v>25</v>
      </c>
      <c r="M812" s="372" t="s">
        <v>13801</v>
      </c>
      <c r="N812" s="372" t="s">
        <v>12409</v>
      </c>
      <c r="Q812" s="376"/>
    </row>
    <row r="813" spans="1:17" s="370" customFormat="1">
      <c r="A813" s="372" t="s">
        <v>1134</v>
      </c>
      <c r="B813" s="372" t="s">
        <v>1499</v>
      </c>
      <c r="C813" s="372" t="s">
        <v>11266</v>
      </c>
      <c r="D813" s="372" t="s">
        <v>13789</v>
      </c>
      <c r="E813" s="372" t="s">
        <v>13790</v>
      </c>
      <c r="F813" s="372" t="s">
        <v>13791</v>
      </c>
      <c r="G813" s="370">
        <v>100016361</v>
      </c>
      <c r="H813" s="379">
        <v>43234.333333333336</v>
      </c>
      <c r="I813" s="379">
        <v>45090.333333333336</v>
      </c>
      <c r="J813" s="372" t="s">
        <v>1498</v>
      </c>
      <c r="K813" s="372" t="s">
        <v>4497</v>
      </c>
      <c r="L813" s="372" t="s">
        <v>4498</v>
      </c>
      <c r="M813" s="372" t="s">
        <v>13802</v>
      </c>
      <c r="N813" s="372" t="s">
        <v>12409</v>
      </c>
      <c r="Q813" s="376"/>
    </row>
    <row r="814" spans="1:17" s="370" customFormat="1">
      <c r="A814" s="372" t="s">
        <v>1134</v>
      </c>
      <c r="B814" s="372" t="s">
        <v>1499</v>
      </c>
      <c r="C814" s="372" t="s">
        <v>11266</v>
      </c>
      <c r="D814" s="372" t="s">
        <v>13789</v>
      </c>
      <c r="E814" s="372" t="s">
        <v>13790</v>
      </c>
      <c r="F814" s="372" t="s">
        <v>13791</v>
      </c>
      <c r="G814" s="370">
        <v>100016365</v>
      </c>
      <c r="H814" s="379">
        <v>43234.333333333336</v>
      </c>
      <c r="I814" s="379">
        <v>45090.333333333336</v>
      </c>
      <c r="J814" s="372" t="s">
        <v>1498</v>
      </c>
      <c r="K814" s="372" t="s">
        <v>4500</v>
      </c>
      <c r="L814" s="372" t="s">
        <v>4501</v>
      </c>
      <c r="M814" s="372" t="s">
        <v>13803</v>
      </c>
      <c r="N814" s="372" t="s">
        <v>12409</v>
      </c>
      <c r="Q814" s="376"/>
    </row>
    <row r="815" spans="1:17" s="370" customFormat="1">
      <c r="A815" s="372" t="s">
        <v>1134</v>
      </c>
      <c r="B815" s="372" t="s">
        <v>1499</v>
      </c>
      <c r="C815" s="372" t="s">
        <v>11266</v>
      </c>
      <c r="D815" s="372" t="s">
        <v>13789</v>
      </c>
      <c r="E815" s="372" t="s">
        <v>13790</v>
      </c>
      <c r="F815" s="372" t="s">
        <v>13791</v>
      </c>
      <c r="G815" s="370">
        <v>100016368</v>
      </c>
      <c r="H815" s="379">
        <v>43234.333333333336</v>
      </c>
      <c r="I815" s="379">
        <v>45090.333333333336</v>
      </c>
      <c r="J815" s="372" t="s">
        <v>1498</v>
      </c>
      <c r="K815" s="372" t="s">
        <v>4505</v>
      </c>
      <c r="L815" s="372" t="s">
        <v>4506</v>
      </c>
      <c r="M815" s="372" t="s">
        <v>13804</v>
      </c>
      <c r="N815" s="372" t="s">
        <v>12409</v>
      </c>
      <c r="Q815" s="376"/>
    </row>
    <row r="816" spans="1:17" s="370" customFormat="1">
      <c r="A816" s="372" t="s">
        <v>1134</v>
      </c>
      <c r="B816" s="372" t="s">
        <v>1499</v>
      </c>
      <c r="C816" s="372" t="s">
        <v>11266</v>
      </c>
      <c r="D816" s="372" t="s">
        <v>13789</v>
      </c>
      <c r="E816" s="372" t="s">
        <v>13790</v>
      </c>
      <c r="F816" s="372" t="s">
        <v>13791</v>
      </c>
      <c r="G816" s="370">
        <v>100016377</v>
      </c>
      <c r="H816" s="379">
        <v>43234.333333333336</v>
      </c>
      <c r="I816" s="379">
        <v>45090.333333333336</v>
      </c>
      <c r="J816" s="372" t="s">
        <v>1498</v>
      </c>
      <c r="K816" s="372" t="s">
        <v>4510</v>
      </c>
      <c r="L816" s="372" t="s">
        <v>4511</v>
      </c>
      <c r="M816" s="372" t="s">
        <v>13805</v>
      </c>
      <c r="N816" s="372" t="s">
        <v>12409</v>
      </c>
      <c r="Q816" s="376"/>
    </row>
    <row r="817" spans="1:17" s="370" customFormat="1">
      <c r="A817" s="372" t="s">
        <v>1134</v>
      </c>
      <c r="B817" s="372" t="s">
        <v>1499</v>
      </c>
      <c r="C817" s="372" t="s">
        <v>11266</v>
      </c>
      <c r="D817" s="372" t="s">
        <v>13789</v>
      </c>
      <c r="E817" s="372" t="s">
        <v>13790</v>
      </c>
      <c r="F817" s="372" t="s">
        <v>13791</v>
      </c>
      <c r="G817" s="370">
        <v>100016362</v>
      </c>
      <c r="H817" s="379">
        <v>43234.333333333336</v>
      </c>
      <c r="I817" s="379">
        <v>45090.333333333336</v>
      </c>
      <c r="J817" s="372" t="s">
        <v>1498</v>
      </c>
      <c r="K817" s="372" t="s">
        <v>4513</v>
      </c>
      <c r="L817" s="372" t="s">
        <v>4514</v>
      </c>
      <c r="M817" s="372" t="s">
        <v>13806</v>
      </c>
      <c r="N817" s="372" t="s">
        <v>12409</v>
      </c>
      <c r="Q817" s="376"/>
    </row>
    <row r="818" spans="1:17" s="370" customFormat="1">
      <c r="A818" s="372" t="s">
        <v>1134</v>
      </c>
      <c r="B818" s="372" t="s">
        <v>1499</v>
      </c>
      <c r="C818" s="372" t="s">
        <v>11266</v>
      </c>
      <c r="D818" s="372" t="s">
        <v>13789</v>
      </c>
      <c r="E818" s="372" t="s">
        <v>13790</v>
      </c>
      <c r="F818" s="372" t="s">
        <v>13791</v>
      </c>
      <c r="G818" s="370">
        <v>100016366</v>
      </c>
      <c r="H818" s="379">
        <v>43234.333333333336</v>
      </c>
      <c r="I818" s="379">
        <v>45090.333333333336</v>
      </c>
      <c r="J818" s="372" t="s">
        <v>1498</v>
      </c>
      <c r="K818" s="372" t="s">
        <v>4518</v>
      </c>
      <c r="L818" s="372" t="s">
        <v>1461</v>
      </c>
      <c r="M818" s="372" t="s">
        <v>13807</v>
      </c>
      <c r="N818" s="372" t="s">
        <v>12409</v>
      </c>
      <c r="Q818" s="376"/>
    </row>
    <row r="819" spans="1:17" s="370" customFormat="1">
      <c r="A819" s="372" t="s">
        <v>1134</v>
      </c>
      <c r="B819" s="372" t="s">
        <v>1499</v>
      </c>
      <c r="C819" s="372" t="s">
        <v>11266</v>
      </c>
      <c r="D819" s="372" t="s">
        <v>13789</v>
      </c>
      <c r="E819" s="372" t="s">
        <v>13790</v>
      </c>
      <c r="F819" s="372" t="s">
        <v>13791</v>
      </c>
      <c r="G819" s="370">
        <v>100016370</v>
      </c>
      <c r="H819" s="379">
        <v>43234.333333333336</v>
      </c>
      <c r="I819" s="379">
        <v>45090.333333333336</v>
      </c>
      <c r="J819" s="372" t="s">
        <v>1498</v>
      </c>
      <c r="K819" s="372" t="s">
        <v>4522</v>
      </c>
      <c r="L819" s="372" t="s">
        <v>4523</v>
      </c>
      <c r="M819" s="372" t="s">
        <v>13808</v>
      </c>
      <c r="N819" s="372" t="s">
        <v>12409</v>
      </c>
      <c r="Q819" s="376"/>
    </row>
    <row r="820" spans="1:17" s="370" customFormat="1">
      <c r="A820" s="372" t="s">
        <v>1134</v>
      </c>
      <c r="B820" s="372" t="s">
        <v>1499</v>
      </c>
      <c r="C820" s="372" t="s">
        <v>11266</v>
      </c>
      <c r="D820" s="372" t="s">
        <v>13789</v>
      </c>
      <c r="E820" s="372" t="s">
        <v>13790</v>
      </c>
      <c r="F820" s="372" t="s">
        <v>13791</v>
      </c>
      <c r="G820" s="370">
        <v>100016376</v>
      </c>
      <c r="H820" s="379">
        <v>43234.333333333336</v>
      </c>
      <c r="I820" s="379">
        <v>45090.333333333336</v>
      </c>
      <c r="J820" s="372" t="s">
        <v>1498</v>
      </c>
      <c r="K820" s="372" t="s">
        <v>4527</v>
      </c>
      <c r="L820" s="372" t="s">
        <v>4528</v>
      </c>
      <c r="M820" s="372" t="s">
        <v>13809</v>
      </c>
      <c r="N820" s="372" t="s">
        <v>12409</v>
      </c>
      <c r="Q820" s="376"/>
    </row>
    <row r="821" spans="1:17" s="370" customFormat="1">
      <c r="A821" s="372" t="s">
        <v>1134</v>
      </c>
      <c r="B821" s="372" t="s">
        <v>1499</v>
      </c>
      <c r="C821" s="372" t="s">
        <v>11266</v>
      </c>
      <c r="D821" s="372" t="s">
        <v>13789</v>
      </c>
      <c r="E821" s="372" t="s">
        <v>13790</v>
      </c>
      <c r="F821" s="372" t="s">
        <v>13791</v>
      </c>
      <c r="G821" s="370">
        <v>100016360</v>
      </c>
      <c r="H821" s="379">
        <v>43234.333333333336</v>
      </c>
      <c r="I821" s="379">
        <v>45090.333333333336</v>
      </c>
      <c r="J821" s="372" t="s">
        <v>1498</v>
      </c>
      <c r="K821" s="372" t="s">
        <v>4530</v>
      </c>
      <c r="L821" s="372" t="s">
        <v>4531</v>
      </c>
      <c r="M821" s="372" t="s">
        <v>13810</v>
      </c>
      <c r="N821" s="372" t="s">
        <v>12409</v>
      </c>
      <c r="Q821" s="376"/>
    </row>
    <row r="822" spans="1:17" s="370" customFormat="1">
      <c r="A822" s="372" t="s">
        <v>1134</v>
      </c>
      <c r="B822" s="372" t="s">
        <v>1499</v>
      </c>
      <c r="C822" s="372" t="s">
        <v>11266</v>
      </c>
      <c r="D822" s="372" t="s">
        <v>13789</v>
      </c>
      <c r="E822" s="372" t="s">
        <v>13790</v>
      </c>
      <c r="F822" s="372" t="s">
        <v>13791</v>
      </c>
      <c r="G822" s="370">
        <v>100016364</v>
      </c>
      <c r="H822" s="379">
        <v>43234.333333333336</v>
      </c>
      <c r="I822" s="379">
        <v>45090.333333333336</v>
      </c>
      <c r="J822" s="372" t="s">
        <v>1498</v>
      </c>
      <c r="K822" s="372" t="s">
        <v>4535</v>
      </c>
      <c r="L822" s="372" t="s">
        <v>4536</v>
      </c>
      <c r="M822" s="372" t="s">
        <v>13811</v>
      </c>
      <c r="N822" s="372" t="s">
        <v>12409</v>
      </c>
      <c r="Q822" s="376"/>
    </row>
    <row r="823" spans="1:17" s="370" customFormat="1">
      <c r="A823" s="372" t="s">
        <v>2576</v>
      </c>
      <c r="B823" s="372" t="s">
        <v>2575</v>
      </c>
      <c r="C823" s="372" t="s">
        <v>10337</v>
      </c>
      <c r="D823" s="372" t="s">
        <v>13812</v>
      </c>
      <c r="E823" s="372" t="s">
        <v>12522</v>
      </c>
      <c r="F823" s="372" t="s">
        <v>12522</v>
      </c>
      <c r="G823" s="370">
        <v>100015549</v>
      </c>
      <c r="H823" s="377">
        <v>45292</v>
      </c>
      <c r="I823" s="377">
        <v>47483</v>
      </c>
      <c r="J823" s="372" t="s">
        <v>3171</v>
      </c>
      <c r="K823" s="372" t="s">
        <v>3172</v>
      </c>
      <c r="L823" s="372" t="s">
        <v>3173</v>
      </c>
      <c r="M823" s="372" t="s">
        <v>13813</v>
      </c>
      <c r="N823" s="372" t="s">
        <v>12409</v>
      </c>
      <c r="Q823" s="376"/>
    </row>
    <row r="824" spans="1:17" s="370" customFormat="1">
      <c r="A824" s="372" t="s">
        <v>2576</v>
      </c>
      <c r="B824" s="372" t="s">
        <v>2575</v>
      </c>
      <c r="C824" s="372" t="s">
        <v>10337</v>
      </c>
      <c r="D824" s="372" t="s">
        <v>13814</v>
      </c>
      <c r="E824" s="372" t="s">
        <v>12481</v>
      </c>
      <c r="F824" s="372" t="s">
        <v>12481</v>
      </c>
      <c r="G824" s="370">
        <v>100015608</v>
      </c>
      <c r="H824" s="377">
        <v>45292</v>
      </c>
      <c r="I824" s="377">
        <v>47483</v>
      </c>
      <c r="J824" s="372" t="s">
        <v>3171</v>
      </c>
      <c r="K824" s="372" t="s">
        <v>3172</v>
      </c>
      <c r="L824" s="372" t="s">
        <v>3173</v>
      </c>
      <c r="M824" s="372" t="s">
        <v>13815</v>
      </c>
      <c r="N824" s="372" t="s">
        <v>12409</v>
      </c>
      <c r="Q824" s="376"/>
    </row>
    <row r="825" spans="1:17" s="370" customFormat="1">
      <c r="A825" s="372" t="s">
        <v>2576</v>
      </c>
      <c r="B825" s="372" t="s">
        <v>2575</v>
      </c>
      <c r="C825" s="372" t="s">
        <v>10337</v>
      </c>
      <c r="D825" s="372" t="s">
        <v>13816</v>
      </c>
      <c r="E825" s="372" t="s">
        <v>12484</v>
      </c>
      <c r="F825" s="372" t="s">
        <v>12485</v>
      </c>
      <c r="G825" s="370">
        <v>100015662</v>
      </c>
      <c r="H825" s="377">
        <v>45292</v>
      </c>
      <c r="I825" s="377">
        <v>47483</v>
      </c>
      <c r="J825" s="372" t="s">
        <v>3171</v>
      </c>
      <c r="K825" s="372" t="s">
        <v>3172</v>
      </c>
      <c r="L825" s="372" t="s">
        <v>3173</v>
      </c>
      <c r="M825" s="372" t="s">
        <v>13817</v>
      </c>
      <c r="N825" s="372" t="s">
        <v>12409</v>
      </c>
      <c r="Q825" s="376"/>
    </row>
    <row r="826" spans="1:17" s="370" customFormat="1">
      <c r="A826" s="372" t="s">
        <v>2576</v>
      </c>
      <c r="B826" s="372" t="s">
        <v>2575</v>
      </c>
      <c r="C826" s="372" t="s">
        <v>10337</v>
      </c>
      <c r="D826" s="372" t="s">
        <v>13818</v>
      </c>
      <c r="E826" s="372" t="s">
        <v>12488</v>
      </c>
      <c r="F826" s="372" t="s">
        <v>12488</v>
      </c>
      <c r="G826" s="370">
        <v>100015730</v>
      </c>
      <c r="H826" s="377">
        <v>45292</v>
      </c>
      <c r="I826" s="377">
        <v>47483</v>
      </c>
      <c r="J826" s="372" t="s">
        <v>3171</v>
      </c>
      <c r="K826" s="372" t="s">
        <v>3172</v>
      </c>
      <c r="L826" s="372" t="s">
        <v>3173</v>
      </c>
      <c r="M826" s="372" t="s">
        <v>13819</v>
      </c>
      <c r="N826" s="372" t="s">
        <v>12409</v>
      </c>
      <c r="Q826" s="376"/>
    </row>
    <row r="827" spans="1:17" s="370" customFormat="1">
      <c r="A827" s="372" t="s">
        <v>2576</v>
      </c>
      <c r="B827" s="372" t="s">
        <v>2575</v>
      </c>
      <c r="C827" s="372" t="s">
        <v>10337</v>
      </c>
      <c r="D827" s="372" t="s">
        <v>13820</v>
      </c>
      <c r="E827" s="372" t="s">
        <v>12531</v>
      </c>
      <c r="F827" s="372" t="s">
        <v>12531</v>
      </c>
      <c r="G827" s="370">
        <v>100015757</v>
      </c>
      <c r="H827" s="377">
        <v>45292</v>
      </c>
      <c r="I827" s="377">
        <v>47483</v>
      </c>
      <c r="J827" s="372" t="s">
        <v>3171</v>
      </c>
      <c r="K827" s="372" t="s">
        <v>3172</v>
      </c>
      <c r="L827" s="372" t="s">
        <v>3173</v>
      </c>
      <c r="M827" s="372" t="s">
        <v>13821</v>
      </c>
      <c r="N827" s="372" t="s">
        <v>12409</v>
      </c>
      <c r="Q827" s="376"/>
    </row>
    <row r="828" spans="1:17" s="370" customFormat="1">
      <c r="A828" s="372" t="s">
        <v>2576</v>
      </c>
      <c r="B828" s="372" t="s">
        <v>2575</v>
      </c>
      <c r="C828" s="372" t="s">
        <v>10337</v>
      </c>
      <c r="D828" s="372" t="s">
        <v>13822</v>
      </c>
      <c r="E828" s="372" t="s">
        <v>12534</v>
      </c>
      <c r="F828" s="372" t="s">
        <v>12534</v>
      </c>
      <c r="G828" s="370">
        <v>100015496</v>
      </c>
      <c r="H828" s="377">
        <v>45292</v>
      </c>
      <c r="I828" s="377">
        <v>47483</v>
      </c>
      <c r="J828" s="372" t="s">
        <v>8589</v>
      </c>
      <c r="K828" s="372" t="s">
        <v>3172</v>
      </c>
      <c r="L828" s="372" t="s">
        <v>3173</v>
      </c>
      <c r="M828" s="372" t="s">
        <v>13823</v>
      </c>
      <c r="N828" s="372" t="s">
        <v>12409</v>
      </c>
      <c r="Q828" s="376"/>
    </row>
    <row r="829" spans="1:17" s="370" customFormat="1">
      <c r="A829" s="372" t="s">
        <v>2576</v>
      </c>
      <c r="B829" s="372" t="s">
        <v>2575</v>
      </c>
      <c r="C829" s="372" t="s">
        <v>10337</v>
      </c>
      <c r="D829" s="372" t="s">
        <v>13824</v>
      </c>
      <c r="E829" s="372" t="s">
        <v>12537</v>
      </c>
      <c r="F829" s="372" t="s">
        <v>12537</v>
      </c>
      <c r="G829" s="370">
        <v>100015511</v>
      </c>
      <c r="H829" s="377">
        <v>45292</v>
      </c>
      <c r="I829" s="377">
        <v>47483</v>
      </c>
      <c r="J829" s="372" t="s">
        <v>8589</v>
      </c>
      <c r="K829" s="372" t="s">
        <v>3172</v>
      </c>
      <c r="L829" s="372" t="s">
        <v>3173</v>
      </c>
      <c r="M829" s="372" t="s">
        <v>13825</v>
      </c>
      <c r="N829" s="372" t="s">
        <v>12409</v>
      </c>
      <c r="Q829" s="376"/>
    </row>
    <row r="830" spans="1:17" s="370" customFormat="1">
      <c r="A830" s="372" t="s">
        <v>2576</v>
      </c>
      <c r="B830" s="372" t="s">
        <v>2575</v>
      </c>
      <c r="C830" s="372" t="s">
        <v>10337</v>
      </c>
      <c r="D830" s="372" t="s">
        <v>13826</v>
      </c>
      <c r="E830" s="372" t="s">
        <v>12557</v>
      </c>
      <c r="F830" s="372" t="s">
        <v>12557</v>
      </c>
      <c r="G830" s="370">
        <v>100015524</v>
      </c>
      <c r="H830" s="377">
        <v>45292</v>
      </c>
      <c r="I830" s="377">
        <v>47483</v>
      </c>
      <c r="J830" s="372" t="s">
        <v>8589</v>
      </c>
      <c r="K830" s="372" t="s">
        <v>3172</v>
      </c>
      <c r="L830" s="372" t="s">
        <v>3173</v>
      </c>
      <c r="M830" s="372" t="s">
        <v>13827</v>
      </c>
      <c r="N830" s="372" t="s">
        <v>12409</v>
      </c>
      <c r="Q830" s="376"/>
    </row>
    <row r="831" spans="1:17" s="370" customFormat="1">
      <c r="A831" s="372" t="s">
        <v>2576</v>
      </c>
      <c r="B831" s="372" t="s">
        <v>2575</v>
      </c>
      <c r="C831" s="372" t="s">
        <v>10337</v>
      </c>
      <c r="D831" s="372" t="s">
        <v>13828</v>
      </c>
      <c r="E831" s="372" t="s">
        <v>8608</v>
      </c>
      <c r="F831" s="372" t="s">
        <v>8608</v>
      </c>
      <c r="G831" s="370">
        <v>100015567</v>
      </c>
      <c r="H831" s="377">
        <v>45292</v>
      </c>
      <c r="I831" s="377">
        <v>47483</v>
      </c>
      <c r="J831" s="372" t="s">
        <v>8589</v>
      </c>
      <c r="K831" s="372" t="s">
        <v>3172</v>
      </c>
      <c r="L831" s="372" t="s">
        <v>3173</v>
      </c>
      <c r="M831" s="372" t="s">
        <v>13829</v>
      </c>
      <c r="N831" s="372" t="s">
        <v>12409</v>
      </c>
      <c r="Q831" s="376"/>
    </row>
    <row r="832" spans="1:17" s="370" customFormat="1">
      <c r="A832" s="372" t="s">
        <v>2599</v>
      </c>
      <c r="B832" s="372" t="s">
        <v>2598</v>
      </c>
      <c r="C832" s="372" t="s">
        <v>12585</v>
      </c>
      <c r="D832" s="372" t="s">
        <v>13830</v>
      </c>
      <c r="E832" s="372" t="s">
        <v>13831</v>
      </c>
      <c r="F832" s="372" t="s">
        <v>13832</v>
      </c>
      <c r="G832" s="370">
        <v>100013265</v>
      </c>
      <c r="H832" s="377">
        <v>44354</v>
      </c>
      <c r="I832" s="377">
        <v>45199</v>
      </c>
      <c r="J832" s="372" t="s">
        <v>7849</v>
      </c>
      <c r="K832" s="372" t="s">
        <v>3172</v>
      </c>
      <c r="L832" s="372" t="s">
        <v>3173</v>
      </c>
      <c r="M832" s="372" t="s">
        <v>13833</v>
      </c>
      <c r="N832" s="372" t="s">
        <v>12409</v>
      </c>
      <c r="Q832" s="376"/>
    </row>
    <row r="833" spans="1:17" s="370" customFormat="1">
      <c r="A833" s="372" t="s">
        <v>2595</v>
      </c>
      <c r="B833" s="372" t="s">
        <v>2594</v>
      </c>
      <c r="C833" s="372" t="s">
        <v>8546</v>
      </c>
      <c r="D833" s="372" t="s">
        <v>13834</v>
      </c>
      <c r="E833" s="372" t="s">
        <v>13835</v>
      </c>
      <c r="F833" s="372" t="s">
        <v>13836</v>
      </c>
      <c r="G833" s="370">
        <v>100013267</v>
      </c>
      <c r="H833" s="377">
        <v>43831</v>
      </c>
      <c r="I833" s="377">
        <v>44074</v>
      </c>
      <c r="J833" s="372" t="s">
        <v>7849</v>
      </c>
      <c r="K833" s="372" t="s">
        <v>3172</v>
      </c>
      <c r="L833" s="372" t="s">
        <v>3173</v>
      </c>
      <c r="M833" s="372" t="s">
        <v>13837</v>
      </c>
      <c r="N833" s="372" t="s">
        <v>12409</v>
      </c>
      <c r="Q833" s="376"/>
    </row>
    <row r="834" spans="1:17" s="370" customFormat="1">
      <c r="A834" s="372" t="s">
        <v>2644</v>
      </c>
      <c r="B834" s="372" t="s">
        <v>6788</v>
      </c>
      <c r="C834" s="372" t="s">
        <v>13838</v>
      </c>
      <c r="D834" s="372" t="s">
        <v>13839</v>
      </c>
      <c r="E834" s="372" t="s">
        <v>13840</v>
      </c>
      <c r="F834" s="372" t="s">
        <v>13270</v>
      </c>
      <c r="G834" s="370">
        <v>100013269</v>
      </c>
      <c r="H834" s="377">
        <v>44562</v>
      </c>
      <c r="I834" s="377">
        <v>45230</v>
      </c>
      <c r="J834" s="372" t="s">
        <v>7849</v>
      </c>
      <c r="K834" s="372" t="s">
        <v>3172</v>
      </c>
      <c r="L834" s="372" t="s">
        <v>3173</v>
      </c>
      <c r="M834" s="372" t="s">
        <v>13841</v>
      </c>
      <c r="N834" s="372" t="s">
        <v>12409</v>
      </c>
      <c r="Q834" s="376"/>
    </row>
    <row r="835" spans="1:17" s="370" customFormat="1">
      <c r="A835" s="372" t="s">
        <v>1134</v>
      </c>
      <c r="B835" s="372" t="s">
        <v>1499</v>
      </c>
      <c r="C835" s="372" t="s">
        <v>11266</v>
      </c>
      <c r="D835" s="372" t="s">
        <v>13842</v>
      </c>
      <c r="E835" s="372" t="s">
        <v>13843</v>
      </c>
      <c r="F835" s="372" t="s">
        <v>13844</v>
      </c>
      <c r="G835" s="370">
        <v>100013695</v>
      </c>
      <c r="H835" s="377">
        <v>43470</v>
      </c>
      <c r="I835" s="377">
        <v>44926</v>
      </c>
      <c r="J835" s="372" t="s">
        <v>7849</v>
      </c>
      <c r="K835" s="372" t="s">
        <v>3172</v>
      </c>
      <c r="L835" s="372" t="s">
        <v>3173</v>
      </c>
      <c r="M835" s="372" t="s">
        <v>13845</v>
      </c>
      <c r="N835" s="372" t="s">
        <v>12409</v>
      </c>
      <c r="Q835" s="376"/>
    </row>
    <row r="836" spans="1:17" s="370" customFormat="1">
      <c r="A836" s="372" t="s">
        <v>2675</v>
      </c>
      <c r="B836" s="372" t="s">
        <v>2674</v>
      </c>
      <c r="C836" s="372" t="s">
        <v>13356</v>
      </c>
      <c r="D836" s="372" t="s">
        <v>13846</v>
      </c>
      <c r="E836" s="372" t="s">
        <v>13847</v>
      </c>
      <c r="F836" s="372" t="s">
        <v>13848</v>
      </c>
      <c r="G836" s="370">
        <v>100013258</v>
      </c>
      <c r="H836" s="377">
        <v>44271</v>
      </c>
      <c r="I836" s="377">
        <v>44561</v>
      </c>
      <c r="J836" s="372" t="s">
        <v>7849</v>
      </c>
      <c r="K836" s="372" t="s">
        <v>3172</v>
      </c>
      <c r="L836" s="372" t="s">
        <v>3173</v>
      </c>
      <c r="M836" s="372" t="s">
        <v>13849</v>
      </c>
      <c r="N836" s="372" t="s">
        <v>12409</v>
      </c>
      <c r="Q836" s="376"/>
    </row>
    <row r="837" spans="1:17" s="370" customFormat="1">
      <c r="A837" s="372" t="s">
        <v>2673</v>
      </c>
      <c r="B837" s="372" t="s">
        <v>2672</v>
      </c>
      <c r="C837" s="372" t="s">
        <v>13346</v>
      </c>
      <c r="D837" s="372" t="s">
        <v>13850</v>
      </c>
      <c r="E837" s="372" t="s">
        <v>13851</v>
      </c>
      <c r="F837" s="372" t="s">
        <v>13852</v>
      </c>
      <c r="G837" s="370">
        <v>100013256</v>
      </c>
      <c r="H837" s="377">
        <v>44271</v>
      </c>
      <c r="I837" s="377">
        <v>44561</v>
      </c>
      <c r="J837" s="372" t="s">
        <v>7849</v>
      </c>
      <c r="K837" s="372" t="s">
        <v>3172</v>
      </c>
      <c r="L837" s="372" t="s">
        <v>3173</v>
      </c>
      <c r="M837" s="372" t="s">
        <v>13853</v>
      </c>
      <c r="N837" s="372" t="s">
        <v>12409</v>
      </c>
      <c r="Q837" s="376"/>
    </row>
    <row r="838" spans="1:17" s="370" customFormat="1">
      <c r="A838" s="372" t="s">
        <v>2707</v>
      </c>
      <c r="B838" s="372" t="s">
        <v>2706</v>
      </c>
      <c r="C838" s="372" t="s">
        <v>13854</v>
      </c>
      <c r="D838" s="372" t="s">
        <v>13855</v>
      </c>
      <c r="E838" s="372" t="s">
        <v>13856</v>
      </c>
      <c r="F838" s="372" t="s">
        <v>13857</v>
      </c>
      <c r="G838" s="370">
        <v>100013261</v>
      </c>
      <c r="H838" s="377">
        <v>44271</v>
      </c>
      <c r="I838" s="377">
        <v>44561</v>
      </c>
      <c r="J838" s="372" t="s">
        <v>7849</v>
      </c>
      <c r="K838" s="372" t="s">
        <v>3172</v>
      </c>
      <c r="L838" s="372" t="s">
        <v>3173</v>
      </c>
      <c r="M838" s="372" t="s">
        <v>13858</v>
      </c>
      <c r="N838" s="372" t="s">
        <v>12409</v>
      </c>
      <c r="Q838" s="376"/>
    </row>
    <row r="839" spans="1:17" s="370" customFormat="1">
      <c r="A839" s="372" t="s">
        <v>1134</v>
      </c>
      <c r="B839" s="372" t="s">
        <v>1499</v>
      </c>
      <c r="C839" s="372" t="s">
        <v>11266</v>
      </c>
      <c r="D839" s="372" t="s">
        <v>13859</v>
      </c>
      <c r="E839" s="372" t="s">
        <v>13860</v>
      </c>
      <c r="F839" s="372" t="s">
        <v>13861</v>
      </c>
      <c r="G839" s="370">
        <v>100013696</v>
      </c>
      <c r="H839" s="377">
        <v>44260</v>
      </c>
      <c r="I839" s="377">
        <v>44804</v>
      </c>
      <c r="J839" s="372" t="s">
        <v>7849</v>
      </c>
      <c r="K839" s="372" t="s">
        <v>3172</v>
      </c>
      <c r="L839" s="372" t="s">
        <v>3173</v>
      </c>
      <c r="M839" s="372" t="s">
        <v>13862</v>
      </c>
      <c r="N839" s="372" t="s">
        <v>12409</v>
      </c>
      <c r="Q839" s="376"/>
    </row>
    <row r="840" spans="1:17" s="370" customFormat="1">
      <c r="A840" s="372" t="s">
        <v>1528</v>
      </c>
      <c r="B840" s="372" t="s">
        <v>2763</v>
      </c>
      <c r="C840" s="372" t="s">
        <v>8625</v>
      </c>
      <c r="D840" s="372" t="s">
        <v>13863</v>
      </c>
      <c r="E840" s="372" t="s">
        <v>13864</v>
      </c>
      <c r="F840" s="372" t="s">
        <v>13865</v>
      </c>
      <c r="G840" s="370">
        <v>100013675</v>
      </c>
      <c r="H840" s="377">
        <v>44725</v>
      </c>
      <c r="I840" s="377">
        <v>55153</v>
      </c>
      <c r="J840" s="372" t="s">
        <v>8589</v>
      </c>
      <c r="K840" s="372" t="s">
        <v>3172</v>
      </c>
      <c r="L840" s="372" t="s">
        <v>3173</v>
      </c>
      <c r="M840" s="372" t="s">
        <v>13866</v>
      </c>
      <c r="N840" s="372" t="s">
        <v>12409</v>
      </c>
      <c r="Q840" s="376"/>
    </row>
    <row r="841" spans="1:17" s="370" customFormat="1">
      <c r="A841" s="372" t="s">
        <v>2576</v>
      </c>
      <c r="B841" s="372" t="s">
        <v>2575</v>
      </c>
      <c r="C841" s="372" t="s">
        <v>10337</v>
      </c>
      <c r="D841" s="372" t="s">
        <v>13867</v>
      </c>
      <c r="E841" s="372" t="s">
        <v>13868</v>
      </c>
      <c r="F841" s="372" t="s">
        <v>12699</v>
      </c>
      <c r="G841" s="370">
        <v>100013234</v>
      </c>
      <c r="H841" s="377">
        <v>44942</v>
      </c>
      <c r="I841" s="377">
        <v>45278</v>
      </c>
      <c r="J841" s="372" t="s">
        <v>7849</v>
      </c>
      <c r="K841" s="372" t="s">
        <v>3172</v>
      </c>
      <c r="L841" s="372" t="s">
        <v>3173</v>
      </c>
      <c r="M841" s="372" t="s">
        <v>13869</v>
      </c>
      <c r="N841" s="372" t="s">
        <v>12409</v>
      </c>
      <c r="Q841" s="376"/>
    </row>
    <row r="842" spans="1:17" s="370" customFormat="1">
      <c r="A842" s="372" t="s">
        <v>1315</v>
      </c>
      <c r="B842" s="372" t="s">
        <v>2806</v>
      </c>
      <c r="C842" s="372" t="s">
        <v>10464</v>
      </c>
      <c r="D842" s="372" t="s">
        <v>13870</v>
      </c>
      <c r="E842" s="372" t="s">
        <v>13871</v>
      </c>
      <c r="F842" s="372" t="s">
        <v>13872</v>
      </c>
      <c r="G842" s="370">
        <v>100013302</v>
      </c>
      <c r="H842" s="377">
        <v>44840</v>
      </c>
      <c r="I842" s="377">
        <v>45443</v>
      </c>
      <c r="J842" s="372" t="s">
        <v>1498</v>
      </c>
      <c r="K842" s="372" t="s">
        <v>3172</v>
      </c>
      <c r="L842" s="372" t="s">
        <v>3173</v>
      </c>
      <c r="M842" s="372" t="s">
        <v>13873</v>
      </c>
      <c r="N842" s="372" t="s">
        <v>12409</v>
      </c>
      <c r="Q842" s="376"/>
    </row>
    <row r="843" spans="1:17" s="370" customFormat="1">
      <c r="A843" s="372" t="s">
        <v>1315</v>
      </c>
      <c r="B843" s="372" t="s">
        <v>2806</v>
      </c>
      <c r="C843" s="372" t="s">
        <v>10464</v>
      </c>
      <c r="D843" s="372" t="s">
        <v>13870</v>
      </c>
      <c r="E843" s="372" t="s">
        <v>13871</v>
      </c>
      <c r="F843" s="372" t="s">
        <v>13872</v>
      </c>
      <c r="G843" s="370">
        <v>100013750</v>
      </c>
      <c r="H843" s="377">
        <v>44840</v>
      </c>
      <c r="I843" s="377">
        <v>45443</v>
      </c>
      <c r="J843" s="372" t="s">
        <v>1498</v>
      </c>
      <c r="K843" s="372" t="s">
        <v>4466</v>
      </c>
      <c r="L843" s="372" t="s">
        <v>4467</v>
      </c>
      <c r="M843" s="372" t="s">
        <v>13874</v>
      </c>
      <c r="N843" s="372" t="s">
        <v>12409</v>
      </c>
      <c r="Q843" s="376"/>
    </row>
    <row r="844" spans="1:17" s="370" customFormat="1">
      <c r="A844" s="372" t="s">
        <v>1315</v>
      </c>
      <c r="B844" s="372" t="s">
        <v>2806</v>
      </c>
      <c r="C844" s="372" t="s">
        <v>10464</v>
      </c>
      <c r="D844" s="372" t="s">
        <v>13870</v>
      </c>
      <c r="E844" s="372" t="s">
        <v>13871</v>
      </c>
      <c r="F844" s="372" t="s">
        <v>13872</v>
      </c>
      <c r="G844" s="370">
        <v>100013841</v>
      </c>
      <c r="H844" s="377">
        <v>44840</v>
      </c>
      <c r="I844" s="377">
        <v>45443</v>
      </c>
      <c r="J844" s="372" t="s">
        <v>1498</v>
      </c>
      <c r="K844" s="372" t="s">
        <v>4471</v>
      </c>
      <c r="L844" s="372" t="s">
        <v>1515</v>
      </c>
      <c r="M844" s="372" t="s">
        <v>13875</v>
      </c>
      <c r="N844" s="372" t="s">
        <v>12409</v>
      </c>
      <c r="Q844" s="376"/>
    </row>
    <row r="845" spans="1:17" s="370" customFormat="1">
      <c r="A845" s="372" t="s">
        <v>1315</v>
      </c>
      <c r="B845" s="372" t="s">
        <v>2806</v>
      </c>
      <c r="C845" s="372" t="s">
        <v>10464</v>
      </c>
      <c r="D845" s="372" t="s">
        <v>13870</v>
      </c>
      <c r="E845" s="372" t="s">
        <v>13871</v>
      </c>
      <c r="F845" s="372" t="s">
        <v>13872</v>
      </c>
      <c r="G845" s="370">
        <v>100013932</v>
      </c>
      <c r="H845" s="377">
        <v>44840</v>
      </c>
      <c r="I845" s="377">
        <v>45443</v>
      </c>
      <c r="J845" s="372" t="s">
        <v>1498</v>
      </c>
      <c r="K845" s="372" t="s">
        <v>4475</v>
      </c>
      <c r="L845" s="372" t="s">
        <v>4476</v>
      </c>
      <c r="M845" s="372" t="s">
        <v>13876</v>
      </c>
      <c r="N845" s="372" t="s">
        <v>12409</v>
      </c>
      <c r="Q845" s="376"/>
    </row>
    <row r="846" spans="1:17" s="370" customFormat="1">
      <c r="A846" s="372" t="s">
        <v>1315</v>
      </c>
      <c r="B846" s="372" t="s">
        <v>2806</v>
      </c>
      <c r="C846" s="372" t="s">
        <v>10464</v>
      </c>
      <c r="D846" s="372" t="s">
        <v>13870</v>
      </c>
      <c r="E846" s="372" t="s">
        <v>13871</v>
      </c>
      <c r="F846" s="372" t="s">
        <v>13872</v>
      </c>
      <c r="G846" s="370">
        <v>100014023</v>
      </c>
      <c r="H846" s="377">
        <v>44840</v>
      </c>
      <c r="I846" s="377">
        <v>45443</v>
      </c>
      <c r="J846" s="372" t="s">
        <v>1498</v>
      </c>
      <c r="K846" s="372" t="s">
        <v>4480</v>
      </c>
      <c r="L846" s="372" t="s">
        <v>4481</v>
      </c>
      <c r="M846" s="372" t="s">
        <v>13877</v>
      </c>
      <c r="N846" s="372" t="s">
        <v>12409</v>
      </c>
      <c r="Q846" s="376"/>
    </row>
    <row r="847" spans="1:17" s="370" customFormat="1">
      <c r="A847" s="372" t="s">
        <v>1315</v>
      </c>
      <c r="B847" s="372" t="s">
        <v>2806</v>
      </c>
      <c r="C847" s="372" t="s">
        <v>10464</v>
      </c>
      <c r="D847" s="372" t="s">
        <v>13870</v>
      </c>
      <c r="E847" s="372" t="s">
        <v>13871</v>
      </c>
      <c r="F847" s="372" t="s">
        <v>13872</v>
      </c>
      <c r="G847" s="370">
        <v>100014114</v>
      </c>
      <c r="H847" s="377">
        <v>44840</v>
      </c>
      <c r="I847" s="377">
        <v>45443</v>
      </c>
      <c r="J847" s="372" t="s">
        <v>1498</v>
      </c>
      <c r="K847" s="372" t="s">
        <v>4483</v>
      </c>
      <c r="L847" s="372" t="s">
        <v>4484</v>
      </c>
      <c r="M847" s="372" t="s">
        <v>13878</v>
      </c>
      <c r="N847" s="372" t="s">
        <v>12409</v>
      </c>
      <c r="Q847" s="376"/>
    </row>
    <row r="848" spans="1:17" s="370" customFormat="1">
      <c r="A848" s="372" t="s">
        <v>1315</v>
      </c>
      <c r="B848" s="372" t="s">
        <v>2806</v>
      </c>
      <c r="C848" s="372" t="s">
        <v>10464</v>
      </c>
      <c r="D848" s="372" t="s">
        <v>13870</v>
      </c>
      <c r="E848" s="372" t="s">
        <v>13871</v>
      </c>
      <c r="F848" s="372" t="s">
        <v>13872</v>
      </c>
      <c r="G848" s="370">
        <v>100014205</v>
      </c>
      <c r="H848" s="377">
        <v>44840</v>
      </c>
      <c r="I848" s="377">
        <v>45443</v>
      </c>
      <c r="J848" s="372" t="s">
        <v>1498</v>
      </c>
      <c r="K848" s="372" t="s">
        <v>4486</v>
      </c>
      <c r="L848" s="372" t="s">
        <v>4487</v>
      </c>
      <c r="M848" s="372" t="s">
        <v>13879</v>
      </c>
      <c r="N848" s="372" t="s">
        <v>12409</v>
      </c>
      <c r="Q848" s="376"/>
    </row>
    <row r="849" spans="1:17" s="370" customFormat="1">
      <c r="A849" s="372" t="s">
        <v>1315</v>
      </c>
      <c r="B849" s="372" t="s">
        <v>2806</v>
      </c>
      <c r="C849" s="372" t="s">
        <v>10464</v>
      </c>
      <c r="D849" s="372" t="s">
        <v>13870</v>
      </c>
      <c r="E849" s="372" t="s">
        <v>13871</v>
      </c>
      <c r="F849" s="372" t="s">
        <v>13872</v>
      </c>
      <c r="G849" s="370">
        <v>100014296</v>
      </c>
      <c r="H849" s="377">
        <v>44840</v>
      </c>
      <c r="I849" s="377">
        <v>45443</v>
      </c>
      <c r="J849" s="372" t="s">
        <v>1498</v>
      </c>
      <c r="K849" s="372" t="s">
        <v>4489</v>
      </c>
      <c r="L849" s="372" t="s">
        <v>4490</v>
      </c>
      <c r="M849" s="372" t="s">
        <v>13880</v>
      </c>
      <c r="N849" s="372" t="s">
        <v>12409</v>
      </c>
      <c r="Q849" s="376"/>
    </row>
    <row r="850" spans="1:17" s="370" customFormat="1">
      <c r="A850" s="372" t="s">
        <v>1315</v>
      </c>
      <c r="B850" s="372" t="s">
        <v>2806</v>
      </c>
      <c r="C850" s="372" t="s">
        <v>10464</v>
      </c>
      <c r="D850" s="372" t="s">
        <v>13870</v>
      </c>
      <c r="E850" s="372" t="s">
        <v>13871</v>
      </c>
      <c r="F850" s="372" t="s">
        <v>13872</v>
      </c>
      <c r="G850" s="370">
        <v>100014387</v>
      </c>
      <c r="H850" s="377">
        <v>44840</v>
      </c>
      <c r="I850" s="377">
        <v>45443</v>
      </c>
      <c r="J850" s="372" t="s">
        <v>1498</v>
      </c>
      <c r="K850" s="372" t="s">
        <v>4492</v>
      </c>
      <c r="L850" s="372" t="s">
        <v>4493</v>
      </c>
      <c r="M850" s="372" t="s">
        <v>13881</v>
      </c>
      <c r="N850" s="372" t="s">
        <v>12409</v>
      </c>
      <c r="Q850" s="376"/>
    </row>
    <row r="851" spans="1:17" s="370" customFormat="1">
      <c r="A851" s="372" t="s">
        <v>1315</v>
      </c>
      <c r="B851" s="372" t="s">
        <v>2806</v>
      </c>
      <c r="C851" s="372" t="s">
        <v>10464</v>
      </c>
      <c r="D851" s="372" t="s">
        <v>13870</v>
      </c>
      <c r="E851" s="372" t="s">
        <v>13871</v>
      </c>
      <c r="F851" s="372" t="s">
        <v>13872</v>
      </c>
      <c r="G851" s="370">
        <v>100014478</v>
      </c>
      <c r="H851" s="377">
        <v>44840</v>
      </c>
      <c r="I851" s="377">
        <v>45443</v>
      </c>
      <c r="J851" s="372" t="s">
        <v>1498</v>
      </c>
      <c r="K851" s="372" t="s">
        <v>4495</v>
      </c>
      <c r="L851" s="372" t="s">
        <v>25</v>
      </c>
      <c r="M851" s="372" t="s">
        <v>13882</v>
      </c>
      <c r="N851" s="372" t="s">
        <v>12409</v>
      </c>
      <c r="Q851" s="376"/>
    </row>
    <row r="852" spans="1:17" s="370" customFormat="1">
      <c r="A852" s="372" t="s">
        <v>1315</v>
      </c>
      <c r="B852" s="372" t="s">
        <v>2806</v>
      </c>
      <c r="C852" s="372" t="s">
        <v>10464</v>
      </c>
      <c r="D852" s="372" t="s">
        <v>13870</v>
      </c>
      <c r="E852" s="372" t="s">
        <v>13871</v>
      </c>
      <c r="F852" s="372" t="s">
        <v>13872</v>
      </c>
      <c r="G852" s="370">
        <v>100014569</v>
      </c>
      <c r="H852" s="377">
        <v>44840</v>
      </c>
      <c r="I852" s="377">
        <v>45443</v>
      </c>
      <c r="J852" s="372" t="s">
        <v>1498</v>
      </c>
      <c r="K852" s="372" t="s">
        <v>4497</v>
      </c>
      <c r="L852" s="372" t="s">
        <v>4498</v>
      </c>
      <c r="M852" s="372" t="s">
        <v>13883</v>
      </c>
      <c r="N852" s="372" t="s">
        <v>12409</v>
      </c>
      <c r="Q852" s="376"/>
    </row>
    <row r="853" spans="1:17" s="370" customFormat="1">
      <c r="A853" s="372" t="s">
        <v>1315</v>
      </c>
      <c r="B853" s="372" t="s">
        <v>2806</v>
      </c>
      <c r="C853" s="372" t="s">
        <v>10464</v>
      </c>
      <c r="D853" s="372" t="s">
        <v>13870</v>
      </c>
      <c r="E853" s="372" t="s">
        <v>13871</v>
      </c>
      <c r="F853" s="372" t="s">
        <v>13872</v>
      </c>
      <c r="G853" s="370">
        <v>100014660</v>
      </c>
      <c r="H853" s="377">
        <v>44840</v>
      </c>
      <c r="I853" s="377">
        <v>45443</v>
      </c>
      <c r="J853" s="372" t="s">
        <v>1498</v>
      </c>
      <c r="K853" s="372" t="s">
        <v>4500</v>
      </c>
      <c r="L853" s="372" t="s">
        <v>4501</v>
      </c>
      <c r="M853" s="372" t="s">
        <v>13884</v>
      </c>
      <c r="N853" s="372" t="s">
        <v>12409</v>
      </c>
      <c r="Q853" s="376"/>
    </row>
    <row r="854" spans="1:17" s="370" customFormat="1">
      <c r="A854" s="372" t="s">
        <v>1315</v>
      </c>
      <c r="B854" s="372" t="s">
        <v>2806</v>
      </c>
      <c r="C854" s="372" t="s">
        <v>10464</v>
      </c>
      <c r="D854" s="372" t="s">
        <v>13870</v>
      </c>
      <c r="E854" s="372" t="s">
        <v>13871</v>
      </c>
      <c r="F854" s="372" t="s">
        <v>13872</v>
      </c>
      <c r="G854" s="370">
        <v>100014751</v>
      </c>
      <c r="H854" s="377">
        <v>44840</v>
      </c>
      <c r="I854" s="377">
        <v>45443</v>
      </c>
      <c r="J854" s="372" t="s">
        <v>1498</v>
      </c>
      <c r="K854" s="372" t="s">
        <v>4505</v>
      </c>
      <c r="L854" s="372" t="s">
        <v>4506</v>
      </c>
      <c r="M854" s="372" t="s">
        <v>13885</v>
      </c>
      <c r="N854" s="372" t="s">
        <v>12409</v>
      </c>
      <c r="Q854" s="376"/>
    </row>
    <row r="855" spans="1:17" s="370" customFormat="1">
      <c r="A855" s="372" t="s">
        <v>1315</v>
      </c>
      <c r="B855" s="372" t="s">
        <v>2806</v>
      </c>
      <c r="C855" s="372" t="s">
        <v>10464</v>
      </c>
      <c r="D855" s="372" t="s">
        <v>13870</v>
      </c>
      <c r="E855" s="372" t="s">
        <v>13871</v>
      </c>
      <c r="F855" s="372" t="s">
        <v>13872</v>
      </c>
      <c r="G855" s="370">
        <v>100014842</v>
      </c>
      <c r="H855" s="377">
        <v>44840</v>
      </c>
      <c r="I855" s="377">
        <v>45443</v>
      </c>
      <c r="J855" s="372" t="s">
        <v>1498</v>
      </c>
      <c r="K855" s="372" t="s">
        <v>4510</v>
      </c>
      <c r="L855" s="372" t="s">
        <v>4511</v>
      </c>
      <c r="M855" s="372" t="s">
        <v>13886</v>
      </c>
      <c r="N855" s="372" t="s">
        <v>12409</v>
      </c>
      <c r="Q855" s="376"/>
    </row>
    <row r="856" spans="1:17" s="370" customFormat="1">
      <c r="A856" s="372" t="s">
        <v>1315</v>
      </c>
      <c r="B856" s="372" t="s">
        <v>2806</v>
      </c>
      <c r="C856" s="372" t="s">
        <v>10464</v>
      </c>
      <c r="D856" s="372" t="s">
        <v>13870</v>
      </c>
      <c r="E856" s="372" t="s">
        <v>13871</v>
      </c>
      <c r="F856" s="372" t="s">
        <v>13872</v>
      </c>
      <c r="G856" s="370">
        <v>100014933</v>
      </c>
      <c r="H856" s="377">
        <v>44840</v>
      </c>
      <c r="I856" s="377">
        <v>45443</v>
      </c>
      <c r="J856" s="372" t="s">
        <v>1498</v>
      </c>
      <c r="K856" s="372" t="s">
        <v>4513</v>
      </c>
      <c r="L856" s="372" t="s">
        <v>4514</v>
      </c>
      <c r="M856" s="372" t="s">
        <v>13887</v>
      </c>
      <c r="N856" s="372" t="s">
        <v>12409</v>
      </c>
      <c r="Q856" s="376"/>
    </row>
    <row r="857" spans="1:17" s="370" customFormat="1">
      <c r="A857" s="372" t="s">
        <v>1315</v>
      </c>
      <c r="B857" s="372" t="s">
        <v>2806</v>
      </c>
      <c r="C857" s="372" t="s">
        <v>10464</v>
      </c>
      <c r="D857" s="372" t="s">
        <v>13870</v>
      </c>
      <c r="E857" s="372" t="s">
        <v>13871</v>
      </c>
      <c r="F857" s="372" t="s">
        <v>13872</v>
      </c>
      <c r="G857" s="370">
        <v>100015024</v>
      </c>
      <c r="H857" s="377">
        <v>44840</v>
      </c>
      <c r="I857" s="377">
        <v>45443</v>
      </c>
      <c r="J857" s="372" t="s">
        <v>1498</v>
      </c>
      <c r="K857" s="372" t="s">
        <v>4518</v>
      </c>
      <c r="L857" s="372" t="s">
        <v>1461</v>
      </c>
      <c r="M857" s="372" t="s">
        <v>13888</v>
      </c>
      <c r="N857" s="372" t="s">
        <v>12409</v>
      </c>
      <c r="Q857" s="376"/>
    </row>
    <row r="858" spans="1:17" s="370" customFormat="1">
      <c r="A858" s="372" t="s">
        <v>1315</v>
      </c>
      <c r="B858" s="372" t="s">
        <v>2806</v>
      </c>
      <c r="C858" s="372" t="s">
        <v>10464</v>
      </c>
      <c r="D858" s="372" t="s">
        <v>13870</v>
      </c>
      <c r="E858" s="372" t="s">
        <v>13871</v>
      </c>
      <c r="F858" s="372" t="s">
        <v>13872</v>
      </c>
      <c r="G858" s="370">
        <v>100015115</v>
      </c>
      <c r="H858" s="377">
        <v>44840</v>
      </c>
      <c r="I858" s="377">
        <v>45443</v>
      </c>
      <c r="J858" s="372" t="s">
        <v>1498</v>
      </c>
      <c r="K858" s="372" t="s">
        <v>4522</v>
      </c>
      <c r="L858" s="372" t="s">
        <v>4523</v>
      </c>
      <c r="M858" s="372" t="s">
        <v>13889</v>
      </c>
      <c r="N858" s="372" t="s">
        <v>12409</v>
      </c>
      <c r="Q858" s="376"/>
    </row>
    <row r="859" spans="1:17" s="370" customFormat="1">
      <c r="A859" s="372" t="s">
        <v>1315</v>
      </c>
      <c r="B859" s="372" t="s">
        <v>2806</v>
      </c>
      <c r="C859" s="372" t="s">
        <v>10464</v>
      </c>
      <c r="D859" s="372" t="s">
        <v>13870</v>
      </c>
      <c r="E859" s="372" t="s">
        <v>13871</v>
      </c>
      <c r="F859" s="372" t="s">
        <v>13872</v>
      </c>
      <c r="G859" s="370">
        <v>100015206</v>
      </c>
      <c r="H859" s="377">
        <v>44840</v>
      </c>
      <c r="I859" s="377">
        <v>45443</v>
      </c>
      <c r="J859" s="372" t="s">
        <v>1498</v>
      </c>
      <c r="K859" s="372" t="s">
        <v>4527</v>
      </c>
      <c r="L859" s="372" t="s">
        <v>4528</v>
      </c>
      <c r="M859" s="372" t="s">
        <v>13890</v>
      </c>
      <c r="N859" s="372" t="s">
        <v>12409</v>
      </c>
      <c r="Q859" s="376"/>
    </row>
    <row r="860" spans="1:17" s="370" customFormat="1">
      <c r="A860" s="372" t="s">
        <v>1315</v>
      </c>
      <c r="B860" s="372" t="s">
        <v>2806</v>
      </c>
      <c r="C860" s="372" t="s">
        <v>10464</v>
      </c>
      <c r="D860" s="372" t="s">
        <v>13870</v>
      </c>
      <c r="E860" s="372" t="s">
        <v>13871</v>
      </c>
      <c r="F860" s="372" t="s">
        <v>13872</v>
      </c>
      <c r="G860" s="370">
        <v>100015297</v>
      </c>
      <c r="H860" s="377">
        <v>44840</v>
      </c>
      <c r="I860" s="377">
        <v>45443</v>
      </c>
      <c r="J860" s="372" t="s">
        <v>1498</v>
      </c>
      <c r="K860" s="372" t="s">
        <v>4530</v>
      </c>
      <c r="L860" s="372" t="s">
        <v>4531</v>
      </c>
      <c r="M860" s="372" t="s">
        <v>13891</v>
      </c>
      <c r="N860" s="372" t="s">
        <v>12409</v>
      </c>
      <c r="Q860" s="376"/>
    </row>
    <row r="861" spans="1:17" s="370" customFormat="1">
      <c r="A861" s="372" t="s">
        <v>1315</v>
      </c>
      <c r="B861" s="372" t="s">
        <v>2806</v>
      </c>
      <c r="C861" s="372" t="s">
        <v>10464</v>
      </c>
      <c r="D861" s="372" t="s">
        <v>13870</v>
      </c>
      <c r="E861" s="372" t="s">
        <v>13871</v>
      </c>
      <c r="F861" s="372" t="s">
        <v>13872</v>
      </c>
      <c r="G861" s="370">
        <v>100015388</v>
      </c>
      <c r="H861" s="377">
        <v>44840</v>
      </c>
      <c r="I861" s="377">
        <v>45443</v>
      </c>
      <c r="J861" s="372" t="s">
        <v>1498</v>
      </c>
      <c r="K861" s="372" t="s">
        <v>4535</v>
      </c>
      <c r="L861" s="372" t="s">
        <v>4536</v>
      </c>
      <c r="M861" s="372" t="s">
        <v>13892</v>
      </c>
      <c r="N861" s="372" t="s">
        <v>12409</v>
      </c>
      <c r="Q861" s="376"/>
    </row>
    <row r="862" spans="1:17" s="370" customFormat="1">
      <c r="A862" s="372" t="s">
        <v>2693</v>
      </c>
      <c r="B862" s="372" t="s">
        <v>3368</v>
      </c>
      <c r="C862" s="372" t="s">
        <v>8541</v>
      </c>
      <c r="D862" s="372" t="s">
        <v>13893</v>
      </c>
      <c r="E862" s="372" t="s">
        <v>12484</v>
      </c>
      <c r="F862" s="372" t="s">
        <v>12485</v>
      </c>
      <c r="G862" s="370">
        <v>100015665</v>
      </c>
      <c r="H862" s="377">
        <v>45292</v>
      </c>
      <c r="I862" s="377">
        <v>47483</v>
      </c>
      <c r="J862" s="372" t="s">
        <v>3171</v>
      </c>
      <c r="K862" s="372" t="s">
        <v>3172</v>
      </c>
      <c r="L862" s="372" t="s">
        <v>3173</v>
      </c>
      <c r="M862" s="372" t="s">
        <v>13894</v>
      </c>
      <c r="N862" s="372" t="s">
        <v>12409</v>
      </c>
      <c r="Q862" s="376"/>
    </row>
    <row r="863" spans="1:17" s="370" customFormat="1">
      <c r="A863" s="372" t="s">
        <v>2693</v>
      </c>
      <c r="B863" s="372" t="s">
        <v>3368</v>
      </c>
      <c r="C863" s="372" t="s">
        <v>8541</v>
      </c>
      <c r="D863" s="372" t="s">
        <v>13895</v>
      </c>
      <c r="E863" s="372" t="s">
        <v>12488</v>
      </c>
      <c r="F863" s="372" t="s">
        <v>12488</v>
      </c>
      <c r="G863" s="370">
        <v>100015733</v>
      </c>
      <c r="H863" s="377">
        <v>45292</v>
      </c>
      <c r="I863" s="377">
        <v>47483</v>
      </c>
      <c r="J863" s="372" t="s">
        <v>3171</v>
      </c>
      <c r="K863" s="372" t="s">
        <v>3172</v>
      </c>
      <c r="L863" s="372" t="s">
        <v>3173</v>
      </c>
      <c r="M863" s="372" t="s">
        <v>13896</v>
      </c>
      <c r="N863" s="372" t="s">
        <v>12409</v>
      </c>
      <c r="Q863" s="376"/>
    </row>
    <row r="864" spans="1:17" s="370" customFormat="1">
      <c r="A864" s="372" t="s">
        <v>2693</v>
      </c>
      <c r="B864" s="372" t="s">
        <v>3368</v>
      </c>
      <c r="C864" s="372" t="s">
        <v>8541</v>
      </c>
      <c r="D864" s="372" t="s">
        <v>13897</v>
      </c>
      <c r="E864" s="372" t="s">
        <v>13898</v>
      </c>
      <c r="F864" s="372" t="s">
        <v>12699</v>
      </c>
      <c r="G864" s="370">
        <v>100013226</v>
      </c>
      <c r="H864" s="377">
        <v>44942</v>
      </c>
      <c r="I864" s="377">
        <v>45278</v>
      </c>
      <c r="J864" s="372" t="s">
        <v>7849</v>
      </c>
      <c r="K864" s="372" t="s">
        <v>3172</v>
      </c>
      <c r="L864" s="372" t="s">
        <v>3173</v>
      </c>
      <c r="M864" s="372" t="s">
        <v>13899</v>
      </c>
      <c r="N864" s="372" t="s">
        <v>12409</v>
      </c>
      <c r="Q864" s="376"/>
    </row>
    <row r="865" spans="1:17" s="370" customFormat="1">
      <c r="A865" s="372" t="s">
        <v>2695</v>
      </c>
      <c r="B865" s="372" t="s">
        <v>2694</v>
      </c>
      <c r="C865" s="372" t="s">
        <v>13900</v>
      </c>
      <c r="D865" s="372" t="s">
        <v>13901</v>
      </c>
      <c r="E865" s="372" t="s">
        <v>12481</v>
      </c>
      <c r="F865" s="372" t="s">
        <v>12481</v>
      </c>
      <c r="G865" s="370">
        <v>100015609</v>
      </c>
      <c r="H865" s="377">
        <v>45292</v>
      </c>
      <c r="I865" s="377">
        <v>47483</v>
      </c>
      <c r="J865" s="372" t="s">
        <v>3171</v>
      </c>
      <c r="K865" s="372" t="s">
        <v>3172</v>
      </c>
      <c r="L865" s="372" t="s">
        <v>3173</v>
      </c>
      <c r="M865" s="372" t="s">
        <v>13902</v>
      </c>
      <c r="N865" s="372" t="s">
        <v>12409</v>
      </c>
      <c r="Q865" s="376"/>
    </row>
    <row r="866" spans="1:17" s="370" customFormat="1">
      <c r="A866" s="372" t="s">
        <v>2695</v>
      </c>
      <c r="B866" s="372" t="s">
        <v>2694</v>
      </c>
      <c r="C866" s="372" t="s">
        <v>13900</v>
      </c>
      <c r="D866" s="372" t="s">
        <v>13903</v>
      </c>
      <c r="E866" s="372" t="s">
        <v>12484</v>
      </c>
      <c r="F866" s="372" t="s">
        <v>12485</v>
      </c>
      <c r="G866" s="370">
        <v>100015666</v>
      </c>
      <c r="H866" s="377">
        <v>45292</v>
      </c>
      <c r="I866" s="377">
        <v>47483</v>
      </c>
      <c r="J866" s="372" t="s">
        <v>3171</v>
      </c>
      <c r="K866" s="372" t="s">
        <v>3172</v>
      </c>
      <c r="L866" s="372" t="s">
        <v>3173</v>
      </c>
      <c r="M866" s="372" t="s">
        <v>13904</v>
      </c>
      <c r="N866" s="372" t="s">
        <v>12409</v>
      </c>
      <c r="Q866" s="376"/>
    </row>
    <row r="867" spans="1:17" s="370" customFormat="1">
      <c r="A867" s="372" t="s">
        <v>2695</v>
      </c>
      <c r="B867" s="372" t="s">
        <v>2694</v>
      </c>
      <c r="C867" s="372" t="s">
        <v>13900</v>
      </c>
      <c r="D867" s="372" t="s">
        <v>13905</v>
      </c>
      <c r="E867" s="372" t="s">
        <v>12488</v>
      </c>
      <c r="F867" s="372" t="s">
        <v>12488</v>
      </c>
      <c r="G867" s="370">
        <v>100015734</v>
      </c>
      <c r="H867" s="377">
        <v>45292</v>
      </c>
      <c r="I867" s="377">
        <v>47483</v>
      </c>
      <c r="J867" s="372" t="s">
        <v>3171</v>
      </c>
      <c r="K867" s="372" t="s">
        <v>3172</v>
      </c>
      <c r="L867" s="372" t="s">
        <v>3173</v>
      </c>
      <c r="M867" s="372" t="s">
        <v>13906</v>
      </c>
      <c r="N867" s="372" t="s">
        <v>12409</v>
      </c>
      <c r="Q867" s="376"/>
    </row>
    <row r="868" spans="1:17" s="370" customFormat="1">
      <c r="A868" s="372" t="s">
        <v>2695</v>
      </c>
      <c r="B868" s="372" t="s">
        <v>2694</v>
      </c>
      <c r="C868" s="372" t="s">
        <v>13900</v>
      </c>
      <c r="D868" s="372" t="s">
        <v>13907</v>
      </c>
      <c r="E868" s="372" t="s">
        <v>13908</v>
      </c>
      <c r="F868" s="372" t="s">
        <v>13339</v>
      </c>
      <c r="G868" s="370">
        <v>100013259</v>
      </c>
      <c r="H868" s="377">
        <v>45124</v>
      </c>
      <c r="I868" s="377">
        <v>45291</v>
      </c>
      <c r="J868" s="372" t="s">
        <v>7849</v>
      </c>
      <c r="K868" s="372" t="s">
        <v>3172</v>
      </c>
      <c r="L868" s="372" t="s">
        <v>3173</v>
      </c>
      <c r="M868" s="372" t="s">
        <v>13909</v>
      </c>
      <c r="N868" s="372" t="s">
        <v>12409</v>
      </c>
      <c r="Q868" s="376"/>
    </row>
    <row r="869" spans="1:17" s="370" customFormat="1">
      <c r="A869" s="372" t="s">
        <v>2697</v>
      </c>
      <c r="B869" s="372" t="s">
        <v>2696</v>
      </c>
      <c r="C869" s="372" t="s">
        <v>13910</v>
      </c>
      <c r="D869" s="372" t="s">
        <v>13911</v>
      </c>
      <c r="E869" s="372" t="s">
        <v>12481</v>
      </c>
      <c r="F869" s="372" t="s">
        <v>12481</v>
      </c>
      <c r="G869" s="370">
        <v>100015610</v>
      </c>
      <c r="H869" s="377">
        <v>45292</v>
      </c>
      <c r="I869" s="377">
        <v>47483</v>
      </c>
      <c r="J869" s="372" t="s">
        <v>3171</v>
      </c>
      <c r="K869" s="372" t="s">
        <v>3172</v>
      </c>
      <c r="L869" s="372" t="s">
        <v>3173</v>
      </c>
      <c r="M869" s="372" t="s">
        <v>13912</v>
      </c>
      <c r="N869" s="372" t="s">
        <v>12409</v>
      </c>
      <c r="Q869" s="376"/>
    </row>
    <row r="870" spans="1:17" s="370" customFormat="1">
      <c r="A870" s="372" t="s">
        <v>2697</v>
      </c>
      <c r="B870" s="372" t="s">
        <v>2696</v>
      </c>
      <c r="C870" s="372" t="s">
        <v>13910</v>
      </c>
      <c r="D870" s="372" t="s">
        <v>13913</v>
      </c>
      <c r="E870" s="372" t="s">
        <v>12484</v>
      </c>
      <c r="F870" s="372" t="s">
        <v>12485</v>
      </c>
      <c r="G870" s="370">
        <v>100015667</v>
      </c>
      <c r="H870" s="377">
        <v>45292</v>
      </c>
      <c r="I870" s="377">
        <v>47483</v>
      </c>
      <c r="J870" s="372" t="s">
        <v>3171</v>
      </c>
      <c r="K870" s="372" t="s">
        <v>3172</v>
      </c>
      <c r="L870" s="372" t="s">
        <v>3173</v>
      </c>
      <c r="M870" s="372" t="s">
        <v>13914</v>
      </c>
      <c r="N870" s="372" t="s">
        <v>12409</v>
      </c>
      <c r="Q870" s="376"/>
    </row>
    <row r="871" spans="1:17" s="370" customFormat="1">
      <c r="A871" s="372" t="s">
        <v>2697</v>
      </c>
      <c r="B871" s="372" t="s">
        <v>2696</v>
      </c>
      <c r="C871" s="372" t="s">
        <v>13910</v>
      </c>
      <c r="D871" s="372" t="s">
        <v>13915</v>
      </c>
      <c r="E871" s="372" t="s">
        <v>12488</v>
      </c>
      <c r="F871" s="372" t="s">
        <v>12488</v>
      </c>
      <c r="G871" s="370">
        <v>100015735</v>
      </c>
      <c r="H871" s="377">
        <v>45292</v>
      </c>
      <c r="I871" s="377">
        <v>47483</v>
      </c>
      <c r="J871" s="372" t="s">
        <v>3171</v>
      </c>
      <c r="K871" s="372" t="s">
        <v>3172</v>
      </c>
      <c r="L871" s="372" t="s">
        <v>3173</v>
      </c>
      <c r="M871" s="372" t="s">
        <v>13916</v>
      </c>
      <c r="N871" s="372" t="s">
        <v>12409</v>
      </c>
      <c r="Q871" s="376"/>
    </row>
    <row r="872" spans="1:17" s="370" customFormat="1">
      <c r="A872" s="372" t="s">
        <v>2697</v>
      </c>
      <c r="B872" s="372" t="s">
        <v>2696</v>
      </c>
      <c r="C872" s="372" t="s">
        <v>13910</v>
      </c>
      <c r="D872" s="372" t="s">
        <v>13917</v>
      </c>
      <c r="E872" s="372" t="s">
        <v>13918</v>
      </c>
      <c r="F872" s="372" t="s">
        <v>13339</v>
      </c>
      <c r="G872" s="370">
        <v>100013260</v>
      </c>
      <c r="H872" s="377">
        <v>44989</v>
      </c>
      <c r="I872" s="377">
        <v>45291</v>
      </c>
      <c r="J872" s="372" t="s">
        <v>7849</v>
      </c>
      <c r="K872" s="372" t="s">
        <v>3172</v>
      </c>
      <c r="L872" s="372" t="s">
        <v>3173</v>
      </c>
      <c r="M872" s="372" t="s">
        <v>13919</v>
      </c>
      <c r="N872" s="372" t="s">
        <v>12409</v>
      </c>
      <c r="Q872" s="376"/>
    </row>
    <row r="873" spans="1:17" s="370" customFormat="1">
      <c r="A873" s="372" t="s">
        <v>1085</v>
      </c>
      <c r="B873" s="372" t="s">
        <v>6034</v>
      </c>
      <c r="C873" s="372" t="s">
        <v>10341</v>
      </c>
      <c r="D873" s="372" t="s">
        <v>13920</v>
      </c>
      <c r="E873" s="372" t="s">
        <v>12522</v>
      </c>
      <c r="F873" s="372" t="s">
        <v>12522</v>
      </c>
      <c r="G873" s="370">
        <v>100015550</v>
      </c>
      <c r="H873" s="377">
        <v>45292</v>
      </c>
      <c r="I873" s="377">
        <v>47483</v>
      </c>
      <c r="J873" s="372" t="s">
        <v>3171</v>
      </c>
      <c r="K873" s="372" t="s">
        <v>3172</v>
      </c>
      <c r="L873" s="372" t="s">
        <v>3173</v>
      </c>
      <c r="M873" s="372" t="s">
        <v>13921</v>
      </c>
      <c r="N873" s="372" t="s">
        <v>12409</v>
      </c>
      <c r="Q873" s="376"/>
    </row>
    <row r="874" spans="1:17" s="370" customFormat="1">
      <c r="A874" s="372" t="s">
        <v>1085</v>
      </c>
      <c r="B874" s="372" t="s">
        <v>6034</v>
      </c>
      <c r="C874" s="372" t="s">
        <v>10341</v>
      </c>
      <c r="D874" s="372" t="s">
        <v>13922</v>
      </c>
      <c r="E874" s="372" t="s">
        <v>12481</v>
      </c>
      <c r="F874" s="372" t="s">
        <v>12481</v>
      </c>
      <c r="G874" s="370">
        <v>100015611</v>
      </c>
      <c r="H874" s="377">
        <v>45292</v>
      </c>
      <c r="I874" s="377">
        <v>47483</v>
      </c>
      <c r="J874" s="372" t="s">
        <v>3171</v>
      </c>
      <c r="K874" s="372" t="s">
        <v>3172</v>
      </c>
      <c r="L874" s="372" t="s">
        <v>3173</v>
      </c>
      <c r="M874" s="372" t="s">
        <v>13923</v>
      </c>
      <c r="N874" s="372" t="s">
        <v>12409</v>
      </c>
      <c r="Q874" s="376"/>
    </row>
    <row r="875" spans="1:17" s="370" customFormat="1">
      <c r="A875" s="372" t="s">
        <v>1085</v>
      </c>
      <c r="B875" s="372" t="s">
        <v>6034</v>
      </c>
      <c r="C875" s="372" t="s">
        <v>10341</v>
      </c>
      <c r="D875" s="372" t="s">
        <v>13924</v>
      </c>
      <c r="E875" s="372" t="s">
        <v>12484</v>
      </c>
      <c r="F875" s="372" t="s">
        <v>12485</v>
      </c>
      <c r="G875" s="370">
        <v>100015668</v>
      </c>
      <c r="H875" s="377">
        <v>45292</v>
      </c>
      <c r="I875" s="377">
        <v>47483</v>
      </c>
      <c r="J875" s="372" t="s">
        <v>3171</v>
      </c>
      <c r="K875" s="372" t="s">
        <v>3172</v>
      </c>
      <c r="L875" s="372" t="s">
        <v>3173</v>
      </c>
      <c r="M875" s="372" t="s">
        <v>13925</v>
      </c>
      <c r="N875" s="372" t="s">
        <v>12409</v>
      </c>
      <c r="Q875" s="376"/>
    </row>
    <row r="876" spans="1:17" s="370" customFormat="1">
      <c r="A876" s="372" t="s">
        <v>1085</v>
      </c>
      <c r="B876" s="372" t="s">
        <v>6034</v>
      </c>
      <c r="C876" s="372" t="s">
        <v>10341</v>
      </c>
      <c r="D876" s="372" t="s">
        <v>13926</v>
      </c>
      <c r="E876" s="372" t="s">
        <v>12488</v>
      </c>
      <c r="F876" s="372" t="s">
        <v>12488</v>
      </c>
      <c r="G876" s="370">
        <v>100015736</v>
      </c>
      <c r="H876" s="377">
        <v>45292</v>
      </c>
      <c r="I876" s="377">
        <v>47483</v>
      </c>
      <c r="J876" s="372" t="s">
        <v>3171</v>
      </c>
      <c r="K876" s="372" t="s">
        <v>3172</v>
      </c>
      <c r="L876" s="372" t="s">
        <v>3173</v>
      </c>
      <c r="M876" s="372" t="s">
        <v>13927</v>
      </c>
      <c r="N876" s="372" t="s">
        <v>12409</v>
      </c>
      <c r="Q876" s="376"/>
    </row>
    <row r="877" spans="1:17" s="370" customFormat="1">
      <c r="A877" s="372" t="s">
        <v>1085</v>
      </c>
      <c r="B877" s="372" t="s">
        <v>6034</v>
      </c>
      <c r="C877" s="372" t="s">
        <v>10341</v>
      </c>
      <c r="D877" s="372" t="s">
        <v>13928</v>
      </c>
      <c r="E877" s="372" t="s">
        <v>12534</v>
      </c>
      <c r="F877" s="372" t="s">
        <v>12534</v>
      </c>
      <c r="G877" s="370">
        <v>100015497</v>
      </c>
      <c r="H877" s="377">
        <v>45292</v>
      </c>
      <c r="I877" s="377">
        <v>47483</v>
      </c>
      <c r="J877" s="372" t="s">
        <v>8589</v>
      </c>
      <c r="K877" s="372" t="s">
        <v>3172</v>
      </c>
      <c r="L877" s="372" t="s">
        <v>3173</v>
      </c>
      <c r="M877" s="372" t="s">
        <v>13929</v>
      </c>
      <c r="N877" s="372" t="s">
        <v>12409</v>
      </c>
      <c r="Q877" s="376"/>
    </row>
    <row r="878" spans="1:17" s="370" customFormat="1">
      <c r="A878" s="372" t="s">
        <v>1085</v>
      </c>
      <c r="B878" s="372" t="s">
        <v>6034</v>
      </c>
      <c r="C878" s="372" t="s">
        <v>10341</v>
      </c>
      <c r="D878" s="372" t="s">
        <v>13930</v>
      </c>
      <c r="E878" s="372" t="s">
        <v>12537</v>
      </c>
      <c r="F878" s="372" t="s">
        <v>12537</v>
      </c>
      <c r="G878" s="370">
        <v>100015512</v>
      </c>
      <c r="H878" s="377">
        <v>45292</v>
      </c>
      <c r="I878" s="377">
        <v>47483</v>
      </c>
      <c r="J878" s="372" t="s">
        <v>8589</v>
      </c>
      <c r="K878" s="372" t="s">
        <v>3172</v>
      </c>
      <c r="L878" s="372" t="s">
        <v>3173</v>
      </c>
      <c r="M878" s="372" t="s">
        <v>13931</v>
      </c>
      <c r="N878" s="372" t="s">
        <v>12409</v>
      </c>
      <c r="Q878" s="376"/>
    </row>
    <row r="879" spans="1:17" s="370" customFormat="1">
      <c r="A879" s="372" t="s">
        <v>1085</v>
      </c>
      <c r="B879" s="372" t="s">
        <v>6034</v>
      </c>
      <c r="C879" s="372" t="s">
        <v>10341</v>
      </c>
      <c r="D879" s="372" t="s">
        <v>13932</v>
      </c>
      <c r="E879" s="372" t="s">
        <v>12557</v>
      </c>
      <c r="F879" s="372" t="s">
        <v>12557</v>
      </c>
      <c r="G879" s="370">
        <v>100015525</v>
      </c>
      <c r="H879" s="377">
        <v>45292</v>
      </c>
      <c r="I879" s="377">
        <v>47483</v>
      </c>
      <c r="J879" s="372" t="s">
        <v>8589</v>
      </c>
      <c r="K879" s="372" t="s">
        <v>3172</v>
      </c>
      <c r="L879" s="372" t="s">
        <v>3173</v>
      </c>
      <c r="M879" s="372" t="s">
        <v>13933</v>
      </c>
      <c r="N879" s="372" t="s">
        <v>12409</v>
      </c>
      <c r="Q879" s="376"/>
    </row>
    <row r="880" spans="1:17" s="370" customFormat="1">
      <c r="A880" s="372" t="s">
        <v>1085</v>
      </c>
      <c r="B880" s="372" t="s">
        <v>6034</v>
      </c>
      <c r="C880" s="372" t="s">
        <v>10341</v>
      </c>
      <c r="D880" s="372" t="s">
        <v>13934</v>
      </c>
      <c r="E880" s="372" t="s">
        <v>8608</v>
      </c>
      <c r="F880" s="372" t="s">
        <v>8608</v>
      </c>
      <c r="G880" s="370">
        <v>100015568</v>
      </c>
      <c r="H880" s="377">
        <v>45292</v>
      </c>
      <c r="I880" s="377">
        <v>47483</v>
      </c>
      <c r="J880" s="372" t="s">
        <v>8589</v>
      </c>
      <c r="K880" s="372" t="s">
        <v>3172</v>
      </c>
      <c r="L880" s="372" t="s">
        <v>3173</v>
      </c>
      <c r="M880" s="372" t="s">
        <v>13935</v>
      </c>
      <c r="N880" s="372" t="s">
        <v>12409</v>
      </c>
      <c r="Q880" s="376"/>
    </row>
    <row r="881" spans="1:17" s="370" customFormat="1">
      <c r="A881" s="372" t="s">
        <v>1083</v>
      </c>
      <c r="B881" s="372" t="s">
        <v>2578</v>
      </c>
      <c r="C881" s="372" t="s">
        <v>10360</v>
      </c>
      <c r="D881" s="372" t="s">
        <v>13936</v>
      </c>
      <c r="E881" s="372" t="s">
        <v>13937</v>
      </c>
      <c r="F881" s="372" t="s">
        <v>12724</v>
      </c>
      <c r="G881" s="370">
        <v>100013242</v>
      </c>
      <c r="H881" s="377">
        <v>44927</v>
      </c>
      <c r="I881" s="377">
        <v>45291</v>
      </c>
      <c r="J881" s="372" t="s">
        <v>7849</v>
      </c>
      <c r="K881" s="372" t="s">
        <v>3172</v>
      </c>
      <c r="L881" s="372" t="s">
        <v>3173</v>
      </c>
      <c r="M881" s="372" t="s">
        <v>13938</v>
      </c>
      <c r="N881" s="372" t="s">
        <v>12409</v>
      </c>
      <c r="Q881" s="376"/>
    </row>
    <row r="882" spans="1:17" s="370" customFormat="1">
      <c r="A882" s="372" t="s">
        <v>1083</v>
      </c>
      <c r="B882" s="372" t="s">
        <v>2578</v>
      </c>
      <c r="C882" s="372" t="s">
        <v>10360</v>
      </c>
      <c r="D882" s="372" t="s">
        <v>13939</v>
      </c>
      <c r="E882" s="372" t="s">
        <v>13940</v>
      </c>
      <c r="F882" s="372" t="s">
        <v>12895</v>
      </c>
      <c r="G882" s="370">
        <v>100013243</v>
      </c>
      <c r="H882" s="377">
        <v>44991</v>
      </c>
      <c r="I882" s="377">
        <v>45061</v>
      </c>
      <c r="J882" s="372" t="s">
        <v>7849</v>
      </c>
      <c r="K882" s="372" t="s">
        <v>3172</v>
      </c>
      <c r="L882" s="372" t="s">
        <v>3173</v>
      </c>
      <c r="M882" s="372" t="s">
        <v>13941</v>
      </c>
      <c r="N882" s="372" t="s">
        <v>12409</v>
      </c>
      <c r="Q882" s="376"/>
    </row>
    <row r="883" spans="1:17" s="370" customFormat="1">
      <c r="A883" s="372" t="s">
        <v>1083</v>
      </c>
      <c r="B883" s="372" t="s">
        <v>2578</v>
      </c>
      <c r="C883" s="372" t="s">
        <v>10360</v>
      </c>
      <c r="D883" s="372" t="s">
        <v>13942</v>
      </c>
      <c r="E883" s="372" t="s">
        <v>13943</v>
      </c>
      <c r="F883" s="372" t="s">
        <v>13944</v>
      </c>
      <c r="G883" s="370">
        <v>100013244</v>
      </c>
      <c r="H883" s="377">
        <v>44933</v>
      </c>
      <c r="I883" s="377">
        <v>45138</v>
      </c>
      <c r="J883" s="372" t="s">
        <v>7849</v>
      </c>
      <c r="K883" s="372" t="s">
        <v>3172</v>
      </c>
      <c r="L883" s="372" t="s">
        <v>3173</v>
      </c>
      <c r="M883" s="372" t="s">
        <v>13945</v>
      </c>
      <c r="N883" s="372" t="s">
        <v>12409</v>
      </c>
      <c r="Q883" s="376"/>
    </row>
    <row r="884" spans="1:17" s="370" customFormat="1">
      <c r="A884" s="372" t="s">
        <v>1083</v>
      </c>
      <c r="B884" s="372" t="s">
        <v>2578</v>
      </c>
      <c r="C884" s="372" t="s">
        <v>10360</v>
      </c>
      <c r="D884" s="372" t="s">
        <v>13946</v>
      </c>
      <c r="E884" s="372" t="s">
        <v>12522</v>
      </c>
      <c r="F884" s="372" t="s">
        <v>12522</v>
      </c>
      <c r="G884" s="370">
        <v>100015551</v>
      </c>
      <c r="H884" s="377">
        <v>45292</v>
      </c>
      <c r="I884" s="377">
        <v>47483</v>
      </c>
      <c r="J884" s="372" t="s">
        <v>3171</v>
      </c>
      <c r="K884" s="372" t="s">
        <v>3172</v>
      </c>
      <c r="L884" s="372" t="s">
        <v>3173</v>
      </c>
      <c r="M884" s="372" t="s">
        <v>13947</v>
      </c>
      <c r="N884" s="372" t="s">
        <v>12409</v>
      </c>
      <c r="Q884" s="376"/>
    </row>
    <row r="885" spans="1:17" s="370" customFormat="1">
      <c r="A885" s="372" t="s">
        <v>1083</v>
      </c>
      <c r="B885" s="372" t="s">
        <v>2578</v>
      </c>
      <c r="C885" s="372" t="s">
        <v>10360</v>
      </c>
      <c r="D885" s="372" t="s">
        <v>13948</v>
      </c>
      <c r="E885" s="372" t="s">
        <v>12481</v>
      </c>
      <c r="F885" s="372" t="s">
        <v>12481</v>
      </c>
      <c r="G885" s="370">
        <v>100015612</v>
      </c>
      <c r="H885" s="377">
        <v>45292</v>
      </c>
      <c r="I885" s="377">
        <v>47483</v>
      </c>
      <c r="J885" s="372" t="s">
        <v>3171</v>
      </c>
      <c r="K885" s="372" t="s">
        <v>3172</v>
      </c>
      <c r="L885" s="372" t="s">
        <v>3173</v>
      </c>
      <c r="M885" s="372" t="s">
        <v>13949</v>
      </c>
      <c r="N885" s="372" t="s">
        <v>12409</v>
      </c>
      <c r="Q885" s="376"/>
    </row>
    <row r="886" spans="1:17" s="370" customFormat="1">
      <c r="A886" s="372" t="s">
        <v>1083</v>
      </c>
      <c r="B886" s="372" t="s">
        <v>2578</v>
      </c>
      <c r="C886" s="372" t="s">
        <v>10360</v>
      </c>
      <c r="D886" s="372" t="s">
        <v>13950</v>
      </c>
      <c r="E886" s="372" t="s">
        <v>12484</v>
      </c>
      <c r="F886" s="372" t="s">
        <v>12485</v>
      </c>
      <c r="G886" s="370">
        <v>100015669</v>
      </c>
      <c r="H886" s="377">
        <v>45292</v>
      </c>
      <c r="I886" s="377">
        <v>47483</v>
      </c>
      <c r="J886" s="372" t="s">
        <v>3171</v>
      </c>
      <c r="K886" s="372" t="s">
        <v>3172</v>
      </c>
      <c r="L886" s="372" t="s">
        <v>3173</v>
      </c>
      <c r="M886" s="372" t="s">
        <v>13951</v>
      </c>
      <c r="N886" s="372" t="s">
        <v>12409</v>
      </c>
      <c r="Q886" s="376"/>
    </row>
    <row r="887" spans="1:17" s="370" customFormat="1">
      <c r="A887" s="372" t="s">
        <v>1083</v>
      </c>
      <c r="B887" s="372" t="s">
        <v>2578</v>
      </c>
      <c r="C887" s="372" t="s">
        <v>10360</v>
      </c>
      <c r="D887" s="372" t="s">
        <v>13952</v>
      </c>
      <c r="E887" s="372" t="s">
        <v>12488</v>
      </c>
      <c r="F887" s="372" t="s">
        <v>12488</v>
      </c>
      <c r="G887" s="370">
        <v>100015737</v>
      </c>
      <c r="H887" s="377">
        <v>45292</v>
      </c>
      <c r="I887" s="377">
        <v>47483</v>
      </c>
      <c r="J887" s="372" t="s">
        <v>3171</v>
      </c>
      <c r="K887" s="372" t="s">
        <v>3172</v>
      </c>
      <c r="L887" s="372" t="s">
        <v>3173</v>
      </c>
      <c r="M887" s="372" t="s">
        <v>13953</v>
      </c>
      <c r="N887" s="372" t="s">
        <v>12409</v>
      </c>
      <c r="Q887" s="376"/>
    </row>
    <row r="888" spans="1:17" s="370" customFormat="1">
      <c r="A888" s="372" t="s">
        <v>1083</v>
      </c>
      <c r="B888" s="372" t="s">
        <v>2578</v>
      </c>
      <c r="C888" s="372" t="s">
        <v>10360</v>
      </c>
      <c r="D888" s="372" t="s">
        <v>13954</v>
      </c>
      <c r="E888" s="372" t="s">
        <v>12534</v>
      </c>
      <c r="F888" s="372" t="s">
        <v>12534</v>
      </c>
      <c r="G888" s="370">
        <v>100015498</v>
      </c>
      <c r="H888" s="377">
        <v>45292</v>
      </c>
      <c r="I888" s="377">
        <v>47483</v>
      </c>
      <c r="J888" s="372" t="s">
        <v>8589</v>
      </c>
      <c r="K888" s="372" t="s">
        <v>3172</v>
      </c>
      <c r="L888" s="372" t="s">
        <v>3173</v>
      </c>
      <c r="M888" s="372" t="s">
        <v>13955</v>
      </c>
      <c r="N888" s="372" t="s">
        <v>12409</v>
      </c>
      <c r="Q888" s="376"/>
    </row>
    <row r="889" spans="1:17" s="370" customFormat="1">
      <c r="A889" s="372" t="s">
        <v>1083</v>
      </c>
      <c r="B889" s="372" t="s">
        <v>2578</v>
      </c>
      <c r="C889" s="372" t="s">
        <v>10360</v>
      </c>
      <c r="D889" s="372" t="s">
        <v>13956</v>
      </c>
      <c r="E889" s="372" t="s">
        <v>12537</v>
      </c>
      <c r="F889" s="372" t="s">
        <v>12537</v>
      </c>
      <c r="G889" s="370">
        <v>100015513</v>
      </c>
      <c r="H889" s="377">
        <v>45292</v>
      </c>
      <c r="I889" s="377">
        <v>47483</v>
      </c>
      <c r="J889" s="372" t="s">
        <v>8589</v>
      </c>
      <c r="K889" s="372" t="s">
        <v>3172</v>
      </c>
      <c r="L889" s="372" t="s">
        <v>3173</v>
      </c>
      <c r="M889" s="372" t="s">
        <v>13957</v>
      </c>
      <c r="N889" s="372" t="s">
        <v>12409</v>
      </c>
      <c r="Q889" s="376"/>
    </row>
    <row r="890" spans="1:17" s="370" customFormat="1">
      <c r="A890" s="372" t="s">
        <v>1083</v>
      </c>
      <c r="B890" s="372" t="s">
        <v>2578</v>
      </c>
      <c r="C890" s="372" t="s">
        <v>10360</v>
      </c>
      <c r="D890" s="372" t="s">
        <v>13958</v>
      </c>
      <c r="E890" s="372" t="s">
        <v>12557</v>
      </c>
      <c r="F890" s="372" t="s">
        <v>12557</v>
      </c>
      <c r="G890" s="370">
        <v>100015526</v>
      </c>
      <c r="H890" s="377">
        <v>45292</v>
      </c>
      <c r="I890" s="377">
        <v>47483</v>
      </c>
      <c r="J890" s="372" t="s">
        <v>8589</v>
      </c>
      <c r="K890" s="372" t="s">
        <v>3172</v>
      </c>
      <c r="L890" s="372" t="s">
        <v>3173</v>
      </c>
      <c r="M890" s="372" t="s">
        <v>13959</v>
      </c>
      <c r="N890" s="372" t="s">
        <v>12409</v>
      </c>
      <c r="Q890" s="376"/>
    </row>
    <row r="891" spans="1:17" s="370" customFormat="1">
      <c r="A891" s="372" t="s">
        <v>1083</v>
      </c>
      <c r="B891" s="372" t="s">
        <v>2578</v>
      </c>
      <c r="C891" s="372" t="s">
        <v>10360</v>
      </c>
      <c r="D891" s="372" t="s">
        <v>13960</v>
      </c>
      <c r="E891" s="372" t="s">
        <v>8608</v>
      </c>
      <c r="F891" s="372" t="s">
        <v>8608</v>
      </c>
      <c r="G891" s="370">
        <v>100015569</v>
      </c>
      <c r="H891" s="377">
        <v>45292</v>
      </c>
      <c r="I891" s="377">
        <v>47483</v>
      </c>
      <c r="J891" s="372" t="s">
        <v>8589</v>
      </c>
      <c r="K891" s="372" t="s">
        <v>3172</v>
      </c>
      <c r="L891" s="372" t="s">
        <v>3173</v>
      </c>
      <c r="M891" s="372" t="s">
        <v>13961</v>
      </c>
      <c r="N891" s="372" t="s">
        <v>12409</v>
      </c>
      <c r="Q891" s="376"/>
    </row>
    <row r="892" spans="1:17" s="370" customFormat="1">
      <c r="A892" s="372" t="s">
        <v>1312</v>
      </c>
      <c r="B892" s="372" t="s">
        <v>2579</v>
      </c>
      <c r="C892" s="372" t="s">
        <v>10089</v>
      </c>
      <c r="D892" s="372" t="s">
        <v>13962</v>
      </c>
      <c r="E892" s="372" t="s">
        <v>13963</v>
      </c>
      <c r="F892" s="372" t="s">
        <v>13964</v>
      </c>
      <c r="G892" s="370">
        <v>100013723</v>
      </c>
      <c r="H892" s="377">
        <v>44959</v>
      </c>
      <c r="I892" s="377">
        <v>45016</v>
      </c>
      <c r="J892" s="372" t="s">
        <v>7849</v>
      </c>
      <c r="K892" s="372" t="s">
        <v>3172</v>
      </c>
      <c r="L892" s="372" t="s">
        <v>3173</v>
      </c>
      <c r="M892" s="372" t="s">
        <v>13965</v>
      </c>
      <c r="N892" s="372" t="s">
        <v>12409</v>
      </c>
      <c r="Q892" s="376"/>
    </row>
    <row r="893" spans="1:17" s="370" customFormat="1">
      <c r="A893" s="372" t="s">
        <v>2703</v>
      </c>
      <c r="B893" s="372" t="s">
        <v>2702</v>
      </c>
      <c r="C893" s="372" t="s">
        <v>13966</v>
      </c>
      <c r="D893" s="372" t="s">
        <v>13967</v>
      </c>
      <c r="E893" s="372" t="s">
        <v>12481</v>
      </c>
      <c r="F893" s="372" t="s">
        <v>12481</v>
      </c>
      <c r="G893" s="370">
        <v>100015613</v>
      </c>
      <c r="H893" s="377">
        <v>45292</v>
      </c>
      <c r="I893" s="377">
        <v>47483</v>
      </c>
      <c r="J893" s="372" t="s">
        <v>3171</v>
      </c>
      <c r="K893" s="372" t="s">
        <v>3172</v>
      </c>
      <c r="L893" s="372" t="s">
        <v>3173</v>
      </c>
      <c r="M893" s="372" t="s">
        <v>13968</v>
      </c>
      <c r="N893" s="372" t="s">
        <v>12409</v>
      </c>
      <c r="Q893" s="376"/>
    </row>
    <row r="894" spans="1:17" s="370" customFormat="1">
      <c r="A894" s="372" t="s">
        <v>2703</v>
      </c>
      <c r="B894" s="372" t="s">
        <v>2702</v>
      </c>
      <c r="C894" s="372" t="s">
        <v>13966</v>
      </c>
      <c r="D894" s="372" t="s">
        <v>13969</v>
      </c>
      <c r="E894" s="372" t="s">
        <v>12484</v>
      </c>
      <c r="F894" s="372" t="s">
        <v>12485</v>
      </c>
      <c r="G894" s="370">
        <v>100015670</v>
      </c>
      <c r="H894" s="377">
        <v>45292</v>
      </c>
      <c r="I894" s="377">
        <v>47483</v>
      </c>
      <c r="J894" s="372" t="s">
        <v>3171</v>
      </c>
      <c r="K894" s="372" t="s">
        <v>3172</v>
      </c>
      <c r="L894" s="372" t="s">
        <v>3173</v>
      </c>
      <c r="M894" s="372" t="s">
        <v>13970</v>
      </c>
      <c r="N894" s="372" t="s">
        <v>12409</v>
      </c>
      <c r="Q894" s="376"/>
    </row>
    <row r="895" spans="1:17" s="370" customFormat="1">
      <c r="A895" s="372" t="s">
        <v>2703</v>
      </c>
      <c r="B895" s="372" t="s">
        <v>2702</v>
      </c>
      <c r="C895" s="372" t="s">
        <v>13966</v>
      </c>
      <c r="D895" s="372" t="s">
        <v>13971</v>
      </c>
      <c r="E895" s="372" t="s">
        <v>12488</v>
      </c>
      <c r="F895" s="372" t="s">
        <v>12488</v>
      </c>
      <c r="G895" s="370">
        <v>100015738</v>
      </c>
      <c r="H895" s="377">
        <v>45292</v>
      </c>
      <c r="I895" s="377">
        <v>47483</v>
      </c>
      <c r="J895" s="372" t="s">
        <v>3171</v>
      </c>
      <c r="K895" s="372" t="s">
        <v>3172</v>
      </c>
      <c r="L895" s="372" t="s">
        <v>3173</v>
      </c>
      <c r="M895" s="372" t="s">
        <v>13972</v>
      </c>
      <c r="N895" s="372" t="s">
        <v>12409</v>
      </c>
      <c r="Q895" s="376"/>
    </row>
    <row r="896" spans="1:17" s="370" customFormat="1">
      <c r="A896" s="372" t="s">
        <v>2705</v>
      </c>
      <c r="B896" s="372" t="s">
        <v>2704</v>
      </c>
      <c r="C896" s="372" t="s">
        <v>13973</v>
      </c>
      <c r="D896" s="372" t="s">
        <v>13974</v>
      </c>
      <c r="E896" s="372" t="s">
        <v>12481</v>
      </c>
      <c r="F896" s="372" t="s">
        <v>12481</v>
      </c>
      <c r="G896" s="370">
        <v>100015614</v>
      </c>
      <c r="H896" s="377">
        <v>45292</v>
      </c>
      <c r="I896" s="377">
        <v>47483</v>
      </c>
      <c r="J896" s="372" t="s">
        <v>3171</v>
      </c>
      <c r="K896" s="372" t="s">
        <v>3172</v>
      </c>
      <c r="L896" s="372" t="s">
        <v>3173</v>
      </c>
      <c r="M896" s="372" t="s">
        <v>13975</v>
      </c>
      <c r="N896" s="372" t="s">
        <v>12409</v>
      </c>
      <c r="Q896" s="376"/>
    </row>
    <row r="897" spans="1:17" s="370" customFormat="1">
      <c r="A897" s="372" t="s">
        <v>2705</v>
      </c>
      <c r="B897" s="372" t="s">
        <v>2704</v>
      </c>
      <c r="C897" s="372" t="s">
        <v>13973</v>
      </c>
      <c r="D897" s="372" t="s">
        <v>13976</v>
      </c>
      <c r="E897" s="372" t="s">
        <v>12484</v>
      </c>
      <c r="F897" s="372" t="s">
        <v>12485</v>
      </c>
      <c r="G897" s="370">
        <v>100015671</v>
      </c>
      <c r="H897" s="377">
        <v>45292</v>
      </c>
      <c r="I897" s="377">
        <v>47483</v>
      </c>
      <c r="J897" s="372" t="s">
        <v>3171</v>
      </c>
      <c r="K897" s="372" t="s">
        <v>3172</v>
      </c>
      <c r="L897" s="372" t="s">
        <v>3173</v>
      </c>
      <c r="M897" s="372" t="s">
        <v>13977</v>
      </c>
      <c r="N897" s="372" t="s">
        <v>12409</v>
      </c>
      <c r="Q897" s="376"/>
    </row>
    <row r="898" spans="1:17" s="370" customFormat="1">
      <c r="A898" s="372" t="s">
        <v>2705</v>
      </c>
      <c r="B898" s="372" t="s">
        <v>2704</v>
      </c>
      <c r="C898" s="372" t="s">
        <v>13973</v>
      </c>
      <c r="D898" s="372" t="s">
        <v>13978</v>
      </c>
      <c r="E898" s="372" t="s">
        <v>12488</v>
      </c>
      <c r="F898" s="372" t="s">
        <v>12488</v>
      </c>
      <c r="G898" s="370">
        <v>100015739</v>
      </c>
      <c r="H898" s="377">
        <v>45292</v>
      </c>
      <c r="I898" s="377">
        <v>47483</v>
      </c>
      <c r="J898" s="372" t="s">
        <v>3171</v>
      </c>
      <c r="K898" s="372" t="s">
        <v>3172</v>
      </c>
      <c r="L898" s="372" t="s">
        <v>3173</v>
      </c>
      <c r="M898" s="372" t="s">
        <v>13979</v>
      </c>
      <c r="N898" s="372" t="s">
        <v>12409</v>
      </c>
      <c r="Q898" s="376"/>
    </row>
    <row r="899" spans="1:17" s="370" customFormat="1">
      <c r="A899" s="372" t="s">
        <v>2705</v>
      </c>
      <c r="B899" s="372" t="s">
        <v>2704</v>
      </c>
      <c r="C899" s="372" t="s">
        <v>13973</v>
      </c>
      <c r="D899" s="372" t="s">
        <v>13980</v>
      </c>
      <c r="E899" s="372" t="s">
        <v>13981</v>
      </c>
      <c r="F899" s="372" t="s">
        <v>13982</v>
      </c>
      <c r="G899" s="370">
        <v>100013264</v>
      </c>
      <c r="H899" s="377">
        <v>45152</v>
      </c>
      <c r="I899" s="377">
        <v>45275</v>
      </c>
      <c r="J899" s="372" t="s">
        <v>7849</v>
      </c>
      <c r="K899" s="372" t="s">
        <v>3172</v>
      </c>
      <c r="L899" s="372" t="s">
        <v>3173</v>
      </c>
      <c r="M899" s="372" t="s">
        <v>13983</v>
      </c>
      <c r="N899" s="372" t="s">
        <v>12409</v>
      </c>
      <c r="Q899" s="376"/>
    </row>
    <row r="900" spans="1:17" s="370" customFormat="1">
      <c r="A900" s="372" t="s">
        <v>2707</v>
      </c>
      <c r="B900" s="372" t="s">
        <v>2706</v>
      </c>
      <c r="C900" s="372" t="s">
        <v>13854</v>
      </c>
      <c r="D900" s="372" t="s">
        <v>13984</v>
      </c>
      <c r="E900" s="372" t="s">
        <v>12481</v>
      </c>
      <c r="F900" s="372" t="s">
        <v>12481</v>
      </c>
      <c r="G900" s="370">
        <v>100015615</v>
      </c>
      <c r="H900" s="377">
        <v>45292</v>
      </c>
      <c r="I900" s="377">
        <v>47483</v>
      </c>
      <c r="J900" s="372" t="s">
        <v>3171</v>
      </c>
      <c r="K900" s="372" t="s">
        <v>3172</v>
      </c>
      <c r="L900" s="372" t="s">
        <v>3173</v>
      </c>
      <c r="M900" s="372" t="s">
        <v>13985</v>
      </c>
      <c r="N900" s="372" t="s">
        <v>12409</v>
      </c>
      <c r="Q900" s="376"/>
    </row>
    <row r="901" spans="1:17" s="370" customFormat="1">
      <c r="A901" s="372" t="s">
        <v>2707</v>
      </c>
      <c r="B901" s="372" t="s">
        <v>2706</v>
      </c>
      <c r="C901" s="372" t="s">
        <v>13854</v>
      </c>
      <c r="D901" s="372" t="s">
        <v>13986</v>
      </c>
      <c r="E901" s="372" t="s">
        <v>12484</v>
      </c>
      <c r="F901" s="372" t="s">
        <v>12485</v>
      </c>
      <c r="G901" s="370">
        <v>100015672</v>
      </c>
      <c r="H901" s="377">
        <v>45292</v>
      </c>
      <c r="I901" s="377">
        <v>47483</v>
      </c>
      <c r="J901" s="372" t="s">
        <v>3171</v>
      </c>
      <c r="K901" s="372" t="s">
        <v>3172</v>
      </c>
      <c r="L901" s="372" t="s">
        <v>3173</v>
      </c>
      <c r="M901" s="372" t="s">
        <v>13987</v>
      </c>
      <c r="N901" s="372" t="s">
        <v>12409</v>
      </c>
      <c r="Q901" s="376"/>
    </row>
    <row r="902" spans="1:17" s="370" customFormat="1">
      <c r="A902" s="372" t="s">
        <v>2707</v>
      </c>
      <c r="B902" s="372" t="s">
        <v>2706</v>
      </c>
      <c r="C902" s="372" t="s">
        <v>13854</v>
      </c>
      <c r="D902" s="372" t="s">
        <v>13988</v>
      </c>
      <c r="E902" s="372" t="s">
        <v>12488</v>
      </c>
      <c r="F902" s="372" t="s">
        <v>12488</v>
      </c>
      <c r="G902" s="370">
        <v>100015740</v>
      </c>
      <c r="H902" s="377">
        <v>45292</v>
      </c>
      <c r="I902" s="377">
        <v>47483</v>
      </c>
      <c r="J902" s="372" t="s">
        <v>3171</v>
      </c>
      <c r="K902" s="372" t="s">
        <v>3172</v>
      </c>
      <c r="L902" s="372" t="s">
        <v>3173</v>
      </c>
      <c r="M902" s="372" t="s">
        <v>13989</v>
      </c>
      <c r="N902" s="372" t="s">
        <v>12409</v>
      </c>
      <c r="Q902" s="376"/>
    </row>
    <row r="903" spans="1:17" s="370" customFormat="1">
      <c r="A903" s="372" t="s">
        <v>2709</v>
      </c>
      <c r="B903" s="372" t="s">
        <v>2708</v>
      </c>
      <c r="C903" s="372" t="s">
        <v>13990</v>
      </c>
      <c r="D903" s="372" t="s">
        <v>13991</v>
      </c>
      <c r="E903" s="372" t="s">
        <v>12481</v>
      </c>
      <c r="F903" s="372" t="s">
        <v>12481</v>
      </c>
      <c r="G903" s="370">
        <v>100015616</v>
      </c>
      <c r="H903" s="377">
        <v>45292</v>
      </c>
      <c r="I903" s="377">
        <v>47483</v>
      </c>
      <c r="J903" s="372" t="s">
        <v>3171</v>
      </c>
      <c r="K903" s="372" t="s">
        <v>3172</v>
      </c>
      <c r="L903" s="372" t="s">
        <v>3173</v>
      </c>
      <c r="M903" s="372" t="s">
        <v>13992</v>
      </c>
      <c r="N903" s="372" t="s">
        <v>12409</v>
      </c>
      <c r="Q903" s="376"/>
    </row>
    <row r="904" spans="1:17" s="370" customFormat="1">
      <c r="A904" s="372" t="s">
        <v>2709</v>
      </c>
      <c r="B904" s="372" t="s">
        <v>2708</v>
      </c>
      <c r="C904" s="372" t="s">
        <v>13990</v>
      </c>
      <c r="D904" s="372" t="s">
        <v>13993</v>
      </c>
      <c r="E904" s="372" t="s">
        <v>12484</v>
      </c>
      <c r="F904" s="372" t="s">
        <v>12485</v>
      </c>
      <c r="G904" s="370">
        <v>100015673</v>
      </c>
      <c r="H904" s="377">
        <v>45292</v>
      </c>
      <c r="I904" s="377">
        <v>47483</v>
      </c>
      <c r="J904" s="372" t="s">
        <v>3171</v>
      </c>
      <c r="K904" s="372" t="s">
        <v>3172</v>
      </c>
      <c r="L904" s="372" t="s">
        <v>3173</v>
      </c>
      <c r="M904" s="372" t="s">
        <v>13994</v>
      </c>
      <c r="N904" s="372" t="s">
        <v>12409</v>
      </c>
      <c r="Q904" s="376"/>
    </row>
    <row r="905" spans="1:17" s="370" customFormat="1">
      <c r="A905" s="372" t="s">
        <v>2709</v>
      </c>
      <c r="B905" s="372" t="s">
        <v>2708</v>
      </c>
      <c r="C905" s="372" t="s">
        <v>13990</v>
      </c>
      <c r="D905" s="372" t="s">
        <v>13995</v>
      </c>
      <c r="E905" s="372" t="s">
        <v>12488</v>
      </c>
      <c r="F905" s="372" t="s">
        <v>12488</v>
      </c>
      <c r="G905" s="370">
        <v>100015741</v>
      </c>
      <c r="H905" s="377">
        <v>45292</v>
      </c>
      <c r="I905" s="377">
        <v>47483</v>
      </c>
      <c r="J905" s="372" t="s">
        <v>3171</v>
      </c>
      <c r="K905" s="372" t="s">
        <v>3172</v>
      </c>
      <c r="L905" s="372" t="s">
        <v>3173</v>
      </c>
      <c r="M905" s="372" t="s">
        <v>13996</v>
      </c>
      <c r="N905" s="372" t="s">
        <v>12409</v>
      </c>
      <c r="Q905" s="376"/>
    </row>
    <row r="906" spans="1:17" s="370" customFormat="1">
      <c r="A906" s="372" t="s">
        <v>1312</v>
      </c>
      <c r="B906" s="372" t="s">
        <v>2579</v>
      </c>
      <c r="C906" s="372" t="s">
        <v>10089</v>
      </c>
      <c r="D906" s="372" t="s">
        <v>13997</v>
      </c>
      <c r="E906" s="372" t="s">
        <v>13998</v>
      </c>
      <c r="F906" s="372" t="s">
        <v>13999</v>
      </c>
      <c r="G906" s="370">
        <v>100013724</v>
      </c>
      <c r="H906" s="377">
        <v>44562</v>
      </c>
      <c r="I906" s="377">
        <v>44926</v>
      </c>
      <c r="J906" s="372" t="s">
        <v>7849</v>
      </c>
      <c r="K906" s="372" t="s">
        <v>3172</v>
      </c>
      <c r="L906" s="372" t="s">
        <v>3173</v>
      </c>
      <c r="M906" s="372" t="s">
        <v>14000</v>
      </c>
      <c r="N906" s="372" t="s">
        <v>12409</v>
      </c>
      <c r="Q906" s="376"/>
    </row>
    <row r="907" spans="1:17" s="370" customFormat="1">
      <c r="A907" s="372" t="s">
        <v>2713</v>
      </c>
      <c r="B907" s="372" t="s">
        <v>2712</v>
      </c>
      <c r="C907" s="372" t="s">
        <v>14001</v>
      </c>
      <c r="D907" s="372" t="s">
        <v>14002</v>
      </c>
      <c r="E907" s="372" t="s">
        <v>12484</v>
      </c>
      <c r="F907" s="372" t="s">
        <v>12485</v>
      </c>
      <c r="G907" s="370">
        <v>100015674</v>
      </c>
      <c r="H907" s="377">
        <v>45292</v>
      </c>
      <c r="I907" s="377">
        <v>47483</v>
      </c>
      <c r="J907" s="372" t="s">
        <v>3171</v>
      </c>
      <c r="K907" s="372" t="s">
        <v>3172</v>
      </c>
      <c r="L907" s="372" t="s">
        <v>3173</v>
      </c>
      <c r="M907" s="372" t="s">
        <v>14003</v>
      </c>
      <c r="N907" s="372" t="s">
        <v>12409</v>
      </c>
      <c r="Q907" s="376"/>
    </row>
    <row r="908" spans="1:17" s="370" customFormat="1">
      <c r="A908" s="372" t="s">
        <v>2713</v>
      </c>
      <c r="B908" s="372" t="s">
        <v>2712</v>
      </c>
      <c r="C908" s="372" t="s">
        <v>14001</v>
      </c>
      <c r="D908" s="372" t="s">
        <v>14004</v>
      </c>
      <c r="E908" s="372" t="s">
        <v>12488</v>
      </c>
      <c r="F908" s="372" t="s">
        <v>12488</v>
      </c>
      <c r="G908" s="370">
        <v>100015742</v>
      </c>
      <c r="H908" s="377">
        <v>45292</v>
      </c>
      <c r="I908" s="377">
        <v>47483</v>
      </c>
      <c r="J908" s="372" t="s">
        <v>3171</v>
      </c>
      <c r="K908" s="372" t="s">
        <v>3172</v>
      </c>
      <c r="L908" s="372" t="s">
        <v>3173</v>
      </c>
      <c r="M908" s="372" t="s">
        <v>14005</v>
      </c>
      <c r="N908" s="372" t="s">
        <v>12409</v>
      </c>
      <c r="Q908" s="376"/>
    </row>
    <row r="909" spans="1:17" s="370" customFormat="1">
      <c r="A909" s="372" t="s">
        <v>1312</v>
      </c>
      <c r="B909" s="372" t="s">
        <v>2579</v>
      </c>
      <c r="C909" s="372" t="s">
        <v>10089</v>
      </c>
      <c r="D909" s="372" t="s">
        <v>14006</v>
      </c>
      <c r="E909" s="372" t="s">
        <v>14007</v>
      </c>
      <c r="F909" s="372" t="s">
        <v>14008</v>
      </c>
      <c r="G909" s="370">
        <v>100013325</v>
      </c>
      <c r="H909" s="377">
        <v>44493</v>
      </c>
      <c r="I909" s="377">
        <v>45291</v>
      </c>
      <c r="J909" s="372" t="s">
        <v>1498</v>
      </c>
      <c r="K909" s="372" t="s">
        <v>3172</v>
      </c>
      <c r="L909" s="372" t="s">
        <v>3173</v>
      </c>
      <c r="M909" s="372" t="s">
        <v>14009</v>
      </c>
      <c r="N909" s="372" t="s">
        <v>12409</v>
      </c>
      <c r="Q909" s="376"/>
    </row>
    <row r="910" spans="1:17" s="370" customFormat="1">
      <c r="A910" s="372" t="s">
        <v>1312</v>
      </c>
      <c r="B910" s="372" t="s">
        <v>2579</v>
      </c>
      <c r="C910" s="372" t="s">
        <v>10089</v>
      </c>
      <c r="D910" s="372" t="s">
        <v>14006</v>
      </c>
      <c r="E910" s="372" t="s">
        <v>14007</v>
      </c>
      <c r="F910" s="372" t="s">
        <v>14008</v>
      </c>
      <c r="G910" s="370">
        <v>100013773</v>
      </c>
      <c r="H910" s="377">
        <v>44493</v>
      </c>
      <c r="I910" s="377">
        <v>45291</v>
      </c>
      <c r="J910" s="372" t="s">
        <v>1498</v>
      </c>
      <c r="K910" s="372" t="s">
        <v>4466</v>
      </c>
      <c r="L910" s="372" t="s">
        <v>4467</v>
      </c>
      <c r="M910" s="372" t="s">
        <v>14010</v>
      </c>
      <c r="N910" s="372" t="s">
        <v>12409</v>
      </c>
      <c r="Q910" s="376"/>
    </row>
    <row r="911" spans="1:17" s="370" customFormat="1">
      <c r="A911" s="372" t="s">
        <v>1312</v>
      </c>
      <c r="B911" s="372" t="s">
        <v>2579</v>
      </c>
      <c r="C911" s="372" t="s">
        <v>10089</v>
      </c>
      <c r="D911" s="372" t="s">
        <v>14006</v>
      </c>
      <c r="E911" s="372" t="s">
        <v>14007</v>
      </c>
      <c r="F911" s="372" t="s">
        <v>14008</v>
      </c>
      <c r="G911" s="370">
        <v>100013864</v>
      </c>
      <c r="H911" s="377">
        <v>44493</v>
      </c>
      <c r="I911" s="377">
        <v>45291</v>
      </c>
      <c r="J911" s="372" t="s">
        <v>1498</v>
      </c>
      <c r="K911" s="372" t="s">
        <v>4471</v>
      </c>
      <c r="L911" s="372" t="s">
        <v>1515</v>
      </c>
      <c r="M911" s="372" t="s">
        <v>14011</v>
      </c>
      <c r="N911" s="372" t="s">
        <v>12409</v>
      </c>
      <c r="Q911" s="376"/>
    </row>
    <row r="912" spans="1:17" s="370" customFormat="1">
      <c r="A912" s="372" t="s">
        <v>1312</v>
      </c>
      <c r="B912" s="372" t="s">
        <v>2579</v>
      </c>
      <c r="C912" s="372" t="s">
        <v>10089</v>
      </c>
      <c r="D912" s="372" t="s">
        <v>14006</v>
      </c>
      <c r="E912" s="372" t="s">
        <v>14007</v>
      </c>
      <c r="F912" s="372" t="s">
        <v>14008</v>
      </c>
      <c r="G912" s="370">
        <v>100013955</v>
      </c>
      <c r="H912" s="377">
        <v>44493</v>
      </c>
      <c r="I912" s="377">
        <v>45291</v>
      </c>
      <c r="J912" s="372" t="s">
        <v>1498</v>
      </c>
      <c r="K912" s="372" t="s">
        <v>4475</v>
      </c>
      <c r="L912" s="372" t="s">
        <v>4476</v>
      </c>
      <c r="M912" s="372" t="s">
        <v>14012</v>
      </c>
      <c r="N912" s="372" t="s">
        <v>12409</v>
      </c>
      <c r="Q912" s="376"/>
    </row>
    <row r="913" spans="1:17" s="370" customFormat="1">
      <c r="A913" s="372" t="s">
        <v>1312</v>
      </c>
      <c r="B913" s="372" t="s">
        <v>2579</v>
      </c>
      <c r="C913" s="372" t="s">
        <v>10089</v>
      </c>
      <c r="D913" s="372" t="s">
        <v>14006</v>
      </c>
      <c r="E913" s="372" t="s">
        <v>14007</v>
      </c>
      <c r="F913" s="372" t="s">
        <v>14008</v>
      </c>
      <c r="G913" s="370">
        <v>100014046</v>
      </c>
      <c r="H913" s="377">
        <v>44493</v>
      </c>
      <c r="I913" s="377">
        <v>45291</v>
      </c>
      <c r="J913" s="372" t="s">
        <v>1498</v>
      </c>
      <c r="K913" s="372" t="s">
        <v>4480</v>
      </c>
      <c r="L913" s="372" t="s">
        <v>4481</v>
      </c>
      <c r="M913" s="372" t="s">
        <v>14013</v>
      </c>
      <c r="N913" s="372" t="s">
        <v>12409</v>
      </c>
      <c r="Q913" s="376"/>
    </row>
    <row r="914" spans="1:17" s="370" customFormat="1">
      <c r="A914" s="372" t="s">
        <v>1312</v>
      </c>
      <c r="B914" s="372" t="s">
        <v>2579</v>
      </c>
      <c r="C914" s="372" t="s">
        <v>10089</v>
      </c>
      <c r="D914" s="372" t="s">
        <v>14006</v>
      </c>
      <c r="E914" s="372" t="s">
        <v>14007</v>
      </c>
      <c r="F914" s="372" t="s">
        <v>14008</v>
      </c>
      <c r="G914" s="370">
        <v>100014137</v>
      </c>
      <c r="H914" s="377">
        <v>44493</v>
      </c>
      <c r="I914" s="377">
        <v>45291</v>
      </c>
      <c r="J914" s="372" t="s">
        <v>1498</v>
      </c>
      <c r="K914" s="372" t="s">
        <v>4483</v>
      </c>
      <c r="L914" s="372" t="s">
        <v>4484</v>
      </c>
      <c r="M914" s="372" t="s">
        <v>14014</v>
      </c>
      <c r="N914" s="372" t="s">
        <v>12409</v>
      </c>
      <c r="Q914" s="376"/>
    </row>
    <row r="915" spans="1:17" s="370" customFormat="1">
      <c r="A915" s="372" t="s">
        <v>1312</v>
      </c>
      <c r="B915" s="372" t="s">
        <v>2579</v>
      </c>
      <c r="C915" s="372" t="s">
        <v>10089</v>
      </c>
      <c r="D915" s="372" t="s">
        <v>14006</v>
      </c>
      <c r="E915" s="372" t="s">
        <v>14007</v>
      </c>
      <c r="F915" s="372" t="s">
        <v>14008</v>
      </c>
      <c r="G915" s="370">
        <v>100014228</v>
      </c>
      <c r="H915" s="377">
        <v>44493</v>
      </c>
      <c r="I915" s="377">
        <v>45291</v>
      </c>
      <c r="J915" s="372" t="s">
        <v>1498</v>
      </c>
      <c r="K915" s="372" t="s">
        <v>4486</v>
      </c>
      <c r="L915" s="372" t="s">
        <v>4487</v>
      </c>
      <c r="M915" s="372" t="s">
        <v>14015</v>
      </c>
      <c r="N915" s="372" t="s">
        <v>12409</v>
      </c>
      <c r="Q915" s="376"/>
    </row>
    <row r="916" spans="1:17" s="370" customFormat="1">
      <c r="A916" s="372" t="s">
        <v>1312</v>
      </c>
      <c r="B916" s="372" t="s">
        <v>2579</v>
      </c>
      <c r="C916" s="372" t="s">
        <v>10089</v>
      </c>
      <c r="D916" s="372" t="s">
        <v>14006</v>
      </c>
      <c r="E916" s="372" t="s">
        <v>14007</v>
      </c>
      <c r="F916" s="372" t="s">
        <v>14008</v>
      </c>
      <c r="G916" s="370">
        <v>100014319</v>
      </c>
      <c r="H916" s="377">
        <v>44493</v>
      </c>
      <c r="I916" s="377">
        <v>45291</v>
      </c>
      <c r="J916" s="372" t="s">
        <v>1498</v>
      </c>
      <c r="K916" s="372" t="s">
        <v>4489</v>
      </c>
      <c r="L916" s="372" t="s">
        <v>4490</v>
      </c>
      <c r="M916" s="372" t="s">
        <v>14016</v>
      </c>
      <c r="N916" s="372" t="s">
        <v>12409</v>
      </c>
      <c r="Q916" s="376"/>
    </row>
    <row r="917" spans="1:17" s="370" customFormat="1">
      <c r="A917" s="372" t="s">
        <v>1312</v>
      </c>
      <c r="B917" s="372" t="s">
        <v>2579</v>
      </c>
      <c r="C917" s="372" t="s">
        <v>10089</v>
      </c>
      <c r="D917" s="372" t="s">
        <v>14006</v>
      </c>
      <c r="E917" s="372" t="s">
        <v>14007</v>
      </c>
      <c r="F917" s="372" t="s">
        <v>14008</v>
      </c>
      <c r="G917" s="370">
        <v>100014410</v>
      </c>
      <c r="H917" s="377">
        <v>44493</v>
      </c>
      <c r="I917" s="377">
        <v>45291</v>
      </c>
      <c r="J917" s="372" t="s">
        <v>1498</v>
      </c>
      <c r="K917" s="372" t="s">
        <v>4492</v>
      </c>
      <c r="L917" s="372" t="s">
        <v>4493</v>
      </c>
      <c r="M917" s="372" t="s">
        <v>14017</v>
      </c>
      <c r="N917" s="372" t="s">
        <v>12409</v>
      </c>
      <c r="Q917" s="376"/>
    </row>
    <row r="918" spans="1:17" s="370" customFormat="1">
      <c r="A918" s="372" t="s">
        <v>1312</v>
      </c>
      <c r="B918" s="372" t="s">
        <v>2579</v>
      </c>
      <c r="C918" s="372" t="s">
        <v>10089</v>
      </c>
      <c r="D918" s="372" t="s">
        <v>14006</v>
      </c>
      <c r="E918" s="372" t="s">
        <v>14007</v>
      </c>
      <c r="F918" s="372" t="s">
        <v>14008</v>
      </c>
      <c r="G918" s="370">
        <v>100014501</v>
      </c>
      <c r="H918" s="377">
        <v>44493</v>
      </c>
      <c r="I918" s="377">
        <v>45291</v>
      </c>
      <c r="J918" s="372" t="s">
        <v>1498</v>
      </c>
      <c r="K918" s="372" t="s">
        <v>4495</v>
      </c>
      <c r="L918" s="372" t="s">
        <v>25</v>
      </c>
      <c r="M918" s="372" t="s">
        <v>14018</v>
      </c>
      <c r="N918" s="372" t="s">
        <v>12409</v>
      </c>
      <c r="Q918" s="376"/>
    </row>
    <row r="919" spans="1:17" s="370" customFormat="1">
      <c r="A919" s="372" t="s">
        <v>1312</v>
      </c>
      <c r="B919" s="372" t="s">
        <v>2579</v>
      </c>
      <c r="C919" s="372" t="s">
        <v>10089</v>
      </c>
      <c r="D919" s="372" t="s">
        <v>14006</v>
      </c>
      <c r="E919" s="372" t="s">
        <v>14007</v>
      </c>
      <c r="F919" s="372" t="s">
        <v>14008</v>
      </c>
      <c r="G919" s="370">
        <v>100014592</v>
      </c>
      <c r="H919" s="377">
        <v>44493</v>
      </c>
      <c r="I919" s="377">
        <v>45291</v>
      </c>
      <c r="J919" s="372" t="s">
        <v>1498</v>
      </c>
      <c r="K919" s="372" t="s">
        <v>4497</v>
      </c>
      <c r="L919" s="372" t="s">
        <v>4498</v>
      </c>
      <c r="M919" s="372" t="s">
        <v>14019</v>
      </c>
      <c r="N919" s="372" t="s">
        <v>12409</v>
      </c>
      <c r="Q919" s="376"/>
    </row>
    <row r="920" spans="1:17" s="370" customFormat="1">
      <c r="A920" s="372" t="s">
        <v>1312</v>
      </c>
      <c r="B920" s="372" t="s">
        <v>2579</v>
      </c>
      <c r="C920" s="372" t="s">
        <v>10089</v>
      </c>
      <c r="D920" s="372" t="s">
        <v>14006</v>
      </c>
      <c r="E920" s="372" t="s">
        <v>14007</v>
      </c>
      <c r="F920" s="372" t="s">
        <v>14008</v>
      </c>
      <c r="G920" s="370">
        <v>100014683</v>
      </c>
      <c r="H920" s="377">
        <v>44493</v>
      </c>
      <c r="I920" s="377">
        <v>45291</v>
      </c>
      <c r="J920" s="372" t="s">
        <v>1498</v>
      </c>
      <c r="K920" s="372" t="s">
        <v>4500</v>
      </c>
      <c r="L920" s="372" t="s">
        <v>4501</v>
      </c>
      <c r="M920" s="372" t="s">
        <v>14020</v>
      </c>
      <c r="N920" s="372" t="s">
        <v>12409</v>
      </c>
      <c r="Q920" s="376"/>
    </row>
    <row r="921" spans="1:17" s="370" customFormat="1">
      <c r="A921" s="372" t="s">
        <v>1312</v>
      </c>
      <c r="B921" s="372" t="s">
        <v>2579</v>
      </c>
      <c r="C921" s="372" t="s">
        <v>10089</v>
      </c>
      <c r="D921" s="372" t="s">
        <v>14006</v>
      </c>
      <c r="E921" s="372" t="s">
        <v>14007</v>
      </c>
      <c r="F921" s="372" t="s">
        <v>14008</v>
      </c>
      <c r="G921" s="370">
        <v>100014774</v>
      </c>
      <c r="H921" s="377">
        <v>44493</v>
      </c>
      <c r="I921" s="377">
        <v>45291</v>
      </c>
      <c r="J921" s="372" t="s">
        <v>1498</v>
      </c>
      <c r="K921" s="372" t="s">
        <v>4505</v>
      </c>
      <c r="L921" s="372" t="s">
        <v>4506</v>
      </c>
      <c r="M921" s="372" t="s">
        <v>14021</v>
      </c>
      <c r="N921" s="372" t="s">
        <v>12409</v>
      </c>
      <c r="Q921" s="376"/>
    </row>
    <row r="922" spans="1:17" s="370" customFormat="1">
      <c r="A922" s="372" t="s">
        <v>1312</v>
      </c>
      <c r="B922" s="372" t="s">
        <v>2579</v>
      </c>
      <c r="C922" s="372" t="s">
        <v>10089</v>
      </c>
      <c r="D922" s="372" t="s">
        <v>14006</v>
      </c>
      <c r="E922" s="372" t="s">
        <v>14007</v>
      </c>
      <c r="F922" s="372" t="s">
        <v>14008</v>
      </c>
      <c r="G922" s="370">
        <v>100014865</v>
      </c>
      <c r="H922" s="377">
        <v>44493</v>
      </c>
      <c r="I922" s="377">
        <v>45291</v>
      </c>
      <c r="J922" s="372" t="s">
        <v>1498</v>
      </c>
      <c r="K922" s="372" t="s">
        <v>4510</v>
      </c>
      <c r="L922" s="372" t="s">
        <v>4511</v>
      </c>
      <c r="M922" s="372" t="s">
        <v>14022</v>
      </c>
      <c r="N922" s="372" t="s">
        <v>12409</v>
      </c>
      <c r="Q922" s="376"/>
    </row>
    <row r="923" spans="1:17" s="370" customFormat="1">
      <c r="A923" s="372" t="s">
        <v>1312</v>
      </c>
      <c r="B923" s="372" t="s">
        <v>2579</v>
      </c>
      <c r="C923" s="372" t="s">
        <v>10089</v>
      </c>
      <c r="D923" s="372" t="s">
        <v>14006</v>
      </c>
      <c r="E923" s="372" t="s">
        <v>14007</v>
      </c>
      <c r="F923" s="372" t="s">
        <v>14008</v>
      </c>
      <c r="G923" s="370">
        <v>100014956</v>
      </c>
      <c r="H923" s="377">
        <v>44493</v>
      </c>
      <c r="I923" s="377">
        <v>45291</v>
      </c>
      <c r="J923" s="372" t="s">
        <v>1498</v>
      </c>
      <c r="K923" s="372" t="s">
        <v>4513</v>
      </c>
      <c r="L923" s="372" t="s">
        <v>4514</v>
      </c>
      <c r="M923" s="372" t="s">
        <v>14023</v>
      </c>
      <c r="N923" s="372" t="s">
        <v>12409</v>
      </c>
      <c r="Q923" s="376"/>
    </row>
    <row r="924" spans="1:17" s="370" customFormat="1">
      <c r="A924" s="372" t="s">
        <v>1312</v>
      </c>
      <c r="B924" s="372" t="s">
        <v>2579</v>
      </c>
      <c r="C924" s="372" t="s">
        <v>10089</v>
      </c>
      <c r="D924" s="372" t="s">
        <v>14006</v>
      </c>
      <c r="E924" s="372" t="s">
        <v>14007</v>
      </c>
      <c r="F924" s="372" t="s">
        <v>14008</v>
      </c>
      <c r="G924" s="370">
        <v>100015047</v>
      </c>
      <c r="H924" s="377">
        <v>44493</v>
      </c>
      <c r="I924" s="377">
        <v>45291</v>
      </c>
      <c r="J924" s="372" t="s">
        <v>1498</v>
      </c>
      <c r="K924" s="372" t="s">
        <v>4518</v>
      </c>
      <c r="L924" s="372" t="s">
        <v>1461</v>
      </c>
      <c r="M924" s="372" t="s">
        <v>14024</v>
      </c>
      <c r="N924" s="372" t="s">
        <v>12409</v>
      </c>
      <c r="Q924" s="376"/>
    </row>
    <row r="925" spans="1:17" s="370" customFormat="1">
      <c r="A925" s="372" t="s">
        <v>1312</v>
      </c>
      <c r="B925" s="372" t="s">
        <v>2579</v>
      </c>
      <c r="C925" s="372" t="s">
        <v>10089</v>
      </c>
      <c r="D925" s="372" t="s">
        <v>14006</v>
      </c>
      <c r="E925" s="372" t="s">
        <v>14007</v>
      </c>
      <c r="F925" s="372" t="s">
        <v>14008</v>
      </c>
      <c r="G925" s="370">
        <v>100015138</v>
      </c>
      <c r="H925" s="377">
        <v>44493</v>
      </c>
      <c r="I925" s="377">
        <v>45291</v>
      </c>
      <c r="J925" s="372" t="s">
        <v>1498</v>
      </c>
      <c r="K925" s="372" t="s">
        <v>4522</v>
      </c>
      <c r="L925" s="372" t="s">
        <v>4523</v>
      </c>
      <c r="M925" s="372" t="s">
        <v>14025</v>
      </c>
      <c r="N925" s="372" t="s">
        <v>12409</v>
      </c>
      <c r="Q925" s="376"/>
    </row>
    <row r="926" spans="1:17" s="370" customFormat="1">
      <c r="A926" s="372" t="s">
        <v>1312</v>
      </c>
      <c r="B926" s="372" t="s">
        <v>2579</v>
      </c>
      <c r="C926" s="372" t="s">
        <v>10089</v>
      </c>
      <c r="D926" s="372" t="s">
        <v>14006</v>
      </c>
      <c r="E926" s="372" t="s">
        <v>14007</v>
      </c>
      <c r="F926" s="372" t="s">
        <v>14008</v>
      </c>
      <c r="G926" s="370">
        <v>100015229</v>
      </c>
      <c r="H926" s="377">
        <v>44493</v>
      </c>
      <c r="I926" s="377">
        <v>45291</v>
      </c>
      <c r="J926" s="372" t="s">
        <v>1498</v>
      </c>
      <c r="K926" s="372" t="s">
        <v>4527</v>
      </c>
      <c r="L926" s="372" t="s">
        <v>4528</v>
      </c>
      <c r="M926" s="372" t="s">
        <v>14026</v>
      </c>
      <c r="N926" s="372" t="s">
        <v>12409</v>
      </c>
      <c r="Q926" s="376"/>
    </row>
    <row r="927" spans="1:17" s="370" customFormat="1">
      <c r="A927" s="372" t="s">
        <v>1312</v>
      </c>
      <c r="B927" s="372" t="s">
        <v>2579</v>
      </c>
      <c r="C927" s="372" t="s">
        <v>10089</v>
      </c>
      <c r="D927" s="372" t="s">
        <v>14006</v>
      </c>
      <c r="E927" s="372" t="s">
        <v>14007</v>
      </c>
      <c r="F927" s="372" t="s">
        <v>14008</v>
      </c>
      <c r="G927" s="370">
        <v>100015320</v>
      </c>
      <c r="H927" s="377">
        <v>44493</v>
      </c>
      <c r="I927" s="377">
        <v>45291</v>
      </c>
      <c r="J927" s="372" t="s">
        <v>1498</v>
      </c>
      <c r="K927" s="372" t="s">
        <v>4530</v>
      </c>
      <c r="L927" s="372" t="s">
        <v>4531</v>
      </c>
      <c r="M927" s="372" t="s">
        <v>14027</v>
      </c>
      <c r="N927" s="372" t="s">
        <v>12409</v>
      </c>
      <c r="Q927" s="376"/>
    </row>
    <row r="928" spans="1:17" s="370" customFormat="1">
      <c r="A928" s="372" t="s">
        <v>1312</v>
      </c>
      <c r="B928" s="372" t="s">
        <v>2579</v>
      </c>
      <c r="C928" s="372" t="s">
        <v>10089</v>
      </c>
      <c r="D928" s="372" t="s">
        <v>14006</v>
      </c>
      <c r="E928" s="372" t="s">
        <v>14007</v>
      </c>
      <c r="F928" s="372" t="s">
        <v>14008</v>
      </c>
      <c r="G928" s="370">
        <v>100015411</v>
      </c>
      <c r="H928" s="377">
        <v>44493</v>
      </c>
      <c r="I928" s="377">
        <v>45291</v>
      </c>
      <c r="J928" s="372" t="s">
        <v>1498</v>
      </c>
      <c r="K928" s="372" t="s">
        <v>4535</v>
      </c>
      <c r="L928" s="372" t="s">
        <v>4536</v>
      </c>
      <c r="M928" s="372" t="s">
        <v>14028</v>
      </c>
      <c r="N928" s="372" t="s">
        <v>12409</v>
      </c>
      <c r="Q928" s="376"/>
    </row>
    <row r="929" spans="1:17" s="370" customFormat="1">
      <c r="A929" s="372" t="s">
        <v>2717</v>
      </c>
      <c r="B929" s="372" t="s">
        <v>2716</v>
      </c>
      <c r="C929" s="372" t="s">
        <v>14029</v>
      </c>
      <c r="D929" s="372" t="s">
        <v>14030</v>
      </c>
      <c r="E929" s="372" t="s">
        <v>12484</v>
      </c>
      <c r="F929" s="372" t="s">
        <v>12485</v>
      </c>
      <c r="G929" s="370">
        <v>100015675</v>
      </c>
      <c r="H929" s="377">
        <v>45292</v>
      </c>
      <c r="I929" s="377">
        <v>47483</v>
      </c>
      <c r="J929" s="372" t="s">
        <v>3171</v>
      </c>
      <c r="K929" s="372" t="s">
        <v>3172</v>
      </c>
      <c r="L929" s="372" t="s">
        <v>3173</v>
      </c>
      <c r="M929" s="372" t="s">
        <v>14031</v>
      </c>
      <c r="N929" s="372" t="s">
        <v>12409</v>
      </c>
      <c r="Q929" s="376"/>
    </row>
    <row r="930" spans="1:17" s="370" customFormat="1">
      <c r="A930" s="372" t="s">
        <v>2717</v>
      </c>
      <c r="B930" s="372" t="s">
        <v>2716</v>
      </c>
      <c r="C930" s="372" t="s">
        <v>14029</v>
      </c>
      <c r="D930" s="372" t="s">
        <v>14032</v>
      </c>
      <c r="E930" s="372" t="s">
        <v>12488</v>
      </c>
      <c r="F930" s="372" t="s">
        <v>12488</v>
      </c>
      <c r="G930" s="370">
        <v>100015743</v>
      </c>
      <c r="H930" s="377">
        <v>45292</v>
      </c>
      <c r="I930" s="377">
        <v>47483</v>
      </c>
      <c r="J930" s="372" t="s">
        <v>3171</v>
      </c>
      <c r="K930" s="372" t="s">
        <v>3172</v>
      </c>
      <c r="L930" s="372" t="s">
        <v>3173</v>
      </c>
      <c r="M930" s="372" t="s">
        <v>14033</v>
      </c>
      <c r="N930" s="372" t="s">
        <v>12409</v>
      </c>
      <c r="Q930" s="376"/>
    </row>
    <row r="931" spans="1:17" s="370" customFormat="1">
      <c r="A931" s="372" t="s">
        <v>1083</v>
      </c>
      <c r="B931" s="372" t="s">
        <v>2578</v>
      </c>
      <c r="C931" s="372" t="s">
        <v>10360</v>
      </c>
      <c r="D931" s="372" t="s">
        <v>14034</v>
      </c>
      <c r="E931" s="372" t="s">
        <v>14035</v>
      </c>
      <c r="F931" s="372" t="s">
        <v>14036</v>
      </c>
      <c r="G931" s="370">
        <v>100013245</v>
      </c>
      <c r="H931" s="377">
        <v>44085</v>
      </c>
      <c r="I931" s="377">
        <v>44500</v>
      </c>
      <c r="J931" s="372" t="s">
        <v>7849</v>
      </c>
      <c r="K931" s="372" t="s">
        <v>3172</v>
      </c>
      <c r="L931" s="372" t="s">
        <v>3173</v>
      </c>
      <c r="M931" s="372" t="s">
        <v>14037</v>
      </c>
      <c r="N931" s="372" t="s">
        <v>12409</v>
      </c>
      <c r="Q931" s="376"/>
    </row>
    <row r="932" spans="1:17" s="370" customFormat="1">
      <c r="A932" s="372" t="s">
        <v>1312</v>
      </c>
      <c r="B932" s="372" t="s">
        <v>2579</v>
      </c>
      <c r="C932" s="372" t="s">
        <v>10089</v>
      </c>
      <c r="D932" s="372" t="s">
        <v>14038</v>
      </c>
      <c r="E932" s="372" t="s">
        <v>14039</v>
      </c>
      <c r="F932" s="372" t="s">
        <v>14040</v>
      </c>
      <c r="G932" s="370">
        <v>100013725</v>
      </c>
      <c r="H932" s="377">
        <v>44260</v>
      </c>
      <c r="I932" s="377">
        <v>44804</v>
      </c>
      <c r="J932" s="372" t="s">
        <v>7849</v>
      </c>
      <c r="K932" s="372" t="s">
        <v>3172</v>
      </c>
      <c r="L932" s="372" t="s">
        <v>3173</v>
      </c>
      <c r="M932" s="372" t="s">
        <v>14041</v>
      </c>
      <c r="N932" s="372" t="s">
        <v>12409</v>
      </c>
      <c r="Q932" s="376"/>
    </row>
    <row r="933" spans="1:17" s="370" customFormat="1">
      <c r="A933" s="372" t="s">
        <v>2774</v>
      </c>
      <c r="B933" s="372" t="s">
        <v>2775</v>
      </c>
      <c r="C933" s="372" t="s">
        <v>8625</v>
      </c>
      <c r="D933" s="372" t="s">
        <v>14042</v>
      </c>
      <c r="E933" s="372" t="s">
        <v>12484</v>
      </c>
      <c r="F933" s="372" t="s">
        <v>12485</v>
      </c>
      <c r="G933" s="370">
        <v>100015618</v>
      </c>
      <c r="H933" s="377">
        <v>45292</v>
      </c>
      <c r="I933" s="377">
        <v>47483</v>
      </c>
      <c r="J933" s="372" t="s">
        <v>3171</v>
      </c>
      <c r="K933" s="372" t="s">
        <v>3172</v>
      </c>
      <c r="L933" s="372" t="s">
        <v>3173</v>
      </c>
      <c r="M933" s="372" t="s">
        <v>14043</v>
      </c>
      <c r="N933" s="372" t="s">
        <v>12409</v>
      </c>
      <c r="Q933" s="376"/>
    </row>
    <row r="934" spans="1:17" s="370" customFormat="1">
      <c r="A934" s="372" t="s">
        <v>2774</v>
      </c>
      <c r="B934" s="372" t="s">
        <v>2775</v>
      </c>
      <c r="C934" s="372" t="s">
        <v>8625</v>
      </c>
      <c r="D934" s="372" t="s">
        <v>14044</v>
      </c>
      <c r="E934" s="372" t="s">
        <v>12488</v>
      </c>
      <c r="F934" s="372" t="s">
        <v>12488</v>
      </c>
      <c r="G934" s="370">
        <v>100015681</v>
      </c>
      <c r="H934" s="377">
        <v>45292</v>
      </c>
      <c r="I934" s="377">
        <v>47483</v>
      </c>
      <c r="J934" s="372" t="s">
        <v>3171</v>
      </c>
      <c r="K934" s="372" t="s">
        <v>3172</v>
      </c>
      <c r="L934" s="372" t="s">
        <v>3173</v>
      </c>
      <c r="M934" s="372" t="s">
        <v>14045</v>
      </c>
      <c r="N934" s="372" t="s">
        <v>12409</v>
      </c>
      <c r="Q934" s="376"/>
    </row>
    <row r="935" spans="1:17" s="370" customFormat="1">
      <c r="A935" s="372" t="s">
        <v>2784</v>
      </c>
      <c r="B935" s="372" t="s">
        <v>2785</v>
      </c>
      <c r="C935" s="372" t="s">
        <v>8625</v>
      </c>
      <c r="D935" s="372" t="s">
        <v>14046</v>
      </c>
      <c r="E935" s="372" t="s">
        <v>12484</v>
      </c>
      <c r="F935" s="372" t="s">
        <v>12485</v>
      </c>
      <c r="G935" s="370">
        <v>100015676</v>
      </c>
      <c r="H935" s="377">
        <v>45292</v>
      </c>
      <c r="I935" s="377">
        <v>47483</v>
      </c>
      <c r="J935" s="372" t="s">
        <v>3171</v>
      </c>
      <c r="K935" s="372" t="s">
        <v>3172</v>
      </c>
      <c r="L935" s="372" t="s">
        <v>3173</v>
      </c>
      <c r="M935" s="372" t="s">
        <v>14047</v>
      </c>
      <c r="N935" s="372" t="s">
        <v>12409</v>
      </c>
      <c r="Q935" s="376"/>
    </row>
    <row r="936" spans="1:17" s="370" customFormat="1">
      <c r="A936" s="372" t="s">
        <v>2792</v>
      </c>
      <c r="B936" s="372" t="s">
        <v>2793</v>
      </c>
      <c r="C936" s="372" t="s">
        <v>8625</v>
      </c>
      <c r="D936" s="372" t="s">
        <v>14048</v>
      </c>
      <c r="E936" s="372" t="s">
        <v>12484</v>
      </c>
      <c r="F936" s="372" t="s">
        <v>12485</v>
      </c>
      <c r="G936" s="370">
        <v>100015677</v>
      </c>
      <c r="H936" s="377">
        <v>45292</v>
      </c>
      <c r="I936" s="377">
        <v>47483</v>
      </c>
      <c r="J936" s="372" t="s">
        <v>3171</v>
      </c>
      <c r="K936" s="372" t="s">
        <v>3172</v>
      </c>
      <c r="L936" s="372" t="s">
        <v>3173</v>
      </c>
      <c r="M936" s="372" t="s">
        <v>14049</v>
      </c>
      <c r="N936" s="372" t="s">
        <v>12409</v>
      </c>
      <c r="Q936" s="376"/>
    </row>
    <row r="937" spans="1:17" s="370" customFormat="1">
      <c r="A937" s="372" t="s">
        <v>2792</v>
      </c>
      <c r="B937" s="372" t="s">
        <v>2793</v>
      </c>
      <c r="C937" s="372" t="s">
        <v>8625</v>
      </c>
      <c r="D937" s="372" t="s">
        <v>14050</v>
      </c>
      <c r="E937" s="372" t="s">
        <v>12484</v>
      </c>
      <c r="F937" s="372" t="s">
        <v>12485</v>
      </c>
      <c r="G937" s="370">
        <v>100015678</v>
      </c>
      <c r="H937" s="377">
        <v>45292</v>
      </c>
      <c r="I937" s="377">
        <v>47483</v>
      </c>
      <c r="J937" s="372" t="s">
        <v>3171</v>
      </c>
      <c r="K937" s="372" t="s">
        <v>3172</v>
      </c>
      <c r="L937" s="372" t="s">
        <v>3173</v>
      </c>
      <c r="M937" s="372" t="s">
        <v>14051</v>
      </c>
      <c r="N937" s="372" t="s">
        <v>12409</v>
      </c>
      <c r="Q937" s="376"/>
    </row>
    <row r="938" spans="1:17" s="370" customFormat="1">
      <c r="A938" s="372" t="s">
        <v>2800</v>
      </c>
      <c r="B938" s="372" t="s">
        <v>2801</v>
      </c>
      <c r="C938" s="372" t="s">
        <v>8625</v>
      </c>
      <c r="D938" s="372" t="s">
        <v>14052</v>
      </c>
      <c r="E938" s="372" t="s">
        <v>12484</v>
      </c>
      <c r="F938" s="372" t="s">
        <v>12485</v>
      </c>
      <c r="G938" s="370">
        <v>100015679</v>
      </c>
      <c r="H938" s="377">
        <v>45292</v>
      </c>
      <c r="I938" s="377">
        <v>47483</v>
      </c>
      <c r="J938" s="372" t="s">
        <v>3171</v>
      </c>
      <c r="K938" s="372" t="s">
        <v>3172</v>
      </c>
      <c r="L938" s="372" t="s">
        <v>3173</v>
      </c>
      <c r="M938" s="372" t="s">
        <v>14053</v>
      </c>
      <c r="N938" s="372" t="s">
        <v>12409</v>
      </c>
      <c r="Q938" s="376"/>
    </row>
    <row r="939" spans="1:17" s="370" customFormat="1">
      <c r="A939" s="372" t="s">
        <v>2802</v>
      </c>
      <c r="B939" s="372" t="s">
        <v>2803</v>
      </c>
      <c r="C939" s="372" t="s">
        <v>8625</v>
      </c>
      <c r="D939" s="372" t="s">
        <v>14054</v>
      </c>
      <c r="E939" s="372" t="s">
        <v>12484</v>
      </c>
      <c r="F939" s="372" t="s">
        <v>12485</v>
      </c>
      <c r="G939" s="370">
        <v>100015664</v>
      </c>
      <c r="H939" s="377">
        <v>45292</v>
      </c>
      <c r="I939" s="377">
        <v>47483</v>
      </c>
      <c r="J939" s="372" t="s">
        <v>3171</v>
      </c>
      <c r="K939" s="372" t="s">
        <v>3172</v>
      </c>
      <c r="L939" s="372" t="s">
        <v>3173</v>
      </c>
      <c r="M939" s="372" t="s">
        <v>14055</v>
      </c>
      <c r="N939" s="372" t="s">
        <v>12409</v>
      </c>
      <c r="Q939" s="376"/>
    </row>
    <row r="940" spans="1:17" s="370" customFormat="1">
      <c r="A940" s="372" t="s">
        <v>2802</v>
      </c>
      <c r="B940" s="372" t="s">
        <v>2803</v>
      </c>
      <c r="C940" s="372" t="s">
        <v>8625</v>
      </c>
      <c r="D940" s="372" t="s">
        <v>14056</v>
      </c>
      <c r="E940" s="372" t="s">
        <v>12488</v>
      </c>
      <c r="F940" s="372" t="s">
        <v>12488</v>
      </c>
      <c r="G940" s="370">
        <v>100015732</v>
      </c>
      <c r="H940" s="377">
        <v>45292</v>
      </c>
      <c r="I940" s="377">
        <v>47483</v>
      </c>
      <c r="J940" s="372" t="s">
        <v>3171</v>
      </c>
      <c r="K940" s="372" t="s">
        <v>3172</v>
      </c>
      <c r="L940" s="372" t="s">
        <v>3173</v>
      </c>
      <c r="M940" s="372" t="s">
        <v>14057</v>
      </c>
      <c r="N940" s="372" t="s">
        <v>12409</v>
      </c>
      <c r="Q940" s="376"/>
    </row>
    <row r="941" spans="1:17" s="370" customFormat="1">
      <c r="A941" s="372" t="s">
        <v>2804</v>
      </c>
      <c r="B941" s="372" t="s">
        <v>2805</v>
      </c>
      <c r="C941" s="372" t="s">
        <v>8625</v>
      </c>
      <c r="D941" s="372" t="s">
        <v>14058</v>
      </c>
      <c r="E941" s="372" t="s">
        <v>12484</v>
      </c>
      <c r="F941" s="372" t="s">
        <v>12485</v>
      </c>
      <c r="G941" s="370">
        <v>100015663</v>
      </c>
      <c r="H941" s="377">
        <v>45292</v>
      </c>
      <c r="I941" s="377">
        <v>47483</v>
      </c>
      <c r="J941" s="372" t="s">
        <v>3171</v>
      </c>
      <c r="K941" s="372" t="s">
        <v>3172</v>
      </c>
      <c r="L941" s="372" t="s">
        <v>3173</v>
      </c>
      <c r="M941" s="372" t="s">
        <v>14059</v>
      </c>
      <c r="N941" s="372" t="s">
        <v>12409</v>
      </c>
      <c r="Q941" s="376"/>
    </row>
    <row r="942" spans="1:17" s="370" customFormat="1">
      <c r="A942" s="372" t="s">
        <v>2804</v>
      </c>
      <c r="B942" s="372" t="s">
        <v>2805</v>
      </c>
      <c r="C942" s="372" t="s">
        <v>8625</v>
      </c>
      <c r="D942" s="372" t="s">
        <v>14060</v>
      </c>
      <c r="E942" s="372" t="s">
        <v>12488</v>
      </c>
      <c r="F942" s="372" t="s">
        <v>12488</v>
      </c>
      <c r="G942" s="370">
        <v>100015731</v>
      </c>
      <c r="H942" s="377">
        <v>45292</v>
      </c>
      <c r="I942" s="377">
        <v>47483</v>
      </c>
      <c r="J942" s="372" t="s">
        <v>3171</v>
      </c>
      <c r="K942" s="372" t="s">
        <v>3172</v>
      </c>
      <c r="L942" s="372" t="s">
        <v>3173</v>
      </c>
      <c r="M942" s="372" t="s">
        <v>14061</v>
      </c>
      <c r="N942" s="372" t="s">
        <v>12409</v>
      </c>
      <c r="Q942" s="376"/>
    </row>
    <row r="943" spans="1:17">
      <c r="A943" s="372" t="s">
        <v>2715</v>
      </c>
      <c r="B943" s="372" t="s">
        <v>2714</v>
      </c>
      <c r="C943" s="372" t="s">
        <v>14062</v>
      </c>
      <c r="D943" s="372" t="s">
        <v>14063</v>
      </c>
      <c r="E943" s="372" t="s">
        <v>14064</v>
      </c>
      <c r="F943" s="372" t="s">
        <v>14065</v>
      </c>
      <c r="G943" s="370">
        <v>100013744</v>
      </c>
      <c r="H943" s="377">
        <v>44693</v>
      </c>
      <c r="I943" s="377">
        <v>45199</v>
      </c>
      <c r="J943" s="372" t="s">
        <v>1492</v>
      </c>
      <c r="K943" s="372" t="s">
        <v>3172</v>
      </c>
      <c r="L943" s="372" t="s">
        <v>3173</v>
      </c>
      <c r="M943" s="372" t="s">
        <v>14066</v>
      </c>
      <c r="N943" s="372" t="s">
        <v>14067</v>
      </c>
      <c r="O943" s="372" t="s">
        <v>14063</v>
      </c>
      <c r="P943" s="372" t="s">
        <v>10867</v>
      </c>
      <c r="Q943" s="370" t="s">
        <v>10868</v>
      </c>
    </row>
    <row r="944" spans="1:17">
      <c r="A944" s="372" t="s">
        <v>2715</v>
      </c>
      <c r="B944" s="372" t="s">
        <v>2714</v>
      </c>
      <c r="C944" s="372" t="s">
        <v>14062</v>
      </c>
      <c r="D944" s="372" t="s">
        <v>14063</v>
      </c>
      <c r="E944" s="372" t="s">
        <v>14064</v>
      </c>
      <c r="F944" s="372" t="s">
        <v>14065</v>
      </c>
      <c r="G944" s="370">
        <v>100013835</v>
      </c>
      <c r="H944" s="377">
        <v>44693</v>
      </c>
      <c r="I944" s="377">
        <v>45199</v>
      </c>
      <c r="J944" s="372" t="s">
        <v>1492</v>
      </c>
      <c r="K944" s="372" t="s">
        <v>4466</v>
      </c>
      <c r="L944" s="372" t="s">
        <v>4467</v>
      </c>
      <c r="M944" s="372" t="s">
        <v>14068</v>
      </c>
      <c r="N944" s="372" t="s">
        <v>14067</v>
      </c>
      <c r="O944" s="372" t="s">
        <v>14063</v>
      </c>
      <c r="P944" s="372" t="s">
        <v>10870</v>
      </c>
      <c r="Q944" s="370" t="s">
        <v>10871</v>
      </c>
    </row>
    <row r="945" spans="1:17">
      <c r="A945" s="372" t="s">
        <v>2715</v>
      </c>
      <c r="B945" s="372" t="s">
        <v>2714</v>
      </c>
      <c r="C945" s="372" t="s">
        <v>14062</v>
      </c>
      <c r="D945" s="372" t="s">
        <v>14063</v>
      </c>
      <c r="E945" s="372" t="s">
        <v>14064</v>
      </c>
      <c r="F945" s="372" t="s">
        <v>14065</v>
      </c>
      <c r="G945" s="370">
        <v>100013926</v>
      </c>
      <c r="H945" s="377">
        <v>44693</v>
      </c>
      <c r="I945" s="377">
        <v>45199</v>
      </c>
      <c r="J945" s="372" t="s">
        <v>1492</v>
      </c>
      <c r="K945" s="372" t="s">
        <v>4471</v>
      </c>
      <c r="L945" s="372" t="s">
        <v>1515</v>
      </c>
      <c r="M945" s="372" t="s">
        <v>14069</v>
      </c>
      <c r="N945" s="372" t="s">
        <v>14067</v>
      </c>
      <c r="O945" s="372" t="s">
        <v>14063</v>
      </c>
      <c r="P945" s="372" t="s">
        <v>10873</v>
      </c>
      <c r="Q945" s="370" t="s">
        <v>10874</v>
      </c>
    </row>
    <row r="946" spans="1:17">
      <c r="A946" s="372" t="s">
        <v>2715</v>
      </c>
      <c r="B946" s="372" t="s">
        <v>2714</v>
      </c>
      <c r="C946" s="372" t="s">
        <v>14062</v>
      </c>
      <c r="D946" s="372" t="s">
        <v>14063</v>
      </c>
      <c r="E946" s="372" t="s">
        <v>14064</v>
      </c>
      <c r="F946" s="372" t="s">
        <v>14065</v>
      </c>
      <c r="G946" s="370">
        <v>100014017</v>
      </c>
      <c r="H946" s="377">
        <v>44693</v>
      </c>
      <c r="I946" s="377">
        <v>45199</v>
      </c>
      <c r="J946" s="372" t="s">
        <v>1492</v>
      </c>
      <c r="K946" s="372" t="s">
        <v>4475</v>
      </c>
      <c r="L946" s="372" t="s">
        <v>4476</v>
      </c>
      <c r="M946" s="372" t="s">
        <v>14070</v>
      </c>
      <c r="N946" s="372" t="s">
        <v>14067</v>
      </c>
      <c r="O946" s="372" t="s">
        <v>14063</v>
      </c>
      <c r="P946" s="372" t="s">
        <v>10876</v>
      </c>
      <c r="Q946" s="370" t="s">
        <v>10877</v>
      </c>
    </row>
    <row r="947" spans="1:17">
      <c r="A947" s="372" t="s">
        <v>2715</v>
      </c>
      <c r="B947" s="372" t="s">
        <v>2714</v>
      </c>
      <c r="C947" s="372" t="s">
        <v>14062</v>
      </c>
      <c r="D947" s="372" t="s">
        <v>14063</v>
      </c>
      <c r="E947" s="372" t="s">
        <v>14064</v>
      </c>
      <c r="F947" s="372" t="s">
        <v>14065</v>
      </c>
      <c r="G947" s="370">
        <v>100014108</v>
      </c>
      <c r="H947" s="377">
        <v>44693</v>
      </c>
      <c r="I947" s="377">
        <v>45199</v>
      </c>
      <c r="J947" s="372" t="s">
        <v>1492</v>
      </c>
      <c r="K947" s="372" t="s">
        <v>4480</v>
      </c>
      <c r="L947" s="372" t="s">
        <v>4481</v>
      </c>
      <c r="M947" s="372" t="s">
        <v>14071</v>
      </c>
      <c r="N947" s="372" t="s">
        <v>14067</v>
      </c>
      <c r="O947" s="372" t="s">
        <v>14063</v>
      </c>
      <c r="P947" s="372" t="s">
        <v>10867</v>
      </c>
      <c r="Q947" s="370" t="s">
        <v>10868</v>
      </c>
    </row>
    <row r="948" spans="1:17">
      <c r="A948" s="372" t="s">
        <v>2715</v>
      </c>
      <c r="B948" s="372" t="s">
        <v>2714</v>
      </c>
      <c r="C948" s="372" t="s">
        <v>14062</v>
      </c>
      <c r="D948" s="372" t="s">
        <v>14063</v>
      </c>
      <c r="E948" s="372" t="s">
        <v>14064</v>
      </c>
      <c r="F948" s="372" t="s">
        <v>14065</v>
      </c>
      <c r="G948" s="370">
        <v>100014199</v>
      </c>
      <c r="H948" s="377">
        <v>44693</v>
      </c>
      <c r="I948" s="377">
        <v>45199</v>
      </c>
      <c r="J948" s="372" t="s">
        <v>1492</v>
      </c>
      <c r="K948" s="372" t="s">
        <v>4483</v>
      </c>
      <c r="L948" s="372" t="s">
        <v>4484</v>
      </c>
      <c r="M948" s="372" t="s">
        <v>14072</v>
      </c>
      <c r="N948" s="372" t="s">
        <v>14067</v>
      </c>
      <c r="O948" s="372" t="s">
        <v>14063</v>
      </c>
      <c r="P948" s="372" t="s">
        <v>10867</v>
      </c>
      <c r="Q948" s="370" t="s">
        <v>10868</v>
      </c>
    </row>
    <row r="949" spans="1:17">
      <c r="A949" s="372" t="s">
        <v>2715</v>
      </c>
      <c r="B949" s="372" t="s">
        <v>2714</v>
      </c>
      <c r="C949" s="372" t="s">
        <v>14062</v>
      </c>
      <c r="D949" s="372" t="s">
        <v>14063</v>
      </c>
      <c r="E949" s="372" t="s">
        <v>14064</v>
      </c>
      <c r="F949" s="372" t="s">
        <v>14065</v>
      </c>
      <c r="G949" s="370">
        <v>100014290</v>
      </c>
      <c r="H949" s="377">
        <v>44693</v>
      </c>
      <c r="I949" s="377">
        <v>45199</v>
      </c>
      <c r="J949" s="372" t="s">
        <v>1492</v>
      </c>
      <c r="K949" s="372" t="s">
        <v>4486</v>
      </c>
      <c r="L949" s="372" t="s">
        <v>4487</v>
      </c>
      <c r="M949" s="372" t="s">
        <v>14073</v>
      </c>
      <c r="N949" s="372" t="s">
        <v>14067</v>
      </c>
      <c r="O949" s="372" t="s">
        <v>14063</v>
      </c>
      <c r="P949" s="372" t="s">
        <v>10881</v>
      </c>
      <c r="Q949" s="370" t="s">
        <v>10882</v>
      </c>
    </row>
    <row r="950" spans="1:17">
      <c r="A950" s="372" t="s">
        <v>2715</v>
      </c>
      <c r="B950" s="372" t="s">
        <v>2714</v>
      </c>
      <c r="C950" s="372" t="s">
        <v>14062</v>
      </c>
      <c r="D950" s="372" t="s">
        <v>14063</v>
      </c>
      <c r="E950" s="372" t="s">
        <v>14064</v>
      </c>
      <c r="F950" s="372" t="s">
        <v>14065</v>
      </c>
      <c r="G950" s="370">
        <v>100014381</v>
      </c>
      <c r="H950" s="377">
        <v>44693</v>
      </c>
      <c r="I950" s="377">
        <v>45199</v>
      </c>
      <c r="J950" s="372" t="s">
        <v>1492</v>
      </c>
      <c r="K950" s="372" t="s">
        <v>4489</v>
      </c>
      <c r="L950" s="372" t="s">
        <v>4490</v>
      </c>
      <c r="M950" s="372" t="s">
        <v>14074</v>
      </c>
      <c r="N950" s="372" t="s">
        <v>14067</v>
      </c>
      <c r="O950" s="372" t="s">
        <v>14063</v>
      </c>
      <c r="P950" s="372" t="s">
        <v>10884</v>
      </c>
      <c r="Q950" s="370" t="s">
        <v>10885</v>
      </c>
    </row>
    <row r="951" spans="1:17">
      <c r="A951" s="372" t="s">
        <v>2715</v>
      </c>
      <c r="B951" s="372" t="s">
        <v>2714</v>
      </c>
      <c r="C951" s="372" t="s">
        <v>14062</v>
      </c>
      <c r="D951" s="372" t="s">
        <v>14063</v>
      </c>
      <c r="E951" s="372" t="s">
        <v>14064</v>
      </c>
      <c r="F951" s="372" t="s">
        <v>14065</v>
      </c>
      <c r="G951" s="370">
        <v>100014472</v>
      </c>
      <c r="H951" s="377">
        <v>44693</v>
      </c>
      <c r="I951" s="377">
        <v>45199</v>
      </c>
      <c r="J951" s="372" t="s">
        <v>1492</v>
      </c>
      <c r="K951" s="372" t="s">
        <v>4492</v>
      </c>
      <c r="L951" s="372" t="s">
        <v>4493</v>
      </c>
      <c r="M951" s="372" t="s">
        <v>14075</v>
      </c>
      <c r="N951" s="372" t="s">
        <v>14067</v>
      </c>
      <c r="O951" s="372" t="s">
        <v>14063</v>
      </c>
      <c r="P951" s="372" t="s">
        <v>10867</v>
      </c>
      <c r="Q951" s="370" t="s">
        <v>10868</v>
      </c>
    </row>
    <row r="952" spans="1:17">
      <c r="A952" s="372" t="s">
        <v>2715</v>
      </c>
      <c r="B952" s="372" t="s">
        <v>2714</v>
      </c>
      <c r="C952" s="372" t="s">
        <v>14062</v>
      </c>
      <c r="D952" s="372" t="s">
        <v>14063</v>
      </c>
      <c r="E952" s="372" t="s">
        <v>14064</v>
      </c>
      <c r="F952" s="372" t="s">
        <v>14065</v>
      </c>
      <c r="G952" s="370">
        <v>100014563</v>
      </c>
      <c r="H952" s="377">
        <v>44693</v>
      </c>
      <c r="I952" s="377">
        <v>45199</v>
      </c>
      <c r="J952" s="372" t="s">
        <v>1492</v>
      </c>
      <c r="K952" s="372" t="s">
        <v>4495</v>
      </c>
      <c r="L952" s="372" t="s">
        <v>25</v>
      </c>
      <c r="M952" s="372" t="s">
        <v>14076</v>
      </c>
      <c r="N952" s="372" t="s">
        <v>14067</v>
      </c>
      <c r="O952" s="372" t="s">
        <v>14063</v>
      </c>
      <c r="P952" s="372" t="s">
        <v>10888</v>
      </c>
      <c r="Q952" s="370" t="s">
        <v>10889</v>
      </c>
    </row>
    <row r="953" spans="1:17">
      <c r="A953" s="372" t="s">
        <v>2715</v>
      </c>
      <c r="B953" s="372" t="s">
        <v>2714</v>
      </c>
      <c r="C953" s="372" t="s">
        <v>14062</v>
      </c>
      <c r="D953" s="372" t="s">
        <v>14063</v>
      </c>
      <c r="E953" s="372" t="s">
        <v>14064</v>
      </c>
      <c r="F953" s="372" t="s">
        <v>14065</v>
      </c>
      <c r="G953" s="370">
        <v>100014654</v>
      </c>
      <c r="H953" s="377">
        <v>44693</v>
      </c>
      <c r="I953" s="377">
        <v>45199</v>
      </c>
      <c r="J953" s="372" t="s">
        <v>1492</v>
      </c>
      <c r="K953" s="372" t="s">
        <v>4497</v>
      </c>
      <c r="L953" s="372" t="s">
        <v>4498</v>
      </c>
      <c r="M953" s="372" t="s">
        <v>14077</v>
      </c>
      <c r="N953" s="372" t="s">
        <v>14067</v>
      </c>
      <c r="O953" s="372" t="s">
        <v>14063</v>
      </c>
      <c r="P953" s="372" t="s">
        <v>10891</v>
      </c>
      <c r="Q953" s="370" t="s">
        <v>10892</v>
      </c>
    </row>
    <row r="954" spans="1:17">
      <c r="A954" s="372" t="s">
        <v>2715</v>
      </c>
      <c r="B954" s="372" t="s">
        <v>2714</v>
      </c>
      <c r="C954" s="372" t="s">
        <v>14062</v>
      </c>
      <c r="D954" s="372" t="s">
        <v>14063</v>
      </c>
      <c r="E954" s="372" t="s">
        <v>14064</v>
      </c>
      <c r="F954" s="372" t="s">
        <v>14065</v>
      </c>
      <c r="G954" s="370">
        <v>100014745</v>
      </c>
      <c r="H954" s="377">
        <v>44693</v>
      </c>
      <c r="I954" s="377">
        <v>45199</v>
      </c>
      <c r="J954" s="372" t="s">
        <v>1492</v>
      </c>
      <c r="K954" s="372" t="s">
        <v>4500</v>
      </c>
      <c r="L954" s="372" t="s">
        <v>4501</v>
      </c>
      <c r="M954" s="372" t="s">
        <v>14078</v>
      </c>
      <c r="N954" s="372" t="s">
        <v>14067</v>
      </c>
      <c r="O954" s="372" t="s">
        <v>14063</v>
      </c>
      <c r="P954" s="372" t="s">
        <v>10894</v>
      </c>
      <c r="Q954" s="370" t="s">
        <v>10895</v>
      </c>
    </row>
    <row r="955" spans="1:17">
      <c r="A955" s="372" t="s">
        <v>2715</v>
      </c>
      <c r="B955" s="372" t="s">
        <v>2714</v>
      </c>
      <c r="C955" s="372" t="s">
        <v>14062</v>
      </c>
      <c r="D955" s="372" t="s">
        <v>14063</v>
      </c>
      <c r="E955" s="372" t="s">
        <v>14064</v>
      </c>
      <c r="F955" s="372" t="s">
        <v>14065</v>
      </c>
      <c r="G955" s="370">
        <v>100014836</v>
      </c>
      <c r="H955" s="377">
        <v>44693</v>
      </c>
      <c r="I955" s="377">
        <v>45199</v>
      </c>
      <c r="J955" s="372" t="s">
        <v>1492</v>
      </c>
      <c r="K955" s="372" t="s">
        <v>4505</v>
      </c>
      <c r="L955" s="372" t="s">
        <v>4506</v>
      </c>
      <c r="M955" s="372" t="s">
        <v>14079</v>
      </c>
      <c r="N955" s="372" t="s">
        <v>14067</v>
      </c>
      <c r="O955" s="372" t="s">
        <v>14063</v>
      </c>
      <c r="P955" s="372" t="s">
        <v>10867</v>
      </c>
      <c r="Q955" s="370" t="s">
        <v>10868</v>
      </c>
    </row>
    <row r="956" spans="1:17">
      <c r="A956" s="372" t="s">
        <v>2715</v>
      </c>
      <c r="B956" s="372" t="s">
        <v>2714</v>
      </c>
      <c r="C956" s="372" t="s">
        <v>14062</v>
      </c>
      <c r="D956" s="372" t="s">
        <v>14063</v>
      </c>
      <c r="E956" s="372" t="s">
        <v>14064</v>
      </c>
      <c r="F956" s="372" t="s">
        <v>14065</v>
      </c>
      <c r="G956" s="370">
        <v>100014927</v>
      </c>
      <c r="H956" s="377">
        <v>44693</v>
      </c>
      <c r="I956" s="377">
        <v>45199</v>
      </c>
      <c r="J956" s="372" t="s">
        <v>1492</v>
      </c>
      <c r="K956" s="372" t="s">
        <v>4510</v>
      </c>
      <c r="L956" s="372" t="s">
        <v>4511</v>
      </c>
      <c r="M956" s="372" t="s">
        <v>14080</v>
      </c>
      <c r="N956" s="372" t="s">
        <v>14067</v>
      </c>
      <c r="O956" s="372" t="s">
        <v>14063</v>
      </c>
      <c r="P956" s="372" t="s">
        <v>10867</v>
      </c>
      <c r="Q956" s="370" t="s">
        <v>10868</v>
      </c>
    </row>
    <row r="957" spans="1:17">
      <c r="A957" s="372" t="s">
        <v>2715</v>
      </c>
      <c r="B957" s="372" t="s">
        <v>2714</v>
      </c>
      <c r="C957" s="372" t="s">
        <v>14062</v>
      </c>
      <c r="D957" s="372" t="s">
        <v>14063</v>
      </c>
      <c r="E957" s="372" t="s">
        <v>14064</v>
      </c>
      <c r="F957" s="372" t="s">
        <v>14065</v>
      </c>
      <c r="G957" s="370">
        <v>100015018</v>
      </c>
      <c r="H957" s="377">
        <v>44693</v>
      </c>
      <c r="I957" s="377">
        <v>45199</v>
      </c>
      <c r="J957" s="372" t="s">
        <v>1492</v>
      </c>
      <c r="K957" s="372" t="s">
        <v>4513</v>
      </c>
      <c r="L957" s="372" t="s">
        <v>4514</v>
      </c>
      <c r="M957" s="372" t="s">
        <v>14081</v>
      </c>
      <c r="N957" s="372" t="s">
        <v>14067</v>
      </c>
      <c r="O957" s="372" t="s">
        <v>14063</v>
      </c>
      <c r="P957" s="372" t="s">
        <v>10899</v>
      </c>
      <c r="Q957" s="370" t="s">
        <v>10900</v>
      </c>
    </row>
    <row r="958" spans="1:17">
      <c r="A958" s="372" t="s">
        <v>2715</v>
      </c>
      <c r="B958" s="372" t="s">
        <v>2714</v>
      </c>
      <c r="C958" s="372" t="s">
        <v>14062</v>
      </c>
      <c r="D958" s="372" t="s">
        <v>14063</v>
      </c>
      <c r="E958" s="372" t="s">
        <v>14064</v>
      </c>
      <c r="F958" s="372" t="s">
        <v>14065</v>
      </c>
      <c r="G958" s="370">
        <v>100015109</v>
      </c>
      <c r="H958" s="377">
        <v>44693</v>
      </c>
      <c r="I958" s="377">
        <v>45199</v>
      </c>
      <c r="J958" s="372" t="s">
        <v>1492</v>
      </c>
      <c r="K958" s="372" t="s">
        <v>4518</v>
      </c>
      <c r="L958" s="372" t="s">
        <v>1461</v>
      </c>
      <c r="M958" s="372" t="s">
        <v>14082</v>
      </c>
      <c r="N958" s="372" t="s">
        <v>14067</v>
      </c>
      <c r="O958" s="372" t="s">
        <v>14063</v>
      </c>
      <c r="P958" s="372" t="s">
        <v>10902</v>
      </c>
      <c r="Q958" s="370" t="s">
        <v>10903</v>
      </c>
    </row>
    <row r="959" spans="1:17">
      <c r="A959" s="372" t="s">
        <v>2715</v>
      </c>
      <c r="B959" s="372" t="s">
        <v>2714</v>
      </c>
      <c r="C959" s="372" t="s">
        <v>14062</v>
      </c>
      <c r="D959" s="372" t="s">
        <v>14063</v>
      </c>
      <c r="E959" s="372" t="s">
        <v>14064</v>
      </c>
      <c r="F959" s="372" t="s">
        <v>14065</v>
      </c>
      <c r="G959" s="370">
        <v>100015200</v>
      </c>
      <c r="H959" s="377">
        <v>44693</v>
      </c>
      <c r="I959" s="377">
        <v>45199</v>
      </c>
      <c r="J959" s="372" t="s">
        <v>1492</v>
      </c>
      <c r="K959" s="372" t="s">
        <v>4522</v>
      </c>
      <c r="L959" s="372" t="s">
        <v>4523</v>
      </c>
      <c r="M959" s="372" t="s">
        <v>14083</v>
      </c>
      <c r="N959" s="372" t="s">
        <v>14067</v>
      </c>
      <c r="O959" s="372" t="s">
        <v>14063</v>
      </c>
      <c r="P959" s="372" t="s">
        <v>10867</v>
      </c>
      <c r="Q959" s="370" t="s">
        <v>10868</v>
      </c>
    </row>
    <row r="960" spans="1:17">
      <c r="A960" s="372" t="s">
        <v>2715</v>
      </c>
      <c r="B960" s="372" t="s">
        <v>2714</v>
      </c>
      <c r="C960" s="372" t="s">
        <v>14062</v>
      </c>
      <c r="D960" s="372" t="s">
        <v>14063</v>
      </c>
      <c r="E960" s="372" t="s">
        <v>14064</v>
      </c>
      <c r="F960" s="372" t="s">
        <v>14065</v>
      </c>
      <c r="G960" s="370">
        <v>100015291</v>
      </c>
      <c r="H960" s="377">
        <v>44693</v>
      </c>
      <c r="I960" s="377">
        <v>45199</v>
      </c>
      <c r="J960" s="372" t="s">
        <v>1492</v>
      </c>
      <c r="K960" s="372" t="s">
        <v>4527</v>
      </c>
      <c r="L960" s="372" t="s">
        <v>4528</v>
      </c>
      <c r="M960" s="372" t="s">
        <v>14084</v>
      </c>
      <c r="N960" s="372" t="s">
        <v>14067</v>
      </c>
      <c r="O960" s="372" t="s">
        <v>14063</v>
      </c>
      <c r="P960" s="372" t="s">
        <v>10906</v>
      </c>
      <c r="Q960" s="370" t="s">
        <v>10907</v>
      </c>
    </row>
    <row r="961" spans="1:17">
      <c r="A961" s="372" t="s">
        <v>2715</v>
      </c>
      <c r="B961" s="372" t="s">
        <v>2714</v>
      </c>
      <c r="C961" s="372" t="s">
        <v>14062</v>
      </c>
      <c r="D961" s="372" t="s">
        <v>14063</v>
      </c>
      <c r="E961" s="372" t="s">
        <v>14064</v>
      </c>
      <c r="F961" s="372" t="s">
        <v>14065</v>
      </c>
      <c r="G961" s="370">
        <v>100015382</v>
      </c>
      <c r="H961" s="377">
        <v>44693</v>
      </c>
      <c r="I961" s="377">
        <v>45199</v>
      </c>
      <c r="J961" s="372" t="s">
        <v>1492</v>
      </c>
      <c r="K961" s="372" t="s">
        <v>4530</v>
      </c>
      <c r="L961" s="372" t="s">
        <v>4531</v>
      </c>
      <c r="M961" s="372" t="s">
        <v>14085</v>
      </c>
      <c r="N961" s="372" t="s">
        <v>14067</v>
      </c>
      <c r="O961" s="372" t="s">
        <v>14063</v>
      </c>
      <c r="P961" s="372" t="s">
        <v>10909</v>
      </c>
      <c r="Q961" s="370" t="s">
        <v>10910</v>
      </c>
    </row>
    <row r="962" spans="1:17">
      <c r="A962" s="372" t="s">
        <v>2715</v>
      </c>
      <c r="B962" s="372" t="s">
        <v>2714</v>
      </c>
      <c r="C962" s="372" t="s">
        <v>14062</v>
      </c>
      <c r="D962" s="372" t="s">
        <v>14063</v>
      </c>
      <c r="E962" s="372" t="s">
        <v>14064</v>
      </c>
      <c r="F962" s="372" t="s">
        <v>14065</v>
      </c>
      <c r="G962" s="370">
        <v>100015473</v>
      </c>
      <c r="H962" s="377">
        <v>44693</v>
      </c>
      <c r="I962" s="377">
        <v>45199</v>
      </c>
      <c r="J962" s="372" t="s">
        <v>1492</v>
      </c>
      <c r="K962" s="372" t="s">
        <v>4535</v>
      </c>
      <c r="L962" s="372" t="s">
        <v>4536</v>
      </c>
      <c r="M962" s="372" t="s">
        <v>14086</v>
      </c>
      <c r="N962" s="372" t="s">
        <v>14067</v>
      </c>
      <c r="O962" s="372" t="s">
        <v>14063</v>
      </c>
      <c r="P962" s="372" t="s">
        <v>10912</v>
      </c>
      <c r="Q962" s="370" t="s">
        <v>10913</v>
      </c>
    </row>
    <row r="963" spans="1:17">
      <c r="A963" s="372" t="s">
        <v>2715</v>
      </c>
      <c r="B963" s="372" t="s">
        <v>2714</v>
      </c>
      <c r="C963" s="372" t="s">
        <v>14062</v>
      </c>
      <c r="D963" s="372" t="s">
        <v>14087</v>
      </c>
      <c r="E963" s="372" t="s">
        <v>14088</v>
      </c>
      <c r="F963" s="372" t="s">
        <v>14089</v>
      </c>
      <c r="G963" s="370">
        <v>100013745</v>
      </c>
      <c r="H963" s="377">
        <v>44693</v>
      </c>
      <c r="I963" s="377">
        <v>45199</v>
      </c>
      <c r="J963" s="372" t="s">
        <v>1492</v>
      </c>
      <c r="K963" s="372" t="s">
        <v>3172</v>
      </c>
      <c r="L963" s="372" t="s">
        <v>3173</v>
      </c>
      <c r="M963" s="372" t="s">
        <v>14090</v>
      </c>
      <c r="N963" s="372" t="s">
        <v>14067</v>
      </c>
      <c r="O963" s="372" t="s">
        <v>14087</v>
      </c>
      <c r="P963" s="372" t="s">
        <v>10867</v>
      </c>
      <c r="Q963" s="370" t="s">
        <v>10868</v>
      </c>
    </row>
    <row r="964" spans="1:17">
      <c r="A964" s="372" t="s">
        <v>2715</v>
      </c>
      <c r="B964" s="372" t="s">
        <v>2714</v>
      </c>
      <c r="C964" s="372" t="s">
        <v>14062</v>
      </c>
      <c r="D964" s="372" t="s">
        <v>14087</v>
      </c>
      <c r="E964" s="372" t="s">
        <v>14088</v>
      </c>
      <c r="F964" s="372" t="s">
        <v>14089</v>
      </c>
      <c r="G964" s="370">
        <v>100013836</v>
      </c>
      <c r="H964" s="377">
        <v>44693</v>
      </c>
      <c r="I964" s="377">
        <v>45199</v>
      </c>
      <c r="J964" s="372" t="s">
        <v>1492</v>
      </c>
      <c r="K964" s="372" t="s">
        <v>4466</v>
      </c>
      <c r="L964" s="372" t="s">
        <v>4467</v>
      </c>
      <c r="M964" s="372" t="s">
        <v>14091</v>
      </c>
      <c r="N964" s="372" t="s">
        <v>14067</v>
      </c>
      <c r="O964" s="372" t="s">
        <v>14087</v>
      </c>
      <c r="P964" s="372" t="s">
        <v>10870</v>
      </c>
      <c r="Q964" s="370" t="s">
        <v>10871</v>
      </c>
    </row>
    <row r="965" spans="1:17">
      <c r="A965" s="372" t="s">
        <v>2715</v>
      </c>
      <c r="B965" s="372" t="s">
        <v>2714</v>
      </c>
      <c r="C965" s="372" t="s">
        <v>14062</v>
      </c>
      <c r="D965" s="372" t="s">
        <v>14087</v>
      </c>
      <c r="E965" s="372" t="s">
        <v>14088</v>
      </c>
      <c r="F965" s="372" t="s">
        <v>14089</v>
      </c>
      <c r="G965" s="370">
        <v>100013927</v>
      </c>
      <c r="H965" s="377">
        <v>44693</v>
      </c>
      <c r="I965" s="377">
        <v>45199</v>
      </c>
      <c r="J965" s="372" t="s">
        <v>1492</v>
      </c>
      <c r="K965" s="372" t="s">
        <v>4471</v>
      </c>
      <c r="L965" s="372" t="s">
        <v>1515</v>
      </c>
      <c r="M965" s="372" t="s">
        <v>14092</v>
      </c>
      <c r="N965" s="372" t="s">
        <v>14067</v>
      </c>
      <c r="O965" s="372" t="s">
        <v>14087</v>
      </c>
      <c r="P965" s="372" t="s">
        <v>10873</v>
      </c>
      <c r="Q965" s="370" t="s">
        <v>10874</v>
      </c>
    </row>
    <row r="966" spans="1:17">
      <c r="A966" s="372" t="s">
        <v>2715</v>
      </c>
      <c r="B966" s="372" t="s">
        <v>2714</v>
      </c>
      <c r="C966" s="372" t="s">
        <v>14062</v>
      </c>
      <c r="D966" s="372" t="s">
        <v>14087</v>
      </c>
      <c r="E966" s="372" t="s">
        <v>14088</v>
      </c>
      <c r="F966" s="372" t="s">
        <v>14089</v>
      </c>
      <c r="G966" s="370">
        <v>100014018</v>
      </c>
      <c r="H966" s="377">
        <v>44693</v>
      </c>
      <c r="I966" s="377">
        <v>45199</v>
      </c>
      <c r="J966" s="372" t="s">
        <v>1492</v>
      </c>
      <c r="K966" s="372" t="s">
        <v>4475</v>
      </c>
      <c r="L966" s="372" t="s">
        <v>4476</v>
      </c>
      <c r="M966" s="372" t="s">
        <v>14093</v>
      </c>
      <c r="N966" s="372" t="s">
        <v>14067</v>
      </c>
      <c r="O966" s="372" t="s">
        <v>14087</v>
      </c>
      <c r="P966" s="372" t="s">
        <v>10876</v>
      </c>
      <c r="Q966" s="370" t="s">
        <v>10877</v>
      </c>
    </row>
    <row r="967" spans="1:17">
      <c r="A967" s="372" t="s">
        <v>2715</v>
      </c>
      <c r="B967" s="372" t="s">
        <v>2714</v>
      </c>
      <c r="C967" s="372" t="s">
        <v>14062</v>
      </c>
      <c r="D967" s="372" t="s">
        <v>14087</v>
      </c>
      <c r="E967" s="372" t="s">
        <v>14088</v>
      </c>
      <c r="F967" s="372" t="s">
        <v>14089</v>
      </c>
      <c r="G967" s="370">
        <v>100014109</v>
      </c>
      <c r="H967" s="377">
        <v>44693</v>
      </c>
      <c r="I967" s="377">
        <v>45199</v>
      </c>
      <c r="J967" s="372" t="s">
        <v>1492</v>
      </c>
      <c r="K967" s="372" t="s">
        <v>4480</v>
      </c>
      <c r="L967" s="372" t="s">
        <v>4481</v>
      </c>
      <c r="M967" s="372" t="s">
        <v>14094</v>
      </c>
      <c r="N967" s="372" t="s">
        <v>14067</v>
      </c>
      <c r="O967" s="372" t="s">
        <v>14087</v>
      </c>
      <c r="P967" s="372" t="s">
        <v>10867</v>
      </c>
      <c r="Q967" s="370" t="s">
        <v>10868</v>
      </c>
    </row>
    <row r="968" spans="1:17">
      <c r="A968" s="372" t="s">
        <v>2715</v>
      </c>
      <c r="B968" s="372" t="s">
        <v>2714</v>
      </c>
      <c r="C968" s="372" t="s">
        <v>14062</v>
      </c>
      <c r="D968" s="372" t="s">
        <v>14087</v>
      </c>
      <c r="E968" s="372" t="s">
        <v>14088</v>
      </c>
      <c r="F968" s="372" t="s">
        <v>14089</v>
      </c>
      <c r="G968" s="370">
        <v>100014200</v>
      </c>
      <c r="H968" s="377">
        <v>44693</v>
      </c>
      <c r="I968" s="377">
        <v>45199</v>
      </c>
      <c r="J968" s="372" t="s">
        <v>1492</v>
      </c>
      <c r="K968" s="372" t="s">
        <v>4483</v>
      </c>
      <c r="L968" s="372" t="s">
        <v>4484</v>
      </c>
      <c r="M968" s="372" t="s">
        <v>14095</v>
      </c>
      <c r="N968" s="372" t="s">
        <v>14067</v>
      </c>
      <c r="O968" s="372" t="s">
        <v>14087</v>
      </c>
      <c r="P968" s="372" t="s">
        <v>10867</v>
      </c>
      <c r="Q968" s="370" t="s">
        <v>10868</v>
      </c>
    </row>
    <row r="969" spans="1:17">
      <c r="A969" s="372" t="s">
        <v>2715</v>
      </c>
      <c r="B969" s="372" t="s">
        <v>2714</v>
      </c>
      <c r="C969" s="372" t="s">
        <v>14062</v>
      </c>
      <c r="D969" s="372" t="s">
        <v>14087</v>
      </c>
      <c r="E969" s="372" t="s">
        <v>14088</v>
      </c>
      <c r="F969" s="372" t="s">
        <v>14089</v>
      </c>
      <c r="G969" s="370">
        <v>100014291</v>
      </c>
      <c r="H969" s="377">
        <v>44693</v>
      </c>
      <c r="I969" s="377">
        <v>45199</v>
      </c>
      <c r="J969" s="372" t="s">
        <v>1492</v>
      </c>
      <c r="K969" s="372" t="s">
        <v>4486</v>
      </c>
      <c r="L969" s="372" t="s">
        <v>4487</v>
      </c>
      <c r="M969" s="372" t="s">
        <v>14096</v>
      </c>
      <c r="N969" s="372" t="s">
        <v>14067</v>
      </c>
      <c r="O969" s="372" t="s">
        <v>14087</v>
      </c>
      <c r="P969" s="372" t="s">
        <v>10881</v>
      </c>
      <c r="Q969" s="370" t="s">
        <v>10882</v>
      </c>
    </row>
    <row r="970" spans="1:17">
      <c r="A970" s="372" t="s">
        <v>2715</v>
      </c>
      <c r="B970" s="372" t="s">
        <v>2714</v>
      </c>
      <c r="C970" s="372" t="s">
        <v>14062</v>
      </c>
      <c r="D970" s="372" t="s">
        <v>14087</v>
      </c>
      <c r="E970" s="372" t="s">
        <v>14088</v>
      </c>
      <c r="F970" s="372" t="s">
        <v>14089</v>
      </c>
      <c r="G970" s="370">
        <v>100014382</v>
      </c>
      <c r="H970" s="377">
        <v>44693</v>
      </c>
      <c r="I970" s="377">
        <v>45199</v>
      </c>
      <c r="J970" s="372" t="s">
        <v>1492</v>
      </c>
      <c r="K970" s="372" t="s">
        <v>4489</v>
      </c>
      <c r="L970" s="372" t="s">
        <v>4490</v>
      </c>
      <c r="M970" s="372" t="s">
        <v>14097</v>
      </c>
      <c r="N970" s="372" t="s">
        <v>14067</v>
      </c>
      <c r="O970" s="372" t="s">
        <v>14087</v>
      </c>
      <c r="P970" s="372" t="s">
        <v>10884</v>
      </c>
      <c r="Q970" s="370" t="s">
        <v>10885</v>
      </c>
    </row>
    <row r="971" spans="1:17">
      <c r="A971" s="372" t="s">
        <v>2715</v>
      </c>
      <c r="B971" s="372" t="s">
        <v>2714</v>
      </c>
      <c r="C971" s="372" t="s">
        <v>14062</v>
      </c>
      <c r="D971" s="372" t="s">
        <v>14087</v>
      </c>
      <c r="E971" s="372" t="s">
        <v>14088</v>
      </c>
      <c r="F971" s="372" t="s">
        <v>14089</v>
      </c>
      <c r="G971" s="370">
        <v>100014473</v>
      </c>
      <c r="H971" s="377">
        <v>44693</v>
      </c>
      <c r="I971" s="377">
        <v>45199</v>
      </c>
      <c r="J971" s="372" t="s">
        <v>1492</v>
      </c>
      <c r="K971" s="372" t="s">
        <v>4492</v>
      </c>
      <c r="L971" s="372" t="s">
        <v>4493</v>
      </c>
      <c r="M971" s="372" t="s">
        <v>14098</v>
      </c>
      <c r="N971" s="372" t="s">
        <v>14067</v>
      </c>
      <c r="O971" s="372" t="s">
        <v>14087</v>
      </c>
      <c r="P971" s="372" t="s">
        <v>10867</v>
      </c>
      <c r="Q971" s="370" t="s">
        <v>10868</v>
      </c>
    </row>
    <row r="972" spans="1:17">
      <c r="A972" s="372" t="s">
        <v>2715</v>
      </c>
      <c r="B972" s="372" t="s">
        <v>2714</v>
      </c>
      <c r="C972" s="372" t="s">
        <v>14062</v>
      </c>
      <c r="D972" s="372" t="s">
        <v>14087</v>
      </c>
      <c r="E972" s="372" t="s">
        <v>14088</v>
      </c>
      <c r="F972" s="372" t="s">
        <v>14089</v>
      </c>
      <c r="G972" s="370">
        <v>100014564</v>
      </c>
      <c r="H972" s="377">
        <v>44693</v>
      </c>
      <c r="I972" s="377">
        <v>45199</v>
      </c>
      <c r="J972" s="372" t="s">
        <v>1492</v>
      </c>
      <c r="K972" s="372" t="s">
        <v>4495</v>
      </c>
      <c r="L972" s="372" t="s">
        <v>25</v>
      </c>
      <c r="M972" s="372" t="s">
        <v>14099</v>
      </c>
      <c r="N972" s="372" t="s">
        <v>14067</v>
      </c>
      <c r="O972" s="372" t="s">
        <v>14087</v>
      </c>
      <c r="P972" s="372" t="s">
        <v>10888</v>
      </c>
      <c r="Q972" s="370" t="s">
        <v>10889</v>
      </c>
    </row>
    <row r="973" spans="1:17">
      <c r="A973" s="372" t="s">
        <v>2715</v>
      </c>
      <c r="B973" s="372" t="s">
        <v>2714</v>
      </c>
      <c r="C973" s="372" t="s">
        <v>14062</v>
      </c>
      <c r="D973" s="372" t="s">
        <v>14087</v>
      </c>
      <c r="E973" s="372" t="s">
        <v>14088</v>
      </c>
      <c r="F973" s="372" t="s">
        <v>14089</v>
      </c>
      <c r="G973" s="370">
        <v>100014655</v>
      </c>
      <c r="H973" s="377">
        <v>44693</v>
      </c>
      <c r="I973" s="377">
        <v>45199</v>
      </c>
      <c r="J973" s="372" t="s">
        <v>1492</v>
      </c>
      <c r="K973" s="372" t="s">
        <v>4497</v>
      </c>
      <c r="L973" s="372" t="s">
        <v>4498</v>
      </c>
      <c r="M973" s="372" t="s">
        <v>14100</v>
      </c>
      <c r="N973" s="372" t="s">
        <v>14067</v>
      </c>
      <c r="O973" s="372" t="s">
        <v>14087</v>
      </c>
      <c r="P973" s="372" t="s">
        <v>10891</v>
      </c>
      <c r="Q973" s="370" t="s">
        <v>10892</v>
      </c>
    </row>
    <row r="974" spans="1:17">
      <c r="A974" s="372" t="s">
        <v>2715</v>
      </c>
      <c r="B974" s="372" t="s">
        <v>2714</v>
      </c>
      <c r="C974" s="372" t="s">
        <v>14062</v>
      </c>
      <c r="D974" s="372" t="s">
        <v>14087</v>
      </c>
      <c r="E974" s="372" t="s">
        <v>14088</v>
      </c>
      <c r="F974" s="372" t="s">
        <v>14089</v>
      </c>
      <c r="G974" s="370">
        <v>100014746</v>
      </c>
      <c r="H974" s="377">
        <v>44693</v>
      </c>
      <c r="I974" s="377">
        <v>45199</v>
      </c>
      <c r="J974" s="372" t="s">
        <v>1492</v>
      </c>
      <c r="K974" s="372" t="s">
        <v>4500</v>
      </c>
      <c r="L974" s="372" t="s">
        <v>4501</v>
      </c>
      <c r="M974" s="372" t="s">
        <v>14101</v>
      </c>
      <c r="N974" s="372" t="s">
        <v>14067</v>
      </c>
      <c r="O974" s="372" t="s">
        <v>14087</v>
      </c>
      <c r="P974" s="372" t="s">
        <v>10894</v>
      </c>
      <c r="Q974" s="370" t="s">
        <v>10895</v>
      </c>
    </row>
    <row r="975" spans="1:17">
      <c r="A975" s="372" t="s">
        <v>2715</v>
      </c>
      <c r="B975" s="372" t="s">
        <v>2714</v>
      </c>
      <c r="C975" s="372" t="s">
        <v>14062</v>
      </c>
      <c r="D975" s="372" t="s">
        <v>14087</v>
      </c>
      <c r="E975" s="372" t="s">
        <v>14088</v>
      </c>
      <c r="F975" s="372" t="s">
        <v>14089</v>
      </c>
      <c r="G975" s="370">
        <v>100014837</v>
      </c>
      <c r="H975" s="377">
        <v>44693</v>
      </c>
      <c r="I975" s="377">
        <v>45199</v>
      </c>
      <c r="J975" s="372" t="s">
        <v>1492</v>
      </c>
      <c r="K975" s="372" t="s">
        <v>4505</v>
      </c>
      <c r="L975" s="372" t="s">
        <v>4506</v>
      </c>
      <c r="M975" s="372" t="s">
        <v>14102</v>
      </c>
      <c r="N975" s="372" t="s">
        <v>14067</v>
      </c>
      <c r="O975" s="372" t="s">
        <v>14087</v>
      </c>
      <c r="P975" s="372" t="s">
        <v>10867</v>
      </c>
      <c r="Q975" s="370" t="s">
        <v>10868</v>
      </c>
    </row>
    <row r="976" spans="1:17">
      <c r="A976" s="372" t="s">
        <v>2715</v>
      </c>
      <c r="B976" s="372" t="s">
        <v>2714</v>
      </c>
      <c r="C976" s="372" t="s">
        <v>14062</v>
      </c>
      <c r="D976" s="372" t="s">
        <v>14087</v>
      </c>
      <c r="E976" s="372" t="s">
        <v>14088</v>
      </c>
      <c r="F976" s="372" t="s">
        <v>14089</v>
      </c>
      <c r="G976" s="370">
        <v>100014928</v>
      </c>
      <c r="H976" s="377">
        <v>44693</v>
      </c>
      <c r="I976" s="377">
        <v>45199</v>
      </c>
      <c r="J976" s="372" t="s">
        <v>1492</v>
      </c>
      <c r="K976" s="372" t="s">
        <v>4510</v>
      </c>
      <c r="L976" s="372" t="s">
        <v>4511</v>
      </c>
      <c r="M976" s="372" t="s">
        <v>14103</v>
      </c>
      <c r="N976" s="372" t="s">
        <v>14067</v>
      </c>
      <c r="O976" s="372" t="s">
        <v>14087</v>
      </c>
      <c r="P976" s="372" t="s">
        <v>10867</v>
      </c>
      <c r="Q976" s="370" t="s">
        <v>10868</v>
      </c>
    </row>
    <row r="977" spans="1:17">
      <c r="A977" s="372" t="s">
        <v>2715</v>
      </c>
      <c r="B977" s="372" t="s">
        <v>2714</v>
      </c>
      <c r="C977" s="372" t="s">
        <v>14062</v>
      </c>
      <c r="D977" s="372" t="s">
        <v>14087</v>
      </c>
      <c r="E977" s="372" t="s">
        <v>14088</v>
      </c>
      <c r="F977" s="372" t="s">
        <v>14089</v>
      </c>
      <c r="G977" s="370">
        <v>100015019</v>
      </c>
      <c r="H977" s="377">
        <v>44693</v>
      </c>
      <c r="I977" s="377">
        <v>45199</v>
      </c>
      <c r="J977" s="372" t="s">
        <v>1492</v>
      </c>
      <c r="K977" s="372" t="s">
        <v>4513</v>
      </c>
      <c r="L977" s="372" t="s">
        <v>4514</v>
      </c>
      <c r="M977" s="372" t="s">
        <v>14104</v>
      </c>
      <c r="N977" s="372" t="s">
        <v>14067</v>
      </c>
      <c r="O977" s="372" t="s">
        <v>14087</v>
      </c>
      <c r="P977" s="372" t="s">
        <v>10899</v>
      </c>
      <c r="Q977" s="370" t="s">
        <v>10900</v>
      </c>
    </row>
    <row r="978" spans="1:17">
      <c r="A978" s="372" t="s">
        <v>2715</v>
      </c>
      <c r="B978" s="372" t="s">
        <v>2714</v>
      </c>
      <c r="C978" s="372" t="s">
        <v>14062</v>
      </c>
      <c r="D978" s="372" t="s">
        <v>14087</v>
      </c>
      <c r="E978" s="372" t="s">
        <v>14088</v>
      </c>
      <c r="F978" s="372" t="s">
        <v>14089</v>
      </c>
      <c r="G978" s="370">
        <v>100015110</v>
      </c>
      <c r="H978" s="377">
        <v>44693</v>
      </c>
      <c r="I978" s="377">
        <v>45199</v>
      </c>
      <c r="J978" s="372" t="s">
        <v>1492</v>
      </c>
      <c r="K978" s="372" t="s">
        <v>4518</v>
      </c>
      <c r="L978" s="372" t="s">
        <v>1461</v>
      </c>
      <c r="M978" s="372" t="s">
        <v>14105</v>
      </c>
      <c r="N978" s="372" t="s">
        <v>14067</v>
      </c>
      <c r="O978" s="372" t="s">
        <v>14087</v>
      </c>
      <c r="P978" s="372" t="s">
        <v>10902</v>
      </c>
      <c r="Q978" s="370" t="s">
        <v>10903</v>
      </c>
    </row>
    <row r="979" spans="1:17">
      <c r="A979" s="372" t="s">
        <v>2715</v>
      </c>
      <c r="B979" s="372" t="s">
        <v>2714</v>
      </c>
      <c r="C979" s="372" t="s">
        <v>14062</v>
      </c>
      <c r="D979" s="372" t="s">
        <v>14087</v>
      </c>
      <c r="E979" s="372" t="s">
        <v>14088</v>
      </c>
      <c r="F979" s="372" t="s">
        <v>14089</v>
      </c>
      <c r="G979" s="370">
        <v>100015201</v>
      </c>
      <c r="H979" s="377">
        <v>44693</v>
      </c>
      <c r="I979" s="377">
        <v>45199</v>
      </c>
      <c r="J979" s="372" t="s">
        <v>1492</v>
      </c>
      <c r="K979" s="372" t="s">
        <v>4522</v>
      </c>
      <c r="L979" s="372" t="s">
        <v>4523</v>
      </c>
      <c r="M979" s="372" t="s">
        <v>14106</v>
      </c>
      <c r="N979" s="372" t="s">
        <v>14067</v>
      </c>
      <c r="O979" s="372" t="s">
        <v>14087</v>
      </c>
      <c r="P979" s="372" t="s">
        <v>10867</v>
      </c>
      <c r="Q979" s="370" t="s">
        <v>10868</v>
      </c>
    </row>
    <row r="980" spans="1:17">
      <c r="A980" s="372" t="s">
        <v>2715</v>
      </c>
      <c r="B980" s="372" t="s">
        <v>2714</v>
      </c>
      <c r="C980" s="372" t="s">
        <v>14062</v>
      </c>
      <c r="D980" s="372" t="s">
        <v>14087</v>
      </c>
      <c r="E980" s="372" t="s">
        <v>14088</v>
      </c>
      <c r="F980" s="372" t="s">
        <v>14089</v>
      </c>
      <c r="G980" s="370">
        <v>100015292</v>
      </c>
      <c r="H980" s="377">
        <v>44693</v>
      </c>
      <c r="I980" s="377">
        <v>45199</v>
      </c>
      <c r="J980" s="372" t="s">
        <v>1492</v>
      </c>
      <c r="K980" s="372" t="s">
        <v>4527</v>
      </c>
      <c r="L980" s="372" t="s">
        <v>4528</v>
      </c>
      <c r="M980" s="372" t="s">
        <v>14107</v>
      </c>
      <c r="N980" s="372" t="s">
        <v>14067</v>
      </c>
      <c r="O980" s="372" t="s">
        <v>14087</v>
      </c>
      <c r="P980" s="372" t="s">
        <v>10906</v>
      </c>
      <c r="Q980" s="370" t="s">
        <v>10907</v>
      </c>
    </row>
    <row r="981" spans="1:17">
      <c r="A981" s="372" t="s">
        <v>2715</v>
      </c>
      <c r="B981" s="372" t="s">
        <v>2714</v>
      </c>
      <c r="C981" s="372" t="s">
        <v>14062</v>
      </c>
      <c r="D981" s="372" t="s">
        <v>14087</v>
      </c>
      <c r="E981" s="372" t="s">
        <v>14088</v>
      </c>
      <c r="F981" s="372" t="s">
        <v>14089</v>
      </c>
      <c r="G981" s="370">
        <v>100015383</v>
      </c>
      <c r="H981" s="377">
        <v>44693</v>
      </c>
      <c r="I981" s="377">
        <v>45199</v>
      </c>
      <c r="J981" s="372" t="s">
        <v>1492</v>
      </c>
      <c r="K981" s="372" t="s">
        <v>4530</v>
      </c>
      <c r="L981" s="372" t="s">
        <v>4531</v>
      </c>
      <c r="M981" s="372" t="s">
        <v>14108</v>
      </c>
      <c r="N981" s="372" t="s">
        <v>14067</v>
      </c>
      <c r="O981" s="372" t="s">
        <v>14087</v>
      </c>
      <c r="P981" s="372" t="s">
        <v>10909</v>
      </c>
      <c r="Q981" s="370" t="s">
        <v>10910</v>
      </c>
    </row>
    <row r="982" spans="1:17">
      <c r="A982" s="372" t="s">
        <v>2715</v>
      </c>
      <c r="B982" s="372" t="s">
        <v>2714</v>
      </c>
      <c r="C982" s="372" t="s">
        <v>14062</v>
      </c>
      <c r="D982" s="372" t="s">
        <v>14087</v>
      </c>
      <c r="E982" s="372" t="s">
        <v>14088</v>
      </c>
      <c r="F982" s="372" t="s">
        <v>14089</v>
      </c>
      <c r="G982" s="370">
        <v>100015474</v>
      </c>
      <c r="H982" s="377">
        <v>44693</v>
      </c>
      <c r="I982" s="377">
        <v>45199</v>
      </c>
      <c r="J982" s="372" t="s">
        <v>1492</v>
      </c>
      <c r="K982" s="372" t="s">
        <v>4535</v>
      </c>
      <c r="L982" s="372" t="s">
        <v>4536</v>
      </c>
      <c r="M982" s="372" t="s">
        <v>14109</v>
      </c>
      <c r="N982" s="372" t="s">
        <v>14067</v>
      </c>
      <c r="O982" s="372" t="s">
        <v>14087</v>
      </c>
      <c r="P982" s="372" t="s">
        <v>10912</v>
      </c>
      <c r="Q982" s="370" t="s">
        <v>10913</v>
      </c>
    </row>
    <row r="983" spans="1:17">
      <c r="A983" s="372" t="s">
        <v>2665</v>
      </c>
      <c r="B983" s="372" t="s">
        <v>2664</v>
      </c>
      <c r="C983" s="372" t="s">
        <v>14110</v>
      </c>
      <c r="D983" s="372" t="s">
        <v>14111</v>
      </c>
      <c r="E983" s="372" t="s">
        <v>14112</v>
      </c>
      <c r="F983" s="372" t="s">
        <v>14113</v>
      </c>
      <c r="G983" s="370">
        <v>100013743</v>
      </c>
      <c r="H983" s="377">
        <v>44206</v>
      </c>
      <c r="I983" s="377">
        <v>45169</v>
      </c>
      <c r="J983" s="372" t="s">
        <v>1492</v>
      </c>
      <c r="K983" s="372" t="s">
        <v>3172</v>
      </c>
      <c r="L983" s="372" t="s">
        <v>3173</v>
      </c>
      <c r="M983" s="372" t="s">
        <v>14114</v>
      </c>
      <c r="N983" s="372" t="s">
        <v>14067</v>
      </c>
      <c r="O983" s="372" t="s">
        <v>14111</v>
      </c>
      <c r="P983" s="372" t="s">
        <v>10867</v>
      </c>
      <c r="Q983" s="370" t="s">
        <v>10868</v>
      </c>
    </row>
    <row r="984" spans="1:17">
      <c r="A984" s="372" t="s">
        <v>2665</v>
      </c>
      <c r="B984" s="372" t="s">
        <v>2664</v>
      </c>
      <c r="C984" s="372" t="s">
        <v>14110</v>
      </c>
      <c r="D984" s="372" t="s">
        <v>14111</v>
      </c>
      <c r="E984" s="372" t="s">
        <v>14112</v>
      </c>
      <c r="F984" s="372" t="s">
        <v>14113</v>
      </c>
      <c r="G984" s="370">
        <v>100013834</v>
      </c>
      <c r="H984" s="377">
        <v>44206</v>
      </c>
      <c r="I984" s="377">
        <v>45169</v>
      </c>
      <c r="J984" s="372" t="s">
        <v>1492</v>
      </c>
      <c r="K984" s="372" t="s">
        <v>4466</v>
      </c>
      <c r="L984" s="372" t="s">
        <v>4467</v>
      </c>
      <c r="M984" s="372" t="s">
        <v>14115</v>
      </c>
      <c r="N984" s="372" t="s">
        <v>14067</v>
      </c>
      <c r="O984" s="372" t="s">
        <v>14111</v>
      </c>
      <c r="P984" s="372" t="s">
        <v>10870</v>
      </c>
      <c r="Q984" s="370" t="s">
        <v>10871</v>
      </c>
    </row>
    <row r="985" spans="1:17">
      <c r="A985" s="372" t="s">
        <v>2665</v>
      </c>
      <c r="B985" s="372" t="s">
        <v>2664</v>
      </c>
      <c r="C985" s="372" t="s">
        <v>14110</v>
      </c>
      <c r="D985" s="372" t="s">
        <v>14111</v>
      </c>
      <c r="E985" s="372" t="s">
        <v>14112</v>
      </c>
      <c r="F985" s="372" t="s">
        <v>14113</v>
      </c>
      <c r="G985" s="370">
        <v>100013925</v>
      </c>
      <c r="H985" s="377">
        <v>44206</v>
      </c>
      <c r="I985" s="377">
        <v>45169</v>
      </c>
      <c r="J985" s="372" t="s">
        <v>1492</v>
      </c>
      <c r="K985" s="372" t="s">
        <v>4471</v>
      </c>
      <c r="L985" s="372" t="s">
        <v>1515</v>
      </c>
      <c r="M985" s="372" t="s">
        <v>14116</v>
      </c>
      <c r="N985" s="372" t="s">
        <v>14067</v>
      </c>
      <c r="O985" s="372" t="s">
        <v>14111</v>
      </c>
      <c r="P985" s="372" t="s">
        <v>10873</v>
      </c>
      <c r="Q985" s="370" t="s">
        <v>10874</v>
      </c>
    </row>
    <row r="986" spans="1:17">
      <c r="A986" s="372" t="s">
        <v>2665</v>
      </c>
      <c r="B986" s="372" t="s">
        <v>2664</v>
      </c>
      <c r="C986" s="372" t="s">
        <v>14110</v>
      </c>
      <c r="D986" s="372" t="s">
        <v>14111</v>
      </c>
      <c r="E986" s="372" t="s">
        <v>14112</v>
      </c>
      <c r="F986" s="372" t="s">
        <v>14113</v>
      </c>
      <c r="G986" s="370">
        <v>100014016</v>
      </c>
      <c r="H986" s="377">
        <v>44206</v>
      </c>
      <c r="I986" s="377">
        <v>45169</v>
      </c>
      <c r="J986" s="372" t="s">
        <v>1492</v>
      </c>
      <c r="K986" s="372" t="s">
        <v>4475</v>
      </c>
      <c r="L986" s="372" t="s">
        <v>4476</v>
      </c>
      <c r="M986" s="372" t="s">
        <v>14117</v>
      </c>
      <c r="N986" s="372" t="s">
        <v>14067</v>
      </c>
      <c r="O986" s="372" t="s">
        <v>14111</v>
      </c>
      <c r="P986" s="372" t="s">
        <v>10876</v>
      </c>
      <c r="Q986" s="370" t="s">
        <v>10877</v>
      </c>
    </row>
    <row r="987" spans="1:17">
      <c r="A987" s="372" t="s">
        <v>2665</v>
      </c>
      <c r="B987" s="372" t="s">
        <v>2664</v>
      </c>
      <c r="C987" s="372" t="s">
        <v>14110</v>
      </c>
      <c r="D987" s="372" t="s">
        <v>14111</v>
      </c>
      <c r="E987" s="372" t="s">
        <v>14112</v>
      </c>
      <c r="F987" s="372" t="s">
        <v>14113</v>
      </c>
      <c r="G987" s="370">
        <v>100014107</v>
      </c>
      <c r="H987" s="377">
        <v>44206</v>
      </c>
      <c r="I987" s="377">
        <v>45169</v>
      </c>
      <c r="J987" s="372" t="s">
        <v>1492</v>
      </c>
      <c r="K987" s="372" t="s">
        <v>4480</v>
      </c>
      <c r="L987" s="372" t="s">
        <v>4481</v>
      </c>
      <c r="M987" s="372" t="s">
        <v>14118</v>
      </c>
      <c r="N987" s="372" t="s">
        <v>14067</v>
      </c>
      <c r="O987" s="372" t="s">
        <v>14111</v>
      </c>
      <c r="P987" s="372" t="s">
        <v>10867</v>
      </c>
      <c r="Q987" s="370" t="s">
        <v>10868</v>
      </c>
    </row>
    <row r="988" spans="1:17">
      <c r="A988" s="372" t="s">
        <v>2665</v>
      </c>
      <c r="B988" s="372" t="s">
        <v>2664</v>
      </c>
      <c r="C988" s="372" t="s">
        <v>14110</v>
      </c>
      <c r="D988" s="372" t="s">
        <v>14111</v>
      </c>
      <c r="E988" s="372" t="s">
        <v>14112</v>
      </c>
      <c r="F988" s="372" t="s">
        <v>14113</v>
      </c>
      <c r="G988" s="370">
        <v>100014198</v>
      </c>
      <c r="H988" s="377">
        <v>44206</v>
      </c>
      <c r="I988" s="377">
        <v>45169</v>
      </c>
      <c r="J988" s="372" t="s">
        <v>1492</v>
      </c>
      <c r="K988" s="372" t="s">
        <v>4483</v>
      </c>
      <c r="L988" s="372" t="s">
        <v>4484</v>
      </c>
      <c r="M988" s="372" t="s">
        <v>14119</v>
      </c>
      <c r="N988" s="372" t="s">
        <v>14067</v>
      </c>
      <c r="O988" s="372" t="s">
        <v>14111</v>
      </c>
      <c r="P988" s="372" t="s">
        <v>10867</v>
      </c>
      <c r="Q988" s="370" t="s">
        <v>10868</v>
      </c>
    </row>
    <row r="989" spans="1:17">
      <c r="A989" s="372" t="s">
        <v>2665</v>
      </c>
      <c r="B989" s="372" t="s">
        <v>2664</v>
      </c>
      <c r="C989" s="372" t="s">
        <v>14110</v>
      </c>
      <c r="D989" s="372" t="s">
        <v>14111</v>
      </c>
      <c r="E989" s="372" t="s">
        <v>14112</v>
      </c>
      <c r="F989" s="372" t="s">
        <v>14113</v>
      </c>
      <c r="G989" s="370">
        <v>100014289</v>
      </c>
      <c r="H989" s="377">
        <v>44206</v>
      </c>
      <c r="I989" s="377">
        <v>45169</v>
      </c>
      <c r="J989" s="372" t="s">
        <v>1492</v>
      </c>
      <c r="K989" s="372" t="s">
        <v>4486</v>
      </c>
      <c r="L989" s="372" t="s">
        <v>4487</v>
      </c>
      <c r="M989" s="372" t="s">
        <v>14120</v>
      </c>
      <c r="N989" s="372" t="s">
        <v>14067</v>
      </c>
      <c r="O989" s="372" t="s">
        <v>14111</v>
      </c>
      <c r="P989" s="372" t="s">
        <v>10881</v>
      </c>
      <c r="Q989" s="370" t="s">
        <v>10882</v>
      </c>
    </row>
    <row r="990" spans="1:17">
      <c r="A990" s="372" t="s">
        <v>2665</v>
      </c>
      <c r="B990" s="372" t="s">
        <v>2664</v>
      </c>
      <c r="C990" s="372" t="s">
        <v>14110</v>
      </c>
      <c r="D990" s="372" t="s">
        <v>14111</v>
      </c>
      <c r="E990" s="372" t="s">
        <v>14112</v>
      </c>
      <c r="F990" s="372" t="s">
        <v>14113</v>
      </c>
      <c r="G990" s="370">
        <v>100014380</v>
      </c>
      <c r="H990" s="377">
        <v>44206</v>
      </c>
      <c r="I990" s="377">
        <v>45169</v>
      </c>
      <c r="J990" s="372" t="s">
        <v>1492</v>
      </c>
      <c r="K990" s="372" t="s">
        <v>4489</v>
      </c>
      <c r="L990" s="372" t="s">
        <v>4490</v>
      </c>
      <c r="M990" s="372" t="s">
        <v>14121</v>
      </c>
      <c r="N990" s="372" t="s">
        <v>14067</v>
      </c>
      <c r="O990" s="372" t="s">
        <v>14111</v>
      </c>
      <c r="P990" s="372" t="s">
        <v>10884</v>
      </c>
      <c r="Q990" s="370" t="s">
        <v>10885</v>
      </c>
    </row>
    <row r="991" spans="1:17">
      <c r="A991" s="372" t="s">
        <v>2665</v>
      </c>
      <c r="B991" s="372" t="s">
        <v>2664</v>
      </c>
      <c r="C991" s="372" t="s">
        <v>14110</v>
      </c>
      <c r="D991" s="372" t="s">
        <v>14111</v>
      </c>
      <c r="E991" s="372" t="s">
        <v>14112</v>
      </c>
      <c r="F991" s="372" t="s">
        <v>14113</v>
      </c>
      <c r="G991" s="370">
        <v>100014471</v>
      </c>
      <c r="H991" s="377">
        <v>44206</v>
      </c>
      <c r="I991" s="377">
        <v>45169</v>
      </c>
      <c r="J991" s="372" t="s">
        <v>1492</v>
      </c>
      <c r="K991" s="372" t="s">
        <v>4492</v>
      </c>
      <c r="L991" s="372" t="s">
        <v>4493</v>
      </c>
      <c r="M991" s="372" t="s">
        <v>14122</v>
      </c>
      <c r="N991" s="372" t="s">
        <v>14067</v>
      </c>
      <c r="O991" s="372" t="s">
        <v>14111</v>
      </c>
      <c r="P991" s="372" t="s">
        <v>10867</v>
      </c>
      <c r="Q991" s="370" t="s">
        <v>10868</v>
      </c>
    </row>
    <row r="992" spans="1:17">
      <c r="A992" s="372" t="s">
        <v>2665</v>
      </c>
      <c r="B992" s="372" t="s">
        <v>2664</v>
      </c>
      <c r="C992" s="372" t="s">
        <v>14110</v>
      </c>
      <c r="D992" s="372" t="s">
        <v>14111</v>
      </c>
      <c r="E992" s="372" t="s">
        <v>14112</v>
      </c>
      <c r="F992" s="372" t="s">
        <v>14113</v>
      </c>
      <c r="G992" s="370">
        <v>100014562</v>
      </c>
      <c r="H992" s="377">
        <v>44206</v>
      </c>
      <c r="I992" s="377">
        <v>45169</v>
      </c>
      <c r="J992" s="372" t="s">
        <v>1492</v>
      </c>
      <c r="K992" s="372" t="s">
        <v>4495</v>
      </c>
      <c r="L992" s="372" t="s">
        <v>25</v>
      </c>
      <c r="M992" s="372" t="s">
        <v>14123</v>
      </c>
      <c r="N992" s="372" t="s">
        <v>14067</v>
      </c>
      <c r="O992" s="372" t="s">
        <v>14111</v>
      </c>
      <c r="P992" s="372" t="s">
        <v>10888</v>
      </c>
      <c r="Q992" s="370" t="s">
        <v>10889</v>
      </c>
    </row>
    <row r="993" spans="1:17">
      <c r="A993" s="372" t="s">
        <v>2665</v>
      </c>
      <c r="B993" s="372" t="s">
        <v>2664</v>
      </c>
      <c r="C993" s="372" t="s">
        <v>14110</v>
      </c>
      <c r="D993" s="372" t="s">
        <v>14111</v>
      </c>
      <c r="E993" s="372" t="s">
        <v>14112</v>
      </c>
      <c r="F993" s="372" t="s">
        <v>14113</v>
      </c>
      <c r="G993" s="370">
        <v>100014653</v>
      </c>
      <c r="H993" s="377">
        <v>44206</v>
      </c>
      <c r="I993" s="377">
        <v>45169</v>
      </c>
      <c r="J993" s="372" t="s">
        <v>1492</v>
      </c>
      <c r="K993" s="372" t="s">
        <v>4497</v>
      </c>
      <c r="L993" s="372" t="s">
        <v>4498</v>
      </c>
      <c r="M993" s="372" t="s">
        <v>14124</v>
      </c>
      <c r="N993" s="372" t="s">
        <v>14067</v>
      </c>
      <c r="O993" s="372" t="s">
        <v>14111</v>
      </c>
      <c r="P993" s="372" t="s">
        <v>10891</v>
      </c>
      <c r="Q993" s="370" t="s">
        <v>10892</v>
      </c>
    </row>
    <row r="994" spans="1:17">
      <c r="A994" s="372" t="s">
        <v>2665</v>
      </c>
      <c r="B994" s="372" t="s">
        <v>2664</v>
      </c>
      <c r="C994" s="372" t="s">
        <v>14110</v>
      </c>
      <c r="D994" s="372" t="s">
        <v>14111</v>
      </c>
      <c r="E994" s="372" t="s">
        <v>14112</v>
      </c>
      <c r="F994" s="372" t="s">
        <v>14113</v>
      </c>
      <c r="G994" s="370">
        <v>100014744</v>
      </c>
      <c r="H994" s="377">
        <v>44206</v>
      </c>
      <c r="I994" s="377">
        <v>45169</v>
      </c>
      <c r="J994" s="372" t="s">
        <v>1492</v>
      </c>
      <c r="K994" s="372" t="s">
        <v>4500</v>
      </c>
      <c r="L994" s="372" t="s">
        <v>4501</v>
      </c>
      <c r="M994" s="372" t="s">
        <v>14125</v>
      </c>
      <c r="N994" s="372" t="s">
        <v>14067</v>
      </c>
      <c r="O994" s="372" t="s">
        <v>14111</v>
      </c>
      <c r="P994" s="372" t="s">
        <v>10894</v>
      </c>
      <c r="Q994" s="370" t="s">
        <v>10895</v>
      </c>
    </row>
    <row r="995" spans="1:17">
      <c r="A995" s="372" t="s">
        <v>2665</v>
      </c>
      <c r="B995" s="372" t="s">
        <v>2664</v>
      </c>
      <c r="C995" s="372" t="s">
        <v>14110</v>
      </c>
      <c r="D995" s="372" t="s">
        <v>14111</v>
      </c>
      <c r="E995" s="372" t="s">
        <v>14112</v>
      </c>
      <c r="F995" s="372" t="s">
        <v>14113</v>
      </c>
      <c r="G995" s="370">
        <v>100014835</v>
      </c>
      <c r="H995" s="377">
        <v>44206</v>
      </c>
      <c r="I995" s="377">
        <v>45169</v>
      </c>
      <c r="J995" s="372" t="s">
        <v>1492</v>
      </c>
      <c r="K995" s="372" t="s">
        <v>4505</v>
      </c>
      <c r="L995" s="372" t="s">
        <v>4506</v>
      </c>
      <c r="M995" s="372" t="s">
        <v>14126</v>
      </c>
      <c r="N995" s="372" t="s">
        <v>14067</v>
      </c>
      <c r="O995" s="372" t="s">
        <v>14111</v>
      </c>
      <c r="P995" s="372" t="s">
        <v>10867</v>
      </c>
      <c r="Q995" s="370" t="s">
        <v>10868</v>
      </c>
    </row>
    <row r="996" spans="1:17">
      <c r="A996" s="372" t="s">
        <v>2665</v>
      </c>
      <c r="B996" s="372" t="s">
        <v>2664</v>
      </c>
      <c r="C996" s="372" t="s">
        <v>14110</v>
      </c>
      <c r="D996" s="372" t="s">
        <v>14111</v>
      </c>
      <c r="E996" s="372" t="s">
        <v>14112</v>
      </c>
      <c r="F996" s="372" t="s">
        <v>14113</v>
      </c>
      <c r="G996" s="370">
        <v>100014926</v>
      </c>
      <c r="H996" s="377">
        <v>44206</v>
      </c>
      <c r="I996" s="377">
        <v>45169</v>
      </c>
      <c r="J996" s="372" t="s">
        <v>1492</v>
      </c>
      <c r="K996" s="372" t="s">
        <v>4510</v>
      </c>
      <c r="L996" s="372" t="s">
        <v>4511</v>
      </c>
      <c r="M996" s="372" t="s">
        <v>14127</v>
      </c>
      <c r="N996" s="372" t="s">
        <v>14067</v>
      </c>
      <c r="O996" s="372" t="s">
        <v>14111</v>
      </c>
      <c r="P996" s="372" t="s">
        <v>10867</v>
      </c>
      <c r="Q996" s="370" t="s">
        <v>10868</v>
      </c>
    </row>
    <row r="997" spans="1:17">
      <c r="A997" s="372" t="s">
        <v>2665</v>
      </c>
      <c r="B997" s="372" t="s">
        <v>2664</v>
      </c>
      <c r="C997" s="372" t="s">
        <v>14110</v>
      </c>
      <c r="D997" s="372" t="s">
        <v>14111</v>
      </c>
      <c r="E997" s="372" t="s">
        <v>14112</v>
      </c>
      <c r="F997" s="372" t="s">
        <v>14113</v>
      </c>
      <c r="G997" s="370">
        <v>100015017</v>
      </c>
      <c r="H997" s="377">
        <v>44206</v>
      </c>
      <c r="I997" s="377">
        <v>45169</v>
      </c>
      <c r="J997" s="372" t="s">
        <v>1492</v>
      </c>
      <c r="K997" s="372" t="s">
        <v>4513</v>
      </c>
      <c r="L997" s="372" t="s">
        <v>4514</v>
      </c>
      <c r="M997" s="372" t="s">
        <v>14128</v>
      </c>
      <c r="N997" s="372" t="s">
        <v>14067</v>
      </c>
      <c r="O997" s="372" t="s">
        <v>14111</v>
      </c>
      <c r="P997" s="372" t="s">
        <v>10899</v>
      </c>
      <c r="Q997" s="370" t="s">
        <v>10900</v>
      </c>
    </row>
    <row r="998" spans="1:17">
      <c r="A998" s="372" t="s">
        <v>2665</v>
      </c>
      <c r="B998" s="372" t="s">
        <v>2664</v>
      </c>
      <c r="C998" s="372" t="s">
        <v>14110</v>
      </c>
      <c r="D998" s="372" t="s">
        <v>14111</v>
      </c>
      <c r="E998" s="372" t="s">
        <v>14112</v>
      </c>
      <c r="F998" s="372" t="s">
        <v>14113</v>
      </c>
      <c r="G998" s="370">
        <v>100015108</v>
      </c>
      <c r="H998" s="377">
        <v>44206</v>
      </c>
      <c r="I998" s="377">
        <v>45169</v>
      </c>
      <c r="J998" s="372" t="s">
        <v>1492</v>
      </c>
      <c r="K998" s="372" t="s">
        <v>4518</v>
      </c>
      <c r="L998" s="372" t="s">
        <v>1461</v>
      </c>
      <c r="M998" s="372" t="s">
        <v>14129</v>
      </c>
      <c r="N998" s="372" t="s">
        <v>14067</v>
      </c>
      <c r="O998" s="372" t="s">
        <v>14111</v>
      </c>
      <c r="P998" s="372" t="s">
        <v>10902</v>
      </c>
      <c r="Q998" s="370" t="s">
        <v>10903</v>
      </c>
    </row>
    <row r="999" spans="1:17">
      <c r="A999" s="372" t="s">
        <v>2665</v>
      </c>
      <c r="B999" s="372" t="s">
        <v>2664</v>
      </c>
      <c r="C999" s="372" t="s">
        <v>14110</v>
      </c>
      <c r="D999" s="372" t="s">
        <v>14111</v>
      </c>
      <c r="E999" s="372" t="s">
        <v>14112</v>
      </c>
      <c r="F999" s="372" t="s">
        <v>14113</v>
      </c>
      <c r="G999" s="370">
        <v>100015199</v>
      </c>
      <c r="H999" s="377">
        <v>44206</v>
      </c>
      <c r="I999" s="377">
        <v>45169</v>
      </c>
      <c r="J999" s="372" t="s">
        <v>1492</v>
      </c>
      <c r="K999" s="372" t="s">
        <v>4522</v>
      </c>
      <c r="L999" s="372" t="s">
        <v>4523</v>
      </c>
      <c r="M999" s="372" t="s">
        <v>14130</v>
      </c>
      <c r="N999" s="372" t="s">
        <v>14067</v>
      </c>
      <c r="O999" s="372" t="s">
        <v>14111</v>
      </c>
      <c r="P999" s="372" t="s">
        <v>10867</v>
      </c>
      <c r="Q999" s="370" t="s">
        <v>10868</v>
      </c>
    </row>
    <row r="1000" spans="1:17">
      <c r="A1000" s="372" t="s">
        <v>2665</v>
      </c>
      <c r="B1000" s="372" t="s">
        <v>2664</v>
      </c>
      <c r="C1000" s="372" t="s">
        <v>14110</v>
      </c>
      <c r="D1000" s="372" t="s">
        <v>14111</v>
      </c>
      <c r="E1000" s="372" t="s">
        <v>14112</v>
      </c>
      <c r="F1000" s="372" t="s">
        <v>14113</v>
      </c>
      <c r="G1000" s="370">
        <v>100015290</v>
      </c>
      <c r="H1000" s="377">
        <v>44206</v>
      </c>
      <c r="I1000" s="377">
        <v>45169</v>
      </c>
      <c r="J1000" s="372" t="s">
        <v>1492</v>
      </c>
      <c r="K1000" s="372" t="s">
        <v>4527</v>
      </c>
      <c r="L1000" s="372" t="s">
        <v>4528</v>
      </c>
      <c r="M1000" s="372" t="s">
        <v>14131</v>
      </c>
      <c r="N1000" s="372" t="s">
        <v>14067</v>
      </c>
      <c r="O1000" s="372" t="s">
        <v>14111</v>
      </c>
      <c r="P1000" s="372" t="s">
        <v>10906</v>
      </c>
      <c r="Q1000" s="370" t="s">
        <v>10907</v>
      </c>
    </row>
    <row r="1001" spans="1:17">
      <c r="A1001" s="372" t="s">
        <v>2665</v>
      </c>
      <c r="B1001" s="372" t="s">
        <v>2664</v>
      </c>
      <c r="C1001" s="372" t="s">
        <v>14110</v>
      </c>
      <c r="D1001" s="372" t="s">
        <v>14111</v>
      </c>
      <c r="E1001" s="372" t="s">
        <v>14112</v>
      </c>
      <c r="F1001" s="372" t="s">
        <v>14113</v>
      </c>
      <c r="G1001" s="370">
        <v>100015381</v>
      </c>
      <c r="H1001" s="377">
        <v>44206</v>
      </c>
      <c r="I1001" s="377">
        <v>45169</v>
      </c>
      <c r="J1001" s="372" t="s">
        <v>1492</v>
      </c>
      <c r="K1001" s="372" t="s">
        <v>4530</v>
      </c>
      <c r="L1001" s="372" t="s">
        <v>4531</v>
      </c>
      <c r="M1001" s="372" t="s">
        <v>14132</v>
      </c>
      <c r="N1001" s="372" t="s">
        <v>14067</v>
      </c>
      <c r="O1001" s="372" t="s">
        <v>14111</v>
      </c>
      <c r="P1001" s="372" t="s">
        <v>10909</v>
      </c>
      <c r="Q1001" s="370" t="s">
        <v>10910</v>
      </c>
    </row>
    <row r="1002" spans="1:17">
      <c r="A1002" s="372" t="s">
        <v>2665</v>
      </c>
      <c r="B1002" s="372" t="s">
        <v>2664</v>
      </c>
      <c r="C1002" s="372" t="s">
        <v>14110</v>
      </c>
      <c r="D1002" s="372" t="s">
        <v>14111</v>
      </c>
      <c r="E1002" s="372" t="s">
        <v>14112</v>
      </c>
      <c r="F1002" s="372" t="s">
        <v>14113</v>
      </c>
      <c r="G1002" s="370">
        <v>100015472</v>
      </c>
      <c r="H1002" s="377">
        <v>44206</v>
      </c>
      <c r="I1002" s="377">
        <v>45169</v>
      </c>
      <c r="J1002" s="372" t="s">
        <v>1492</v>
      </c>
      <c r="K1002" s="372" t="s">
        <v>4535</v>
      </c>
      <c r="L1002" s="372" t="s">
        <v>4536</v>
      </c>
      <c r="M1002" s="372" t="s">
        <v>14133</v>
      </c>
      <c r="N1002" s="372" t="s">
        <v>14067</v>
      </c>
      <c r="O1002" s="372" t="s">
        <v>14111</v>
      </c>
      <c r="P1002" s="372" t="s">
        <v>10912</v>
      </c>
      <c r="Q1002" s="370" t="s">
        <v>10913</v>
      </c>
    </row>
    <row r="1003" spans="1:17">
      <c r="A1003" s="372" t="s">
        <v>2665</v>
      </c>
      <c r="B1003" s="372" t="s">
        <v>2664</v>
      </c>
      <c r="C1003" s="372" t="s">
        <v>14110</v>
      </c>
      <c r="D1003" s="372" t="s">
        <v>14134</v>
      </c>
      <c r="E1003" s="372" t="s">
        <v>14135</v>
      </c>
      <c r="F1003" s="372" t="s">
        <v>14135</v>
      </c>
      <c r="G1003" s="370">
        <v>100015786</v>
      </c>
      <c r="H1003" s="377">
        <v>44470</v>
      </c>
      <c r="I1003" s="377">
        <v>45169</v>
      </c>
      <c r="J1003" s="372" t="s">
        <v>1492</v>
      </c>
      <c r="K1003" s="372" t="s">
        <v>3172</v>
      </c>
      <c r="L1003" s="372" t="s">
        <v>3173</v>
      </c>
      <c r="M1003" s="372" t="s">
        <v>14136</v>
      </c>
      <c r="N1003" s="372" t="s">
        <v>14067</v>
      </c>
      <c r="O1003" s="372" t="s">
        <v>14134</v>
      </c>
      <c r="P1003" s="372" t="s">
        <v>10867</v>
      </c>
      <c r="Q1003" s="370" t="s">
        <v>10868</v>
      </c>
    </row>
    <row r="1004" spans="1:17">
      <c r="A1004" s="372" t="s">
        <v>2665</v>
      </c>
      <c r="B1004" s="372" t="s">
        <v>2664</v>
      </c>
      <c r="C1004" s="372" t="s">
        <v>14110</v>
      </c>
      <c r="D1004" s="372" t="s">
        <v>14134</v>
      </c>
      <c r="E1004" s="372" t="s">
        <v>14135</v>
      </c>
      <c r="F1004" s="372" t="s">
        <v>14135</v>
      </c>
      <c r="G1004" s="370">
        <v>100015794</v>
      </c>
      <c r="H1004" s="377">
        <v>44470</v>
      </c>
      <c r="I1004" s="377">
        <v>45169</v>
      </c>
      <c r="J1004" s="372" t="s">
        <v>1492</v>
      </c>
      <c r="K1004" s="372" t="s">
        <v>4466</v>
      </c>
      <c r="L1004" s="372" t="s">
        <v>4467</v>
      </c>
      <c r="M1004" s="372" t="s">
        <v>14137</v>
      </c>
      <c r="N1004" s="372" t="s">
        <v>14067</v>
      </c>
      <c r="O1004" s="372" t="s">
        <v>14134</v>
      </c>
      <c r="P1004" s="372" t="s">
        <v>10870</v>
      </c>
      <c r="Q1004" s="370" t="s">
        <v>10871</v>
      </c>
    </row>
    <row r="1005" spans="1:17">
      <c r="A1005" s="372" t="s">
        <v>2665</v>
      </c>
      <c r="B1005" s="372" t="s">
        <v>2664</v>
      </c>
      <c r="C1005" s="372" t="s">
        <v>14110</v>
      </c>
      <c r="D1005" s="372" t="s">
        <v>14134</v>
      </c>
      <c r="E1005" s="372" t="s">
        <v>14135</v>
      </c>
      <c r="F1005" s="372" t="s">
        <v>14135</v>
      </c>
      <c r="G1005" s="370">
        <v>100015802</v>
      </c>
      <c r="H1005" s="377">
        <v>44470</v>
      </c>
      <c r="I1005" s="377">
        <v>45169</v>
      </c>
      <c r="J1005" s="372" t="s">
        <v>1492</v>
      </c>
      <c r="K1005" s="372" t="s">
        <v>4471</v>
      </c>
      <c r="L1005" s="372" t="s">
        <v>1515</v>
      </c>
      <c r="M1005" s="372" t="s">
        <v>14138</v>
      </c>
      <c r="N1005" s="372" t="s">
        <v>14067</v>
      </c>
      <c r="O1005" s="372" t="s">
        <v>14134</v>
      </c>
      <c r="P1005" s="372" t="s">
        <v>10873</v>
      </c>
      <c r="Q1005" s="370" t="s">
        <v>10874</v>
      </c>
    </row>
    <row r="1006" spans="1:17">
      <c r="A1006" s="372" t="s">
        <v>2665</v>
      </c>
      <c r="B1006" s="372" t="s">
        <v>2664</v>
      </c>
      <c r="C1006" s="372" t="s">
        <v>14110</v>
      </c>
      <c r="D1006" s="372" t="s">
        <v>14134</v>
      </c>
      <c r="E1006" s="372" t="s">
        <v>14135</v>
      </c>
      <c r="F1006" s="372" t="s">
        <v>14135</v>
      </c>
      <c r="G1006" s="370">
        <v>100015810</v>
      </c>
      <c r="H1006" s="377">
        <v>44470</v>
      </c>
      <c r="I1006" s="377">
        <v>45169</v>
      </c>
      <c r="J1006" s="372" t="s">
        <v>1492</v>
      </c>
      <c r="K1006" s="372" t="s">
        <v>4475</v>
      </c>
      <c r="L1006" s="372" t="s">
        <v>4476</v>
      </c>
      <c r="M1006" s="372" t="s">
        <v>14139</v>
      </c>
      <c r="N1006" s="372" t="s">
        <v>14067</v>
      </c>
      <c r="O1006" s="372" t="s">
        <v>14134</v>
      </c>
      <c r="P1006" s="372" t="s">
        <v>10876</v>
      </c>
      <c r="Q1006" s="370" t="s">
        <v>10877</v>
      </c>
    </row>
    <row r="1007" spans="1:17">
      <c r="A1007" s="372" t="s">
        <v>2665</v>
      </c>
      <c r="B1007" s="372" t="s">
        <v>2664</v>
      </c>
      <c r="C1007" s="372" t="s">
        <v>14110</v>
      </c>
      <c r="D1007" s="372" t="s">
        <v>14134</v>
      </c>
      <c r="E1007" s="372" t="s">
        <v>14135</v>
      </c>
      <c r="F1007" s="372" t="s">
        <v>14135</v>
      </c>
      <c r="G1007" s="370">
        <v>100015818</v>
      </c>
      <c r="H1007" s="377">
        <v>44470</v>
      </c>
      <c r="I1007" s="377">
        <v>45169</v>
      </c>
      <c r="J1007" s="372" t="s">
        <v>1492</v>
      </c>
      <c r="K1007" s="372" t="s">
        <v>4480</v>
      </c>
      <c r="L1007" s="372" t="s">
        <v>4481</v>
      </c>
      <c r="M1007" s="372" t="s">
        <v>14140</v>
      </c>
      <c r="N1007" s="372" t="s">
        <v>14067</v>
      </c>
      <c r="O1007" s="372" t="s">
        <v>14134</v>
      </c>
      <c r="P1007" s="372" t="s">
        <v>10867</v>
      </c>
      <c r="Q1007" s="370" t="s">
        <v>10868</v>
      </c>
    </row>
    <row r="1008" spans="1:17">
      <c r="A1008" s="372" t="s">
        <v>2665</v>
      </c>
      <c r="B1008" s="372" t="s">
        <v>2664</v>
      </c>
      <c r="C1008" s="372" t="s">
        <v>14110</v>
      </c>
      <c r="D1008" s="372" t="s">
        <v>14134</v>
      </c>
      <c r="E1008" s="372" t="s">
        <v>14135</v>
      </c>
      <c r="F1008" s="372" t="s">
        <v>14135</v>
      </c>
      <c r="G1008" s="370">
        <v>100015826</v>
      </c>
      <c r="H1008" s="377">
        <v>44470</v>
      </c>
      <c r="I1008" s="377">
        <v>45169</v>
      </c>
      <c r="J1008" s="372" t="s">
        <v>1492</v>
      </c>
      <c r="K1008" s="372" t="s">
        <v>4483</v>
      </c>
      <c r="L1008" s="372" t="s">
        <v>4484</v>
      </c>
      <c r="M1008" s="372" t="s">
        <v>14141</v>
      </c>
      <c r="N1008" s="372" t="s">
        <v>14067</v>
      </c>
      <c r="O1008" s="372" t="s">
        <v>14134</v>
      </c>
      <c r="P1008" s="372" t="s">
        <v>10867</v>
      </c>
      <c r="Q1008" s="370" t="s">
        <v>10868</v>
      </c>
    </row>
    <row r="1009" spans="1:17">
      <c r="A1009" s="372" t="s">
        <v>2665</v>
      </c>
      <c r="B1009" s="372" t="s">
        <v>2664</v>
      </c>
      <c r="C1009" s="372" t="s">
        <v>14110</v>
      </c>
      <c r="D1009" s="372" t="s">
        <v>14134</v>
      </c>
      <c r="E1009" s="372" t="s">
        <v>14135</v>
      </c>
      <c r="F1009" s="372" t="s">
        <v>14135</v>
      </c>
      <c r="G1009" s="370">
        <v>100015834</v>
      </c>
      <c r="H1009" s="377">
        <v>44470</v>
      </c>
      <c r="I1009" s="377">
        <v>45169</v>
      </c>
      <c r="J1009" s="372" t="s">
        <v>1492</v>
      </c>
      <c r="K1009" s="372" t="s">
        <v>4486</v>
      </c>
      <c r="L1009" s="372" t="s">
        <v>4487</v>
      </c>
      <c r="M1009" s="372" t="s">
        <v>14142</v>
      </c>
      <c r="N1009" s="372" t="s">
        <v>14067</v>
      </c>
      <c r="O1009" s="372" t="s">
        <v>14134</v>
      </c>
      <c r="P1009" s="372" t="s">
        <v>10881</v>
      </c>
      <c r="Q1009" s="370" t="s">
        <v>10882</v>
      </c>
    </row>
    <row r="1010" spans="1:17">
      <c r="A1010" s="372" t="s">
        <v>2665</v>
      </c>
      <c r="B1010" s="372" t="s">
        <v>2664</v>
      </c>
      <c r="C1010" s="372" t="s">
        <v>14110</v>
      </c>
      <c r="D1010" s="372" t="s">
        <v>14134</v>
      </c>
      <c r="E1010" s="372" t="s">
        <v>14135</v>
      </c>
      <c r="F1010" s="372" t="s">
        <v>14135</v>
      </c>
      <c r="G1010" s="370">
        <v>100015842</v>
      </c>
      <c r="H1010" s="377">
        <v>44470</v>
      </c>
      <c r="I1010" s="377">
        <v>45169</v>
      </c>
      <c r="J1010" s="372" t="s">
        <v>1492</v>
      </c>
      <c r="K1010" s="372" t="s">
        <v>4489</v>
      </c>
      <c r="L1010" s="372" t="s">
        <v>4490</v>
      </c>
      <c r="M1010" s="372" t="s">
        <v>14143</v>
      </c>
      <c r="N1010" s="372" t="s">
        <v>14067</v>
      </c>
      <c r="O1010" s="372" t="s">
        <v>14134</v>
      </c>
      <c r="P1010" s="372" t="s">
        <v>10884</v>
      </c>
      <c r="Q1010" s="370" t="s">
        <v>10885</v>
      </c>
    </row>
    <row r="1011" spans="1:17">
      <c r="A1011" s="372" t="s">
        <v>2665</v>
      </c>
      <c r="B1011" s="372" t="s">
        <v>2664</v>
      </c>
      <c r="C1011" s="372" t="s">
        <v>14110</v>
      </c>
      <c r="D1011" s="372" t="s">
        <v>14134</v>
      </c>
      <c r="E1011" s="372" t="s">
        <v>14135</v>
      </c>
      <c r="F1011" s="372" t="s">
        <v>14135</v>
      </c>
      <c r="G1011" s="370">
        <v>100015850</v>
      </c>
      <c r="H1011" s="377">
        <v>44470</v>
      </c>
      <c r="I1011" s="377">
        <v>45169</v>
      </c>
      <c r="J1011" s="372" t="s">
        <v>1492</v>
      </c>
      <c r="K1011" s="372" t="s">
        <v>4492</v>
      </c>
      <c r="L1011" s="372" t="s">
        <v>4493</v>
      </c>
      <c r="M1011" s="372" t="s">
        <v>14144</v>
      </c>
      <c r="N1011" s="372" t="s">
        <v>14067</v>
      </c>
      <c r="O1011" s="372" t="s">
        <v>14134</v>
      </c>
      <c r="P1011" s="372" t="s">
        <v>10867</v>
      </c>
      <c r="Q1011" s="370" t="s">
        <v>10868</v>
      </c>
    </row>
    <row r="1012" spans="1:17">
      <c r="A1012" s="372" t="s">
        <v>2665</v>
      </c>
      <c r="B1012" s="372" t="s">
        <v>2664</v>
      </c>
      <c r="C1012" s="372" t="s">
        <v>14110</v>
      </c>
      <c r="D1012" s="372" t="s">
        <v>14134</v>
      </c>
      <c r="E1012" s="372" t="s">
        <v>14135</v>
      </c>
      <c r="F1012" s="372" t="s">
        <v>14135</v>
      </c>
      <c r="G1012" s="370">
        <v>100015858</v>
      </c>
      <c r="H1012" s="377">
        <v>44470</v>
      </c>
      <c r="I1012" s="377">
        <v>45169</v>
      </c>
      <c r="J1012" s="372" t="s">
        <v>1492</v>
      </c>
      <c r="K1012" s="372" t="s">
        <v>4495</v>
      </c>
      <c r="L1012" s="372" t="s">
        <v>25</v>
      </c>
      <c r="M1012" s="372" t="s">
        <v>14145</v>
      </c>
      <c r="N1012" s="372" t="s">
        <v>14067</v>
      </c>
      <c r="O1012" s="372" t="s">
        <v>14134</v>
      </c>
      <c r="P1012" s="372" t="s">
        <v>10888</v>
      </c>
      <c r="Q1012" s="370" t="s">
        <v>10889</v>
      </c>
    </row>
    <row r="1013" spans="1:17">
      <c r="A1013" s="372" t="s">
        <v>2665</v>
      </c>
      <c r="B1013" s="372" t="s">
        <v>2664</v>
      </c>
      <c r="C1013" s="372" t="s">
        <v>14110</v>
      </c>
      <c r="D1013" s="372" t="s">
        <v>14134</v>
      </c>
      <c r="E1013" s="372" t="s">
        <v>14135</v>
      </c>
      <c r="F1013" s="372" t="s">
        <v>14135</v>
      </c>
      <c r="G1013" s="370">
        <v>100015866</v>
      </c>
      <c r="H1013" s="377">
        <v>44470</v>
      </c>
      <c r="I1013" s="377">
        <v>45169</v>
      </c>
      <c r="J1013" s="372" t="s">
        <v>1492</v>
      </c>
      <c r="K1013" s="372" t="s">
        <v>4497</v>
      </c>
      <c r="L1013" s="372" t="s">
        <v>4498</v>
      </c>
      <c r="M1013" s="372" t="s">
        <v>14146</v>
      </c>
      <c r="N1013" s="372" t="s">
        <v>14067</v>
      </c>
      <c r="O1013" s="372" t="s">
        <v>14134</v>
      </c>
      <c r="P1013" s="372" t="s">
        <v>10891</v>
      </c>
      <c r="Q1013" s="370" t="s">
        <v>10892</v>
      </c>
    </row>
    <row r="1014" spans="1:17">
      <c r="A1014" s="372" t="s">
        <v>2665</v>
      </c>
      <c r="B1014" s="372" t="s">
        <v>2664</v>
      </c>
      <c r="C1014" s="372" t="s">
        <v>14110</v>
      </c>
      <c r="D1014" s="372" t="s">
        <v>14134</v>
      </c>
      <c r="E1014" s="372" t="s">
        <v>14135</v>
      </c>
      <c r="F1014" s="372" t="s">
        <v>14135</v>
      </c>
      <c r="G1014" s="370">
        <v>100015874</v>
      </c>
      <c r="H1014" s="377">
        <v>44470</v>
      </c>
      <c r="I1014" s="377">
        <v>45169</v>
      </c>
      <c r="J1014" s="372" t="s">
        <v>1492</v>
      </c>
      <c r="K1014" s="372" t="s">
        <v>4500</v>
      </c>
      <c r="L1014" s="372" t="s">
        <v>4501</v>
      </c>
      <c r="M1014" s="372" t="s">
        <v>14147</v>
      </c>
      <c r="N1014" s="372" t="s">
        <v>14067</v>
      </c>
      <c r="O1014" s="372" t="s">
        <v>14134</v>
      </c>
      <c r="P1014" s="372" t="s">
        <v>10894</v>
      </c>
      <c r="Q1014" s="370" t="s">
        <v>10895</v>
      </c>
    </row>
    <row r="1015" spans="1:17">
      <c r="A1015" s="372" t="s">
        <v>2665</v>
      </c>
      <c r="B1015" s="372" t="s">
        <v>2664</v>
      </c>
      <c r="C1015" s="372" t="s">
        <v>14110</v>
      </c>
      <c r="D1015" s="372" t="s">
        <v>14134</v>
      </c>
      <c r="E1015" s="372" t="s">
        <v>14135</v>
      </c>
      <c r="F1015" s="372" t="s">
        <v>14135</v>
      </c>
      <c r="G1015" s="370">
        <v>100015882</v>
      </c>
      <c r="H1015" s="377">
        <v>44470</v>
      </c>
      <c r="I1015" s="377">
        <v>45169</v>
      </c>
      <c r="J1015" s="372" t="s">
        <v>1492</v>
      </c>
      <c r="K1015" s="372" t="s">
        <v>4505</v>
      </c>
      <c r="L1015" s="372" t="s">
        <v>4506</v>
      </c>
      <c r="M1015" s="372" t="s">
        <v>14148</v>
      </c>
      <c r="N1015" s="372" t="s">
        <v>14067</v>
      </c>
      <c r="O1015" s="372" t="s">
        <v>14134</v>
      </c>
      <c r="P1015" s="372" t="s">
        <v>10867</v>
      </c>
      <c r="Q1015" s="370" t="s">
        <v>10868</v>
      </c>
    </row>
    <row r="1016" spans="1:17">
      <c r="A1016" s="372" t="s">
        <v>2665</v>
      </c>
      <c r="B1016" s="372" t="s">
        <v>2664</v>
      </c>
      <c r="C1016" s="372" t="s">
        <v>14110</v>
      </c>
      <c r="D1016" s="372" t="s">
        <v>14134</v>
      </c>
      <c r="E1016" s="372" t="s">
        <v>14135</v>
      </c>
      <c r="F1016" s="372" t="s">
        <v>14135</v>
      </c>
      <c r="G1016" s="370">
        <v>100015890</v>
      </c>
      <c r="H1016" s="377">
        <v>44470</v>
      </c>
      <c r="I1016" s="377">
        <v>45169</v>
      </c>
      <c r="J1016" s="372" t="s">
        <v>1492</v>
      </c>
      <c r="K1016" s="372" t="s">
        <v>4510</v>
      </c>
      <c r="L1016" s="372" t="s">
        <v>4511</v>
      </c>
      <c r="M1016" s="372" t="s">
        <v>14149</v>
      </c>
      <c r="N1016" s="372" t="s">
        <v>14067</v>
      </c>
      <c r="O1016" s="372" t="s">
        <v>14134</v>
      </c>
      <c r="P1016" s="372" t="s">
        <v>10867</v>
      </c>
      <c r="Q1016" s="370" t="s">
        <v>10868</v>
      </c>
    </row>
    <row r="1017" spans="1:17">
      <c r="A1017" s="372" t="s">
        <v>2665</v>
      </c>
      <c r="B1017" s="372" t="s">
        <v>2664</v>
      </c>
      <c r="C1017" s="372" t="s">
        <v>14110</v>
      </c>
      <c r="D1017" s="372" t="s">
        <v>14134</v>
      </c>
      <c r="E1017" s="372" t="s">
        <v>14135</v>
      </c>
      <c r="F1017" s="372" t="s">
        <v>14135</v>
      </c>
      <c r="G1017" s="370">
        <v>100015898</v>
      </c>
      <c r="H1017" s="377">
        <v>44470</v>
      </c>
      <c r="I1017" s="377">
        <v>45169</v>
      </c>
      <c r="J1017" s="372" t="s">
        <v>1492</v>
      </c>
      <c r="K1017" s="372" t="s">
        <v>4513</v>
      </c>
      <c r="L1017" s="372" t="s">
        <v>4514</v>
      </c>
      <c r="M1017" s="372" t="s">
        <v>14150</v>
      </c>
      <c r="N1017" s="372" t="s">
        <v>14067</v>
      </c>
      <c r="O1017" s="372" t="s">
        <v>14134</v>
      </c>
      <c r="P1017" s="372" t="s">
        <v>10899</v>
      </c>
      <c r="Q1017" s="370" t="s">
        <v>10900</v>
      </c>
    </row>
    <row r="1018" spans="1:17">
      <c r="A1018" s="372" t="s">
        <v>2665</v>
      </c>
      <c r="B1018" s="372" t="s">
        <v>2664</v>
      </c>
      <c r="C1018" s="372" t="s">
        <v>14110</v>
      </c>
      <c r="D1018" s="372" t="s">
        <v>14134</v>
      </c>
      <c r="E1018" s="372" t="s">
        <v>14135</v>
      </c>
      <c r="F1018" s="372" t="s">
        <v>14135</v>
      </c>
      <c r="G1018" s="370">
        <v>100015906</v>
      </c>
      <c r="H1018" s="377">
        <v>44470</v>
      </c>
      <c r="I1018" s="377">
        <v>45169</v>
      </c>
      <c r="J1018" s="372" t="s">
        <v>1492</v>
      </c>
      <c r="K1018" s="372" t="s">
        <v>4518</v>
      </c>
      <c r="L1018" s="372" t="s">
        <v>1461</v>
      </c>
      <c r="M1018" s="372" t="s">
        <v>14151</v>
      </c>
      <c r="N1018" s="372" t="s">
        <v>14067</v>
      </c>
      <c r="O1018" s="372" t="s">
        <v>14134</v>
      </c>
      <c r="P1018" s="372" t="s">
        <v>10902</v>
      </c>
      <c r="Q1018" s="370" t="s">
        <v>10903</v>
      </c>
    </row>
    <row r="1019" spans="1:17">
      <c r="A1019" s="372" t="s">
        <v>2665</v>
      </c>
      <c r="B1019" s="372" t="s">
        <v>2664</v>
      </c>
      <c r="C1019" s="372" t="s">
        <v>14110</v>
      </c>
      <c r="D1019" s="372" t="s">
        <v>14134</v>
      </c>
      <c r="E1019" s="372" t="s">
        <v>14135</v>
      </c>
      <c r="F1019" s="372" t="s">
        <v>14135</v>
      </c>
      <c r="G1019" s="370">
        <v>100015914</v>
      </c>
      <c r="H1019" s="377">
        <v>44470</v>
      </c>
      <c r="I1019" s="377">
        <v>45169</v>
      </c>
      <c r="J1019" s="372" t="s">
        <v>1492</v>
      </c>
      <c r="K1019" s="372" t="s">
        <v>4522</v>
      </c>
      <c r="L1019" s="372" t="s">
        <v>4523</v>
      </c>
      <c r="M1019" s="372" t="s">
        <v>14152</v>
      </c>
      <c r="N1019" s="372" t="s">
        <v>14067</v>
      </c>
      <c r="O1019" s="372" t="s">
        <v>14134</v>
      </c>
      <c r="P1019" s="372" t="s">
        <v>10867</v>
      </c>
      <c r="Q1019" s="370" t="s">
        <v>10868</v>
      </c>
    </row>
    <row r="1020" spans="1:17">
      <c r="A1020" s="372" t="s">
        <v>2665</v>
      </c>
      <c r="B1020" s="372" t="s">
        <v>2664</v>
      </c>
      <c r="C1020" s="372" t="s">
        <v>14110</v>
      </c>
      <c r="D1020" s="372" t="s">
        <v>14134</v>
      </c>
      <c r="E1020" s="372" t="s">
        <v>14135</v>
      </c>
      <c r="F1020" s="372" t="s">
        <v>14135</v>
      </c>
      <c r="G1020" s="370">
        <v>100015922</v>
      </c>
      <c r="H1020" s="377">
        <v>44470</v>
      </c>
      <c r="I1020" s="377">
        <v>45169</v>
      </c>
      <c r="J1020" s="372" t="s">
        <v>1492</v>
      </c>
      <c r="K1020" s="372" t="s">
        <v>4527</v>
      </c>
      <c r="L1020" s="372" t="s">
        <v>4528</v>
      </c>
      <c r="M1020" s="372" t="s">
        <v>14153</v>
      </c>
      <c r="N1020" s="372" t="s">
        <v>14067</v>
      </c>
      <c r="O1020" s="372" t="s">
        <v>14134</v>
      </c>
      <c r="P1020" s="372" t="s">
        <v>10906</v>
      </c>
      <c r="Q1020" s="370" t="s">
        <v>10907</v>
      </c>
    </row>
    <row r="1021" spans="1:17">
      <c r="A1021" s="372" t="s">
        <v>2665</v>
      </c>
      <c r="B1021" s="372" t="s">
        <v>2664</v>
      </c>
      <c r="C1021" s="372" t="s">
        <v>14110</v>
      </c>
      <c r="D1021" s="372" t="s">
        <v>14134</v>
      </c>
      <c r="E1021" s="372" t="s">
        <v>14135</v>
      </c>
      <c r="F1021" s="372" t="s">
        <v>14135</v>
      </c>
      <c r="G1021" s="370">
        <v>100015930</v>
      </c>
      <c r="H1021" s="377">
        <v>44470</v>
      </c>
      <c r="I1021" s="377">
        <v>45169</v>
      </c>
      <c r="J1021" s="372" t="s">
        <v>1492</v>
      </c>
      <c r="K1021" s="372" t="s">
        <v>4530</v>
      </c>
      <c r="L1021" s="372" t="s">
        <v>4531</v>
      </c>
      <c r="M1021" s="372" t="s">
        <v>14154</v>
      </c>
      <c r="N1021" s="372" t="s">
        <v>14067</v>
      </c>
      <c r="O1021" s="372" t="s">
        <v>14134</v>
      </c>
      <c r="P1021" s="372" t="s">
        <v>10909</v>
      </c>
      <c r="Q1021" s="370" t="s">
        <v>10910</v>
      </c>
    </row>
    <row r="1022" spans="1:17">
      <c r="A1022" s="372" t="s">
        <v>2665</v>
      </c>
      <c r="B1022" s="372" t="s">
        <v>2664</v>
      </c>
      <c r="C1022" s="372" t="s">
        <v>14110</v>
      </c>
      <c r="D1022" s="372" t="s">
        <v>14134</v>
      </c>
      <c r="E1022" s="372" t="s">
        <v>14135</v>
      </c>
      <c r="F1022" s="372" t="s">
        <v>14135</v>
      </c>
      <c r="G1022" s="370">
        <v>100015938</v>
      </c>
      <c r="H1022" s="377">
        <v>44470</v>
      </c>
      <c r="I1022" s="377">
        <v>45169</v>
      </c>
      <c r="J1022" s="372" t="s">
        <v>1492</v>
      </c>
      <c r="K1022" s="372" t="s">
        <v>4535</v>
      </c>
      <c r="L1022" s="372" t="s">
        <v>4536</v>
      </c>
      <c r="M1022" s="372" t="s">
        <v>14155</v>
      </c>
      <c r="N1022" s="372" t="s">
        <v>14067</v>
      </c>
      <c r="O1022" s="372" t="s">
        <v>14134</v>
      </c>
      <c r="P1022" s="372" t="s">
        <v>10912</v>
      </c>
      <c r="Q1022" s="370" t="s">
        <v>10913</v>
      </c>
    </row>
    <row r="1023" spans="1:17">
      <c r="A1023" s="372" t="s">
        <v>2636</v>
      </c>
      <c r="B1023" s="372" t="s">
        <v>1493</v>
      </c>
      <c r="C1023" s="372" t="s">
        <v>14156</v>
      </c>
      <c r="D1023" s="372" t="s">
        <v>1494</v>
      </c>
      <c r="E1023" s="372" t="s">
        <v>283</v>
      </c>
      <c r="F1023" s="372" t="s">
        <v>283</v>
      </c>
      <c r="G1023" s="370">
        <v>100015787</v>
      </c>
      <c r="H1023" s="377">
        <v>44722</v>
      </c>
      <c r="I1023" s="377">
        <v>45444</v>
      </c>
      <c r="J1023" s="372" t="s">
        <v>1492</v>
      </c>
      <c r="K1023" s="372" t="s">
        <v>3172</v>
      </c>
      <c r="L1023" s="372" t="s">
        <v>3173</v>
      </c>
      <c r="M1023" s="372" t="s">
        <v>14157</v>
      </c>
      <c r="N1023" s="372" t="s">
        <v>14067</v>
      </c>
      <c r="O1023" s="372" t="s">
        <v>1494</v>
      </c>
      <c r="P1023" s="372" t="s">
        <v>10867</v>
      </c>
      <c r="Q1023" s="370" t="s">
        <v>10868</v>
      </c>
    </row>
    <row r="1024" spans="1:17">
      <c r="A1024" s="372" t="s">
        <v>2636</v>
      </c>
      <c r="B1024" s="372" t="s">
        <v>1493</v>
      </c>
      <c r="C1024" s="372" t="s">
        <v>14156</v>
      </c>
      <c r="D1024" s="372" t="s">
        <v>1494</v>
      </c>
      <c r="E1024" s="372" t="s">
        <v>283</v>
      </c>
      <c r="F1024" s="372" t="s">
        <v>283</v>
      </c>
      <c r="G1024" s="370">
        <v>100015795</v>
      </c>
      <c r="H1024" s="377">
        <v>44722</v>
      </c>
      <c r="I1024" s="377">
        <v>45444</v>
      </c>
      <c r="J1024" s="372" t="s">
        <v>1492</v>
      </c>
      <c r="K1024" s="372" t="s">
        <v>4466</v>
      </c>
      <c r="L1024" s="372" t="s">
        <v>4467</v>
      </c>
      <c r="M1024" s="372" t="s">
        <v>14158</v>
      </c>
      <c r="N1024" s="372" t="s">
        <v>14067</v>
      </c>
      <c r="O1024" s="372" t="s">
        <v>1494</v>
      </c>
      <c r="P1024" s="372" t="s">
        <v>10870</v>
      </c>
      <c r="Q1024" s="370" t="s">
        <v>10871</v>
      </c>
    </row>
    <row r="1025" spans="1:17">
      <c r="A1025" s="372" t="s">
        <v>2636</v>
      </c>
      <c r="B1025" s="372" t="s">
        <v>1493</v>
      </c>
      <c r="C1025" s="372" t="s">
        <v>14156</v>
      </c>
      <c r="D1025" s="372" t="s">
        <v>1494</v>
      </c>
      <c r="E1025" s="372" t="s">
        <v>283</v>
      </c>
      <c r="F1025" s="372" t="s">
        <v>283</v>
      </c>
      <c r="G1025" s="370">
        <v>100015803</v>
      </c>
      <c r="H1025" s="377">
        <v>44722</v>
      </c>
      <c r="I1025" s="377">
        <v>45444</v>
      </c>
      <c r="J1025" s="372" t="s">
        <v>1492</v>
      </c>
      <c r="K1025" s="372" t="s">
        <v>4471</v>
      </c>
      <c r="L1025" s="372" t="s">
        <v>1515</v>
      </c>
      <c r="M1025" s="372" t="s">
        <v>14159</v>
      </c>
      <c r="N1025" s="372" t="s">
        <v>14067</v>
      </c>
      <c r="O1025" s="372" t="s">
        <v>1494</v>
      </c>
      <c r="P1025" s="372" t="s">
        <v>10873</v>
      </c>
      <c r="Q1025" s="370" t="s">
        <v>10874</v>
      </c>
    </row>
    <row r="1026" spans="1:17">
      <c r="A1026" s="372" t="s">
        <v>2636</v>
      </c>
      <c r="B1026" s="372" t="s">
        <v>1493</v>
      </c>
      <c r="C1026" s="372" t="s">
        <v>14156</v>
      </c>
      <c r="D1026" s="372" t="s">
        <v>1494</v>
      </c>
      <c r="E1026" s="372" t="s">
        <v>283</v>
      </c>
      <c r="F1026" s="372" t="s">
        <v>283</v>
      </c>
      <c r="G1026" s="370">
        <v>100015811</v>
      </c>
      <c r="H1026" s="377">
        <v>44722</v>
      </c>
      <c r="I1026" s="377">
        <v>45444</v>
      </c>
      <c r="J1026" s="372" t="s">
        <v>1492</v>
      </c>
      <c r="K1026" s="372" t="s">
        <v>4475</v>
      </c>
      <c r="L1026" s="372" t="s">
        <v>4476</v>
      </c>
      <c r="M1026" s="372" t="s">
        <v>14160</v>
      </c>
      <c r="N1026" s="372" t="s">
        <v>14067</v>
      </c>
      <c r="O1026" s="372" t="s">
        <v>1494</v>
      </c>
      <c r="P1026" s="372" t="s">
        <v>10876</v>
      </c>
      <c r="Q1026" s="370" t="s">
        <v>10877</v>
      </c>
    </row>
    <row r="1027" spans="1:17">
      <c r="A1027" s="372" t="s">
        <v>2636</v>
      </c>
      <c r="B1027" s="372" t="s">
        <v>1493</v>
      </c>
      <c r="C1027" s="372" t="s">
        <v>14156</v>
      </c>
      <c r="D1027" s="372" t="s">
        <v>1494</v>
      </c>
      <c r="E1027" s="372" t="s">
        <v>283</v>
      </c>
      <c r="F1027" s="372" t="s">
        <v>283</v>
      </c>
      <c r="G1027" s="370">
        <v>100015819</v>
      </c>
      <c r="H1027" s="377">
        <v>44722</v>
      </c>
      <c r="I1027" s="377">
        <v>45444</v>
      </c>
      <c r="J1027" s="372" t="s">
        <v>1492</v>
      </c>
      <c r="K1027" s="372" t="s">
        <v>4480</v>
      </c>
      <c r="L1027" s="372" t="s">
        <v>4481</v>
      </c>
      <c r="M1027" s="372" t="s">
        <v>14161</v>
      </c>
      <c r="N1027" s="372" t="s">
        <v>14067</v>
      </c>
      <c r="O1027" s="372" t="s">
        <v>1494</v>
      </c>
      <c r="P1027" s="372" t="s">
        <v>10867</v>
      </c>
      <c r="Q1027" s="370" t="s">
        <v>10868</v>
      </c>
    </row>
    <row r="1028" spans="1:17">
      <c r="A1028" s="372" t="s">
        <v>2636</v>
      </c>
      <c r="B1028" s="372" t="s">
        <v>1493</v>
      </c>
      <c r="C1028" s="372" t="s">
        <v>14156</v>
      </c>
      <c r="D1028" s="372" t="s">
        <v>1494</v>
      </c>
      <c r="E1028" s="372" t="s">
        <v>283</v>
      </c>
      <c r="F1028" s="372" t="s">
        <v>283</v>
      </c>
      <c r="G1028" s="370">
        <v>100015827</v>
      </c>
      <c r="H1028" s="377">
        <v>44722</v>
      </c>
      <c r="I1028" s="377">
        <v>45444</v>
      </c>
      <c r="J1028" s="372" t="s">
        <v>1492</v>
      </c>
      <c r="K1028" s="372" t="s">
        <v>4483</v>
      </c>
      <c r="L1028" s="372" t="s">
        <v>4484</v>
      </c>
      <c r="M1028" s="372" t="s">
        <v>14162</v>
      </c>
      <c r="N1028" s="372" t="s">
        <v>14067</v>
      </c>
      <c r="O1028" s="372" t="s">
        <v>1494</v>
      </c>
      <c r="P1028" s="372" t="s">
        <v>10867</v>
      </c>
      <c r="Q1028" s="370" t="s">
        <v>10868</v>
      </c>
    </row>
    <row r="1029" spans="1:17">
      <c r="A1029" s="372" t="s">
        <v>2636</v>
      </c>
      <c r="B1029" s="372" t="s">
        <v>1493</v>
      </c>
      <c r="C1029" s="372" t="s">
        <v>14156</v>
      </c>
      <c r="D1029" s="372" t="s">
        <v>1494</v>
      </c>
      <c r="E1029" s="372" t="s">
        <v>283</v>
      </c>
      <c r="F1029" s="372" t="s">
        <v>283</v>
      </c>
      <c r="G1029" s="370">
        <v>100015835</v>
      </c>
      <c r="H1029" s="377">
        <v>44722</v>
      </c>
      <c r="I1029" s="377">
        <v>45444</v>
      </c>
      <c r="J1029" s="372" t="s">
        <v>1492</v>
      </c>
      <c r="K1029" s="372" t="s">
        <v>4486</v>
      </c>
      <c r="L1029" s="372" t="s">
        <v>4487</v>
      </c>
      <c r="M1029" s="372" t="s">
        <v>14163</v>
      </c>
      <c r="N1029" s="372" t="s">
        <v>14067</v>
      </c>
      <c r="O1029" s="372" t="s">
        <v>1494</v>
      </c>
      <c r="P1029" s="372" t="s">
        <v>10881</v>
      </c>
      <c r="Q1029" s="370" t="s">
        <v>10882</v>
      </c>
    </row>
    <row r="1030" spans="1:17">
      <c r="A1030" s="372" t="s">
        <v>2636</v>
      </c>
      <c r="B1030" s="372" t="s">
        <v>1493</v>
      </c>
      <c r="C1030" s="372" t="s">
        <v>14156</v>
      </c>
      <c r="D1030" s="372" t="s">
        <v>1494</v>
      </c>
      <c r="E1030" s="372" t="s">
        <v>283</v>
      </c>
      <c r="F1030" s="372" t="s">
        <v>283</v>
      </c>
      <c r="G1030" s="370">
        <v>100015843</v>
      </c>
      <c r="H1030" s="377">
        <v>44722</v>
      </c>
      <c r="I1030" s="377">
        <v>45444</v>
      </c>
      <c r="J1030" s="372" t="s">
        <v>1492</v>
      </c>
      <c r="K1030" s="372" t="s">
        <v>4489</v>
      </c>
      <c r="L1030" s="372" t="s">
        <v>4490</v>
      </c>
      <c r="M1030" s="372" t="s">
        <v>14164</v>
      </c>
      <c r="N1030" s="372" t="s">
        <v>14067</v>
      </c>
      <c r="O1030" s="372" t="s">
        <v>1494</v>
      </c>
      <c r="P1030" s="372" t="s">
        <v>10884</v>
      </c>
      <c r="Q1030" s="370" t="s">
        <v>10885</v>
      </c>
    </row>
    <row r="1031" spans="1:17">
      <c r="A1031" s="372" t="s">
        <v>2636</v>
      </c>
      <c r="B1031" s="372" t="s">
        <v>1493</v>
      </c>
      <c r="C1031" s="372" t="s">
        <v>14156</v>
      </c>
      <c r="D1031" s="372" t="s">
        <v>1494</v>
      </c>
      <c r="E1031" s="372" t="s">
        <v>283</v>
      </c>
      <c r="F1031" s="372" t="s">
        <v>283</v>
      </c>
      <c r="G1031" s="370">
        <v>100015851</v>
      </c>
      <c r="H1031" s="377">
        <v>44722</v>
      </c>
      <c r="I1031" s="377">
        <v>45444</v>
      </c>
      <c r="J1031" s="372" t="s">
        <v>1492</v>
      </c>
      <c r="K1031" s="372" t="s">
        <v>4492</v>
      </c>
      <c r="L1031" s="372" t="s">
        <v>4493</v>
      </c>
      <c r="M1031" s="372" t="s">
        <v>14165</v>
      </c>
      <c r="N1031" s="372" t="s">
        <v>14067</v>
      </c>
      <c r="O1031" s="372" t="s">
        <v>1494</v>
      </c>
      <c r="P1031" s="372" t="s">
        <v>10867</v>
      </c>
      <c r="Q1031" s="370" t="s">
        <v>10868</v>
      </c>
    </row>
    <row r="1032" spans="1:17">
      <c r="A1032" s="372" t="s">
        <v>2636</v>
      </c>
      <c r="B1032" s="372" t="s">
        <v>1493</v>
      </c>
      <c r="C1032" s="372" t="s">
        <v>14156</v>
      </c>
      <c r="D1032" s="372" t="s">
        <v>1494</v>
      </c>
      <c r="E1032" s="372" t="s">
        <v>283</v>
      </c>
      <c r="F1032" s="372" t="s">
        <v>283</v>
      </c>
      <c r="G1032" s="370">
        <v>100015859</v>
      </c>
      <c r="H1032" s="377">
        <v>44722</v>
      </c>
      <c r="I1032" s="377">
        <v>45444</v>
      </c>
      <c r="J1032" s="372" t="s">
        <v>1492</v>
      </c>
      <c r="K1032" s="372" t="s">
        <v>4495</v>
      </c>
      <c r="L1032" s="372" t="s">
        <v>25</v>
      </c>
      <c r="M1032" s="372" t="s">
        <v>14166</v>
      </c>
      <c r="N1032" s="372" t="s">
        <v>14067</v>
      </c>
      <c r="O1032" s="372" t="s">
        <v>1494</v>
      </c>
      <c r="P1032" s="372" t="s">
        <v>10888</v>
      </c>
      <c r="Q1032" s="370" t="s">
        <v>10889</v>
      </c>
    </row>
    <row r="1033" spans="1:17">
      <c r="A1033" s="372" t="s">
        <v>2636</v>
      </c>
      <c r="B1033" s="372" t="s">
        <v>1493</v>
      </c>
      <c r="C1033" s="372" t="s">
        <v>14156</v>
      </c>
      <c r="D1033" s="372" t="s">
        <v>1494</v>
      </c>
      <c r="E1033" s="372" t="s">
        <v>283</v>
      </c>
      <c r="F1033" s="372" t="s">
        <v>283</v>
      </c>
      <c r="G1033" s="370">
        <v>100015867</v>
      </c>
      <c r="H1033" s="377">
        <v>44722</v>
      </c>
      <c r="I1033" s="377">
        <v>45444</v>
      </c>
      <c r="J1033" s="372" t="s">
        <v>1492</v>
      </c>
      <c r="K1033" s="372" t="s">
        <v>4497</v>
      </c>
      <c r="L1033" s="372" t="s">
        <v>4498</v>
      </c>
      <c r="M1033" s="372" t="s">
        <v>14167</v>
      </c>
      <c r="N1033" s="372" t="s">
        <v>14067</v>
      </c>
      <c r="O1033" s="372" t="s">
        <v>1494</v>
      </c>
      <c r="P1033" s="372" t="s">
        <v>10891</v>
      </c>
      <c r="Q1033" s="370" t="s">
        <v>10892</v>
      </c>
    </row>
    <row r="1034" spans="1:17">
      <c r="A1034" s="372" t="s">
        <v>2636</v>
      </c>
      <c r="B1034" s="372" t="s">
        <v>1493</v>
      </c>
      <c r="C1034" s="372" t="s">
        <v>14156</v>
      </c>
      <c r="D1034" s="372" t="s">
        <v>1494</v>
      </c>
      <c r="E1034" s="372" t="s">
        <v>283</v>
      </c>
      <c r="F1034" s="372" t="s">
        <v>283</v>
      </c>
      <c r="G1034" s="370">
        <v>100015875</v>
      </c>
      <c r="H1034" s="377">
        <v>44722</v>
      </c>
      <c r="I1034" s="377">
        <v>45444</v>
      </c>
      <c r="J1034" s="372" t="s">
        <v>1492</v>
      </c>
      <c r="K1034" s="372" t="s">
        <v>4500</v>
      </c>
      <c r="L1034" s="372" t="s">
        <v>4501</v>
      </c>
      <c r="M1034" s="372" t="s">
        <v>14168</v>
      </c>
      <c r="N1034" s="372" t="s">
        <v>14067</v>
      </c>
      <c r="O1034" s="372" t="s">
        <v>1494</v>
      </c>
      <c r="P1034" s="372" t="s">
        <v>10894</v>
      </c>
      <c r="Q1034" s="370" t="s">
        <v>10895</v>
      </c>
    </row>
    <row r="1035" spans="1:17">
      <c r="A1035" s="372" t="s">
        <v>2636</v>
      </c>
      <c r="B1035" s="372" t="s">
        <v>1493</v>
      </c>
      <c r="C1035" s="372" t="s">
        <v>14156</v>
      </c>
      <c r="D1035" s="372" t="s">
        <v>1494</v>
      </c>
      <c r="E1035" s="372" t="s">
        <v>283</v>
      </c>
      <c r="F1035" s="372" t="s">
        <v>283</v>
      </c>
      <c r="G1035" s="370">
        <v>100015883</v>
      </c>
      <c r="H1035" s="377">
        <v>44722</v>
      </c>
      <c r="I1035" s="377">
        <v>45444</v>
      </c>
      <c r="J1035" s="372" t="s">
        <v>1492</v>
      </c>
      <c r="K1035" s="372" t="s">
        <v>4505</v>
      </c>
      <c r="L1035" s="372" t="s">
        <v>4506</v>
      </c>
      <c r="M1035" s="372" t="s">
        <v>14169</v>
      </c>
      <c r="N1035" s="372" t="s">
        <v>14067</v>
      </c>
      <c r="O1035" s="372" t="s">
        <v>1494</v>
      </c>
      <c r="P1035" s="372" t="s">
        <v>10867</v>
      </c>
      <c r="Q1035" s="370" t="s">
        <v>10868</v>
      </c>
    </row>
    <row r="1036" spans="1:17">
      <c r="A1036" s="372" t="s">
        <v>2636</v>
      </c>
      <c r="B1036" s="372" t="s">
        <v>1493</v>
      </c>
      <c r="C1036" s="372" t="s">
        <v>14156</v>
      </c>
      <c r="D1036" s="372" t="s">
        <v>1494</v>
      </c>
      <c r="E1036" s="372" t="s">
        <v>283</v>
      </c>
      <c r="F1036" s="372" t="s">
        <v>283</v>
      </c>
      <c r="G1036" s="370">
        <v>100015891</v>
      </c>
      <c r="H1036" s="377">
        <v>44722</v>
      </c>
      <c r="I1036" s="377">
        <v>45444</v>
      </c>
      <c r="J1036" s="372" t="s">
        <v>1492</v>
      </c>
      <c r="K1036" s="372" t="s">
        <v>4510</v>
      </c>
      <c r="L1036" s="372" t="s">
        <v>4511</v>
      </c>
      <c r="M1036" s="372" t="s">
        <v>14170</v>
      </c>
      <c r="N1036" s="372" t="s">
        <v>14067</v>
      </c>
      <c r="O1036" s="372" t="s">
        <v>1494</v>
      </c>
      <c r="P1036" s="372" t="s">
        <v>10867</v>
      </c>
      <c r="Q1036" s="370" t="s">
        <v>10868</v>
      </c>
    </row>
    <row r="1037" spans="1:17">
      <c r="A1037" s="372" t="s">
        <v>2636</v>
      </c>
      <c r="B1037" s="372" t="s">
        <v>1493</v>
      </c>
      <c r="C1037" s="372" t="s">
        <v>14156</v>
      </c>
      <c r="D1037" s="372" t="s">
        <v>1494</v>
      </c>
      <c r="E1037" s="372" t="s">
        <v>283</v>
      </c>
      <c r="F1037" s="372" t="s">
        <v>283</v>
      </c>
      <c r="G1037" s="370">
        <v>100015899</v>
      </c>
      <c r="H1037" s="377">
        <v>44722</v>
      </c>
      <c r="I1037" s="377">
        <v>45444</v>
      </c>
      <c r="J1037" s="372" t="s">
        <v>1492</v>
      </c>
      <c r="K1037" s="372" t="s">
        <v>4513</v>
      </c>
      <c r="L1037" s="372" t="s">
        <v>4514</v>
      </c>
      <c r="M1037" s="372" t="s">
        <v>14171</v>
      </c>
      <c r="N1037" s="372" t="s">
        <v>14067</v>
      </c>
      <c r="O1037" s="372" t="s">
        <v>1494</v>
      </c>
      <c r="P1037" s="372" t="s">
        <v>10899</v>
      </c>
      <c r="Q1037" s="370" t="s">
        <v>10900</v>
      </c>
    </row>
    <row r="1038" spans="1:17">
      <c r="A1038" s="372" t="s">
        <v>2636</v>
      </c>
      <c r="B1038" s="372" t="s">
        <v>1493</v>
      </c>
      <c r="C1038" s="372" t="s">
        <v>14156</v>
      </c>
      <c r="D1038" s="372" t="s">
        <v>1494</v>
      </c>
      <c r="E1038" s="372" t="s">
        <v>283</v>
      </c>
      <c r="F1038" s="372" t="s">
        <v>283</v>
      </c>
      <c r="G1038" s="370">
        <v>100015907</v>
      </c>
      <c r="H1038" s="377">
        <v>44722</v>
      </c>
      <c r="I1038" s="377">
        <v>45444</v>
      </c>
      <c r="J1038" s="372" t="s">
        <v>1492</v>
      </c>
      <c r="K1038" s="372" t="s">
        <v>4518</v>
      </c>
      <c r="L1038" s="372" t="s">
        <v>1461</v>
      </c>
      <c r="M1038" s="372" t="s">
        <v>14172</v>
      </c>
      <c r="N1038" s="372" t="s">
        <v>14067</v>
      </c>
      <c r="O1038" s="372" t="s">
        <v>1494</v>
      </c>
      <c r="P1038" s="372" t="s">
        <v>10902</v>
      </c>
      <c r="Q1038" s="370" t="s">
        <v>10903</v>
      </c>
    </row>
    <row r="1039" spans="1:17">
      <c r="A1039" s="372" t="s">
        <v>2636</v>
      </c>
      <c r="B1039" s="372" t="s">
        <v>1493</v>
      </c>
      <c r="C1039" s="372" t="s">
        <v>14156</v>
      </c>
      <c r="D1039" s="372" t="s">
        <v>1494</v>
      </c>
      <c r="E1039" s="372" t="s">
        <v>283</v>
      </c>
      <c r="F1039" s="372" t="s">
        <v>283</v>
      </c>
      <c r="G1039" s="370">
        <v>100015915</v>
      </c>
      <c r="H1039" s="377">
        <v>44722</v>
      </c>
      <c r="I1039" s="377">
        <v>45444</v>
      </c>
      <c r="J1039" s="372" t="s">
        <v>1492</v>
      </c>
      <c r="K1039" s="372" t="s">
        <v>4522</v>
      </c>
      <c r="L1039" s="372" t="s">
        <v>4523</v>
      </c>
      <c r="M1039" s="372" t="s">
        <v>14173</v>
      </c>
      <c r="N1039" s="372" t="s">
        <v>14067</v>
      </c>
      <c r="O1039" s="372" t="s">
        <v>1494</v>
      </c>
      <c r="P1039" s="372" t="s">
        <v>10867</v>
      </c>
      <c r="Q1039" s="370" t="s">
        <v>10868</v>
      </c>
    </row>
    <row r="1040" spans="1:17">
      <c r="A1040" s="372" t="s">
        <v>2636</v>
      </c>
      <c r="B1040" s="372" t="s">
        <v>1493</v>
      </c>
      <c r="C1040" s="372" t="s">
        <v>14156</v>
      </c>
      <c r="D1040" s="372" t="s">
        <v>1494</v>
      </c>
      <c r="E1040" s="372" t="s">
        <v>283</v>
      </c>
      <c r="F1040" s="372" t="s">
        <v>283</v>
      </c>
      <c r="G1040" s="370">
        <v>100015923</v>
      </c>
      <c r="H1040" s="377">
        <v>44722</v>
      </c>
      <c r="I1040" s="377">
        <v>45444</v>
      </c>
      <c r="J1040" s="372" t="s">
        <v>1492</v>
      </c>
      <c r="K1040" s="372" t="s">
        <v>4527</v>
      </c>
      <c r="L1040" s="372" t="s">
        <v>4528</v>
      </c>
      <c r="M1040" s="372" t="s">
        <v>14174</v>
      </c>
      <c r="N1040" s="372" t="s">
        <v>14067</v>
      </c>
      <c r="O1040" s="372" t="s">
        <v>1494</v>
      </c>
      <c r="P1040" s="372" t="s">
        <v>10906</v>
      </c>
      <c r="Q1040" s="370" t="s">
        <v>10907</v>
      </c>
    </row>
    <row r="1041" spans="1:17">
      <c r="A1041" s="372" t="s">
        <v>2636</v>
      </c>
      <c r="B1041" s="372" t="s">
        <v>1493</v>
      </c>
      <c r="C1041" s="372" t="s">
        <v>14156</v>
      </c>
      <c r="D1041" s="372" t="s">
        <v>1494</v>
      </c>
      <c r="E1041" s="372" t="s">
        <v>283</v>
      </c>
      <c r="F1041" s="372" t="s">
        <v>283</v>
      </c>
      <c r="G1041" s="370">
        <v>100015931</v>
      </c>
      <c r="H1041" s="377">
        <v>44722</v>
      </c>
      <c r="I1041" s="377">
        <v>45444</v>
      </c>
      <c r="J1041" s="372" t="s">
        <v>1492</v>
      </c>
      <c r="K1041" s="372" t="s">
        <v>4530</v>
      </c>
      <c r="L1041" s="372" t="s">
        <v>4531</v>
      </c>
      <c r="M1041" s="372" t="s">
        <v>14175</v>
      </c>
      <c r="N1041" s="372" t="s">
        <v>14067</v>
      </c>
      <c r="O1041" s="372" t="s">
        <v>1494</v>
      </c>
      <c r="P1041" s="372" t="s">
        <v>10909</v>
      </c>
      <c r="Q1041" s="370" t="s">
        <v>10910</v>
      </c>
    </row>
    <row r="1042" spans="1:17">
      <c r="A1042" s="372" t="s">
        <v>2636</v>
      </c>
      <c r="B1042" s="372" t="s">
        <v>1493</v>
      </c>
      <c r="C1042" s="372" t="s">
        <v>14156</v>
      </c>
      <c r="D1042" s="372" t="s">
        <v>1494</v>
      </c>
      <c r="E1042" s="372" t="s">
        <v>283</v>
      </c>
      <c r="F1042" s="372" t="s">
        <v>283</v>
      </c>
      <c r="G1042" s="370">
        <v>100015939</v>
      </c>
      <c r="H1042" s="377">
        <v>44722</v>
      </c>
      <c r="I1042" s="377">
        <v>45444</v>
      </c>
      <c r="J1042" s="372" t="s">
        <v>1492</v>
      </c>
      <c r="K1042" s="372" t="s">
        <v>4535</v>
      </c>
      <c r="L1042" s="372" t="s">
        <v>4536</v>
      </c>
      <c r="M1042" s="372" t="s">
        <v>14176</v>
      </c>
      <c r="N1042" s="372" t="s">
        <v>14067</v>
      </c>
      <c r="O1042" s="372" t="s">
        <v>1494</v>
      </c>
      <c r="P1042" s="372" t="s">
        <v>10912</v>
      </c>
      <c r="Q1042" s="370" t="s">
        <v>10913</v>
      </c>
    </row>
  </sheetData>
  <autoFilter ref="A1:Q1042" xr:uid="{06B6EF9D-55CF-44D5-A35C-BC2F8C534236}"/>
  <pageMargins left="0.8" right="0.8" top="1" bottom="1" header="0.5" footer="0.5"/>
  <pageSetup paperSize="0" firstPageNumber="4294967295" orientation="portrait" horizontalDpi="0" verticalDpi="0" copies="0"/>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372CB-5C36-40AC-9F6C-B4B6F8711EE9}">
  <dimension ref="A1:C96"/>
  <sheetViews>
    <sheetView workbookViewId="0">
      <pane ySplit="1" topLeftCell="A23" activePane="bottomLeft" state="frozen"/>
      <selection pane="bottomLeft" activeCell="B37" sqref="B37"/>
    </sheetView>
  </sheetViews>
  <sheetFormatPr defaultRowHeight="15"/>
  <cols>
    <col min="1" max="1" width="13.140625" bestFit="1" customWidth="1"/>
    <col min="2" max="2" width="45.7109375" bestFit="1" customWidth="1"/>
  </cols>
  <sheetData>
    <row r="1" spans="1:2">
      <c r="A1" s="12" t="s">
        <v>14177</v>
      </c>
      <c r="B1" s="12" t="s">
        <v>1666</v>
      </c>
    </row>
    <row r="2" spans="1:2">
      <c r="A2" t="s">
        <v>10867</v>
      </c>
      <c r="B2" t="s">
        <v>10868</v>
      </c>
    </row>
    <row r="3" spans="1:2">
      <c r="A3" t="s">
        <v>10870</v>
      </c>
      <c r="B3" t="s">
        <v>10871</v>
      </c>
    </row>
    <row r="4" spans="1:2">
      <c r="A4" t="s">
        <v>10873</v>
      </c>
      <c r="B4" t="s">
        <v>10874</v>
      </c>
    </row>
    <row r="5" spans="1:2">
      <c r="A5" t="s">
        <v>10876</v>
      </c>
      <c r="B5" t="s">
        <v>10877</v>
      </c>
    </row>
    <row r="6" spans="1:2">
      <c r="A6" t="s">
        <v>10909</v>
      </c>
      <c r="B6" t="s">
        <v>10910</v>
      </c>
    </row>
    <row r="7" spans="1:2">
      <c r="A7" t="s">
        <v>10912</v>
      </c>
      <c r="B7" t="s">
        <v>10913</v>
      </c>
    </row>
    <row r="8" spans="1:2">
      <c r="A8" t="s">
        <v>10881</v>
      </c>
      <c r="B8" t="s">
        <v>10882</v>
      </c>
    </row>
    <row r="9" spans="1:2">
      <c r="A9" t="s">
        <v>10884</v>
      </c>
      <c r="B9" t="s">
        <v>10885</v>
      </c>
    </row>
    <row r="10" spans="1:2">
      <c r="A10" t="s">
        <v>14178</v>
      </c>
      <c r="B10" t="s">
        <v>14179</v>
      </c>
    </row>
    <row r="11" spans="1:2">
      <c r="A11" t="s">
        <v>10888</v>
      </c>
      <c r="B11" t="s">
        <v>10889</v>
      </c>
    </row>
    <row r="12" spans="1:2">
      <c r="A12" t="s">
        <v>10891</v>
      </c>
      <c r="B12" t="s">
        <v>10892</v>
      </c>
    </row>
    <row r="13" spans="1:2">
      <c r="A13" t="s">
        <v>10894</v>
      </c>
      <c r="B13" t="s">
        <v>10895</v>
      </c>
    </row>
    <row r="14" spans="1:2">
      <c r="A14" t="s">
        <v>14180</v>
      </c>
      <c r="B14" t="s">
        <v>14181</v>
      </c>
    </row>
    <row r="15" spans="1:2">
      <c r="A15" t="s">
        <v>10899</v>
      </c>
      <c r="B15" t="s">
        <v>10900</v>
      </c>
    </row>
    <row r="16" spans="1:2">
      <c r="A16" t="s">
        <v>10902</v>
      </c>
      <c r="B16" t="s">
        <v>10903</v>
      </c>
    </row>
    <row r="17" spans="1:2">
      <c r="A17" t="s">
        <v>14182</v>
      </c>
      <c r="B17" t="s">
        <v>14183</v>
      </c>
    </row>
    <row r="18" spans="1:2">
      <c r="A18" t="s">
        <v>14184</v>
      </c>
      <c r="B18" t="s">
        <v>14185</v>
      </c>
    </row>
    <row r="19" spans="1:2">
      <c r="A19" t="s">
        <v>10906</v>
      </c>
      <c r="B19" t="s">
        <v>10907</v>
      </c>
    </row>
    <row r="20" spans="1:2" ht="6.75" customHeight="1">
      <c r="A20" s="480"/>
      <c r="B20" s="480"/>
    </row>
    <row r="21" spans="1:2">
      <c r="A21" t="s">
        <v>4464</v>
      </c>
      <c r="B21" t="s">
        <v>4465</v>
      </c>
    </row>
    <row r="22" spans="1:2">
      <c r="A22" t="s">
        <v>4469</v>
      </c>
      <c r="B22" t="s">
        <v>4470</v>
      </c>
    </row>
    <row r="23" spans="1:2">
      <c r="A23" t="s">
        <v>4473</v>
      </c>
      <c r="B23" t="s">
        <v>4474</v>
      </c>
    </row>
    <row r="24" spans="1:2">
      <c r="A24" t="s">
        <v>4478</v>
      </c>
      <c r="B24" t="s">
        <v>4479</v>
      </c>
    </row>
    <row r="25" spans="1:2">
      <c r="A25" t="s">
        <v>4533</v>
      </c>
      <c r="B25" t="s">
        <v>4534</v>
      </c>
    </row>
    <row r="26" spans="1:2">
      <c r="A26" t="s">
        <v>8566</v>
      </c>
      <c r="B26" t="s">
        <v>8567</v>
      </c>
    </row>
    <row r="27" spans="1:2">
      <c r="A27" t="s">
        <v>8569</v>
      </c>
      <c r="B27" t="s">
        <v>8570</v>
      </c>
    </row>
    <row r="28" spans="1:2">
      <c r="A28" t="s">
        <v>8572</v>
      </c>
      <c r="B28" t="s">
        <v>8573</v>
      </c>
    </row>
    <row r="29" spans="1:2">
      <c r="A29" t="s">
        <v>8575</v>
      </c>
      <c r="B29" t="s">
        <v>8576</v>
      </c>
    </row>
    <row r="30" spans="1:2">
      <c r="A30" t="s">
        <v>8578</v>
      </c>
      <c r="B30" t="s">
        <v>8579</v>
      </c>
    </row>
    <row r="31" spans="1:2">
      <c r="A31" t="s">
        <v>4525</v>
      </c>
      <c r="B31" t="s">
        <v>4526</v>
      </c>
    </row>
    <row r="32" spans="1:2">
      <c r="A32" t="s">
        <v>4503</v>
      </c>
      <c r="B32" t="s">
        <v>4504</v>
      </c>
    </row>
    <row r="33" spans="1:3">
      <c r="A33" t="s">
        <v>4508</v>
      </c>
      <c r="B33" t="s">
        <v>4509</v>
      </c>
    </row>
    <row r="34" spans="1:3">
      <c r="A34" t="s">
        <v>4516</v>
      </c>
      <c r="B34" t="s">
        <v>4517</v>
      </c>
    </row>
    <row r="35" spans="1:3">
      <c r="A35" t="s">
        <v>4520</v>
      </c>
      <c r="B35" t="s">
        <v>4521</v>
      </c>
    </row>
    <row r="36" spans="1:3" ht="6.75" customHeight="1">
      <c r="A36" s="480"/>
      <c r="B36" s="480"/>
      <c r="C36" t="str">
        <f t="shared" ref="C36" si="0">_xlfn.CONCAT(A36," - ",B36)</f>
        <v xml:space="preserve"> - </v>
      </c>
    </row>
    <row r="37" spans="1:3">
      <c r="A37" t="s">
        <v>7626</v>
      </c>
      <c r="B37" t="s">
        <v>1198</v>
      </c>
    </row>
    <row r="38" spans="1:3" ht="6.75" customHeight="1">
      <c r="A38" s="480"/>
      <c r="B38" s="480"/>
    </row>
    <row r="39" spans="1:3">
      <c r="A39" t="s">
        <v>5397</v>
      </c>
      <c r="B39" t="s">
        <v>5396</v>
      </c>
    </row>
    <row r="40" spans="1:3">
      <c r="A40" t="s">
        <v>8645</v>
      </c>
      <c r="B40" t="s">
        <v>14186</v>
      </c>
    </row>
    <row r="41" spans="1:3">
      <c r="A41" t="s">
        <v>8658</v>
      </c>
      <c r="B41" t="s">
        <v>12211</v>
      </c>
    </row>
    <row r="42" spans="1:3">
      <c r="A42" t="s">
        <v>9437</v>
      </c>
      <c r="B42" t="s">
        <v>12206</v>
      </c>
    </row>
    <row r="43" spans="1:3" ht="6.75" customHeight="1">
      <c r="A43" s="480"/>
      <c r="B43" s="480"/>
    </row>
    <row r="44" spans="1:3">
      <c r="A44" s="15" t="s">
        <v>12240</v>
      </c>
      <c r="B44" s="15" t="s">
        <v>12239</v>
      </c>
    </row>
    <row r="45" spans="1:3">
      <c r="A45" s="15" t="s">
        <v>12243</v>
      </c>
      <c r="B45" s="15" t="s">
        <v>12242</v>
      </c>
    </row>
    <row r="46" spans="1:3">
      <c r="A46" s="15" t="s">
        <v>12246</v>
      </c>
      <c r="B46" s="15" t="s">
        <v>12245</v>
      </c>
    </row>
    <row r="47" spans="1:3">
      <c r="A47" s="15" t="s">
        <v>12249</v>
      </c>
      <c r="B47" s="15" t="s">
        <v>12248</v>
      </c>
    </row>
    <row r="48" spans="1:3">
      <c r="A48" s="15" t="s">
        <v>12252</v>
      </c>
      <c r="B48" s="15" t="s">
        <v>12251</v>
      </c>
    </row>
    <row r="49" spans="1:2">
      <c r="A49" s="15" t="s">
        <v>12255</v>
      </c>
      <c r="B49" s="15" t="s">
        <v>12254</v>
      </c>
    </row>
    <row r="50" spans="1:2">
      <c r="A50" s="15" t="s">
        <v>12258</v>
      </c>
      <c r="B50" s="15" t="s">
        <v>12257</v>
      </c>
    </row>
    <row r="51" spans="1:2" ht="6.75" customHeight="1">
      <c r="A51" s="480"/>
      <c r="B51" s="480"/>
    </row>
    <row r="52" spans="1:2">
      <c r="A52" t="s">
        <v>3167</v>
      </c>
      <c r="B52" t="s">
        <v>1378</v>
      </c>
    </row>
    <row r="53" spans="1:2">
      <c r="A53" t="s">
        <v>4764</v>
      </c>
      <c r="B53" t="s">
        <v>14187</v>
      </c>
    </row>
    <row r="54" spans="1:2">
      <c r="A54" t="s">
        <v>10016</v>
      </c>
      <c r="B54" t="s">
        <v>956</v>
      </c>
    </row>
    <row r="55" spans="1:2">
      <c r="A55" t="s">
        <v>10018</v>
      </c>
      <c r="B55" t="s">
        <v>1151</v>
      </c>
    </row>
    <row r="56" spans="1:2">
      <c r="A56" t="s">
        <v>5368</v>
      </c>
      <c r="B56" t="s">
        <v>948</v>
      </c>
    </row>
    <row r="57" spans="1:2" ht="6.75" customHeight="1">
      <c r="A57" s="480"/>
      <c r="B57" s="480"/>
    </row>
    <row r="58" spans="1:2">
      <c r="A58" t="s">
        <v>3211</v>
      </c>
      <c r="B58" t="s">
        <v>1346</v>
      </c>
    </row>
    <row r="59" spans="1:2">
      <c r="A59" t="s">
        <v>3201</v>
      </c>
      <c r="B59" t="s">
        <v>14188</v>
      </c>
    </row>
    <row r="60" spans="1:2">
      <c r="A60" t="s">
        <v>3206</v>
      </c>
      <c r="B60" t="s">
        <v>14189</v>
      </c>
    </row>
    <row r="61" spans="1:2">
      <c r="A61" t="s">
        <v>4218</v>
      </c>
      <c r="B61" t="s">
        <v>14190</v>
      </c>
    </row>
    <row r="62" spans="1:2">
      <c r="A62" t="s">
        <v>4223</v>
      </c>
      <c r="B62" t="s">
        <v>14191</v>
      </c>
    </row>
    <row r="63" spans="1:2">
      <c r="A63" t="s">
        <v>5102</v>
      </c>
      <c r="B63" t="s">
        <v>14192</v>
      </c>
    </row>
    <row r="64" spans="1:2">
      <c r="A64" t="s">
        <v>7698</v>
      </c>
      <c r="B64" t="s">
        <v>14193</v>
      </c>
    </row>
    <row r="65" spans="1:2">
      <c r="A65" t="s">
        <v>3275</v>
      </c>
      <c r="B65" t="s">
        <v>14194</v>
      </c>
    </row>
    <row r="66" spans="1:2">
      <c r="A66" t="s">
        <v>3280</v>
      </c>
      <c r="B66" t="s">
        <v>14195</v>
      </c>
    </row>
    <row r="67" spans="1:2">
      <c r="A67" t="s">
        <v>3285</v>
      </c>
      <c r="B67" t="s">
        <v>14196</v>
      </c>
    </row>
    <row r="68" spans="1:2">
      <c r="A68" t="s">
        <v>4259</v>
      </c>
      <c r="B68" t="s">
        <v>14197</v>
      </c>
    </row>
    <row r="69" spans="1:2">
      <c r="A69" t="s">
        <v>4264</v>
      </c>
      <c r="B69" t="s">
        <v>14198</v>
      </c>
    </row>
    <row r="70" spans="1:2">
      <c r="A70" t="s">
        <v>4269</v>
      </c>
      <c r="B70" t="s">
        <v>14199</v>
      </c>
    </row>
    <row r="71" spans="1:2">
      <c r="A71" t="s">
        <v>4274</v>
      </c>
      <c r="B71" t="s">
        <v>14200</v>
      </c>
    </row>
    <row r="72" spans="1:2">
      <c r="A72" t="s">
        <v>4279</v>
      </c>
      <c r="B72" t="s">
        <v>14201</v>
      </c>
    </row>
    <row r="73" spans="1:2">
      <c r="A73" t="s">
        <v>4284</v>
      </c>
      <c r="B73" t="s">
        <v>14202</v>
      </c>
    </row>
    <row r="74" spans="1:2">
      <c r="A74" t="s">
        <v>3290</v>
      </c>
      <c r="B74" t="s">
        <v>14203</v>
      </c>
    </row>
    <row r="75" spans="1:2">
      <c r="A75" t="s">
        <v>3182</v>
      </c>
      <c r="B75" t="s">
        <v>14204</v>
      </c>
    </row>
    <row r="76" spans="1:2">
      <c r="A76" t="s">
        <v>3177</v>
      </c>
      <c r="B76" t="s">
        <v>14205</v>
      </c>
    </row>
    <row r="77" spans="1:2">
      <c r="A77" t="s">
        <v>3187</v>
      </c>
      <c r="B77" t="s">
        <v>14206</v>
      </c>
    </row>
    <row r="78" spans="1:2">
      <c r="A78" t="s">
        <v>3191</v>
      </c>
      <c r="B78" t="s">
        <v>14207</v>
      </c>
    </row>
    <row r="79" spans="1:2">
      <c r="A79" t="s">
        <v>3196</v>
      </c>
      <c r="B79" t="s">
        <v>14208</v>
      </c>
    </row>
    <row r="80" spans="1:2">
      <c r="A80" t="s">
        <v>3295</v>
      </c>
      <c r="B80" t="s">
        <v>14209</v>
      </c>
    </row>
    <row r="81" spans="1:2">
      <c r="A81" t="s">
        <v>3310</v>
      </c>
      <c r="B81" t="s">
        <v>14210</v>
      </c>
    </row>
    <row r="82" spans="1:2">
      <c r="A82" t="s">
        <v>3300</v>
      </c>
      <c r="B82" t="s">
        <v>14211</v>
      </c>
    </row>
    <row r="83" spans="1:2">
      <c r="A83" t="s">
        <v>3305</v>
      </c>
      <c r="B83" t="s">
        <v>14212</v>
      </c>
    </row>
    <row r="84" spans="1:2">
      <c r="A84" t="s">
        <v>3226</v>
      </c>
      <c r="B84" t="s">
        <v>14213</v>
      </c>
    </row>
    <row r="85" spans="1:2">
      <c r="A85" t="s">
        <v>3236</v>
      </c>
      <c r="B85" t="s">
        <v>14214</v>
      </c>
    </row>
    <row r="86" spans="1:2">
      <c r="A86" t="s">
        <v>3241</v>
      </c>
      <c r="B86" t="s">
        <v>14215</v>
      </c>
    </row>
    <row r="87" spans="1:2">
      <c r="A87" t="s">
        <v>3245</v>
      </c>
      <c r="B87" t="s">
        <v>14216</v>
      </c>
    </row>
    <row r="88" spans="1:2">
      <c r="A88" t="s">
        <v>3255</v>
      </c>
      <c r="B88" t="s">
        <v>14217</v>
      </c>
    </row>
    <row r="89" spans="1:2">
      <c r="A89" t="s">
        <v>3221</v>
      </c>
      <c r="B89" t="s">
        <v>14218</v>
      </c>
    </row>
    <row r="90" spans="1:2">
      <c r="A90" t="s">
        <v>3270</v>
      </c>
      <c r="B90" t="s">
        <v>1024</v>
      </c>
    </row>
    <row r="91" spans="1:2">
      <c r="A91" t="s">
        <v>3250</v>
      </c>
      <c r="B91" t="s">
        <v>14219</v>
      </c>
    </row>
    <row r="92" spans="1:2">
      <c r="A92" t="s">
        <v>3231</v>
      </c>
      <c r="B92" t="s">
        <v>14220</v>
      </c>
    </row>
    <row r="93" spans="1:2">
      <c r="A93" t="s">
        <v>3216</v>
      </c>
      <c r="B93" t="s">
        <v>14221</v>
      </c>
    </row>
    <row r="94" spans="1:2">
      <c r="A94" t="s">
        <v>3265</v>
      </c>
      <c r="B94" t="s">
        <v>14222</v>
      </c>
    </row>
    <row r="95" spans="1:2">
      <c r="A95" t="s">
        <v>3260</v>
      </c>
      <c r="B95" t="s">
        <v>14223</v>
      </c>
    </row>
    <row r="96" spans="1:2">
      <c r="A96" t="s">
        <v>4254</v>
      </c>
      <c r="B96" t="s">
        <v>14224</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838F6-1889-4609-805D-71E6F930824B}">
  <dimension ref="A1:Q4"/>
  <sheetViews>
    <sheetView workbookViewId="0">
      <selection activeCell="A3" sqref="A3"/>
    </sheetView>
  </sheetViews>
  <sheetFormatPr defaultRowHeight="15"/>
  <sheetData>
    <row r="1" spans="1:17" s="376" customFormat="1" ht="72">
      <c r="A1" s="374" t="s">
        <v>3151</v>
      </c>
      <c r="B1" s="374" t="s">
        <v>1490</v>
      </c>
      <c r="C1" s="374" t="s">
        <v>3152</v>
      </c>
      <c r="D1" s="489" t="s">
        <v>1491</v>
      </c>
      <c r="E1" s="374" t="s">
        <v>3153</v>
      </c>
      <c r="F1" s="374" t="s">
        <v>3154</v>
      </c>
      <c r="G1" s="375" t="s">
        <v>3155</v>
      </c>
      <c r="H1" s="375" t="s">
        <v>3156</v>
      </c>
      <c r="I1" s="375" t="s">
        <v>3157</v>
      </c>
      <c r="J1" s="374" t="s">
        <v>1489</v>
      </c>
      <c r="K1" s="489" t="s">
        <v>3158</v>
      </c>
      <c r="L1" s="374" t="s">
        <v>3159</v>
      </c>
      <c r="M1" s="489" t="s">
        <v>3160</v>
      </c>
      <c r="O1" s="490" t="s">
        <v>3161</v>
      </c>
      <c r="P1" s="490" t="s">
        <v>3162</v>
      </c>
      <c r="Q1" s="491" t="s">
        <v>3163</v>
      </c>
    </row>
    <row r="2" spans="1:17" s="376" customFormat="1" ht="12.75">
      <c r="A2" s="372" t="s">
        <v>8624</v>
      </c>
      <c r="B2" s="372" t="s">
        <v>2720</v>
      </c>
      <c r="C2" s="372" t="s">
        <v>8625</v>
      </c>
      <c r="D2" s="372" t="s">
        <v>14225</v>
      </c>
      <c r="E2" s="372" t="s">
        <v>14226</v>
      </c>
      <c r="F2" s="372" t="s">
        <v>14227</v>
      </c>
      <c r="G2" s="370">
        <v>100013477</v>
      </c>
      <c r="H2" s="377">
        <v>41213</v>
      </c>
      <c r="I2" s="377">
        <v>41213</v>
      </c>
      <c r="J2" s="372" t="s">
        <v>3171</v>
      </c>
      <c r="K2" s="372" t="s">
        <v>3172</v>
      </c>
      <c r="L2" s="372" t="s">
        <v>3173</v>
      </c>
      <c r="M2" s="372" t="s">
        <v>14228</v>
      </c>
      <c r="N2" s="372"/>
      <c r="O2" s="370" t="s">
        <v>14225</v>
      </c>
      <c r="P2" s="370" t="s">
        <v>5397</v>
      </c>
      <c r="Q2" s="370" t="s">
        <v>5398</v>
      </c>
    </row>
    <row r="3" spans="1:17" s="376" customFormat="1" ht="12.75">
      <c r="A3" s="372" t="s">
        <v>8624</v>
      </c>
      <c r="B3" s="372" t="s">
        <v>2720</v>
      </c>
      <c r="C3" s="372" t="s">
        <v>8625</v>
      </c>
      <c r="D3" s="372" t="s">
        <v>14229</v>
      </c>
      <c r="E3" s="372" t="s">
        <v>14230</v>
      </c>
      <c r="F3" s="372" t="s">
        <v>14231</v>
      </c>
      <c r="G3" s="370">
        <v>100013478</v>
      </c>
      <c r="H3" s="377">
        <v>41213</v>
      </c>
      <c r="I3" s="377">
        <v>41213</v>
      </c>
      <c r="J3" s="372" t="s">
        <v>3171</v>
      </c>
      <c r="K3" s="372" t="s">
        <v>3172</v>
      </c>
      <c r="L3" s="372" t="s">
        <v>3173</v>
      </c>
      <c r="M3" s="372" t="s">
        <v>14232</v>
      </c>
      <c r="N3" s="372"/>
      <c r="O3" s="370" t="s">
        <v>14229</v>
      </c>
      <c r="P3" s="370" t="s">
        <v>5397</v>
      </c>
      <c r="Q3" s="370" t="s">
        <v>5398</v>
      </c>
    </row>
    <row r="4" spans="1:17" s="376" customFormat="1" ht="12.75">
      <c r="A4" s="372" t="s">
        <v>8624</v>
      </c>
      <c r="B4" s="372" t="s">
        <v>2720</v>
      </c>
      <c r="C4" s="372" t="s">
        <v>8625</v>
      </c>
      <c r="D4" s="372" t="s">
        <v>14233</v>
      </c>
      <c r="E4" s="372" t="s">
        <v>14234</v>
      </c>
      <c r="F4" s="372" t="s">
        <v>14235</v>
      </c>
      <c r="G4" s="370">
        <v>100013479</v>
      </c>
      <c r="H4" s="377">
        <v>41213</v>
      </c>
      <c r="I4" s="377">
        <v>41213</v>
      </c>
      <c r="J4" s="372" t="s">
        <v>3171</v>
      </c>
      <c r="K4" s="372" t="s">
        <v>3172</v>
      </c>
      <c r="L4" s="372" t="s">
        <v>3173</v>
      </c>
      <c r="M4" s="372" t="s">
        <v>14236</v>
      </c>
      <c r="N4" s="372"/>
      <c r="O4" s="370" t="s">
        <v>14233</v>
      </c>
      <c r="P4" s="370" t="s">
        <v>5397</v>
      </c>
      <c r="Q4" s="370" t="s">
        <v>5398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A380B-A72D-4EC5-93B4-E39F88C9454E}">
  <sheetPr codeName="Sheet19">
    <tabColor theme="1"/>
  </sheetPr>
  <dimension ref="A1:A3"/>
  <sheetViews>
    <sheetView workbookViewId="0"/>
  </sheetViews>
  <sheetFormatPr defaultRowHeight="15"/>
  <sheetData>
    <row r="1" spans="1:1" ht="18.75">
      <c r="A1" s="10" t="s">
        <v>14237</v>
      </c>
    </row>
    <row r="2" spans="1:1" ht="18.75">
      <c r="A2" s="10"/>
    </row>
    <row r="3" spans="1:1" ht="18.75">
      <c r="A3" s="10" t="s">
        <v>932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F1F5B-D449-44C6-9C8F-7A92898F7DEC}">
  <sheetPr codeName="Sheet20"/>
  <dimension ref="A1:O76"/>
  <sheetViews>
    <sheetView zoomScale="90" zoomScaleNormal="90" workbookViewId="0">
      <pane ySplit="6" topLeftCell="A7" activePane="bottomLeft" state="frozen"/>
      <selection pane="bottomLeft" activeCell="B24" sqref="B24"/>
      <selection activeCell="C13" sqref="C13"/>
    </sheetView>
  </sheetViews>
  <sheetFormatPr defaultColWidth="9.140625" defaultRowHeight="15"/>
  <cols>
    <col min="1" max="1" width="18.28515625" bestFit="1" customWidth="1"/>
    <col min="2" max="2" width="51.28515625" bestFit="1" customWidth="1"/>
    <col min="3" max="3" width="1.140625" customWidth="1"/>
    <col min="4" max="4" width="37.140625" customWidth="1"/>
    <col min="5" max="5" width="14.140625" customWidth="1"/>
    <col min="6" max="6" width="11.7109375" bestFit="1" customWidth="1"/>
    <col min="7" max="7" width="31.85546875" customWidth="1"/>
    <col min="8" max="8" width="34.7109375" customWidth="1"/>
    <col min="9" max="9" width="31.85546875" customWidth="1"/>
    <col min="10" max="10" width="39.85546875" customWidth="1"/>
    <col min="11" max="11" width="38.140625" customWidth="1"/>
    <col min="12" max="12" width="10" customWidth="1"/>
    <col min="13" max="13" width="42.42578125" customWidth="1"/>
    <col min="14" max="14" width="29.7109375" customWidth="1"/>
  </cols>
  <sheetData>
    <row r="1" spans="1:15" ht="15.75">
      <c r="B1" s="604" t="s">
        <v>14238</v>
      </c>
      <c r="C1" s="604"/>
      <c r="D1" s="604"/>
      <c r="E1" s="604"/>
      <c r="F1" s="604"/>
      <c r="G1" s="604"/>
      <c r="H1" s="604"/>
      <c r="I1" s="604"/>
      <c r="J1" s="604"/>
      <c r="K1" s="604"/>
      <c r="L1" s="604"/>
      <c r="M1" s="604"/>
      <c r="N1" s="604"/>
    </row>
    <row r="2" spans="1:15" ht="15.75">
      <c r="B2" s="18"/>
      <c r="C2" s="11"/>
      <c r="D2" s="11"/>
      <c r="E2" s="11"/>
      <c r="F2" s="11"/>
      <c r="G2" s="11"/>
      <c r="H2" s="11"/>
      <c r="I2" s="11"/>
      <c r="J2" s="11"/>
      <c r="K2" s="11"/>
      <c r="L2" s="11"/>
      <c r="M2" s="11"/>
      <c r="N2" s="11"/>
    </row>
    <row r="4" spans="1:15" ht="31.5" customHeight="1">
      <c r="I4" s="614" t="s">
        <v>935</v>
      </c>
      <c r="J4" s="614"/>
    </row>
    <row r="5" spans="1:15">
      <c r="D5" s="7"/>
      <c r="E5" s="7"/>
      <c r="F5" s="7"/>
      <c r="G5" s="612" t="s">
        <v>936</v>
      </c>
      <c r="H5" s="612"/>
      <c r="I5" s="613" t="s">
        <v>937</v>
      </c>
      <c r="J5" s="613"/>
      <c r="K5" s="7"/>
      <c r="L5" s="7"/>
      <c r="M5" s="7"/>
      <c r="N5" s="7"/>
      <c r="O5" s="7"/>
    </row>
    <row r="6" spans="1:15" ht="30">
      <c r="A6" s="12" t="s">
        <v>1398</v>
      </c>
      <c r="B6" s="7" t="s">
        <v>2</v>
      </c>
      <c r="C6" s="2"/>
      <c r="D6" s="12" t="s">
        <v>29</v>
      </c>
      <c r="E6" s="12" t="s">
        <v>938</v>
      </c>
      <c r="F6" s="7" t="s">
        <v>18</v>
      </c>
      <c r="G6" s="492" t="s">
        <v>14239</v>
      </c>
      <c r="H6" s="492" t="s">
        <v>39</v>
      </c>
      <c r="I6" s="493" t="s">
        <v>14239</v>
      </c>
      <c r="J6" s="493" t="s">
        <v>39</v>
      </c>
      <c r="K6" s="7" t="s">
        <v>939</v>
      </c>
      <c r="L6" s="7" t="s">
        <v>48</v>
      </c>
      <c r="M6" s="7" t="s">
        <v>940</v>
      </c>
      <c r="N6" s="7" t="s">
        <v>941</v>
      </c>
    </row>
    <row r="7" spans="1:15" ht="30" customHeight="1">
      <c r="A7" t="s">
        <v>14240</v>
      </c>
      <c r="B7" t="s">
        <v>942</v>
      </c>
      <c r="D7" s="622" t="s">
        <v>14241</v>
      </c>
      <c r="E7" s="622"/>
      <c r="F7" s="14">
        <v>8120</v>
      </c>
      <c r="G7" s="623" t="s">
        <v>14242</v>
      </c>
      <c r="H7" s="623" t="s">
        <v>14243</v>
      </c>
      <c r="I7" s="623" t="s">
        <v>14244</v>
      </c>
      <c r="J7" s="623" t="s">
        <v>948</v>
      </c>
      <c r="L7" s="9">
        <v>512101</v>
      </c>
      <c r="M7" s="9" t="s">
        <v>949</v>
      </c>
      <c r="N7" s="9" t="s">
        <v>950</v>
      </c>
    </row>
    <row r="8" spans="1:15" ht="30" customHeight="1">
      <c r="A8" t="s">
        <v>14240</v>
      </c>
      <c r="B8" t="s">
        <v>962</v>
      </c>
      <c r="D8" s="622" t="s">
        <v>14241</v>
      </c>
      <c r="E8" s="622"/>
      <c r="F8" s="14">
        <v>8120</v>
      </c>
      <c r="G8" s="605"/>
      <c r="H8" s="605"/>
      <c r="I8" s="605"/>
      <c r="J8" s="605"/>
      <c r="K8" t="s">
        <v>964</v>
      </c>
      <c r="L8" s="9">
        <v>513105</v>
      </c>
      <c r="M8" s="9" t="s">
        <v>965</v>
      </c>
      <c r="N8" s="9" t="s">
        <v>966</v>
      </c>
    </row>
    <row r="9" spans="1:15">
      <c r="A9" t="s">
        <v>14240</v>
      </c>
      <c r="B9" t="s">
        <v>969</v>
      </c>
      <c r="D9" s="622" t="s">
        <v>14241</v>
      </c>
      <c r="E9" s="622"/>
      <c r="F9" s="14">
        <v>8120</v>
      </c>
      <c r="G9" s="605"/>
      <c r="H9" s="605"/>
      <c r="I9" s="605"/>
      <c r="J9" s="605"/>
      <c r="K9" t="s">
        <v>991</v>
      </c>
      <c r="L9" s="9">
        <v>517100</v>
      </c>
      <c r="M9" t="s">
        <v>992</v>
      </c>
      <c r="N9" t="s">
        <v>969</v>
      </c>
    </row>
    <row r="10" spans="1:15">
      <c r="A10" t="s">
        <v>14240</v>
      </c>
      <c r="B10" t="s">
        <v>967</v>
      </c>
      <c r="D10" s="622" t="s">
        <v>14241</v>
      </c>
      <c r="E10" s="622"/>
      <c r="F10" s="14">
        <v>8120</v>
      </c>
      <c r="G10" s="605"/>
      <c r="H10" s="605"/>
      <c r="I10" s="605"/>
      <c r="J10" s="605"/>
      <c r="K10" t="s">
        <v>967</v>
      </c>
      <c r="L10" s="9">
        <v>517102</v>
      </c>
      <c r="M10" t="s">
        <v>968</v>
      </c>
      <c r="N10" t="s">
        <v>969</v>
      </c>
    </row>
    <row r="11" spans="1:15">
      <c r="A11" t="s">
        <v>14240</v>
      </c>
      <c r="B11" t="s">
        <v>1335</v>
      </c>
      <c r="D11" s="622" t="s">
        <v>14241</v>
      </c>
      <c r="E11" s="622"/>
      <c r="F11" s="14">
        <v>8120</v>
      </c>
      <c r="G11" s="605"/>
      <c r="H11" s="605"/>
      <c r="I11" s="605"/>
      <c r="J11" s="605"/>
      <c r="K11" t="s">
        <v>995</v>
      </c>
      <c r="L11" s="9">
        <v>517400</v>
      </c>
      <c r="M11" t="s">
        <v>995</v>
      </c>
      <c r="N11" t="s">
        <v>996</v>
      </c>
    </row>
    <row r="12" spans="1:15">
      <c r="A12" t="s">
        <v>14240</v>
      </c>
      <c r="B12" t="s">
        <v>14245</v>
      </c>
      <c r="D12" t="s">
        <v>952</v>
      </c>
      <c r="E12" t="s">
        <v>953</v>
      </c>
      <c r="F12" s="14">
        <v>8120</v>
      </c>
      <c r="G12" s="605"/>
      <c r="H12" s="605"/>
      <c r="I12" s="605"/>
      <c r="J12" s="605"/>
      <c r="K12" t="s">
        <v>999</v>
      </c>
      <c r="L12" s="9">
        <v>517600</v>
      </c>
      <c r="M12" t="s">
        <v>999</v>
      </c>
      <c r="N12" t="s">
        <v>996</v>
      </c>
    </row>
    <row r="13" spans="1:15" ht="45">
      <c r="A13" t="s">
        <v>14240</v>
      </c>
      <c r="B13" t="s">
        <v>14246</v>
      </c>
      <c r="D13" s="13" t="s">
        <v>14247</v>
      </c>
      <c r="E13" s="13" t="s">
        <v>14248</v>
      </c>
      <c r="F13" s="14">
        <v>8120</v>
      </c>
      <c r="G13" s="553" t="s">
        <v>14249</v>
      </c>
      <c r="H13" s="553" t="s">
        <v>14250</v>
      </c>
      <c r="I13" s="553" t="s">
        <v>14251</v>
      </c>
      <c r="J13" s="483" t="s">
        <v>14252</v>
      </c>
      <c r="K13" t="s">
        <v>1051</v>
      </c>
      <c r="L13" s="9">
        <v>515200</v>
      </c>
      <c r="M13" s="9" t="s">
        <v>1051</v>
      </c>
      <c r="N13" t="s">
        <v>960</v>
      </c>
    </row>
    <row r="14" spans="1:15" ht="30">
      <c r="A14" t="s">
        <v>14240</v>
      </c>
      <c r="B14" t="s">
        <v>14253</v>
      </c>
      <c r="D14" t="s">
        <v>14254</v>
      </c>
      <c r="E14" t="s">
        <v>2913</v>
      </c>
      <c r="F14" s="14">
        <v>8120</v>
      </c>
      <c r="G14" s="553" t="s">
        <v>12237</v>
      </c>
      <c r="H14" s="553" t="s">
        <v>12248</v>
      </c>
      <c r="I14" s="553" t="s">
        <v>12237</v>
      </c>
      <c r="J14" s="553" t="s">
        <v>12248</v>
      </c>
      <c r="K14" t="s">
        <v>1051</v>
      </c>
      <c r="L14" s="9">
        <v>515200</v>
      </c>
      <c r="M14" s="9" t="s">
        <v>1051</v>
      </c>
      <c r="N14" t="s">
        <v>960</v>
      </c>
    </row>
    <row r="15" spans="1:15" ht="30">
      <c r="A15" t="s">
        <v>14240</v>
      </c>
      <c r="B15" t="s">
        <v>14255</v>
      </c>
      <c r="D15" t="s">
        <v>14254</v>
      </c>
      <c r="E15" t="s">
        <v>2913</v>
      </c>
      <c r="F15" s="14">
        <v>8120</v>
      </c>
      <c r="G15" s="553" t="s">
        <v>12237</v>
      </c>
      <c r="H15" s="553" t="s">
        <v>12248</v>
      </c>
      <c r="I15" s="553" t="s">
        <v>12237</v>
      </c>
      <c r="J15" s="553" t="s">
        <v>12248</v>
      </c>
      <c r="K15" t="s">
        <v>999</v>
      </c>
      <c r="L15" s="9">
        <v>517600</v>
      </c>
      <c r="M15" t="s">
        <v>999</v>
      </c>
      <c r="N15" t="s">
        <v>996</v>
      </c>
    </row>
    <row r="16" spans="1:15" ht="30">
      <c r="A16" t="s">
        <v>14240</v>
      </c>
      <c r="B16" t="s">
        <v>14256</v>
      </c>
      <c r="D16" t="s">
        <v>14254</v>
      </c>
      <c r="E16" t="s">
        <v>2913</v>
      </c>
      <c r="F16" s="14">
        <v>8120</v>
      </c>
      <c r="G16" s="553" t="s">
        <v>12237</v>
      </c>
      <c r="H16" s="553" t="s">
        <v>12257</v>
      </c>
      <c r="I16" s="553" t="s">
        <v>12237</v>
      </c>
      <c r="J16" s="553" t="s">
        <v>12257</v>
      </c>
      <c r="K16" t="s">
        <v>1003</v>
      </c>
      <c r="L16" s="9">
        <v>514100</v>
      </c>
      <c r="M16" t="s">
        <v>1380</v>
      </c>
      <c r="N16" t="s">
        <v>1003</v>
      </c>
    </row>
    <row r="17" spans="1:14" ht="30">
      <c r="A17" t="s">
        <v>14240</v>
      </c>
      <c r="B17" t="s">
        <v>14257</v>
      </c>
      <c r="D17" t="s">
        <v>14254</v>
      </c>
      <c r="E17" t="s">
        <v>2913</v>
      </c>
      <c r="F17" s="14">
        <v>8120</v>
      </c>
      <c r="G17" s="553" t="s">
        <v>12237</v>
      </c>
      <c r="H17" s="553" t="s">
        <v>12257</v>
      </c>
      <c r="I17" s="553" t="s">
        <v>12237</v>
      </c>
      <c r="J17" s="553" t="s">
        <v>12257</v>
      </c>
      <c r="K17" t="s">
        <v>1384</v>
      </c>
      <c r="L17" s="9">
        <v>513300</v>
      </c>
      <c r="M17" t="s">
        <v>1383</v>
      </c>
      <c r="N17" t="s">
        <v>1384</v>
      </c>
    </row>
    <row r="18" spans="1:14" ht="30">
      <c r="A18" t="s">
        <v>14240</v>
      </c>
      <c r="B18" t="s">
        <v>14258</v>
      </c>
      <c r="D18" t="s">
        <v>14254</v>
      </c>
      <c r="E18" t="s">
        <v>2913</v>
      </c>
      <c r="F18" s="14">
        <v>8120</v>
      </c>
      <c r="G18" s="553" t="s">
        <v>12237</v>
      </c>
      <c r="H18" s="553" t="s">
        <v>12257</v>
      </c>
      <c r="I18" s="553" t="s">
        <v>12237</v>
      </c>
      <c r="J18" s="553" t="s">
        <v>12257</v>
      </c>
      <c r="K18" t="s">
        <v>1384</v>
      </c>
      <c r="L18" s="9">
        <v>513300</v>
      </c>
      <c r="M18" t="s">
        <v>1383</v>
      </c>
      <c r="N18" t="s">
        <v>1384</v>
      </c>
    </row>
    <row r="19" spans="1:14" ht="30">
      <c r="A19" t="s">
        <v>14240</v>
      </c>
      <c r="B19" t="s">
        <v>14259</v>
      </c>
      <c r="D19" t="s">
        <v>14254</v>
      </c>
      <c r="E19" t="s">
        <v>2913</v>
      </c>
      <c r="F19" s="14">
        <v>8120</v>
      </c>
      <c r="G19" s="553" t="s">
        <v>12237</v>
      </c>
      <c r="H19" s="553" t="s">
        <v>12257</v>
      </c>
      <c r="I19" s="553" t="s">
        <v>12237</v>
      </c>
      <c r="J19" s="553" t="s">
        <v>12257</v>
      </c>
      <c r="K19" t="s">
        <v>1391</v>
      </c>
      <c r="L19" s="9">
        <v>518102</v>
      </c>
      <c r="M19" t="s">
        <v>1390</v>
      </c>
      <c r="N19" t="s">
        <v>1391</v>
      </c>
    </row>
    <row r="20" spans="1:14" ht="30">
      <c r="A20" t="s">
        <v>14240</v>
      </c>
      <c r="B20" t="s">
        <v>14260</v>
      </c>
      <c r="D20" t="s">
        <v>14254</v>
      </c>
      <c r="E20" t="s">
        <v>2913</v>
      </c>
      <c r="F20" s="14">
        <v>8120</v>
      </c>
      <c r="G20" s="553" t="s">
        <v>12237</v>
      </c>
      <c r="H20" s="553" t="s">
        <v>12257</v>
      </c>
      <c r="I20" s="553" t="s">
        <v>12237</v>
      </c>
      <c r="J20" s="553" t="s">
        <v>12257</v>
      </c>
      <c r="K20" t="s">
        <v>960</v>
      </c>
      <c r="L20" s="9">
        <v>515220</v>
      </c>
      <c r="M20" t="s">
        <v>1393</v>
      </c>
      <c r="N20" t="s">
        <v>960</v>
      </c>
    </row>
    <row r="21" spans="1:14" ht="30">
      <c r="A21" t="s">
        <v>14240</v>
      </c>
      <c r="B21" t="s">
        <v>14261</v>
      </c>
      <c r="D21" t="s">
        <v>14254</v>
      </c>
      <c r="E21" t="s">
        <v>2913</v>
      </c>
      <c r="F21" s="14">
        <v>8120</v>
      </c>
      <c r="G21" s="553" t="s">
        <v>12237</v>
      </c>
      <c r="H21" s="553" t="s">
        <v>12257</v>
      </c>
      <c r="I21" s="553" t="s">
        <v>12237</v>
      </c>
      <c r="J21" s="553" t="s">
        <v>12257</v>
      </c>
      <c r="K21" t="s">
        <v>1360</v>
      </c>
      <c r="L21" s="9">
        <v>513401</v>
      </c>
      <c r="M21" t="s">
        <v>1359</v>
      </c>
      <c r="N21" t="s">
        <v>1360</v>
      </c>
    </row>
    <row r="22" spans="1:14" ht="30">
      <c r="A22" t="s">
        <v>14240</v>
      </c>
      <c r="B22" t="s">
        <v>14262</v>
      </c>
      <c r="D22" t="s">
        <v>14254</v>
      </c>
      <c r="E22" t="s">
        <v>2913</v>
      </c>
      <c r="F22" s="14">
        <v>8120</v>
      </c>
      <c r="G22" s="553" t="s">
        <v>12237</v>
      </c>
      <c r="H22" s="553" t="s">
        <v>12257</v>
      </c>
      <c r="I22" s="553" t="s">
        <v>12237</v>
      </c>
      <c r="J22" s="553" t="s">
        <v>12257</v>
      </c>
      <c r="K22" t="s">
        <v>1283</v>
      </c>
      <c r="L22" s="9">
        <v>515100</v>
      </c>
      <c r="M22" t="s">
        <v>1281</v>
      </c>
      <c r="N22" t="s">
        <v>1283</v>
      </c>
    </row>
    <row r="23" spans="1:14" ht="30">
      <c r="A23" t="s">
        <v>14240</v>
      </c>
      <c r="B23" t="s">
        <v>14263</v>
      </c>
      <c r="D23" t="s">
        <v>14254</v>
      </c>
      <c r="E23" t="s">
        <v>2913</v>
      </c>
      <c r="F23" s="14">
        <v>8120</v>
      </c>
      <c r="G23" s="553" t="s">
        <v>12237</v>
      </c>
      <c r="H23" s="553" t="s">
        <v>12257</v>
      </c>
      <c r="I23" s="553" t="s">
        <v>12237</v>
      </c>
      <c r="J23" s="553" t="s">
        <v>12257</v>
      </c>
      <c r="K23" t="s">
        <v>1371</v>
      </c>
      <c r="L23" s="9">
        <v>514200</v>
      </c>
      <c r="M23" t="s">
        <v>1370</v>
      </c>
      <c r="N23" t="s">
        <v>1371</v>
      </c>
    </row>
    <row r="24" spans="1:14">
      <c r="F24" s="14"/>
      <c r="G24" s="553"/>
      <c r="H24" s="553"/>
      <c r="I24" s="553"/>
      <c r="J24" s="553"/>
      <c r="L24" s="9"/>
    </row>
    <row r="25" spans="1:14" ht="8.1" customHeight="1">
      <c r="F25" s="14"/>
      <c r="L25" s="9"/>
    </row>
    <row r="26" spans="1:14" ht="15" customHeight="1">
      <c r="A26" t="s">
        <v>14264</v>
      </c>
      <c r="B26" t="s">
        <v>942</v>
      </c>
      <c r="D26" s="622" t="s">
        <v>14241</v>
      </c>
      <c r="E26" s="622"/>
      <c r="F26" s="14">
        <v>8121</v>
      </c>
      <c r="G26" s="605" t="s">
        <v>14265</v>
      </c>
      <c r="H26" s="605" t="s">
        <v>14266</v>
      </c>
      <c r="I26" s="605" t="s">
        <v>1023</v>
      </c>
      <c r="J26" s="605" t="s">
        <v>14267</v>
      </c>
      <c r="L26" s="9">
        <v>512101</v>
      </c>
      <c r="M26" t="s">
        <v>949</v>
      </c>
      <c r="N26" t="s">
        <v>950</v>
      </c>
    </row>
    <row r="27" spans="1:14">
      <c r="A27" t="s">
        <v>14264</v>
      </c>
      <c r="B27" t="s">
        <v>962</v>
      </c>
      <c r="D27" s="622" t="s">
        <v>14241</v>
      </c>
      <c r="E27" s="622"/>
      <c r="F27" s="14">
        <v>8121</v>
      </c>
      <c r="G27" s="605"/>
      <c r="H27" s="605"/>
      <c r="I27" s="605"/>
      <c r="J27" s="605"/>
      <c r="K27" t="s">
        <v>964</v>
      </c>
      <c r="L27" s="9">
        <v>513105</v>
      </c>
      <c r="M27" t="s">
        <v>965</v>
      </c>
      <c r="N27" t="s">
        <v>966</v>
      </c>
    </row>
    <row r="28" spans="1:14">
      <c r="A28" t="s">
        <v>14264</v>
      </c>
      <c r="B28" t="s">
        <v>997</v>
      </c>
      <c r="D28" s="622" t="s">
        <v>14241</v>
      </c>
      <c r="E28" s="622"/>
      <c r="F28" s="14">
        <v>8121</v>
      </c>
      <c r="G28" s="605"/>
      <c r="H28" s="605"/>
      <c r="I28" s="605"/>
      <c r="J28" s="605"/>
      <c r="K28" t="s">
        <v>998</v>
      </c>
      <c r="L28" s="9">
        <v>517501</v>
      </c>
      <c r="M28" t="s">
        <v>998</v>
      </c>
      <c r="N28" t="s">
        <v>996</v>
      </c>
    </row>
    <row r="29" spans="1:14">
      <c r="A29" t="s">
        <v>14264</v>
      </c>
      <c r="B29" t="s">
        <v>969</v>
      </c>
      <c r="D29" s="622" t="s">
        <v>14241</v>
      </c>
      <c r="E29" s="622"/>
      <c r="F29" s="14">
        <v>8121</v>
      </c>
      <c r="G29" s="605"/>
      <c r="H29" s="605"/>
      <c r="I29" s="605"/>
      <c r="J29" s="605"/>
      <c r="K29" t="s">
        <v>991</v>
      </c>
      <c r="L29" s="9">
        <v>517100</v>
      </c>
      <c r="M29" t="s">
        <v>992</v>
      </c>
      <c r="N29" t="s">
        <v>969</v>
      </c>
    </row>
    <row r="30" spans="1:14">
      <c r="A30" t="s">
        <v>14264</v>
      </c>
      <c r="B30" t="s">
        <v>967</v>
      </c>
      <c r="D30" s="622" t="s">
        <v>14241</v>
      </c>
      <c r="E30" s="622"/>
      <c r="F30" s="14">
        <v>8121</v>
      </c>
      <c r="G30" s="605"/>
      <c r="H30" s="605"/>
      <c r="I30" s="605"/>
      <c r="J30" s="605"/>
      <c r="K30" t="s">
        <v>967</v>
      </c>
      <c r="L30" s="9">
        <v>517102</v>
      </c>
      <c r="M30" t="s">
        <v>968</v>
      </c>
      <c r="N30" t="s">
        <v>969</v>
      </c>
    </row>
    <row r="31" spans="1:14">
      <c r="A31" t="s">
        <v>14264</v>
      </c>
      <c r="B31" t="s">
        <v>1335</v>
      </c>
      <c r="D31" s="622" t="s">
        <v>14241</v>
      </c>
      <c r="E31" s="622"/>
      <c r="F31" s="14">
        <v>8121</v>
      </c>
      <c r="G31" s="605"/>
      <c r="H31" s="605"/>
      <c r="I31" s="605"/>
      <c r="J31" s="605"/>
      <c r="K31" t="s">
        <v>995</v>
      </c>
      <c r="L31" s="9">
        <v>517400</v>
      </c>
      <c r="M31" t="s">
        <v>995</v>
      </c>
      <c r="N31" t="s">
        <v>996</v>
      </c>
    </row>
    <row r="32" spans="1:14">
      <c r="A32" t="s">
        <v>14264</v>
      </c>
      <c r="B32" t="s">
        <v>1401</v>
      </c>
      <c r="D32" s="622" t="s">
        <v>14241</v>
      </c>
      <c r="E32" s="622"/>
      <c r="F32" s="14">
        <v>8121</v>
      </c>
      <c r="G32" s="605"/>
      <c r="H32" s="605"/>
      <c r="I32" s="605"/>
      <c r="J32" s="605"/>
      <c r="K32" t="s">
        <v>999</v>
      </c>
      <c r="L32" s="9">
        <v>517600</v>
      </c>
      <c r="M32" t="s">
        <v>999</v>
      </c>
      <c r="N32" t="s">
        <v>996</v>
      </c>
    </row>
    <row r="33" spans="1:14">
      <c r="A33" t="s">
        <v>14264</v>
      </c>
      <c r="B33" t="s">
        <v>1369</v>
      </c>
      <c r="D33" s="622" t="s">
        <v>14241</v>
      </c>
      <c r="E33" s="622"/>
      <c r="F33" s="14">
        <v>8121</v>
      </c>
      <c r="G33" s="605"/>
      <c r="H33" s="605"/>
      <c r="I33" s="605"/>
      <c r="J33" s="605"/>
      <c r="K33" t="s">
        <v>1369</v>
      </c>
      <c r="L33" s="9">
        <v>514200</v>
      </c>
      <c r="M33" t="s">
        <v>1370</v>
      </c>
      <c r="N33" t="s">
        <v>1371</v>
      </c>
    </row>
    <row r="34" spans="1:14">
      <c r="A34" t="s">
        <v>14264</v>
      </c>
      <c r="B34" t="s">
        <v>1001</v>
      </c>
      <c r="D34" s="622" t="s">
        <v>14241</v>
      </c>
      <c r="E34" s="622"/>
      <c r="F34" s="14">
        <v>8121</v>
      </c>
      <c r="G34" s="605"/>
      <c r="H34" s="605"/>
      <c r="I34" s="605"/>
      <c r="J34" s="605"/>
      <c r="K34" t="s">
        <v>14268</v>
      </c>
      <c r="L34" s="9">
        <v>514206</v>
      </c>
      <c r="M34" t="s">
        <v>14269</v>
      </c>
      <c r="N34" t="s">
        <v>1371</v>
      </c>
    </row>
    <row r="35" spans="1:14">
      <c r="A35" t="s">
        <v>14264</v>
      </c>
      <c r="B35" t="s">
        <v>14270</v>
      </c>
      <c r="D35" s="622" t="s">
        <v>14241</v>
      </c>
      <c r="E35" s="622"/>
      <c r="F35" s="14">
        <v>8121</v>
      </c>
      <c r="G35" s="605"/>
      <c r="H35" s="605"/>
      <c r="I35" s="605"/>
      <c r="J35" s="605"/>
      <c r="K35" t="s">
        <v>1574</v>
      </c>
      <c r="L35" s="9">
        <v>514154</v>
      </c>
      <c r="M35" t="s">
        <v>1574</v>
      </c>
      <c r="N35" t="s">
        <v>1569</v>
      </c>
    </row>
    <row r="36" spans="1:14" ht="30">
      <c r="A36" t="s">
        <v>14264</v>
      </c>
      <c r="B36" t="s">
        <v>14271</v>
      </c>
      <c r="D36" s="4" t="s">
        <v>14272</v>
      </c>
      <c r="E36" s="13" t="s">
        <v>14273</v>
      </c>
      <c r="F36" s="14">
        <v>8121</v>
      </c>
      <c r="G36" s="605"/>
      <c r="H36" s="605"/>
      <c r="I36" s="605"/>
      <c r="J36" s="605"/>
      <c r="K36" t="s">
        <v>1281</v>
      </c>
      <c r="L36" s="9">
        <v>515100</v>
      </c>
      <c r="M36" t="s">
        <v>1281</v>
      </c>
      <c r="N36" t="s">
        <v>1283</v>
      </c>
    </row>
    <row r="37" spans="1:14" ht="8.1" customHeight="1">
      <c r="F37" s="14"/>
      <c r="L37" s="9"/>
    </row>
    <row r="38" spans="1:14" ht="15" customHeight="1">
      <c r="A38" t="s">
        <v>14274</v>
      </c>
      <c r="B38" t="s">
        <v>942</v>
      </c>
      <c r="D38" s="622" t="s">
        <v>14241</v>
      </c>
      <c r="E38" s="622"/>
      <c r="F38" s="14">
        <v>8122</v>
      </c>
      <c r="G38" s="605" t="s">
        <v>14275</v>
      </c>
      <c r="H38" s="605" t="s">
        <v>14276</v>
      </c>
      <c r="I38" s="605" t="s">
        <v>14277</v>
      </c>
      <c r="J38" s="605" t="s">
        <v>14267</v>
      </c>
      <c r="L38" s="9">
        <v>512101</v>
      </c>
      <c r="M38" t="s">
        <v>949</v>
      </c>
      <c r="N38" t="s">
        <v>950</v>
      </c>
    </row>
    <row r="39" spans="1:14">
      <c r="A39" t="s">
        <v>14274</v>
      </c>
      <c r="B39" t="s">
        <v>962</v>
      </c>
      <c r="D39" s="622" t="s">
        <v>14241</v>
      </c>
      <c r="E39" s="622"/>
      <c r="F39" s="14">
        <v>8122</v>
      </c>
      <c r="G39" s="605"/>
      <c r="H39" s="605"/>
      <c r="I39" s="605"/>
      <c r="J39" s="605"/>
      <c r="K39" t="s">
        <v>964</v>
      </c>
      <c r="L39" s="9">
        <v>513105</v>
      </c>
      <c r="M39" t="s">
        <v>965</v>
      </c>
      <c r="N39" t="s">
        <v>966</v>
      </c>
    </row>
    <row r="40" spans="1:14">
      <c r="A40" t="s">
        <v>14274</v>
      </c>
      <c r="B40" t="s">
        <v>997</v>
      </c>
      <c r="D40" s="622" t="s">
        <v>14241</v>
      </c>
      <c r="E40" s="622"/>
      <c r="F40" s="14">
        <v>8122</v>
      </c>
      <c r="G40" s="605"/>
      <c r="H40" s="605"/>
      <c r="I40" s="605"/>
      <c r="J40" s="605"/>
      <c r="K40" t="s">
        <v>998</v>
      </c>
      <c r="L40" s="9">
        <v>517501</v>
      </c>
      <c r="M40" t="s">
        <v>998</v>
      </c>
      <c r="N40" t="s">
        <v>996</v>
      </c>
    </row>
    <row r="41" spans="1:14">
      <c r="A41" t="s">
        <v>14274</v>
      </c>
      <c r="B41" t="s">
        <v>969</v>
      </c>
      <c r="D41" s="622" t="s">
        <v>14241</v>
      </c>
      <c r="E41" s="622"/>
      <c r="F41" s="14">
        <v>8122</v>
      </c>
      <c r="G41" s="605"/>
      <c r="H41" s="605"/>
      <c r="I41" s="605"/>
      <c r="J41" s="605"/>
      <c r="K41" t="s">
        <v>991</v>
      </c>
      <c r="L41" s="9">
        <v>517100</v>
      </c>
      <c r="M41" t="s">
        <v>992</v>
      </c>
      <c r="N41" t="s">
        <v>969</v>
      </c>
    </row>
    <row r="42" spans="1:14">
      <c r="A42" t="s">
        <v>14274</v>
      </c>
      <c r="B42" t="s">
        <v>967</v>
      </c>
      <c r="D42" s="622" t="s">
        <v>14241</v>
      </c>
      <c r="E42" s="622"/>
      <c r="F42" s="14">
        <v>8122</v>
      </c>
      <c r="G42" s="605"/>
      <c r="H42" s="605"/>
      <c r="I42" s="605"/>
      <c r="J42" s="605"/>
      <c r="K42" t="s">
        <v>967</v>
      </c>
      <c r="L42" s="9">
        <v>517102</v>
      </c>
      <c r="M42" t="s">
        <v>968</v>
      </c>
      <c r="N42" t="s">
        <v>969</v>
      </c>
    </row>
    <row r="43" spans="1:14">
      <c r="A43" t="s">
        <v>14274</v>
      </c>
      <c r="B43" t="s">
        <v>1335</v>
      </c>
      <c r="D43" s="622" t="s">
        <v>14241</v>
      </c>
      <c r="E43" s="622"/>
      <c r="F43" s="14">
        <v>8122</v>
      </c>
      <c r="G43" s="605"/>
      <c r="H43" s="605"/>
      <c r="I43" s="605"/>
      <c r="J43" s="605"/>
      <c r="K43" t="s">
        <v>995</v>
      </c>
      <c r="L43" s="9">
        <v>517400</v>
      </c>
      <c r="M43" t="s">
        <v>995</v>
      </c>
      <c r="N43" t="s">
        <v>996</v>
      </c>
    </row>
    <row r="44" spans="1:14">
      <c r="A44" t="s">
        <v>14274</v>
      </c>
      <c r="B44" t="s">
        <v>14270</v>
      </c>
      <c r="D44" s="622" t="s">
        <v>14241</v>
      </c>
      <c r="E44" s="622"/>
      <c r="F44" s="14">
        <v>8122</v>
      </c>
      <c r="G44" s="605"/>
      <c r="H44" s="605"/>
      <c r="I44" s="605"/>
      <c r="J44" s="605"/>
      <c r="K44" t="s">
        <v>1574</v>
      </c>
      <c r="L44" s="9">
        <v>514154</v>
      </c>
      <c r="M44" t="s">
        <v>1574</v>
      </c>
      <c r="N44" t="s">
        <v>1569</v>
      </c>
    </row>
    <row r="45" spans="1:14" ht="75">
      <c r="A45" t="s">
        <v>14274</v>
      </c>
      <c r="B45" t="s">
        <v>14278</v>
      </c>
      <c r="D45" s="13" t="s">
        <v>14279</v>
      </c>
      <c r="E45" s="13" t="s">
        <v>14280</v>
      </c>
      <c r="F45" s="14">
        <v>8122</v>
      </c>
      <c r="G45" s="553" t="s">
        <v>14281</v>
      </c>
      <c r="H45" s="553" t="s">
        <v>14282</v>
      </c>
      <c r="I45" s="553" t="s">
        <v>14283</v>
      </c>
      <c r="J45" s="553" t="s">
        <v>14284</v>
      </c>
      <c r="L45" s="9">
        <v>513401</v>
      </c>
      <c r="M45" t="s">
        <v>1359</v>
      </c>
      <c r="N45" t="s">
        <v>1360</v>
      </c>
    </row>
    <row r="46" spans="1:14" ht="60">
      <c r="A46" t="s">
        <v>14274</v>
      </c>
      <c r="B46" s="13" t="s">
        <v>14285</v>
      </c>
      <c r="D46" s="13" t="s">
        <v>14279</v>
      </c>
      <c r="E46" s="13" t="s">
        <v>14280</v>
      </c>
      <c r="F46" s="14">
        <v>8122</v>
      </c>
      <c r="G46" s="553" t="s">
        <v>14281</v>
      </c>
      <c r="H46" s="553" t="s">
        <v>14286</v>
      </c>
      <c r="I46" s="553" t="s">
        <v>14283</v>
      </c>
      <c r="J46" s="553" t="s">
        <v>14287</v>
      </c>
      <c r="K46" t="s">
        <v>1369</v>
      </c>
      <c r="L46" s="9">
        <v>514200</v>
      </c>
      <c r="M46" t="s">
        <v>1370</v>
      </c>
      <c r="N46" t="s">
        <v>1371</v>
      </c>
    </row>
    <row r="47" spans="1:14" ht="75">
      <c r="A47" t="s">
        <v>14274</v>
      </c>
      <c r="B47" s="13" t="s">
        <v>14288</v>
      </c>
      <c r="D47" s="13" t="s">
        <v>14279</v>
      </c>
      <c r="E47" s="13" t="s">
        <v>14280</v>
      </c>
      <c r="F47" s="14">
        <v>8122</v>
      </c>
      <c r="G47" s="553" t="s">
        <v>14281</v>
      </c>
      <c r="H47" s="553" t="s">
        <v>14282</v>
      </c>
      <c r="I47" s="553" t="s">
        <v>14283</v>
      </c>
      <c r="J47" s="553" t="s">
        <v>14284</v>
      </c>
      <c r="K47" t="s">
        <v>1369</v>
      </c>
      <c r="L47" s="9">
        <v>514200</v>
      </c>
      <c r="M47" t="s">
        <v>1370</v>
      </c>
      <c r="N47" t="s">
        <v>1371</v>
      </c>
    </row>
    <row r="48" spans="1:14" ht="75">
      <c r="A48" t="s">
        <v>14274</v>
      </c>
      <c r="B48" t="s">
        <v>14289</v>
      </c>
      <c r="D48" s="13" t="s">
        <v>14279</v>
      </c>
      <c r="E48" s="13" t="s">
        <v>14280</v>
      </c>
      <c r="F48" s="14">
        <v>8122</v>
      </c>
      <c r="G48" s="553" t="s">
        <v>14281</v>
      </c>
      <c r="H48" s="553" t="s">
        <v>14282</v>
      </c>
      <c r="I48" s="553" t="s">
        <v>14283</v>
      </c>
      <c r="J48" s="553" t="s">
        <v>14284</v>
      </c>
      <c r="K48" t="s">
        <v>1369</v>
      </c>
      <c r="L48" s="9">
        <v>514200</v>
      </c>
      <c r="M48" t="s">
        <v>1370</v>
      </c>
      <c r="N48" t="s">
        <v>1371</v>
      </c>
    </row>
    <row r="49" spans="1:14" ht="75">
      <c r="A49" t="s">
        <v>14274</v>
      </c>
      <c r="B49" t="s">
        <v>14290</v>
      </c>
      <c r="D49" s="13" t="s">
        <v>14279</v>
      </c>
      <c r="E49" s="13" t="s">
        <v>14280</v>
      </c>
      <c r="F49" s="14">
        <v>8122</v>
      </c>
      <c r="G49" s="553" t="s">
        <v>14281</v>
      </c>
      <c r="H49" s="553" t="s">
        <v>14282</v>
      </c>
      <c r="I49" s="553" t="s">
        <v>14283</v>
      </c>
      <c r="J49" s="553" t="s">
        <v>14284</v>
      </c>
      <c r="K49" t="s">
        <v>14268</v>
      </c>
      <c r="L49" s="9">
        <v>514206</v>
      </c>
      <c r="M49" t="s">
        <v>14269</v>
      </c>
      <c r="N49" t="s">
        <v>1371</v>
      </c>
    </row>
    <row r="50" spans="1:14" ht="75">
      <c r="A50" t="s">
        <v>14274</v>
      </c>
      <c r="B50" t="s">
        <v>14291</v>
      </c>
      <c r="D50" s="13" t="s">
        <v>14279</v>
      </c>
      <c r="E50" s="13" t="s">
        <v>14280</v>
      </c>
      <c r="F50" s="14">
        <v>8122</v>
      </c>
      <c r="G50" s="553" t="s">
        <v>14281</v>
      </c>
      <c r="H50" s="553" t="s">
        <v>14282</v>
      </c>
      <c r="I50" s="553" t="s">
        <v>14283</v>
      </c>
      <c r="J50" s="553" t="s">
        <v>14284</v>
      </c>
      <c r="K50" t="s">
        <v>1329</v>
      </c>
      <c r="L50" s="9">
        <v>514501</v>
      </c>
      <c r="M50" t="s">
        <v>1329</v>
      </c>
      <c r="N50" t="s">
        <v>1330</v>
      </c>
    </row>
    <row r="51" spans="1:14" ht="75">
      <c r="A51" t="s">
        <v>14274</v>
      </c>
      <c r="B51" t="s">
        <v>14292</v>
      </c>
      <c r="D51" s="13" t="s">
        <v>14293</v>
      </c>
      <c r="E51" s="13" t="s">
        <v>14294</v>
      </c>
      <c r="F51" s="14">
        <v>8122</v>
      </c>
      <c r="G51" s="553" t="s">
        <v>14281</v>
      </c>
      <c r="H51" s="553" t="s">
        <v>14295</v>
      </c>
      <c r="I51" s="553" t="s">
        <v>14283</v>
      </c>
      <c r="J51" s="553" t="s">
        <v>14296</v>
      </c>
      <c r="K51" t="s">
        <v>1281</v>
      </c>
      <c r="L51" s="9">
        <v>515100</v>
      </c>
      <c r="M51" t="s">
        <v>1281</v>
      </c>
      <c r="N51" t="s">
        <v>1283</v>
      </c>
    </row>
    <row r="52" spans="1:14" ht="90">
      <c r="A52" t="s">
        <v>14274</v>
      </c>
      <c r="B52" t="s">
        <v>14297</v>
      </c>
      <c r="D52" s="13" t="s">
        <v>14279</v>
      </c>
      <c r="E52" s="13" t="s">
        <v>14280</v>
      </c>
      <c r="F52" s="14">
        <v>8122</v>
      </c>
      <c r="G52" s="553" t="s">
        <v>14281</v>
      </c>
      <c r="H52" s="553" t="s">
        <v>14298</v>
      </c>
      <c r="I52" s="553" t="s">
        <v>14283</v>
      </c>
      <c r="J52" s="553" t="s">
        <v>14299</v>
      </c>
      <c r="L52" s="9">
        <v>515200</v>
      </c>
      <c r="M52" s="9" t="s">
        <v>1051</v>
      </c>
      <c r="N52" t="s">
        <v>960</v>
      </c>
    </row>
    <row r="53" spans="1:14" ht="75">
      <c r="A53" t="s">
        <v>14274</v>
      </c>
      <c r="B53" t="s">
        <v>14300</v>
      </c>
      <c r="D53" s="13" t="s">
        <v>14279</v>
      </c>
      <c r="E53" s="13" t="s">
        <v>14280</v>
      </c>
      <c r="F53" s="14">
        <v>8122</v>
      </c>
      <c r="G53" s="553" t="s">
        <v>14281</v>
      </c>
      <c r="H53" s="553" t="s">
        <v>14295</v>
      </c>
      <c r="I53" s="553" t="s">
        <v>14283</v>
      </c>
      <c r="J53" s="553" t="s">
        <v>14296</v>
      </c>
      <c r="L53" s="9">
        <v>515200</v>
      </c>
      <c r="M53" s="9" t="s">
        <v>1051</v>
      </c>
      <c r="N53" t="s">
        <v>960</v>
      </c>
    </row>
    <row r="54" spans="1:14" ht="75">
      <c r="A54" t="s">
        <v>14274</v>
      </c>
      <c r="B54" t="s">
        <v>14301</v>
      </c>
      <c r="D54" s="13" t="s">
        <v>14279</v>
      </c>
      <c r="E54" s="13" t="s">
        <v>14280</v>
      </c>
      <c r="F54" s="14">
        <v>8122</v>
      </c>
      <c r="G54" s="553" t="s">
        <v>14281</v>
      </c>
      <c r="H54" s="553" t="s">
        <v>14295</v>
      </c>
      <c r="I54" s="553" t="s">
        <v>14283</v>
      </c>
      <c r="J54" s="553" t="s">
        <v>14296</v>
      </c>
      <c r="L54" s="9">
        <v>515200</v>
      </c>
      <c r="M54" s="9" t="s">
        <v>1051</v>
      </c>
      <c r="N54" t="s">
        <v>960</v>
      </c>
    </row>
    <row r="55" spans="1:14" ht="75">
      <c r="A55" t="s">
        <v>14274</v>
      </c>
      <c r="B55" t="s">
        <v>1004</v>
      </c>
      <c r="D55" s="13" t="s">
        <v>14279</v>
      </c>
      <c r="E55" s="13" t="s">
        <v>14280</v>
      </c>
      <c r="F55" s="14">
        <v>8122</v>
      </c>
      <c r="G55" s="553" t="s">
        <v>14281</v>
      </c>
      <c r="H55" s="553" t="s">
        <v>14295</v>
      </c>
      <c r="I55" s="553" t="s">
        <v>14283</v>
      </c>
      <c r="J55" s="553" t="s">
        <v>14296</v>
      </c>
      <c r="L55" s="9">
        <v>515200</v>
      </c>
      <c r="M55" s="9" t="s">
        <v>1051</v>
      </c>
      <c r="N55" t="s">
        <v>960</v>
      </c>
    </row>
    <row r="56" spans="1:14" ht="8.1" customHeight="1">
      <c r="F56" s="14"/>
      <c r="L56" s="9"/>
    </row>
    <row r="57" spans="1:14" ht="15" customHeight="1">
      <c r="A57" t="s">
        <v>14302</v>
      </c>
      <c r="B57" t="s">
        <v>942</v>
      </c>
      <c r="D57" s="622" t="s">
        <v>14241</v>
      </c>
      <c r="E57" s="622"/>
      <c r="F57" s="14">
        <v>8123</v>
      </c>
      <c r="G57" s="624" t="s">
        <v>14303</v>
      </c>
      <c r="H57" s="624" t="s">
        <v>14304</v>
      </c>
      <c r="I57" s="624" t="s">
        <v>1023</v>
      </c>
      <c r="J57" s="605" t="s">
        <v>948</v>
      </c>
      <c r="L57" s="9">
        <v>512101</v>
      </c>
      <c r="M57" t="s">
        <v>949</v>
      </c>
      <c r="N57" t="s">
        <v>950</v>
      </c>
    </row>
    <row r="58" spans="1:14">
      <c r="A58" t="s">
        <v>14302</v>
      </c>
      <c r="B58" t="s">
        <v>962</v>
      </c>
      <c r="D58" s="622" t="s">
        <v>14241</v>
      </c>
      <c r="E58" s="622"/>
      <c r="F58" s="14">
        <v>8123</v>
      </c>
      <c r="G58" s="624"/>
      <c r="H58" s="624"/>
      <c r="I58" s="624"/>
      <c r="J58" s="605"/>
      <c r="K58" t="s">
        <v>964</v>
      </c>
      <c r="L58" s="9">
        <v>513105</v>
      </c>
      <c r="M58" t="s">
        <v>965</v>
      </c>
      <c r="N58" t="s">
        <v>966</v>
      </c>
    </row>
    <row r="59" spans="1:14">
      <c r="A59" t="s">
        <v>14302</v>
      </c>
      <c r="B59" t="s">
        <v>997</v>
      </c>
      <c r="D59" s="622" t="s">
        <v>14241</v>
      </c>
      <c r="E59" s="622"/>
      <c r="F59" s="14">
        <v>8123</v>
      </c>
      <c r="G59" s="624"/>
      <c r="H59" s="624"/>
      <c r="I59" s="624"/>
      <c r="J59" s="605"/>
      <c r="K59" t="s">
        <v>998</v>
      </c>
      <c r="L59" s="9">
        <v>517501</v>
      </c>
      <c r="M59" t="s">
        <v>998</v>
      </c>
      <c r="N59" t="s">
        <v>996</v>
      </c>
    </row>
    <row r="60" spans="1:14">
      <c r="A60" t="s">
        <v>14302</v>
      </c>
      <c r="B60" t="s">
        <v>969</v>
      </c>
      <c r="D60" s="622" t="s">
        <v>14241</v>
      </c>
      <c r="E60" s="622"/>
      <c r="F60" s="14">
        <v>8123</v>
      </c>
      <c r="G60" s="624"/>
      <c r="H60" s="624"/>
      <c r="I60" s="624"/>
      <c r="J60" s="605"/>
      <c r="K60" t="s">
        <v>991</v>
      </c>
      <c r="L60" s="9">
        <v>517100</v>
      </c>
      <c r="M60" t="s">
        <v>992</v>
      </c>
      <c r="N60" t="s">
        <v>969</v>
      </c>
    </row>
    <row r="61" spans="1:14">
      <c r="A61" t="s">
        <v>14302</v>
      </c>
      <c r="B61" t="s">
        <v>967</v>
      </c>
      <c r="D61" s="622" t="s">
        <v>14241</v>
      </c>
      <c r="E61" s="622"/>
      <c r="F61" s="14">
        <v>8123</v>
      </c>
      <c r="G61" s="624"/>
      <c r="H61" s="624"/>
      <c r="I61" s="624"/>
      <c r="J61" s="605"/>
      <c r="K61" t="s">
        <v>967</v>
      </c>
      <c r="L61" s="9">
        <v>517102</v>
      </c>
      <c r="M61" t="s">
        <v>968</v>
      </c>
      <c r="N61" t="s">
        <v>969</v>
      </c>
    </row>
    <row r="62" spans="1:14">
      <c r="A62" t="s">
        <v>14302</v>
      </c>
      <c r="B62" t="s">
        <v>1335</v>
      </c>
      <c r="D62" s="622" t="s">
        <v>14241</v>
      </c>
      <c r="E62" s="622"/>
      <c r="F62" s="14">
        <v>8123</v>
      </c>
      <c r="G62" s="624"/>
      <c r="H62" s="624"/>
      <c r="I62" s="624"/>
      <c r="J62" s="605"/>
      <c r="K62" t="s">
        <v>995</v>
      </c>
      <c r="L62" s="9">
        <v>517400</v>
      </c>
      <c r="M62" t="s">
        <v>995</v>
      </c>
      <c r="N62" t="s">
        <v>996</v>
      </c>
    </row>
    <row r="63" spans="1:14" ht="30">
      <c r="A63" t="s">
        <v>14302</v>
      </c>
      <c r="B63" t="s">
        <v>1004</v>
      </c>
      <c r="D63" s="13" t="s">
        <v>14305</v>
      </c>
      <c r="E63" s="13" t="s">
        <v>2886</v>
      </c>
      <c r="F63" s="14">
        <v>8123</v>
      </c>
      <c r="G63" s="624"/>
      <c r="H63" s="624"/>
      <c r="I63" s="624"/>
      <c r="J63" s="605"/>
      <c r="K63" s="15" t="s">
        <v>1005</v>
      </c>
      <c r="L63" s="9">
        <v>517111</v>
      </c>
      <c r="M63" t="s">
        <v>1005</v>
      </c>
      <c r="N63" t="s">
        <v>984</v>
      </c>
    </row>
    <row r="64" spans="1:14" ht="8.1" customHeight="1">
      <c r="F64" s="14"/>
      <c r="L64" s="9"/>
    </row>
    <row r="65" spans="1:14" ht="15" customHeight="1">
      <c r="A65" t="s">
        <v>14306</v>
      </c>
      <c r="B65" t="s">
        <v>942</v>
      </c>
      <c r="D65" s="622" t="s">
        <v>14241</v>
      </c>
      <c r="E65" s="622"/>
      <c r="F65" s="14">
        <v>8124</v>
      </c>
      <c r="G65" s="605" t="s">
        <v>14265</v>
      </c>
      <c r="H65" s="605" t="s">
        <v>14266</v>
      </c>
      <c r="I65" s="605" t="s">
        <v>1023</v>
      </c>
      <c r="J65" s="605" t="s">
        <v>14267</v>
      </c>
      <c r="L65" s="9">
        <v>512101</v>
      </c>
      <c r="M65" t="s">
        <v>949</v>
      </c>
      <c r="N65" t="s">
        <v>950</v>
      </c>
    </row>
    <row r="66" spans="1:14">
      <c r="A66" t="s">
        <v>14306</v>
      </c>
      <c r="B66" t="s">
        <v>962</v>
      </c>
      <c r="D66" s="622" t="s">
        <v>14241</v>
      </c>
      <c r="E66" s="622"/>
      <c r="F66" s="14">
        <v>8124</v>
      </c>
      <c r="G66" s="605"/>
      <c r="H66" s="605"/>
      <c r="I66" s="605"/>
      <c r="J66" s="605"/>
      <c r="K66" t="s">
        <v>964</v>
      </c>
      <c r="L66" s="9">
        <v>513105</v>
      </c>
      <c r="M66" t="s">
        <v>965</v>
      </c>
      <c r="N66" t="s">
        <v>966</v>
      </c>
    </row>
    <row r="67" spans="1:14">
      <c r="A67" t="s">
        <v>14306</v>
      </c>
      <c r="B67" t="s">
        <v>997</v>
      </c>
      <c r="D67" s="622" t="s">
        <v>14241</v>
      </c>
      <c r="E67" s="622"/>
      <c r="F67" s="14">
        <v>8124</v>
      </c>
      <c r="G67" s="605"/>
      <c r="H67" s="605"/>
      <c r="I67" s="605"/>
      <c r="J67" s="605"/>
      <c r="K67" t="s">
        <v>998</v>
      </c>
      <c r="L67" s="9">
        <v>517501</v>
      </c>
      <c r="M67" t="s">
        <v>998</v>
      </c>
      <c r="N67" t="s">
        <v>996</v>
      </c>
    </row>
    <row r="68" spans="1:14">
      <c r="A68" t="s">
        <v>14306</v>
      </c>
      <c r="B68" t="s">
        <v>969</v>
      </c>
      <c r="D68" s="622" t="s">
        <v>14241</v>
      </c>
      <c r="E68" s="622"/>
      <c r="F68" s="14">
        <v>8124</v>
      </c>
      <c r="G68" s="605"/>
      <c r="H68" s="605"/>
      <c r="I68" s="605"/>
      <c r="J68" s="605"/>
      <c r="K68" t="s">
        <v>991</v>
      </c>
      <c r="L68" s="9">
        <v>517100</v>
      </c>
      <c r="M68" t="s">
        <v>992</v>
      </c>
      <c r="N68" t="s">
        <v>969</v>
      </c>
    </row>
    <row r="69" spans="1:14">
      <c r="A69" t="s">
        <v>14306</v>
      </c>
      <c r="B69" t="s">
        <v>967</v>
      </c>
      <c r="D69" s="622" t="s">
        <v>14241</v>
      </c>
      <c r="E69" s="622"/>
      <c r="F69" s="14">
        <v>8124</v>
      </c>
      <c r="G69" s="605"/>
      <c r="H69" s="605"/>
      <c r="I69" s="605"/>
      <c r="J69" s="605"/>
      <c r="K69" t="s">
        <v>967</v>
      </c>
      <c r="L69" s="9">
        <v>517102</v>
      </c>
      <c r="M69" t="s">
        <v>968</v>
      </c>
      <c r="N69" t="s">
        <v>969</v>
      </c>
    </row>
    <row r="70" spans="1:14">
      <c r="A70" t="s">
        <v>14306</v>
      </c>
      <c r="B70" t="s">
        <v>1401</v>
      </c>
      <c r="D70" s="622" t="s">
        <v>14241</v>
      </c>
      <c r="E70" s="622"/>
      <c r="F70" s="14">
        <v>8124</v>
      </c>
      <c r="G70" s="605"/>
      <c r="H70" s="605"/>
      <c r="I70" s="605"/>
      <c r="J70" s="605"/>
      <c r="K70" t="s">
        <v>999</v>
      </c>
      <c r="L70" s="9">
        <v>517600</v>
      </c>
      <c r="M70" t="s">
        <v>999</v>
      </c>
      <c r="N70" t="s">
        <v>996</v>
      </c>
    </row>
    <row r="71" spans="1:14">
      <c r="A71" t="s">
        <v>14306</v>
      </c>
      <c r="B71" t="s">
        <v>1001</v>
      </c>
      <c r="D71" s="622" t="s">
        <v>14241</v>
      </c>
      <c r="E71" s="622"/>
      <c r="F71" s="14">
        <v>8124</v>
      </c>
      <c r="G71" s="605"/>
      <c r="H71" s="605"/>
      <c r="I71" s="605"/>
      <c r="J71" s="605"/>
      <c r="K71" t="s">
        <v>14268</v>
      </c>
      <c r="L71" s="9">
        <v>514206</v>
      </c>
      <c r="M71" t="s">
        <v>14269</v>
      </c>
      <c r="N71" t="s">
        <v>1371</v>
      </c>
    </row>
    <row r="72" spans="1:14">
      <c r="A72" t="s">
        <v>14306</v>
      </c>
      <c r="B72" t="s">
        <v>14270</v>
      </c>
      <c r="D72" s="622" t="s">
        <v>14241</v>
      </c>
      <c r="E72" s="622"/>
      <c r="F72" s="14">
        <v>8124</v>
      </c>
      <c r="G72" s="605"/>
      <c r="H72" s="605"/>
      <c r="I72" s="605"/>
      <c r="J72" s="605"/>
      <c r="K72" t="s">
        <v>1574</v>
      </c>
      <c r="L72" s="9">
        <v>514154</v>
      </c>
      <c r="M72" t="s">
        <v>1574</v>
      </c>
      <c r="N72" t="s">
        <v>1569</v>
      </c>
    </row>
    <row r="73" spans="1:14">
      <c r="A73" t="s">
        <v>14306</v>
      </c>
      <c r="B73" t="s">
        <v>14307</v>
      </c>
      <c r="D73" s="13" t="s">
        <v>952</v>
      </c>
      <c r="E73" s="13" t="s">
        <v>1524</v>
      </c>
      <c r="F73" s="14">
        <v>8124</v>
      </c>
      <c r="G73" s="605"/>
      <c r="H73" s="605"/>
      <c r="I73" s="605"/>
      <c r="J73" s="605"/>
      <c r="L73" s="9">
        <v>515200</v>
      </c>
      <c r="M73" s="9" t="s">
        <v>1051</v>
      </c>
      <c r="N73" t="s">
        <v>960</v>
      </c>
    </row>
    <row r="74" spans="1:14">
      <c r="A74" t="s">
        <v>14306</v>
      </c>
      <c r="B74" t="s">
        <v>14308</v>
      </c>
      <c r="D74" s="13" t="s">
        <v>952</v>
      </c>
      <c r="E74" s="13" t="s">
        <v>1522</v>
      </c>
      <c r="F74" s="14">
        <v>8124</v>
      </c>
      <c r="G74" s="605"/>
      <c r="H74" s="605"/>
      <c r="I74" s="605"/>
      <c r="J74" s="605"/>
      <c r="L74" s="9">
        <v>515200</v>
      </c>
      <c r="M74" s="9" t="s">
        <v>1051</v>
      </c>
      <c r="N74" t="s">
        <v>960</v>
      </c>
    </row>
    <row r="75" spans="1:14">
      <c r="A75" t="s">
        <v>14306</v>
      </c>
      <c r="B75" t="s">
        <v>14309</v>
      </c>
      <c r="D75" s="13" t="s">
        <v>952</v>
      </c>
      <c r="E75" s="13" t="s">
        <v>1524</v>
      </c>
      <c r="F75" s="14">
        <v>8124</v>
      </c>
      <c r="G75" s="605"/>
      <c r="H75" s="605"/>
      <c r="I75" s="605"/>
      <c r="J75" s="605"/>
      <c r="L75" s="9">
        <v>515200</v>
      </c>
      <c r="M75" s="9" t="s">
        <v>1051</v>
      </c>
      <c r="N75" t="s">
        <v>960</v>
      </c>
    </row>
    <row r="76" spans="1:14" ht="30">
      <c r="A76" t="s">
        <v>14306</v>
      </c>
      <c r="B76" t="s">
        <v>1004</v>
      </c>
      <c r="D76" s="14" t="s">
        <v>952</v>
      </c>
      <c r="E76" s="13" t="s">
        <v>14273</v>
      </c>
      <c r="F76" s="14">
        <v>8124</v>
      </c>
      <c r="G76" s="605"/>
      <c r="H76" s="605"/>
      <c r="I76" s="605"/>
      <c r="J76" s="605"/>
      <c r="L76" s="9">
        <v>515200</v>
      </c>
      <c r="M76" s="9" t="s">
        <v>1051</v>
      </c>
      <c r="N76" t="s">
        <v>960</v>
      </c>
    </row>
  </sheetData>
  <mergeCells count="60">
    <mergeCell ref="J38:J44"/>
    <mergeCell ref="H26:H36"/>
    <mergeCell ref="I4:J4"/>
    <mergeCell ref="J26:J36"/>
    <mergeCell ref="H57:H63"/>
    <mergeCell ref="J57:J63"/>
    <mergeCell ref="H65:H76"/>
    <mergeCell ref="I26:I36"/>
    <mergeCell ref="I57:I63"/>
    <mergeCell ref="I65:I76"/>
    <mergeCell ref="H38:H44"/>
    <mergeCell ref="I38:I44"/>
    <mergeCell ref="J65:J76"/>
    <mergeCell ref="H7:H12"/>
    <mergeCell ref="D65:E65"/>
    <mergeCell ref="G65:G76"/>
    <mergeCell ref="D66:E66"/>
    <mergeCell ref="D67:E67"/>
    <mergeCell ref="D68:E68"/>
    <mergeCell ref="D69:E69"/>
    <mergeCell ref="D70:E70"/>
    <mergeCell ref="D71:E71"/>
    <mergeCell ref="D72:E72"/>
    <mergeCell ref="D57:E57"/>
    <mergeCell ref="G57:G63"/>
    <mergeCell ref="D58:E58"/>
    <mergeCell ref="D59:E59"/>
    <mergeCell ref="D60:E60"/>
    <mergeCell ref="D61:E61"/>
    <mergeCell ref="D62:E62"/>
    <mergeCell ref="D38:E38"/>
    <mergeCell ref="D39:E39"/>
    <mergeCell ref="D40:E40"/>
    <mergeCell ref="D41:E41"/>
    <mergeCell ref="D42:E42"/>
    <mergeCell ref="D43:E43"/>
    <mergeCell ref="D44:E44"/>
    <mergeCell ref="G38:G44"/>
    <mergeCell ref="D26:E26"/>
    <mergeCell ref="G26:G36"/>
    <mergeCell ref="D27:E27"/>
    <mergeCell ref="D28:E28"/>
    <mergeCell ref="D29:E29"/>
    <mergeCell ref="D30:E30"/>
    <mergeCell ref="D31:E31"/>
    <mergeCell ref="D32:E32"/>
    <mergeCell ref="D33:E33"/>
    <mergeCell ref="D34:E34"/>
    <mergeCell ref="D35:E35"/>
    <mergeCell ref="B1:N1"/>
    <mergeCell ref="D7:E7"/>
    <mergeCell ref="D8:E8"/>
    <mergeCell ref="D9:E9"/>
    <mergeCell ref="D10:E10"/>
    <mergeCell ref="D11:E11"/>
    <mergeCell ref="G5:H5"/>
    <mergeCell ref="I5:J5"/>
    <mergeCell ref="G7:G12"/>
    <mergeCell ref="I7:I12"/>
    <mergeCell ref="J7:J12"/>
  </mergeCells>
  <pageMargins left="0.7" right="0.7" top="0.75" bottom="0.75" header="0.3" footer="0.3"/>
  <pageSetup orientation="portrait" horizontalDpi="1200" verticalDpi="1200"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29827-46A6-4330-AB95-3165A1AE9BE4}">
  <sheetPr codeName="Sheet21"/>
  <dimension ref="B1:I166"/>
  <sheetViews>
    <sheetView zoomScale="90" zoomScaleNormal="90" workbookViewId="0">
      <pane ySplit="78" topLeftCell="A79" activePane="bottomLeft" state="frozen"/>
      <selection pane="bottomLeft" activeCell="B106" sqref="B106"/>
    </sheetView>
  </sheetViews>
  <sheetFormatPr defaultColWidth="27.5703125" defaultRowHeight="15" outlineLevelRow="2"/>
  <cols>
    <col min="1" max="1" width="2.5703125" customWidth="1"/>
    <col min="2" max="2" width="51.28515625" style="12" customWidth="1"/>
    <col min="3" max="3" width="11.28515625" style="9" bestFit="1" customWidth="1"/>
    <col min="4" max="4" width="52.28515625" bestFit="1" customWidth="1"/>
    <col min="5" max="5" width="33.85546875" bestFit="1" customWidth="1"/>
    <col min="6" max="6" width="39.5703125" style="9" customWidth="1"/>
    <col min="7" max="7" width="12.5703125" customWidth="1"/>
    <col min="8" max="8" width="2.7109375" customWidth="1"/>
    <col min="9" max="9" width="32" bestFit="1" customWidth="1"/>
    <col min="10" max="10" width="6.28515625" bestFit="1" customWidth="1"/>
  </cols>
  <sheetData>
    <row r="1" spans="2:9" s="80" customFormat="1" ht="24.95" customHeight="1">
      <c r="B1" s="630" t="s">
        <v>14310</v>
      </c>
      <c r="C1" s="631"/>
      <c r="D1" s="631"/>
      <c r="E1" s="631"/>
      <c r="F1" s="631"/>
      <c r="G1" s="632"/>
      <c r="I1" s="18"/>
    </row>
    <row r="2" spans="2:9" s="19" customFormat="1" ht="24.95" hidden="1" customHeight="1" outlineLevel="1">
      <c r="B2" s="633" t="s">
        <v>14311</v>
      </c>
      <c r="C2" s="634"/>
      <c r="D2" s="634"/>
      <c r="E2" s="634"/>
      <c r="F2" s="634"/>
      <c r="G2" s="635"/>
    </row>
    <row r="3" spans="2:9" s="20" customFormat="1" ht="20.100000000000001" hidden="1" customHeight="1" outlineLevel="1">
      <c r="B3" s="625" t="s">
        <v>640</v>
      </c>
      <c r="C3" s="626"/>
      <c r="D3" s="625" t="s">
        <v>646</v>
      </c>
      <c r="E3" s="626"/>
      <c r="F3" s="628" t="s">
        <v>623</v>
      </c>
      <c r="G3" s="629"/>
    </row>
    <row r="4" spans="2:9" s="20" customFormat="1" ht="20.100000000000001" hidden="1" customHeight="1" outlineLevel="1">
      <c r="B4" s="625" t="s">
        <v>522</v>
      </c>
      <c r="C4" s="626"/>
      <c r="D4" s="626" t="s">
        <v>14312</v>
      </c>
      <c r="E4" s="627"/>
      <c r="F4" s="628" t="s">
        <v>626</v>
      </c>
      <c r="G4" s="629"/>
    </row>
    <row r="5" spans="2:9" s="20" customFormat="1" ht="20.100000000000001" hidden="1" customHeight="1" outlineLevel="1">
      <c r="B5" s="625" t="s">
        <v>908</v>
      </c>
      <c r="C5" s="626"/>
      <c r="D5" s="628" t="s">
        <v>14313</v>
      </c>
      <c r="E5" s="629"/>
      <c r="F5" s="628" t="s">
        <v>617</v>
      </c>
      <c r="G5" s="629"/>
    </row>
    <row r="6" spans="2:9" s="20" customFormat="1" ht="20.100000000000001" hidden="1" customHeight="1" outlineLevel="1">
      <c r="B6" s="636" t="s">
        <v>673</v>
      </c>
      <c r="C6" s="637"/>
      <c r="D6" s="626" t="s">
        <v>668</v>
      </c>
      <c r="E6" s="626"/>
      <c r="F6" s="625" t="s">
        <v>14314</v>
      </c>
      <c r="G6" s="626"/>
    </row>
    <row r="7" spans="2:9" s="20" customFormat="1" ht="20.100000000000001" hidden="1" customHeight="1" outlineLevel="1">
      <c r="B7" s="625" t="s">
        <v>914</v>
      </c>
      <c r="C7" s="626"/>
      <c r="D7" s="626" t="s">
        <v>903</v>
      </c>
      <c r="E7" s="626"/>
      <c r="F7" s="626"/>
      <c r="G7" s="627"/>
    </row>
    <row r="8" spans="2:9" s="81" customFormat="1" ht="9.9499999999999993" hidden="1" customHeight="1" outlineLevel="1" thickBot="1">
      <c r="G8" s="11"/>
    </row>
    <row r="9" spans="2:9" s="20" customFormat="1" ht="21" hidden="1" customHeight="1" outlineLevel="1">
      <c r="B9" s="638" t="s">
        <v>14315</v>
      </c>
      <c r="C9" s="639"/>
      <c r="D9" s="640" t="s">
        <v>14316</v>
      </c>
      <c r="E9" s="639"/>
      <c r="F9" s="640" t="s">
        <v>14317</v>
      </c>
      <c r="G9" s="641"/>
    </row>
    <row r="10" spans="2:9" s="12" customFormat="1" ht="15" hidden="1" customHeight="1" outlineLevel="1">
      <c r="B10" s="642" t="s">
        <v>2580</v>
      </c>
      <c r="C10" s="643"/>
      <c r="D10" s="644" t="s">
        <v>1524</v>
      </c>
      <c r="E10" s="643"/>
      <c r="F10" s="644">
        <v>75752</v>
      </c>
      <c r="G10" s="645"/>
    </row>
    <row r="11" spans="2:9" s="12" customFormat="1" ht="15" hidden="1" customHeight="1" outlineLevel="1">
      <c r="B11" s="642" t="s">
        <v>2719</v>
      </c>
      <c r="C11" s="643"/>
      <c r="D11" s="644" t="s">
        <v>1522</v>
      </c>
      <c r="E11" s="643"/>
      <c r="F11" s="644">
        <v>75748</v>
      </c>
      <c r="G11" s="645"/>
    </row>
    <row r="12" spans="2:9" s="12" customFormat="1" ht="15" hidden="1" customHeight="1" outlineLevel="1">
      <c r="B12" s="82" t="s">
        <v>14318</v>
      </c>
      <c r="G12" s="83"/>
    </row>
    <row r="13" spans="2:9" s="12" customFormat="1" ht="15" hidden="1" customHeight="1" outlineLevel="1">
      <c r="B13" s="642" t="s">
        <v>14319</v>
      </c>
      <c r="C13" s="643"/>
      <c r="D13" s="644" t="s">
        <v>953</v>
      </c>
      <c r="E13" s="643"/>
      <c r="F13" s="644">
        <v>75736</v>
      </c>
      <c r="G13" s="645"/>
    </row>
    <row r="14" spans="2:9" s="12" customFormat="1" ht="15" hidden="1" customHeight="1" outlineLevel="1">
      <c r="B14" s="642" t="s">
        <v>14320</v>
      </c>
      <c r="C14" s="643"/>
      <c r="D14" s="644" t="s">
        <v>1312</v>
      </c>
      <c r="E14" s="643"/>
      <c r="F14" s="644">
        <v>75752</v>
      </c>
      <c r="G14" s="645"/>
    </row>
    <row r="15" spans="2:9" s="12" customFormat="1" ht="15" hidden="1" customHeight="1" outlineLevel="1">
      <c r="B15" s="642" t="s">
        <v>14321</v>
      </c>
      <c r="C15" s="643"/>
      <c r="D15" s="644" t="s">
        <v>1134</v>
      </c>
      <c r="E15" s="643"/>
      <c r="F15" s="644">
        <v>75748</v>
      </c>
      <c r="G15" s="645"/>
    </row>
    <row r="16" spans="2:9" s="81" customFormat="1" ht="15" hidden="1" customHeight="1" outlineLevel="1">
      <c r="B16" s="649" t="s">
        <v>14322</v>
      </c>
      <c r="C16" s="650"/>
      <c r="D16" s="650"/>
      <c r="E16" s="650"/>
      <c r="F16" s="650"/>
      <c r="G16" s="651"/>
    </row>
    <row r="17" spans="2:7" s="81" customFormat="1" ht="15" hidden="1" customHeight="1" outlineLevel="1" thickBot="1">
      <c r="B17" s="652" t="s">
        <v>14323</v>
      </c>
      <c r="C17" s="653"/>
      <c r="D17" s="653"/>
      <c r="E17" s="653"/>
      <c r="F17" s="653"/>
      <c r="G17" s="654"/>
    </row>
    <row r="18" spans="2:7" s="81" customFormat="1" ht="9.9499999999999993" customHeight="1" collapsed="1"/>
    <row r="19" spans="2:7" s="20" customFormat="1" ht="21" hidden="1" customHeight="1" outlineLevel="1">
      <c r="B19" s="638" t="s">
        <v>14324</v>
      </c>
      <c r="C19" s="655"/>
      <c r="D19" s="656"/>
      <c r="E19" s="656"/>
      <c r="F19" s="656"/>
      <c r="G19" s="657"/>
    </row>
    <row r="20" spans="2:7" s="81" customFormat="1" ht="15" hidden="1" customHeight="1" outlineLevel="1">
      <c r="B20" s="84" t="s">
        <v>14325</v>
      </c>
      <c r="C20" s="85">
        <v>21000</v>
      </c>
      <c r="D20" s="33" t="s">
        <v>14326</v>
      </c>
      <c r="E20" s="86">
        <v>41000</v>
      </c>
      <c r="F20" s="33" t="s">
        <v>14327</v>
      </c>
      <c r="G20" s="87">
        <v>69500</v>
      </c>
    </row>
    <row r="21" spans="2:7" s="89" customFormat="1" ht="15" hidden="1" customHeight="1" outlineLevel="1">
      <c r="B21" s="84" t="s">
        <v>14328</v>
      </c>
      <c r="C21" s="85">
        <v>30000</v>
      </c>
      <c r="D21" s="21" t="s">
        <v>14329</v>
      </c>
      <c r="E21" s="85">
        <v>42000</v>
      </c>
      <c r="F21" s="21" t="s">
        <v>14330</v>
      </c>
      <c r="G21" s="88">
        <v>69700</v>
      </c>
    </row>
    <row r="22" spans="2:7" s="89" customFormat="1" ht="15" hidden="1" customHeight="1" outlineLevel="1">
      <c r="B22" s="84" t="s">
        <v>14331</v>
      </c>
      <c r="C22" s="85">
        <v>31000</v>
      </c>
      <c r="D22" s="21" t="s">
        <v>14332</v>
      </c>
      <c r="E22" s="85">
        <v>44000</v>
      </c>
      <c r="F22" s="21" t="s">
        <v>14333</v>
      </c>
      <c r="G22" s="88">
        <v>71000</v>
      </c>
    </row>
    <row r="23" spans="2:7" ht="15" hidden="1" customHeight="1" outlineLevel="1">
      <c r="B23" s="84" t="s">
        <v>14334</v>
      </c>
      <c r="C23" s="85">
        <v>33000</v>
      </c>
      <c r="D23" s="21" t="s">
        <v>14335</v>
      </c>
      <c r="E23" s="85">
        <v>49002</v>
      </c>
      <c r="F23" s="21" t="s">
        <v>14336</v>
      </c>
      <c r="G23" s="88">
        <v>71002</v>
      </c>
    </row>
    <row r="24" spans="2:7" ht="15" hidden="1" customHeight="1" outlineLevel="1">
      <c r="B24" s="84" t="s">
        <v>14337</v>
      </c>
      <c r="C24" s="85">
        <v>33001</v>
      </c>
      <c r="D24" s="21" t="s">
        <v>14338</v>
      </c>
      <c r="E24" s="85">
        <v>50000</v>
      </c>
      <c r="F24" s="21" t="s">
        <v>14339</v>
      </c>
      <c r="G24" s="88">
        <v>71004</v>
      </c>
    </row>
    <row r="25" spans="2:7" ht="15" hidden="1" customHeight="1" outlineLevel="1">
      <c r="B25" s="84" t="s">
        <v>14340</v>
      </c>
      <c r="C25" s="85">
        <v>36000</v>
      </c>
      <c r="D25" s="21" t="s">
        <v>14341</v>
      </c>
      <c r="E25" s="85">
        <v>60007</v>
      </c>
      <c r="F25" s="21" t="s">
        <v>14342</v>
      </c>
      <c r="G25" s="88">
        <v>71005</v>
      </c>
    </row>
    <row r="26" spans="2:7" ht="15" hidden="1" customHeight="1" outlineLevel="1">
      <c r="B26" s="84" t="s">
        <v>14343</v>
      </c>
      <c r="C26" s="85">
        <v>36001</v>
      </c>
      <c r="D26" s="21" t="s">
        <v>14344</v>
      </c>
      <c r="E26" s="85">
        <v>65002</v>
      </c>
      <c r="F26" s="21" t="s">
        <v>1456</v>
      </c>
      <c r="G26" s="88">
        <v>94029</v>
      </c>
    </row>
    <row r="27" spans="2:7" ht="15" hidden="1" customHeight="1" outlineLevel="1">
      <c r="B27" s="84" t="s">
        <v>14345</v>
      </c>
      <c r="C27" s="85">
        <v>36002</v>
      </c>
      <c r="D27" s="21" t="s">
        <v>14346</v>
      </c>
      <c r="E27" s="85">
        <v>66001</v>
      </c>
      <c r="F27" s="21" t="s">
        <v>14347</v>
      </c>
      <c r="G27" s="88" t="s">
        <v>14348</v>
      </c>
    </row>
    <row r="28" spans="2:7" ht="15" hidden="1" customHeight="1" outlineLevel="1">
      <c r="B28" s="84" t="s">
        <v>14349</v>
      </c>
      <c r="C28" s="85">
        <v>36004</v>
      </c>
      <c r="D28" s="21" t="s">
        <v>14350</v>
      </c>
      <c r="E28" s="85">
        <v>66002</v>
      </c>
      <c r="F28" s="21" t="s">
        <v>14351</v>
      </c>
      <c r="G28" s="88" t="s">
        <v>14352</v>
      </c>
    </row>
    <row r="29" spans="2:7" ht="15" hidden="1" customHeight="1" outlineLevel="1">
      <c r="B29" s="84" t="s">
        <v>14353</v>
      </c>
      <c r="C29" s="85">
        <v>40000</v>
      </c>
      <c r="D29" s="21" t="s">
        <v>14354</v>
      </c>
      <c r="E29" s="85">
        <v>69000</v>
      </c>
      <c r="F29" s="21" t="s">
        <v>14355</v>
      </c>
      <c r="G29" s="88" t="s">
        <v>14356</v>
      </c>
    </row>
    <row r="30" spans="2:7" ht="15" hidden="1" customHeight="1" outlineLevel="1">
      <c r="B30" s="84" t="s">
        <v>14357</v>
      </c>
      <c r="C30" s="85">
        <v>40001</v>
      </c>
      <c r="D30" s="21" t="s">
        <v>14358</v>
      </c>
      <c r="E30" s="85">
        <v>69100</v>
      </c>
      <c r="F30" s="21" t="s">
        <v>1391</v>
      </c>
      <c r="G30" s="88" t="s">
        <v>1388</v>
      </c>
    </row>
    <row r="31" spans="2:7" ht="15" hidden="1" customHeight="1" outlineLevel="1">
      <c r="B31" s="84" t="s">
        <v>14359</v>
      </c>
      <c r="C31" s="85">
        <v>40004</v>
      </c>
      <c r="D31" s="21" t="s">
        <v>14360</v>
      </c>
      <c r="E31" s="85">
        <v>69400</v>
      </c>
      <c r="F31" s="21" t="s">
        <v>14361</v>
      </c>
      <c r="G31" s="88">
        <v>15001</v>
      </c>
    </row>
    <row r="32" spans="2:7" ht="15" hidden="1" customHeight="1" outlineLevel="1" thickBot="1">
      <c r="B32" s="90" t="s">
        <v>14362</v>
      </c>
      <c r="C32" s="91">
        <v>40007</v>
      </c>
      <c r="D32" s="92"/>
      <c r="E32" s="91"/>
      <c r="F32" s="92"/>
      <c r="G32" s="93"/>
    </row>
    <row r="33" spans="2:7" s="81" customFormat="1" ht="9.9499999999999993" hidden="1" customHeight="1" outlineLevel="1" thickBot="1"/>
    <row r="34" spans="2:7" s="94" customFormat="1" ht="21" hidden="1" customHeight="1" outlineLevel="1">
      <c r="B34" s="658" t="s">
        <v>14363</v>
      </c>
      <c r="C34" s="659"/>
      <c r="D34" s="659"/>
      <c r="E34" s="659"/>
      <c r="F34" s="659"/>
      <c r="G34" s="660"/>
    </row>
    <row r="35" spans="2:7" ht="15" hidden="1" customHeight="1" outlineLevel="1">
      <c r="B35" s="82" t="s">
        <v>942</v>
      </c>
      <c r="C35" s="9" t="s">
        <v>1323</v>
      </c>
      <c r="D35" s="95" t="s">
        <v>14364</v>
      </c>
      <c r="E35" s="9" t="s">
        <v>1399</v>
      </c>
      <c r="F35" s="23" t="s">
        <v>14365</v>
      </c>
      <c r="G35" s="96" t="s">
        <v>1334</v>
      </c>
    </row>
    <row r="36" spans="2:7" ht="15" hidden="1" customHeight="1" outlineLevel="1">
      <c r="B36" s="82" t="s">
        <v>14366</v>
      </c>
      <c r="C36" s="9" t="s">
        <v>1460</v>
      </c>
      <c r="D36" s="23" t="s">
        <v>14367</v>
      </c>
      <c r="E36" s="9" t="s">
        <v>14368</v>
      </c>
      <c r="F36" s="23" t="s">
        <v>14369</v>
      </c>
      <c r="G36" s="96" t="s">
        <v>14370</v>
      </c>
    </row>
    <row r="37" spans="2:7" ht="15" hidden="1" customHeight="1" outlineLevel="1">
      <c r="B37" s="82" t="s">
        <v>14371</v>
      </c>
      <c r="C37" s="9" t="s">
        <v>1536</v>
      </c>
      <c r="D37" s="23" t="s">
        <v>1424</v>
      </c>
      <c r="E37" s="9" t="s">
        <v>1422</v>
      </c>
      <c r="F37" s="23" t="s">
        <v>1360</v>
      </c>
      <c r="G37" s="96" t="s">
        <v>1362</v>
      </c>
    </row>
    <row r="38" spans="2:7" ht="15" hidden="1" customHeight="1" outlineLevel="1">
      <c r="B38" s="82" t="s">
        <v>14372</v>
      </c>
      <c r="C38" s="9" t="s">
        <v>14373</v>
      </c>
      <c r="D38" s="23" t="s">
        <v>14374</v>
      </c>
      <c r="E38" s="9" t="s">
        <v>14375</v>
      </c>
      <c r="F38" s="23" t="s">
        <v>14376</v>
      </c>
      <c r="G38" s="96" t="s">
        <v>14377</v>
      </c>
    </row>
    <row r="39" spans="2:7" ht="15" hidden="1" customHeight="1" outlineLevel="1">
      <c r="B39" s="82" t="s">
        <v>14340</v>
      </c>
      <c r="C39" s="9" t="s">
        <v>1446</v>
      </c>
      <c r="D39" s="23" t="s">
        <v>14378</v>
      </c>
      <c r="E39" s="9" t="s">
        <v>14379</v>
      </c>
      <c r="F39" s="23" t="s">
        <v>14380</v>
      </c>
      <c r="G39" s="96" t="s">
        <v>1325</v>
      </c>
    </row>
    <row r="40" spans="2:7" ht="15" hidden="1" customHeight="1" outlineLevel="1">
      <c r="B40" s="82" t="s">
        <v>14343</v>
      </c>
      <c r="C40" s="9" t="s">
        <v>1450</v>
      </c>
      <c r="D40" s="23" t="s">
        <v>14381</v>
      </c>
      <c r="E40" s="9" t="s">
        <v>1332</v>
      </c>
      <c r="F40" s="23" t="s">
        <v>14350</v>
      </c>
      <c r="G40" s="96" t="s">
        <v>1382</v>
      </c>
    </row>
    <row r="41" spans="2:7" ht="15" hidden="1" customHeight="1" outlineLevel="1">
      <c r="B41" s="82" t="s">
        <v>14382</v>
      </c>
      <c r="C41" s="9" t="s">
        <v>1396</v>
      </c>
      <c r="D41" s="23" t="s">
        <v>14383</v>
      </c>
      <c r="E41" s="9" t="s">
        <v>1579</v>
      </c>
      <c r="F41" s="23" t="s">
        <v>14384</v>
      </c>
      <c r="G41" s="96" t="s">
        <v>1328</v>
      </c>
    </row>
    <row r="42" spans="2:7" ht="15" hidden="1" customHeight="1" outlineLevel="1">
      <c r="B42" s="82" t="s">
        <v>14358</v>
      </c>
      <c r="C42" s="9" t="s">
        <v>1337</v>
      </c>
      <c r="D42" s="23" t="s">
        <v>14385</v>
      </c>
      <c r="E42" s="9" t="s">
        <v>14386</v>
      </c>
      <c r="F42" s="23" t="s">
        <v>14387</v>
      </c>
      <c r="G42" s="96" t="s">
        <v>1408</v>
      </c>
    </row>
    <row r="43" spans="2:7" ht="15" hidden="1" customHeight="1" outlineLevel="1">
      <c r="B43" s="82" t="s">
        <v>14388</v>
      </c>
      <c r="C43" s="9" t="s">
        <v>1573</v>
      </c>
      <c r="D43" s="23" t="s">
        <v>14334</v>
      </c>
      <c r="E43" s="9" t="s">
        <v>1368</v>
      </c>
      <c r="F43" s="23" t="s">
        <v>14389</v>
      </c>
      <c r="G43" s="96" t="s">
        <v>1567</v>
      </c>
    </row>
    <row r="44" spans="2:7" ht="15" hidden="1" customHeight="1" outlineLevel="1">
      <c r="B44" s="82" t="s">
        <v>14390</v>
      </c>
      <c r="C44" s="9" t="s">
        <v>14391</v>
      </c>
      <c r="D44" s="23" t="s">
        <v>14337</v>
      </c>
      <c r="E44" s="9" t="s">
        <v>1562</v>
      </c>
      <c r="F44" s="23" t="s">
        <v>14392</v>
      </c>
      <c r="G44" s="96" t="s">
        <v>1358</v>
      </c>
    </row>
    <row r="45" spans="2:7" ht="15" hidden="1" customHeight="1" outlineLevel="1">
      <c r="B45" s="82" t="s">
        <v>14393</v>
      </c>
      <c r="C45" s="29" t="s">
        <v>14394</v>
      </c>
      <c r="D45" t="s">
        <v>14395</v>
      </c>
      <c r="E45" s="29" t="s">
        <v>14396</v>
      </c>
      <c r="F45"/>
      <c r="G45" s="96"/>
    </row>
    <row r="46" spans="2:7" ht="15" hidden="1" customHeight="1" outlineLevel="1" thickBot="1">
      <c r="B46" s="97" t="s">
        <v>14397</v>
      </c>
      <c r="C46" s="98" t="s">
        <v>1349</v>
      </c>
      <c r="D46" s="99" t="s">
        <v>14398</v>
      </c>
      <c r="E46" s="98" t="s">
        <v>1341</v>
      </c>
      <c r="F46" s="99" t="s">
        <v>14399</v>
      </c>
      <c r="G46" s="100" t="s">
        <v>14400</v>
      </c>
    </row>
    <row r="47" spans="2:7" ht="9.9499999999999993" hidden="1" customHeight="1" outlineLevel="1"/>
    <row r="48" spans="2:7" s="94" customFormat="1" ht="21" hidden="1" customHeight="1" outlineLevel="2">
      <c r="B48" s="638" t="s">
        <v>14401</v>
      </c>
      <c r="C48" s="655"/>
      <c r="D48" s="655"/>
      <c r="E48" s="655"/>
      <c r="F48" s="655"/>
      <c r="G48" s="641"/>
    </row>
    <row r="49" spans="2:7" s="94" customFormat="1" ht="21" hidden="1" customHeight="1" outlineLevel="2">
      <c r="B49" s="661" t="s">
        <v>14402</v>
      </c>
      <c r="C49" s="662"/>
      <c r="D49" s="662" t="s">
        <v>14403</v>
      </c>
      <c r="E49" s="662"/>
      <c r="F49" s="662" t="s">
        <v>14404</v>
      </c>
      <c r="G49" s="663"/>
    </row>
    <row r="50" spans="2:7" ht="15" hidden="1" customHeight="1" outlineLevel="2">
      <c r="B50" s="646" t="s">
        <v>14405</v>
      </c>
      <c r="C50" s="647"/>
      <c r="D50" s="647" t="s">
        <v>14406</v>
      </c>
      <c r="E50" s="647"/>
      <c r="F50" s="647" t="s">
        <v>14407</v>
      </c>
      <c r="G50" s="648"/>
    </row>
    <row r="51" spans="2:7" ht="15" hidden="1" customHeight="1" outlineLevel="2">
      <c r="B51" s="642" t="s">
        <v>14319</v>
      </c>
      <c r="C51" s="643"/>
      <c r="D51" s="647" t="s">
        <v>14406</v>
      </c>
      <c r="E51" s="647"/>
      <c r="F51" s="644" t="s">
        <v>14408</v>
      </c>
      <c r="G51" s="645"/>
    </row>
    <row r="52" spans="2:7" ht="15" hidden="1" customHeight="1" outlineLevel="2" thickBot="1">
      <c r="B52" s="670" t="s">
        <v>14409</v>
      </c>
      <c r="C52" s="671"/>
      <c r="D52" s="672" t="s">
        <v>14410</v>
      </c>
      <c r="E52" s="673"/>
      <c r="F52" s="671" t="s">
        <v>14411</v>
      </c>
      <c r="G52" s="674"/>
    </row>
    <row r="53" spans="2:7" ht="9.9499999999999993" hidden="1" customHeight="1" outlineLevel="1" collapsed="1" thickBot="1">
      <c r="B53"/>
      <c r="D53" s="15"/>
      <c r="E53" s="15"/>
      <c r="F53"/>
      <c r="G53" s="101"/>
    </row>
    <row r="54" spans="2:7" ht="21" hidden="1" customHeight="1" outlineLevel="1">
      <c r="B54" s="638" t="s">
        <v>14404</v>
      </c>
      <c r="C54" s="655"/>
      <c r="D54" s="655"/>
      <c r="E54" s="655"/>
      <c r="F54" s="655"/>
      <c r="G54" s="641"/>
    </row>
    <row r="55" spans="2:7" ht="15" hidden="1" customHeight="1" outlineLevel="1">
      <c r="B55" s="664" t="s">
        <v>14412</v>
      </c>
      <c r="C55" s="665"/>
      <c r="D55" s="665"/>
      <c r="E55" s="665"/>
      <c r="F55" s="665"/>
      <c r="G55" s="666"/>
    </row>
    <row r="56" spans="2:7" ht="15" hidden="1" customHeight="1" outlineLevel="1">
      <c r="B56" s="82" t="s">
        <v>14413</v>
      </c>
      <c r="C56" s="29" t="s">
        <v>14414</v>
      </c>
      <c r="D56" s="23" t="s">
        <v>14415</v>
      </c>
      <c r="E56" s="29" t="s">
        <v>14416</v>
      </c>
      <c r="F56" s="23" t="s">
        <v>14417</v>
      </c>
      <c r="G56" s="96" t="s">
        <v>14418</v>
      </c>
    </row>
    <row r="57" spans="2:7" ht="15" hidden="1" customHeight="1" outlineLevel="1">
      <c r="B57" s="82" t="s">
        <v>14419</v>
      </c>
      <c r="C57" s="29" t="s">
        <v>14420</v>
      </c>
      <c r="D57" s="23" t="s">
        <v>14421</v>
      </c>
      <c r="E57" s="29" t="s">
        <v>14422</v>
      </c>
      <c r="F57" s="23" t="s">
        <v>969</v>
      </c>
      <c r="G57" s="96" t="s">
        <v>14423</v>
      </c>
    </row>
    <row r="58" spans="2:7" ht="15" hidden="1" customHeight="1" outlineLevel="1">
      <c r="B58" s="102" t="s">
        <v>14424</v>
      </c>
      <c r="C58" s="29" t="s">
        <v>14425</v>
      </c>
      <c r="D58" s="23" t="s">
        <v>14426</v>
      </c>
      <c r="E58" s="29" t="s">
        <v>14427</v>
      </c>
      <c r="F58" s="23" t="s">
        <v>14428</v>
      </c>
      <c r="G58" s="96" t="s">
        <v>14429</v>
      </c>
    </row>
    <row r="59" spans="2:7" ht="15" hidden="1" customHeight="1" outlineLevel="1">
      <c r="B59" s="82" t="s">
        <v>14430</v>
      </c>
      <c r="C59" s="29" t="s">
        <v>1376</v>
      </c>
      <c r="D59" s="23" t="s">
        <v>14431</v>
      </c>
      <c r="E59" s="29" t="s">
        <v>14432</v>
      </c>
      <c r="F59" s="23" t="s">
        <v>14433</v>
      </c>
      <c r="G59" s="96" t="s">
        <v>14434</v>
      </c>
    </row>
    <row r="60" spans="2:7" ht="15" hidden="1" customHeight="1" outlineLevel="1">
      <c r="B60" s="84" t="s">
        <v>14435</v>
      </c>
      <c r="C60" s="103" t="s">
        <v>14436</v>
      </c>
      <c r="D60" s="23" t="s">
        <v>14437</v>
      </c>
      <c r="E60" s="29" t="s">
        <v>14438</v>
      </c>
      <c r="F60" s="23" t="s">
        <v>14439</v>
      </c>
      <c r="G60" s="96" t="s">
        <v>14440</v>
      </c>
    </row>
    <row r="61" spans="2:7" ht="15" hidden="1" customHeight="1" outlineLevel="1">
      <c r="B61" s="82" t="s">
        <v>14441</v>
      </c>
      <c r="C61" s="29" t="s">
        <v>14442</v>
      </c>
      <c r="D61" s="23" t="s">
        <v>14443</v>
      </c>
      <c r="E61" s="9" t="s">
        <v>14444</v>
      </c>
      <c r="F61" s="23" t="s">
        <v>14445</v>
      </c>
      <c r="G61" s="96" t="s">
        <v>14446</v>
      </c>
    </row>
    <row r="62" spans="2:7" ht="15" hidden="1" customHeight="1" outlineLevel="1">
      <c r="B62" s="82" t="s">
        <v>14447</v>
      </c>
      <c r="C62" s="29" t="s">
        <v>9197</v>
      </c>
      <c r="D62" s="23" t="s">
        <v>14448</v>
      </c>
      <c r="E62" s="29" t="s">
        <v>14449</v>
      </c>
      <c r="F62" s="23" t="s">
        <v>14450</v>
      </c>
      <c r="G62" s="96" t="s">
        <v>14451</v>
      </c>
    </row>
    <row r="63" spans="2:7" ht="15" hidden="1" customHeight="1" outlineLevel="1" thickBot="1">
      <c r="B63" s="97" t="s">
        <v>14452</v>
      </c>
      <c r="C63" s="98" t="s">
        <v>14453</v>
      </c>
      <c r="D63" s="104" t="s">
        <v>14454</v>
      </c>
      <c r="E63" s="98" t="s">
        <v>14455</v>
      </c>
      <c r="F63" s="104" t="s">
        <v>1372</v>
      </c>
      <c r="G63" s="100" t="s">
        <v>1375</v>
      </c>
    </row>
    <row r="64" spans="2:7" ht="15" hidden="1" customHeight="1" outlineLevel="1"/>
    <row r="65" spans="2:5" collapsed="1"/>
    <row r="66" spans="2:5" ht="15" hidden="1" customHeight="1" outlineLevel="1">
      <c r="B66" s="105" t="s">
        <v>14456</v>
      </c>
    </row>
    <row r="67" spans="2:5" ht="15" hidden="1" customHeight="1" outlineLevel="1">
      <c r="B67" s="101" t="s">
        <v>14457</v>
      </c>
      <c r="C67"/>
    </row>
    <row r="68" spans="2:5" ht="15" hidden="1" customHeight="1" outlineLevel="1">
      <c r="B68" s="49" t="s">
        <v>14458</v>
      </c>
      <c r="C68"/>
    </row>
    <row r="69" spans="2:5" ht="15" hidden="1" customHeight="1" outlineLevel="1">
      <c r="B69" s="49" t="s">
        <v>14459</v>
      </c>
    </row>
    <row r="70" spans="2:5" ht="15" hidden="1" customHeight="1" outlineLevel="1">
      <c r="B70" s="49" t="s">
        <v>14460</v>
      </c>
    </row>
    <row r="71" spans="2:5" ht="15" hidden="1" customHeight="1" outlineLevel="1">
      <c r="B71" s="49" t="s">
        <v>14461</v>
      </c>
    </row>
    <row r="72" spans="2:5" ht="15" hidden="1" customHeight="1" outlineLevel="1">
      <c r="B72" s="49" t="s">
        <v>14462</v>
      </c>
    </row>
    <row r="73" spans="2:5" ht="15" hidden="1" customHeight="1" outlineLevel="1">
      <c r="B73" s="49" t="s">
        <v>14463</v>
      </c>
    </row>
    <row r="74" spans="2:5" ht="15" hidden="1" customHeight="1" outlineLevel="1">
      <c r="B74" s="49" t="s">
        <v>14464</v>
      </c>
      <c r="C74"/>
    </row>
    <row r="75" spans="2:5" ht="15" hidden="1" customHeight="1" outlineLevel="1">
      <c r="B75" s="49" t="s">
        <v>14465</v>
      </c>
      <c r="C75"/>
    </row>
    <row r="76" spans="2:5" ht="15" customHeight="1" collapsed="1">
      <c r="B76" s="9"/>
      <c r="C76"/>
    </row>
    <row r="77" spans="2:5" ht="15" customHeight="1">
      <c r="B77" s="667" t="s">
        <v>14466</v>
      </c>
      <c r="C77" s="668"/>
      <c r="D77" s="668"/>
      <c r="E77" s="669"/>
    </row>
    <row r="78" spans="2:5" ht="15" customHeight="1">
      <c r="B78" s="106" t="s">
        <v>939</v>
      </c>
      <c r="C78" s="107" t="s">
        <v>48</v>
      </c>
      <c r="D78" s="108" t="s">
        <v>940</v>
      </c>
      <c r="E78" s="109" t="s">
        <v>941</v>
      </c>
    </row>
    <row r="79" spans="2:5" ht="15" customHeight="1">
      <c r="B79" s="21" t="s">
        <v>1269</v>
      </c>
      <c r="C79" s="9">
        <v>512334</v>
      </c>
      <c r="D79" t="s">
        <v>14467</v>
      </c>
      <c r="E79" s="22" t="s">
        <v>1271</v>
      </c>
    </row>
    <row r="80" spans="2:5" ht="15" customHeight="1">
      <c r="B80" s="23" t="s">
        <v>14468</v>
      </c>
      <c r="C80" s="9">
        <v>512336</v>
      </c>
      <c r="D80" t="s">
        <v>14469</v>
      </c>
      <c r="E80" s="22" t="s">
        <v>1271</v>
      </c>
    </row>
    <row r="81" spans="2:5" ht="15" customHeight="1">
      <c r="B81" s="23" t="s">
        <v>14470</v>
      </c>
      <c r="C81" s="9">
        <v>512337</v>
      </c>
      <c r="D81" t="s">
        <v>14471</v>
      </c>
      <c r="E81" s="22" t="s">
        <v>1271</v>
      </c>
    </row>
    <row r="82" spans="2:5" ht="15" customHeight="1">
      <c r="B82" s="23" t="s">
        <v>1432</v>
      </c>
      <c r="C82" s="9">
        <v>513102</v>
      </c>
      <c r="D82" t="s">
        <v>1025</v>
      </c>
      <c r="E82" s="22" t="s">
        <v>966</v>
      </c>
    </row>
    <row r="83" spans="2:5" ht="15" customHeight="1">
      <c r="B83" s="21" t="s">
        <v>964</v>
      </c>
      <c r="C83" s="9">
        <v>513105</v>
      </c>
      <c r="D83" t="s">
        <v>965</v>
      </c>
      <c r="E83" s="22" t="s">
        <v>966</v>
      </c>
    </row>
    <row r="84" spans="2:5" ht="15" customHeight="1">
      <c r="B84" s="21" t="s">
        <v>14472</v>
      </c>
      <c r="C84" s="9">
        <v>513107</v>
      </c>
      <c r="D84" t="s">
        <v>14473</v>
      </c>
      <c r="E84" s="22" t="s">
        <v>966</v>
      </c>
    </row>
    <row r="85" spans="2:5" ht="15" customHeight="1">
      <c r="B85" s="23" t="s">
        <v>14473</v>
      </c>
      <c r="C85" s="9">
        <v>513107</v>
      </c>
      <c r="D85" t="s">
        <v>14473</v>
      </c>
      <c r="E85" s="22" t="s">
        <v>966</v>
      </c>
    </row>
    <row r="86" spans="2:5" ht="15" customHeight="1">
      <c r="B86" s="23" t="s">
        <v>1451</v>
      </c>
      <c r="C86" s="9">
        <v>513108</v>
      </c>
      <c r="D86" t="s">
        <v>1451</v>
      </c>
      <c r="E86" s="22" t="s">
        <v>966</v>
      </c>
    </row>
    <row r="87" spans="2:5" ht="15" customHeight="1">
      <c r="B87" s="110"/>
      <c r="C87" s="9">
        <v>512401</v>
      </c>
      <c r="D87" t="s">
        <v>14474</v>
      </c>
      <c r="E87" s="22" t="s">
        <v>1538</v>
      </c>
    </row>
    <row r="88" spans="2:5" ht="15" customHeight="1">
      <c r="B88" s="110"/>
      <c r="C88" s="9">
        <v>513230</v>
      </c>
      <c r="D88" t="s">
        <v>14475</v>
      </c>
      <c r="E88" s="22" t="s">
        <v>1011</v>
      </c>
    </row>
    <row r="89" spans="2:5" ht="15" customHeight="1">
      <c r="B89" s="23" t="s">
        <v>14476</v>
      </c>
      <c r="C89" s="9">
        <v>513802</v>
      </c>
      <c r="D89" t="s">
        <v>14476</v>
      </c>
      <c r="E89" s="22" t="s">
        <v>1011</v>
      </c>
    </row>
    <row r="90" spans="2:5" ht="15" customHeight="1">
      <c r="B90" s="23" t="s">
        <v>1451</v>
      </c>
      <c r="C90" s="9">
        <v>514301</v>
      </c>
      <c r="D90" t="s">
        <v>1451</v>
      </c>
      <c r="E90" s="22" t="s">
        <v>1011</v>
      </c>
    </row>
    <row r="91" spans="2:5" ht="15" customHeight="1">
      <c r="B91" s="110"/>
      <c r="C91" s="9">
        <v>514302</v>
      </c>
      <c r="D91" t="s">
        <v>1019</v>
      </c>
      <c r="E91" s="22" t="s">
        <v>1011</v>
      </c>
    </row>
    <row r="92" spans="2:5">
      <c r="B92" s="110"/>
      <c r="C92" s="9">
        <v>515200</v>
      </c>
      <c r="D92" t="s">
        <v>1051</v>
      </c>
      <c r="E92" s="22" t="s">
        <v>960</v>
      </c>
    </row>
    <row r="93" spans="2:5">
      <c r="B93" s="110"/>
      <c r="C93" s="9">
        <v>515220</v>
      </c>
      <c r="D93" t="s">
        <v>1393</v>
      </c>
      <c r="E93" s="22" t="s">
        <v>960</v>
      </c>
    </row>
    <row r="94" spans="2:5">
      <c r="B94" s="110"/>
      <c r="C94" s="9">
        <v>515219</v>
      </c>
      <c r="D94" t="s">
        <v>14477</v>
      </c>
      <c r="E94" s="22" t="s">
        <v>960</v>
      </c>
    </row>
    <row r="95" spans="2:5">
      <c r="B95" s="110"/>
      <c r="C95" s="9">
        <v>515213</v>
      </c>
      <c r="D95" t="s">
        <v>1428</v>
      </c>
      <c r="E95" s="22" t="s">
        <v>960</v>
      </c>
    </row>
    <row r="96" spans="2:5">
      <c r="B96" s="23" t="s">
        <v>1390</v>
      </c>
      <c r="C96" s="9">
        <v>518102</v>
      </c>
      <c r="D96" t="s">
        <v>1390</v>
      </c>
      <c r="E96" s="22" t="s">
        <v>1391</v>
      </c>
    </row>
    <row r="97" spans="2:6">
      <c r="B97" s="21" t="s">
        <v>995</v>
      </c>
      <c r="C97" s="9">
        <v>517400</v>
      </c>
      <c r="D97" t="s">
        <v>995</v>
      </c>
      <c r="E97" s="22" t="s">
        <v>996</v>
      </c>
    </row>
    <row r="98" spans="2:6">
      <c r="B98" s="21" t="s">
        <v>998</v>
      </c>
      <c r="C98" s="9">
        <v>517501</v>
      </c>
      <c r="D98" t="s">
        <v>998</v>
      </c>
      <c r="E98" s="22" t="s">
        <v>996</v>
      </c>
    </row>
    <row r="99" spans="2:6">
      <c r="B99" s="21" t="s">
        <v>999</v>
      </c>
      <c r="C99" s="9">
        <v>517600</v>
      </c>
      <c r="D99" t="s">
        <v>999</v>
      </c>
      <c r="E99" s="22" t="s">
        <v>996</v>
      </c>
    </row>
    <row r="100" spans="2:6">
      <c r="B100" s="21" t="s">
        <v>1429</v>
      </c>
      <c r="C100" s="9">
        <v>517601</v>
      </c>
      <c r="D100" t="s">
        <v>1429</v>
      </c>
      <c r="E100" s="22" t="s">
        <v>996</v>
      </c>
    </row>
    <row r="101" spans="2:6">
      <c r="B101" s="21" t="s">
        <v>14478</v>
      </c>
      <c r="C101" s="9">
        <v>517703</v>
      </c>
      <c r="D101" t="s">
        <v>14478</v>
      </c>
      <c r="E101" s="22" t="s">
        <v>996</v>
      </c>
    </row>
    <row r="102" spans="2:6">
      <c r="B102" s="21" t="s">
        <v>14479</v>
      </c>
      <c r="C102" s="9">
        <v>517708</v>
      </c>
      <c r="D102" t="s">
        <v>14479</v>
      </c>
      <c r="E102" s="22" t="s">
        <v>996</v>
      </c>
    </row>
    <row r="103" spans="2:6">
      <c r="B103" s="23" t="s">
        <v>1002</v>
      </c>
      <c r="C103" s="9">
        <v>514130</v>
      </c>
      <c r="D103" t="s">
        <v>1002</v>
      </c>
      <c r="E103" s="22" t="s">
        <v>1003</v>
      </c>
    </row>
    <row r="104" spans="2:6">
      <c r="B104" s="21" t="s">
        <v>14480</v>
      </c>
      <c r="C104" s="9">
        <v>514320</v>
      </c>
      <c r="D104" t="s">
        <v>14481</v>
      </c>
      <c r="E104" s="22" t="s">
        <v>1003</v>
      </c>
    </row>
    <row r="105" spans="2:6">
      <c r="B105" s="21" t="s">
        <v>14482</v>
      </c>
      <c r="C105" s="9">
        <v>514400</v>
      </c>
      <c r="D105" t="s">
        <v>14482</v>
      </c>
      <c r="E105" s="22" t="s">
        <v>1003</v>
      </c>
    </row>
    <row r="106" spans="2:6">
      <c r="B106" s="23" t="s">
        <v>14483</v>
      </c>
      <c r="C106" s="9">
        <v>514403</v>
      </c>
      <c r="D106" t="s">
        <v>14483</v>
      </c>
      <c r="E106" s="22" t="s">
        <v>1003</v>
      </c>
    </row>
    <row r="107" spans="2:6">
      <c r="B107" s="110"/>
      <c r="C107" s="85">
        <v>514413</v>
      </c>
      <c r="D107" s="15" t="s">
        <v>14484</v>
      </c>
      <c r="E107" s="111" t="s">
        <v>1003</v>
      </c>
      <c r="F107" s="112" t="s">
        <v>14485</v>
      </c>
    </row>
    <row r="108" spans="2:6">
      <c r="B108" s="23" t="s">
        <v>14486</v>
      </c>
      <c r="C108" s="9">
        <v>513800</v>
      </c>
      <c r="D108" t="s">
        <v>14486</v>
      </c>
      <c r="E108" s="22" t="s">
        <v>1301</v>
      </c>
    </row>
    <row r="109" spans="2:6">
      <c r="B109" s="110"/>
      <c r="C109" s="9">
        <v>518104</v>
      </c>
      <c r="D109" t="s">
        <v>1458</v>
      </c>
      <c r="E109" s="22" t="s">
        <v>1301</v>
      </c>
    </row>
    <row r="110" spans="2:6">
      <c r="B110" s="21" t="s">
        <v>1005</v>
      </c>
      <c r="C110" s="9">
        <v>517111</v>
      </c>
      <c r="D110" t="s">
        <v>1005</v>
      </c>
      <c r="E110" s="22" t="s">
        <v>984</v>
      </c>
    </row>
    <row r="111" spans="2:6">
      <c r="B111" s="23" t="s">
        <v>14487</v>
      </c>
      <c r="C111" s="9">
        <v>517112</v>
      </c>
      <c r="D111" t="s">
        <v>14488</v>
      </c>
      <c r="E111" s="22" t="s">
        <v>984</v>
      </c>
    </row>
    <row r="112" spans="2:6">
      <c r="B112" s="23" t="s">
        <v>14489</v>
      </c>
      <c r="C112" s="9">
        <v>517112</v>
      </c>
      <c r="D112" t="s">
        <v>14488</v>
      </c>
      <c r="E112" s="22" t="s">
        <v>984</v>
      </c>
    </row>
    <row r="113" spans="2:5">
      <c r="B113" s="21" t="s">
        <v>982</v>
      </c>
      <c r="C113" s="9">
        <v>517200</v>
      </c>
      <c r="D113" t="s">
        <v>983</v>
      </c>
      <c r="E113" s="22" t="s">
        <v>984</v>
      </c>
    </row>
    <row r="114" spans="2:5">
      <c r="B114" s="21" t="s">
        <v>986</v>
      </c>
      <c r="C114" s="9">
        <v>517200</v>
      </c>
      <c r="D114" t="s">
        <v>983</v>
      </c>
      <c r="E114" s="22" t="s">
        <v>984</v>
      </c>
    </row>
    <row r="115" spans="2:5">
      <c r="B115" s="23" t="s">
        <v>14490</v>
      </c>
      <c r="C115" s="9">
        <v>513220</v>
      </c>
      <c r="D115" t="s">
        <v>14490</v>
      </c>
      <c r="E115" s="22" t="s">
        <v>1330</v>
      </c>
    </row>
    <row r="116" spans="2:5">
      <c r="B116" s="23" t="s">
        <v>14491</v>
      </c>
      <c r="C116" s="9">
        <v>513404</v>
      </c>
      <c r="D116" t="s">
        <v>14491</v>
      </c>
      <c r="E116" s="22" t="s">
        <v>1330</v>
      </c>
    </row>
    <row r="117" spans="2:5">
      <c r="B117" s="23" t="s">
        <v>1329</v>
      </c>
      <c r="C117" s="9">
        <v>514501</v>
      </c>
      <c r="D117" t="s">
        <v>1329</v>
      </c>
      <c r="E117" s="22" t="s">
        <v>1330</v>
      </c>
    </row>
    <row r="118" spans="2:5">
      <c r="B118" s="23" t="s">
        <v>14492</v>
      </c>
      <c r="C118" s="9">
        <v>514502</v>
      </c>
      <c r="D118" t="s">
        <v>14492</v>
      </c>
      <c r="E118" s="22" t="s">
        <v>1330</v>
      </c>
    </row>
    <row r="119" spans="2:5">
      <c r="B119" s="21" t="s">
        <v>1369</v>
      </c>
      <c r="C119" s="9">
        <v>514200</v>
      </c>
      <c r="D119" t="s">
        <v>1370</v>
      </c>
      <c r="E119" s="22" t="s">
        <v>1371</v>
      </c>
    </row>
    <row r="120" spans="2:5">
      <c r="B120" s="23" t="s">
        <v>14268</v>
      </c>
      <c r="C120" s="9">
        <v>514206</v>
      </c>
      <c r="D120" t="s">
        <v>14269</v>
      </c>
      <c r="E120" s="22" t="s">
        <v>1371</v>
      </c>
    </row>
    <row r="121" spans="2:5">
      <c r="B121" s="21" t="s">
        <v>14493</v>
      </c>
      <c r="C121" s="9">
        <v>517706</v>
      </c>
      <c r="D121" t="s">
        <v>14493</v>
      </c>
      <c r="E121" s="22" t="s">
        <v>1371</v>
      </c>
    </row>
    <row r="122" spans="2:5">
      <c r="B122" s="23" t="s">
        <v>1281</v>
      </c>
      <c r="C122" s="9">
        <v>515100</v>
      </c>
      <c r="D122" t="s">
        <v>1281</v>
      </c>
      <c r="E122" s="22" t="s">
        <v>1283</v>
      </c>
    </row>
    <row r="123" spans="2:5">
      <c r="B123" s="110"/>
      <c r="C123" s="9">
        <v>515101</v>
      </c>
      <c r="D123" t="s">
        <v>1470</v>
      </c>
      <c r="E123" s="22" t="s">
        <v>1283</v>
      </c>
    </row>
    <row r="124" spans="2:5">
      <c r="B124" s="110"/>
      <c r="C124" s="9">
        <v>515104</v>
      </c>
      <c r="D124" t="s">
        <v>1467</v>
      </c>
      <c r="E124" s="22" t="s">
        <v>1283</v>
      </c>
    </row>
    <row r="125" spans="2:5">
      <c r="B125" s="23" t="s">
        <v>14494</v>
      </c>
      <c r="C125" s="9">
        <v>515107</v>
      </c>
      <c r="D125" t="s">
        <v>14494</v>
      </c>
      <c r="E125" s="22" t="s">
        <v>1283</v>
      </c>
    </row>
    <row r="126" spans="2:5">
      <c r="B126" s="110"/>
      <c r="C126" s="9">
        <v>515109</v>
      </c>
      <c r="D126" t="s">
        <v>1571</v>
      </c>
      <c r="E126" s="22" t="s">
        <v>1283</v>
      </c>
    </row>
    <row r="127" spans="2:5">
      <c r="B127" s="110"/>
      <c r="C127" s="9">
        <v>515113</v>
      </c>
      <c r="D127" t="s">
        <v>14495</v>
      </c>
      <c r="E127" s="22" t="s">
        <v>1283</v>
      </c>
    </row>
    <row r="128" spans="2:5">
      <c r="B128" s="23" t="s">
        <v>14496</v>
      </c>
      <c r="C128" s="9">
        <v>515120</v>
      </c>
      <c r="D128" t="s">
        <v>14496</v>
      </c>
      <c r="E128" s="22" t="s">
        <v>1283</v>
      </c>
    </row>
    <row r="129" spans="2:5">
      <c r="B129" s="23" t="s">
        <v>1447</v>
      </c>
      <c r="C129" s="9">
        <v>515121</v>
      </c>
      <c r="D129" t="s">
        <v>1447</v>
      </c>
      <c r="E129" s="22" t="s">
        <v>1283</v>
      </c>
    </row>
    <row r="130" spans="2:5">
      <c r="B130" s="23" t="s">
        <v>1383</v>
      </c>
      <c r="C130" s="9">
        <v>513300</v>
      </c>
      <c r="D130" t="s">
        <v>1383</v>
      </c>
      <c r="E130" s="22" t="s">
        <v>1384</v>
      </c>
    </row>
    <row r="131" spans="2:5">
      <c r="B131" s="23" t="s">
        <v>14497</v>
      </c>
      <c r="C131" s="9">
        <v>513302</v>
      </c>
      <c r="D131" t="s">
        <v>14497</v>
      </c>
      <c r="E131" s="22" t="s">
        <v>1384</v>
      </c>
    </row>
    <row r="132" spans="2:5">
      <c r="B132" s="23" t="s">
        <v>14498</v>
      </c>
      <c r="C132" s="9">
        <v>513303</v>
      </c>
      <c r="D132" t="s">
        <v>14498</v>
      </c>
      <c r="E132" s="22" t="s">
        <v>1384</v>
      </c>
    </row>
    <row r="133" spans="2:5">
      <c r="B133" s="110"/>
      <c r="C133" s="9">
        <v>513401</v>
      </c>
      <c r="D133" t="s">
        <v>1359</v>
      </c>
      <c r="E133" s="22" t="s">
        <v>1360</v>
      </c>
    </row>
    <row r="134" spans="2:5">
      <c r="B134" s="110"/>
      <c r="C134" s="9">
        <v>513402</v>
      </c>
      <c r="D134" t="s">
        <v>1485</v>
      </c>
      <c r="E134" s="22" t="s">
        <v>1360</v>
      </c>
    </row>
    <row r="135" spans="2:5">
      <c r="B135" s="110"/>
      <c r="C135" s="9">
        <v>512101</v>
      </c>
      <c r="D135" t="s">
        <v>949</v>
      </c>
      <c r="E135" s="22" t="s">
        <v>950</v>
      </c>
    </row>
    <row r="136" spans="2:5">
      <c r="B136" s="110"/>
      <c r="C136" s="9">
        <v>512104</v>
      </c>
      <c r="D136" t="s">
        <v>14499</v>
      </c>
      <c r="E136" s="22" t="s">
        <v>950</v>
      </c>
    </row>
    <row r="137" spans="2:5">
      <c r="B137" s="110"/>
      <c r="C137" s="9">
        <v>512380</v>
      </c>
      <c r="D137" t="s">
        <v>14500</v>
      </c>
      <c r="E137" s="22" t="s">
        <v>950</v>
      </c>
    </row>
    <row r="138" spans="2:5">
      <c r="B138" s="110"/>
      <c r="C138" s="9">
        <v>512145</v>
      </c>
      <c r="D138" t="s">
        <v>14501</v>
      </c>
      <c r="E138" s="22" t="s">
        <v>950</v>
      </c>
    </row>
    <row r="139" spans="2:5">
      <c r="B139" s="110"/>
      <c r="C139" s="9">
        <v>512401</v>
      </c>
      <c r="D139" t="s">
        <v>1537</v>
      </c>
      <c r="E139" s="22" t="s">
        <v>950</v>
      </c>
    </row>
    <row r="140" spans="2:5">
      <c r="B140" s="110"/>
      <c r="C140" s="9">
        <v>512401</v>
      </c>
      <c r="D140" t="s">
        <v>1537</v>
      </c>
      <c r="E140" s="22" t="s">
        <v>950</v>
      </c>
    </row>
    <row r="141" spans="2:5">
      <c r="B141" s="23" t="s">
        <v>14502</v>
      </c>
      <c r="C141" s="9">
        <v>515501</v>
      </c>
      <c r="D141" t="s">
        <v>14502</v>
      </c>
      <c r="E141" s="22" t="s">
        <v>1277</v>
      </c>
    </row>
    <row r="142" spans="2:5">
      <c r="B142" s="23" t="s">
        <v>14503</v>
      </c>
      <c r="C142" s="9">
        <v>515502</v>
      </c>
      <c r="D142" t="s">
        <v>14503</v>
      </c>
      <c r="E142" s="22" t="s">
        <v>1277</v>
      </c>
    </row>
    <row r="143" spans="2:5">
      <c r="B143" s="21" t="s">
        <v>14504</v>
      </c>
      <c r="C143" s="9">
        <v>515503</v>
      </c>
      <c r="D143" t="s">
        <v>14504</v>
      </c>
      <c r="E143" s="22" t="s">
        <v>1277</v>
      </c>
    </row>
    <row r="144" spans="2:5">
      <c r="B144" s="21" t="s">
        <v>14505</v>
      </c>
      <c r="C144" s="9">
        <v>517602</v>
      </c>
      <c r="D144" t="s">
        <v>14505</v>
      </c>
      <c r="E144" s="22" t="s">
        <v>1277</v>
      </c>
    </row>
    <row r="145" spans="2:6">
      <c r="B145" s="23" t="s">
        <v>14506</v>
      </c>
      <c r="C145" s="9">
        <v>514150</v>
      </c>
      <c r="D145" t="s">
        <v>14507</v>
      </c>
      <c r="E145" s="22" t="s">
        <v>1569</v>
      </c>
    </row>
    <row r="146" spans="2:6">
      <c r="B146" s="23" t="s">
        <v>1568</v>
      </c>
      <c r="C146" s="9">
        <v>514151</v>
      </c>
      <c r="D146" t="s">
        <v>1568</v>
      </c>
      <c r="E146" s="22" t="s">
        <v>1569</v>
      </c>
    </row>
    <row r="147" spans="2:6">
      <c r="B147" s="23" t="s">
        <v>1580</v>
      </c>
      <c r="C147" s="9">
        <v>514153</v>
      </c>
      <c r="D147" t="s">
        <v>1580</v>
      </c>
      <c r="E147" s="22" t="s">
        <v>1569</v>
      </c>
    </row>
    <row r="148" spans="2:6">
      <c r="B148" s="23" t="s">
        <v>1574</v>
      </c>
      <c r="C148" s="9">
        <v>514154</v>
      </c>
      <c r="D148" t="s">
        <v>1574</v>
      </c>
      <c r="E148" s="22" t="s">
        <v>1569</v>
      </c>
    </row>
    <row r="149" spans="2:6">
      <c r="B149" s="23" t="s">
        <v>14508</v>
      </c>
      <c r="C149" s="9">
        <v>514155</v>
      </c>
      <c r="D149" t="s">
        <v>14508</v>
      </c>
      <c r="E149" s="22" t="s">
        <v>1569</v>
      </c>
    </row>
    <row r="150" spans="2:6">
      <c r="B150" s="23" t="s">
        <v>1576</v>
      </c>
      <c r="C150" s="9">
        <v>514156</v>
      </c>
      <c r="D150" t="s">
        <v>1576</v>
      </c>
      <c r="E150" s="22" t="s">
        <v>1569</v>
      </c>
    </row>
    <row r="151" spans="2:6">
      <c r="B151" s="23"/>
      <c r="C151" s="9">
        <v>514159</v>
      </c>
      <c r="D151" t="s">
        <v>14509</v>
      </c>
      <c r="E151" s="22" t="s">
        <v>1569</v>
      </c>
      <c r="F151" s="112" t="s">
        <v>14485</v>
      </c>
    </row>
    <row r="152" spans="2:6">
      <c r="B152" s="21" t="s">
        <v>991</v>
      </c>
      <c r="C152" s="9">
        <v>517100</v>
      </c>
      <c r="D152" t="s">
        <v>992</v>
      </c>
      <c r="E152" s="22" t="s">
        <v>969</v>
      </c>
    </row>
    <row r="153" spans="2:6">
      <c r="B153" s="21" t="s">
        <v>14510</v>
      </c>
      <c r="C153" s="9">
        <v>517100</v>
      </c>
      <c r="D153" s="15" t="s">
        <v>14510</v>
      </c>
      <c r="E153" s="22" t="s">
        <v>969</v>
      </c>
    </row>
    <row r="154" spans="2:6">
      <c r="B154" s="21" t="s">
        <v>988</v>
      </c>
      <c r="C154" s="9">
        <v>517101</v>
      </c>
      <c r="D154" t="s">
        <v>989</v>
      </c>
      <c r="E154" s="22" t="s">
        <v>969</v>
      </c>
    </row>
    <row r="155" spans="2:6">
      <c r="B155" s="21" t="s">
        <v>14511</v>
      </c>
      <c r="C155" s="9">
        <v>517102</v>
      </c>
      <c r="D155" t="s">
        <v>968</v>
      </c>
      <c r="E155" s="22" t="s">
        <v>969</v>
      </c>
    </row>
    <row r="156" spans="2:6">
      <c r="B156" s="113" t="s">
        <v>976</v>
      </c>
      <c r="C156" s="9">
        <v>517103</v>
      </c>
      <c r="D156" t="s">
        <v>977</v>
      </c>
      <c r="E156" s="22" t="s">
        <v>969</v>
      </c>
    </row>
    <row r="157" spans="2:6">
      <c r="B157" s="21" t="s">
        <v>979</v>
      </c>
      <c r="C157" s="9">
        <v>517104</v>
      </c>
      <c r="D157" t="s">
        <v>980</v>
      </c>
      <c r="E157" s="22" t="s">
        <v>969</v>
      </c>
    </row>
    <row r="158" spans="2:6">
      <c r="B158" s="21" t="s">
        <v>973</v>
      </c>
      <c r="C158" s="9">
        <v>517105</v>
      </c>
      <c r="D158" t="s">
        <v>974</v>
      </c>
      <c r="E158" s="22" t="s">
        <v>969</v>
      </c>
    </row>
    <row r="159" spans="2:6">
      <c r="B159" s="24" t="s">
        <v>971</v>
      </c>
      <c r="C159" s="25">
        <v>517110</v>
      </c>
      <c r="D159" s="2" t="s">
        <v>971</v>
      </c>
      <c r="E159" s="26" t="s">
        <v>969</v>
      </c>
    </row>
    <row r="161" spans="2:4">
      <c r="C161" s="9">
        <v>113150</v>
      </c>
      <c r="D161" t="s">
        <v>14512</v>
      </c>
    </row>
    <row r="162" spans="2:4">
      <c r="C162" s="9">
        <v>162612</v>
      </c>
      <c r="D162" t="s">
        <v>14512</v>
      </c>
    </row>
    <row r="163" spans="2:4">
      <c r="C163" s="9">
        <v>242101</v>
      </c>
      <c r="D163" t="s">
        <v>14512</v>
      </c>
    </row>
    <row r="165" spans="2:4">
      <c r="B165" t="s">
        <v>14513</v>
      </c>
    </row>
    <row r="166" spans="2:4">
      <c r="B166" t="s">
        <v>14514</v>
      </c>
    </row>
  </sheetData>
  <mergeCells count="55">
    <mergeCell ref="B54:G54"/>
    <mergeCell ref="B55:G55"/>
    <mergeCell ref="B77:E77"/>
    <mergeCell ref="B51:C51"/>
    <mergeCell ref="D51:E51"/>
    <mergeCell ref="F51:G51"/>
    <mergeCell ref="B52:C52"/>
    <mergeCell ref="D52:E52"/>
    <mergeCell ref="F52:G52"/>
    <mergeCell ref="B50:C50"/>
    <mergeCell ref="D50:E50"/>
    <mergeCell ref="F50:G50"/>
    <mergeCell ref="B15:C15"/>
    <mergeCell ref="D15:E15"/>
    <mergeCell ref="F15:G15"/>
    <mergeCell ref="B16:G16"/>
    <mergeCell ref="B17:G17"/>
    <mergeCell ref="B19:G19"/>
    <mergeCell ref="B34:G34"/>
    <mergeCell ref="B48:G48"/>
    <mergeCell ref="B49:C49"/>
    <mergeCell ref="D49:E49"/>
    <mergeCell ref="F49:G49"/>
    <mergeCell ref="B13:C13"/>
    <mergeCell ref="D13:E13"/>
    <mergeCell ref="F13:G13"/>
    <mergeCell ref="B14:C14"/>
    <mergeCell ref="D14:E14"/>
    <mergeCell ref="F14:G14"/>
    <mergeCell ref="B10:C10"/>
    <mergeCell ref="D10:E10"/>
    <mergeCell ref="F10:G10"/>
    <mergeCell ref="B11:C11"/>
    <mergeCell ref="D11:E11"/>
    <mergeCell ref="F11:G11"/>
    <mergeCell ref="B7:C7"/>
    <mergeCell ref="D7:E7"/>
    <mergeCell ref="F7:G7"/>
    <mergeCell ref="B9:C9"/>
    <mergeCell ref="D9:E9"/>
    <mergeCell ref="F9:G9"/>
    <mergeCell ref="B5:C5"/>
    <mergeCell ref="D5:E5"/>
    <mergeCell ref="F5:G5"/>
    <mergeCell ref="B6:C6"/>
    <mergeCell ref="D6:E6"/>
    <mergeCell ref="F6:G6"/>
    <mergeCell ref="B4:C4"/>
    <mergeCell ref="D4:E4"/>
    <mergeCell ref="F4:G4"/>
    <mergeCell ref="B1:G1"/>
    <mergeCell ref="B2:G2"/>
    <mergeCell ref="B3:C3"/>
    <mergeCell ref="D3:E3"/>
    <mergeCell ref="F3:G3"/>
  </mergeCells>
  <hyperlinks>
    <hyperlink ref="D52" r:id="rId1" display="https://app.powerbi.com/groups/me/reports/481d4f9c-fdf9-4f15-b84c-067c016bc509/ReportSection233de67095c4ea396636" xr:uid="{55501A2F-255B-4356-ACD4-59DCC2E5E658}"/>
  </hyperlinks>
  <printOptions horizontalCentered="1"/>
  <pageMargins left="0.25" right="0.25" top="0.5" bottom="0.5" header="0.3" footer="0.3"/>
  <pageSetup scale="70" orientation="portrait" r:id="rId2"/>
  <headerFooter>
    <oddFooter>&amp;LDistributed 01/03/19
Effective 01/01/19&amp;RPage &amp;P of &amp;N</oddFooter>
  </headerFooter>
  <rowBreaks count="1" manualBreakCount="1">
    <brk id="46" max="16383" man="1"/>
  </rowBreaks>
  <legacyDrawing r:id="rId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8E8AB-E67E-48F8-8FE4-66E99C91F759}">
  <sheetPr codeName="Sheet22"/>
  <dimension ref="A1:O206"/>
  <sheetViews>
    <sheetView zoomScale="80" zoomScaleNormal="80" workbookViewId="0">
      <pane ySplit="3" topLeftCell="A4" activePane="bottomLeft" state="frozen"/>
      <selection pane="bottomLeft" activeCell="A4" sqref="A4"/>
      <selection activeCell="C13" sqref="C13"/>
    </sheetView>
  </sheetViews>
  <sheetFormatPr defaultColWidth="9.140625" defaultRowHeight="15" outlineLevelCol="1"/>
  <cols>
    <col min="1" max="1" width="60.28515625" style="219" customWidth="1"/>
    <col min="2" max="3" width="11.5703125" style="220" hidden="1" customWidth="1" outlineLevel="1"/>
    <col min="4" max="4" width="21.7109375" style="220" customWidth="1" collapsed="1"/>
    <col min="5" max="5" width="84" style="136" customWidth="1"/>
    <col min="6" max="6" width="19.28515625" style="221" customWidth="1"/>
    <col min="7" max="7" width="29" style="136" customWidth="1"/>
    <col min="8" max="10" width="22.5703125" style="136" customWidth="1"/>
    <col min="11" max="11" width="15.140625" style="136" bestFit="1" customWidth="1"/>
    <col min="12" max="12" width="29.42578125" style="136" bestFit="1" customWidth="1"/>
    <col min="13" max="13" width="29.28515625" style="136" customWidth="1"/>
    <col min="14" max="14" width="4.7109375" style="136" customWidth="1"/>
    <col min="15" max="15" width="21.140625" style="141" customWidth="1"/>
    <col min="16" max="16384" width="9.140625" style="141"/>
  </cols>
  <sheetData>
    <row r="1" spans="1:15" s="117" customFormat="1" ht="26.25">
      <c r="A1" s="681" t="s">
        <v>14515</v>
      </c>
      <c r="B1" s="682"/>
      <c r="C1" s="682"/>
      <c r="D1" s="682"/>
      <c r="E1" s="682"/>
      <c r="F1" s="682"/>
      <c r="G1" s="682"/>
      <c r="H1" s="682"/>
      <c r="I1" s="682"/>
      <c r="J1" s="682"/>
      <c r="K1" s="682"/>
      <c r="L1" s="682"/>
      <c r="M1" s="682"/>
      <c r="N1" s="116"/>
      <c r="O1" s="18"/>
    </row>
    <row r="2" spans="1:15" s="119" customFormat="1" ht="24" thickBot="1">
      <c r="A2" s="683" t="s">
        <v>14516</v>
      </c>
      <c r="B2" s="684"/>
      <c r="C2" s="684"/>
      <c r="D2" s="684"/>
      <c r="E2" s="684"/>
      <c r="F2" s="684"/>
      <c r="G2" s="684"/>
      <c r="H2" s="684"/>
      <c r="I2" s="684"/>
      <c r="J2" s="684"/>
      <c r="K2" s="684"/>
      <c r="L2" s="684"/>
      <c r="M2" s="684"/>
      <c r="N2" s="118"/>
    </row>
    <row r="3" spans="1:15" s="124" customFormat="1" ht="99.75" customHeight="1" thickBot="1">
      <c r="A3" s="120" t="s">
        <v>2</v>
      </c>
      <c r="B3" s="121" t="s">
        <v>48</v>
      </c>
      <c r="C3" s="121" t="s">
        <v>47</v>
      </c>
      <c r="D3" s="121" t="s">
        <v>14517</v>
      </c>
      <c r="E3" s="122" t="s">
        <v>1262</v>
      </c>
      <c r="F3" s="122" t="s">
        <v>14518</v>
      </c>
      <c r="G3" s="122" t="s">
        <v>940</v>
      </c>
      <c r="H3" s="499" t="s">
        <v>14519</v>
      </c>
      <c r="I3" s="494" t="s">
        <v>14520</v>
      </c>
      <c r="J3" s="494" t="s">
        <v>14521</v>
      </c>
      <c r="K3" s="122" t="s">
        <v>14522</v>
      </c>
      <c r="L3" s="122" t="s">
        <v>14523</v>
      </c>
      <c r="M3" s="122" t="s">
        <v>941</v>
      </c>
      <c r="N3" s="123"/>
      <c r="O3" s="18"/>
    </row>
    <row r="4" spans="1:15" s="124" customFormat="1" ht="20.100000000000001" customHeight="1">
      <c r="A4" s="222" t="s">
        <v>14524</v>
      </c>
      <c r="B4" s="223"/>
      <c r="C4" s="223"/>
      <c r="D4" s="223"/>
      <c r="E4" s="224"/>
      <c r="F4" s="225"/>
      <c r="G4" s="226"/>
      <c r="H4" s="226"/>
      <c r="I4" s="226"/>
      <c r="J4" s="226"/>
      <c r="K4" s="226"/>
      <c r="L4" s="226"/>
      <c r="M4" s="226"/>
      <c r="N4" s="128"/>
    </row>
    <row r="5" spans="1:15" s="136" customFormat="1" ht="47.25">
      <c r="A5" s="675" t="s">
        <v>14525</v>
      </c>
      <c r="B5" s="685" t="s">
        <v>1322</v>
      </c>
      <c r="C5" s="687">
        <v>11000</v>
      </c>
      <c r="D5" s="130" t="s">
        <v>14526</v>
      </c>
      <c r="E5" s="131" t="s">
        <v>14527</v>
      </c>
      <c r="F5" s="132">
        <v>512101</v>
      </c>
      <c r="G5" s="133" t="s">
        <v>949</v>
      </c>
      <c r="H5" s="133" t="s">
        <v>14528</v>
      </c>
      <c r="I5" s="130" t="s">
        <v>1023</v>
      </c>
      <c r="J5" s="133" t="s">
        <v>14529</v>
      </c>
      <c r="K5" s="134" t="s">
        <v>14530</v>
      </c>
      <c r="L5" s="133" t="s">
        <v>14524</v>
      </c>
      <c r="M5" s="133" t="s">
        <v>950</v>
      </c>
      <c r="N5" s="135"/>
    </row>
    <row r="6" spans="1:15" s="136" customFormat="1" ht="47.25">
      <c r="A6" s="676"/>
      <c r="B6" s="686"/>
      <c r="C6" s="688"/>
      <c r="D6" s="130" t="s">
        <v>14531</v>
      </c>
      <c r="E6" s="131" t="s">
        <v>14532</v>
      </c>
      <c r="F6" s="132">
        <v>512101</v>
      </c>
      <c r="G6" s="133" t="s">
        <v>949</v>
      </c>
      <c r="H6" s="133" t="s">
        <v>14533</v>
      </c>
      <c r="I6" s="130" t="s">
        <v>1023</v>
      </c>
      <c r="J6" s="133" t="s">
        <v>14188</v>
      </c>
      <c r="K6" s="134" t="s">
        <v>14530</v>
      </c>
      <c r="L6" s="133" t="s">
        <v>14524</v>
      </c>
      <c r="M6" s="133" t="s">
        <v>950</v>
      </c>
      <c r="N6" s="135"/>
    </row>
    <row r="7" spans="1:15" s="136" customFormat="1" ht="47.25">
      <c r="A7" s="677"/>
      <c r="B7" s="686"/>
      <c r="C7" s="688"/>
      <c r="D7" s="130" t="s">
        <v>1323</v>
      </c>
      <c r="E7" s="131" t="s">
        <v>14534</v>
      </c>
      <c r="F7" s="132">
        <v>512101</v>
      </c>
      <c r="G7" s="133" t="s">
        <v>949</v>
      </c>
      <c r="H7" s="133" t="s">
        <v>14533</v>
      </c>
      <c r="I7" s="130" t="s">
        <v>1023</v>
      </c>
      <c r="J7" s="133" t="s">
        <v>14188</v>
      </c>
      <c r="K7" s="134" t="s">
        <v>14530</v>
      </c>
      <c r="L7" s="133" t="s">
        <v>14524</v>
      </c>
      <c r="M7" s="133" t="s">
        <v>950</v>
      </c>
      <c r="N7" s="135"/>
    </row>
    <row r="8" spans="1:15" ht="47.25">
      <c r="A8" s="138" t="s">
        <v>14535</v>
      </c>
      <c r="B8" s="139" t="s">
        <v>1327</v>
      </c>
      <c r="C8" s="139">
        <v>69000</v>
      </c>
      <c r="D8" s="139" t="s">
        <v>1337</v>
      </c>
      <c r="E8" s="140" t="s">
        <v>14536</v>
      </c>
      <c r="F8" s="132">
        <v>515220</v>
      </c>
      <c r="G8" s="133" t="s">
        <v>959</v>
      </c>
      <c r="H8" s="133" t="s">
        <v>14528</v>
      </c>
      <c r="I8" s="130" t="s">
        <v>1023</v>
      </c>
      <c r="J8" s="133" t="s">
        <v>14529</v>
      </c>
      <c r="K8" s="134" t="s">
        <v>14530</v>
      </c>
      <c r="L8" s="133" t="s">
        <v>14524</v>
      </c>
      <c r="M8" s="133" t="s">
        <v>960</v>
      </c>
      <c r="N8" s="135"/>
    </row>
    <row r="9" spans="1:15" ht="47.25">
      <c r="A9" s="138" t="s">
        <v>14537</v>
      </c>
      <c r="B9" s="139" t="s">
        <v>1327</v>
      </c>
      <c r="C9" s="139">
        <v>69100</v>
      </c>
      <c r="D9" s="139" t="s">
        <v>1337</v>
      </c>
      <c r="E9" s="140" t="s">
        <v>14538</v>
      </c>
      <c r="F9" s="132">
        <v>515219</v>
      </c>
      <c r="G9" s="133" t="s">
        <v>14477</v>
      </c>
      <c r="H9" s="133" t="s">
        <v>14528</v>
      </c>
      <c r="I9" s="130" t="s">
        <v>1023</v>
      </c>
      <c r="J9" s="133" t="s">
        <v>14529</v>
      </c>
      <c r="K9" s="134" t="s">
        <v>14530</v>
      </c>
      <c r="L9" s="133" t="s">
        <v>14524</v>
      </c>
      <c r="M9" s="133" t="s">
        <v>960</v>
      </c>
      <c r="N9" s="135"/>
    </row>
    <row r="10" spans="1:15" ht="75" customHeight="1">
      <c r="A10" s="675" t="s">
        <v>14539</v>
      </c>
      <c r="B10" s="142" t="s">
        <v>14540</v>
      </c>
      <c r="C10" s="139">
        <v>30000</v>
      </c>
      <c r="D10" s="678" t="s">
        <v>14541</v>
      </c>
      <c r="E10" s="140" t="s">
        <v>14542</v>
      </c>
      <c r="F10" s="132">
        <v>514151</v>
      </c>
      <c r="G10" s="133" t="s">
        <v>1568</v>
      </c>
      <c r="H10" s="133" t="s">
        <v>14528</v>
      </c>
      <c r="I10" s="130" t="s">
        <v>1023</v>
      </c>
      <c r="J10" s="133" t="s">
        <v>14529</v>
      </c>
      <c r="K10" s="134" t="s">
        <v>14530</v>
      </c>
      <c r="L10" s="133" t="s">
        <v>14524</v>
      </c>
      <c r="M10" s="133" t="s">
        <v>1003</v>
      </c>
    </row>
    <row r="11" spans="1:15" s="562" customFormat="1" ht="47.25" hidden="1">
      <c r="A11" s="676"/>
      <c r="B11" s="554"/>
      <c r="C11" s="555"/>
      <c r="D11" s="679"/>
      <c r="E11" s="556" t="s">
        <v>14543</v>
      </c>
      <c r="F11" s="557">
        <v>512101</v>
      </c>
      <c r="G11" s="558" t="s">
        <v>949</v>
      </c>
      <c r="H11" s="558" t="s">
        <v>14528</v>
      </c>
      <c r="I11" s="559" t="s">
        <v>1023</v>
      </c>
      <c r="J11" s="558" t="s">
        <v>14529</v>
      </c>
      <c r="K11" s="560" t="s">
        <v>14530</v>
      </c>
      <c r="L11" s="558" t="s">
        <v>14524</v>
      </c>
      <c r="M11" s="558" t="s">
        <v>950</v>
      </c>
      <c r="N11" s="561"/>
    </row>
    <row r="12" spans="1:15" s="562" customFormat="1" ht="47.25" hidden="1">
      <c r="A12" s="676"/>
      <c r="B12" s="554"/>
      <c r="C12" s="555"/>
      <c r="D12" s="679"/>
      <c r="E12" s="556" t="s">
        <v>14544</v>
      </c>
      <c r="F12" s="557">
        <v>517100</v>
      </c>
      <c r="G12" s="558" t="s">
        <v>992</v>
      </c>
      <c r="H12" s="558" t="s">
        <v>14528</v>
      </c>
      <c r="I12" s="559" t="s">
        <v>1023</v>
      </c>
      <c r="J12" s="558" t="s">
        <v>14529</v>
      </c>
      <c r="K12" s="560" t="s">
        <v>14530</v>
      </c>
      <c r="L12" s="558" t="s">
        <v>14524</v>
      </c>
      <c r="M12" s="558" t="s">
        <v>969</v>
      </c>
      <c r="N12" s="561"/>
    </row>
    <row r="13" spans="1:15" s="562" customFormat="1" ht="47.25" hidden="1">
      <c r="A13" s="676"/>
      <c r="B13" s="554"/>
      <c r="C13" s="555"/>
      <c r="D13" s="679"/>
      <c r="E13" s="556" t="s">
        <v>14359</v>
      </c>
      <c r="F13" s="557">
        <v>517112</v>
      </c>
      <c r="G13" s="558" t="s">
        <v>14488</v>
      </c>
      <c r="H13" s="558" t="s">
        <v>14528</v>
      </c>
      <c r="I13" s="559" t="s">
        <v>1023</v>
      </c>
      <c r="J13" s="558" t="s">
        <v>14529</v>
      </c>
      <c r="K13" s="560" t="s">
        <v>14530</v>
      </c>
      <c r="L13" s="558" t="s">
        <v>14524</v>
      </c>
      <c r="M13" s="558" t="s">
        <v>984</v>
      </c>
      <c r="N13" s="561"/>
    </row>
    <row r="14" spans="1:15" ht="47.25">
      <c r="A14" s="676"/>
      <c r="B14" s="144"/>
      <c r="C14" s="139"/>
      <c r="D14" s="679"/>
      <c r="E14" s="146" t="s">
        <v>14545</v>
      </c>
      <c r="F14" s="132">
        <v>515220</v>
      </c>
      <c r="G14" s="133" t="s">
        <v>959</v>
      </c>
      <c r="H14" s="133" t="s">
        <v>14528</v>
      </c>
      <c r="I14" s="130" t="s">
        <v>1023</v>
      </c>
      <c r="J14" s="133" t="s">
        <v>14529</v>
      </c>
      <c r="K14" s="134" t="s">
        <v>14530</v>
      </c>
      <c r="L14" s="133" t="s">
        <v>14524</v>
      </c>
      <c r="M14" s="133" t="s">
        <v>960</v>
      </c>
    </row>
    <row r="15" spans="1:15" ht="47.25">
      <c r="A15" s="677"/>
      <c r="B15" s="144"/>
      <c r="C15" s="139"/>
      <c r="D15" s="680"/>
      <c r="E15" s="140" t="s">
        <v>14546</v>
      </c>
      <c r="F15" s="148">
        <v>514501</v>
      </c>
      <c r="G15" s="149" t="s">
        <v>1329</v>
      </c>
      <c r="H15" s="133" t="s">
        <v>14528</v>
      </c>
      <c r="I15" s="130" t="s">
        <v>1023</v>
      </c>
      <c r="J15" s="133" t="s">
        <v>14529</v>
      </c>
      <c r="K15" s="134" t="s">
        <v>14530</v>
      </c>
      <c r="L15" s="133" t="s">
        <v>14524</v>
      </c>
      <c r="M15" s="149" t="s">
        <v>1330</v>
      </c>
    </row>
    <row r="16" spans="1:15" ht="63">
      <c r="A16" s="150" t="s">
        <v>14547</v>
      </c>
      <c r="B16" s="142" t="s">
        <v>1555</v>
      </c>
      <c r="C16" s="139">
        <v>30000</v>
      </c>
      <c r="D16" s="151" t="s">
        <v>1567</v>
      </c>
      <c r="E16" s="140" t="s">
        <v>14548</v>
      </c>
      <c r="F16" s="132">
        <v>514151</v>
      </c>
      <c r="G16" s="133" t="s">
        <v>1568</v>
      </c>
      <c r="H16" s="133" t="s">
        <v>14528</v>
      </c>
      <c r="I16" s="130" t="s">
        <v>1023</v>
      </c>
      <c r="J16" s="133" t="s">
        <v>14529</v>
      </c>
      <c r="K16" s="134" t="s">
        <v>14530</v>
      </c>
      <c r="L16" s="133" t="s">
        <v>14524</v>
      </c>
      <c r="M16" s="133" t="s">
        <v>1569</v>
      </c>
    </row>
    <row r="17" spans="1:13" ht="47.25">
      <c r="A17" s="150" t="s">
        <v>14549</v>
      </c>
      <c r="B17" s="144"/>
      <c r="C17" s="139"/>
      <c r="D17" s="152"/>
      <c r="E17" s="153" t="s">
        <v>14549</v>
      </c>
      <c r="F17" s="132">
        <v>514159</v>
      </c>
      <c r="G17" s="133" t="s">
        <v>14509</v>
      </c>
      <c r="H17" s="133" t="s">
        <v>14528</v>
      </c>
      <c r="I17" s="130" t="s">
        <v>1023</v>
      </c>
      <c r="J17" s="133" t="s">
        <v>14529</v>
      </c>
      <c r="K17" s="134" t="s">
        <v>14530</v>
      </c>
      <c r="L17" s="133" t="s">
        <v>14524</v>
      </c>
      <c r="M17" s="133" t="s">
        <v>1569</v>
      </c>
    </row>
    <row r="18" spans="1:13" ht="47.25">
      <c r="A18" s="150" t="s">
        <v>14550</v>
      </c>
      <c r="B18" s="144"/>
      <c r="C18" s="144"/>
      <c r="D18" s="154" t="s">
        <v>14551</v>
      </c>
      <c r="E18" s="140" t="s">
        <v>14552</v>
      </c>
      <c r="F18" s="132">
        <v>514100</v>
      </c>
      <c r="G18" s="133" t="s">
        <v>1380</v>
      </c>
      <c r="H18" s="133" t="s">
        <v>14528</v>
      </c>
      <c r="I18" s="130" t="s">
        <v>1023</v>
      </c>
      <c r="J18" s="133" t="s">
        <v>14529</v>
      </c>
      <c r="K18" s="134" t="s">
        <v>14530</v>
      </c>
      <c r="L18" s="133" t="s">
        <v>14524</v>
      </c>
      <c r="M18" s="133" t="s">
        <v>1003</v>
      </c>
    </row>
    <row r="19" spans="1:13" ht="50.1" customHeight="1">
      <c r="A19" s="150" t="s">
        <v>14553</v>
      </c>
      <c r="B19" s="144"/>
      <c r="C19" s="144"/>
      <c r="D19" s="154" t="s">
        <v>14554</v>
      </c>
      <c r="E19" s="140" t="s">
        <v>14555</v>
      </c>
      <c r="F19" s="132">
        <v>514100</v>
      </c>
      <c r="G19" s="133" t="s">
        <v>1380</v>
      </c>
      <c r="H19" s="133" t="s">
        <v>14528</v>
      </c>
      <c r="I19" s="130" t="s">
        <v>1023</v>
      </c>
      <c r="J19" s="133" t="s">
        <v>14529</v>
      </c>
      <c r="K19" s="134" t="s">
        <v>14530</v>
      </c>
      <c r="L19" s="133" t="s">
        <v>14524</v>
      </c>
      <c r="M19" s="133" t="s">
        <v>1003</v>
      </c>
    </row>
    <row r="20" spans="1:13" ht="50.1" customHeight="1">
      <c r="A20" s="150" t="s">
        <v>14556</v>
      </c>
      <c r="B20" s="144"/>
      <c r="C20" s="144"/>
      <c r="D20" s="154" t="s">
        <v>1573</v>
      </c>
      <c r="E20" s="140" t="s">
        <v>14557</v>
      </c>
      <c r="F20" s="132">
        <v>514154</v>
      </c>
      <c r="G20" s="133" t="s">
        <v>1575</v>
      </c>
      <c r="H20" s="133" t="s">
        <v>14528</v>
      </c>
      <c r="I20" s="130" t="s">
        <v>1023</v>
      </c>
      <c r="J20" s="133" t="s">
        <v>14529</v>
      </c>
      <c r="K20" s="134" t="s">
        <v>14530</v>
      </c>
      <c r="L20" s="133" t="s">
        <v>14524</v>
      </c>
      <c r="M20" s="133" t="s">
        <v>1569</v>
      </c>
    </row>
    <row r="21" spans="1:13" ht="47.25">
      <c r="A21" s="150" t="s">
        <v>14558</v>
      </c>
      <c r="B21" s="155"/>
      <c r="C21" s="155"/>
      <c r="D21" s="154" t="s">
        <v>1579</v>
      </c>
      <c r="E21" s="140" t="s">
        <v>14559</v>
      </c>
      <c r="F21" s="132">
        <v>514153</v>
      </c>
      <c r="G21" s="133" t="s">
        <v>1581</v>
      </c>
      <c r="H21" s="133" t="s">
        <v>14528</v>
      </c>
      <c r="I21" s="130" t="s">
        <v>1023</v>
      </c>
      <c r="J21" s="133" t="s">
        <v>14529</v>
      </c>
      <c r="K21" s="134" t="s">
        <v>14530</v>
      </c>
      <c r="L21" s="133" t="s">
        <v>14524</v>
      </c>
      <c r="M21" s="133" t="s">
        <v>1569</v>
      </c>
    </row>
    <row r="22" spans="1:13" ht="30" customHeight="1">
      <c r="A22" s="150" t="s">
        <v>14560</v>
      </c>
      <c r="B22" s="142" t="s">
        <v>1324</v>
      </c>
      <c r="C22" s="142">
        <v>30000</v>
      </c>
      <c r="D22" s="154" t="s">
        <v>1325</v>
      </c>
      <c r="E22" s="156" t="s">
        <v>14561</v>
      </c>
      <c r="F22" s="148">
        <v>517501</v>
      </c>
      <c r="G22" s="149" t="s">
        <v>998</v>
      </c>
      <c r="H22" s="133" t="s">
        <v>14528</v>
      </c>
      <c r="I22" s="130" t="s">
        <v>1023</v>
      </c>
      <c r="J22" s="133" t="s">
        <v>14529</v>
      </c>
      <c r="K22" s="134" t="s">
        <v>14530</v>
      </c>
      <c r="L22" s="133" t="s">
        <v>14524</v>
      </c>
      <c r="M22" s="149" t="s">
        <v>996</v>
      </c>
    </row>
    <row r="23" spans="1:13" ht="30" customHeight="1">
      <c r="A23" s="675" t="s">
        <v>14562</v>
      </c>
      <c r="B23" s="157" t="s">
        <v>1367</v>
      </c>
      <c r="C23" s="139">
        <v>50000</v>
      </c>
      <c r="D23" s="687" t="s">
        <v>1328</v>
      </c>
      <c r="E23" s="156" t="s">
        <v>1329</v>
      </c>
      <c r="F23" s="148">
        <v>514501</v>
      </c>
      <c r="G23" s="149" t="s">
        <v>1329</v>
      </c>
      <c r="H23" s="133" t="s">
        <v>14528</v>
      </c>
      <c r="I23" s="130" t="s">
        <v>1023</v>
      </c>
      <c r="J23" s="133" t="s">
        <v>14529</v>
      </c>
      <c r="K23" s="134" t="s">
        <v>14530</v>
      </c>
      <c r="L23" s="133" t="s">
        <v>14524</v>
      </c>
      <c r="M23" s="149" t="s">
        <v>1330</v>
      </c>
    </row>
    <row r="24" spans="1:13" ht="30" customHeight="1">
      <c r="A24" s="676"/>
      <c r="B24" s="157"/>
      <c r="C24" s="139"/>
      <c r="D24" s="688"/>
      <c r="E24" s="156" t="s">
        <v>14563</v>
      </c>
      <c r="F24" s="148">
        <v>517105</v>
      </c>
      <c r="G24" s="156" t="s">
        <v>974</v>
      </c>
      <c r="H24" s="133" t="s">
        <v>14528</v>
      </c>
      <c r="I24" s="130" t="s">
        <v>1023</v>
      </c>
      <c r="J24" s="133" t="s">
        <v>14529</v>
      </c>
      <c r="K24" s="134" t="s">
        <v>14530</v>
      </c>
      <c r="L24" s="133" t="s">
        <v>14524</v>
      </c>
      <c r="M24" s="149" t="s">
        <v>969</v>
      </c>
    </row>
    <row r="25" spans="1:13" ht="30" customHeight="1">
      <c r="A25" s="677"/>
      <c r="B25" s="157"/>
      <c r="C25" s="139"/>
      <c r="D25" s="689"/>
      <c r="E25" s="156" t="s">
        <v>14564</v>
      </c>
      <c r="F25" s="148">
        <v>514502</v>
      </c>
      <c r="G25" s="156" t="s">
        <v>14564</v>
      </c>
      <c r="H25" s="133" t="s">
        <v>14528</v>
      </c>
      <c r="I25" s="130" t="s">
        <v>1023</v>
      </c>
      <c r="J25" s="133" t="s">
        <v>14529</v>
      </c>
      <c r="K25" s="134" t="s">
        <v>14530</v>
      </c>
      <c r="L25" s="133" t="s">
        <v>14524</v>
      </c>
      <c r="M25" s="149" t="s">
        <v>1330</v>
      </c>
    </row>
    <row r="26" spans="1:13" ht="47.25">
      <c r="A26" s="150" t="s">
        <v>14565</v>
      </c>
      <c r="B26" s="139" t="s">
        <v>1327</v>
      </c>
      <c r="C26" s="139">
        <v>33001</v>
      </c>
      <c r="D26" s="139" t="s">
        <v>1562</v>
      </c>
      <c r="E26" s="140" t="s">
        <v>14566</v>
      </c>
      <c r="F26" s="132">
        <v>514130</v>
      </c>
      <c r="G26" s="133" t="s">
        <v>1002</v>
      </c>
      <c r="H26" s="133" t="s">
        <v>14528</v>
      </c>
      <c r="I26" s="130" t="s">
        <v>1023</v>
      </c>
      <c r="J26" s="133" t="s">
        <v>14529</v>
      </c>
      <c r="K26" s="134" t="s">
        <v>14530</v>
      </c>
      <c r="L26" s="133" t="s">
        <v>14524</v>
      </c>
      <c r="M26" s="133" t="s">
        <v>1003</v>
      </c>
    </row>
    <row r="27" spans="1:13" ht="47.25">
      <c r="A27" s="150" t="s">
        <v>14567</v>
      </c>
      <c r="B27" s="139" t="s">
        <v>1421</v>
      </c>
      <c r="C27" s="139">
        <v>40007</v>
      </c>
      <c r="D27" s="139" t="s">
        <v>1399</v>
      </c>
      <c r="E27" s="140" t="s">
        <v>14568</v>
      </c>
      <c r="F27" s="132">
        <v>513105</v>
      </c>
      <c r="G27" s="133" t="s">
        <v>965</v>
      </c>
      <c r="H27" s="133" t="s">
        <v>14528</v>
      </c>
      <c r="I27" s="130" t="s">
        <v>1023</v>
      </c>
      <c r="J27" s="133" t="s">
        <v>14529</v>
      </c>
      <c r="K27" s="134" t="s">
        <v>14530</v>
      </c>
      <c r="L27" s="133" t="s">
        <v>14524</v>
      </c>
      <c r="M27" s="133" t="s">
        <v>966</v>
      </c>
    </row>
    <row r="28" spans="1:13" ht="35.25" customHeight="1">
      <c r="A28" s="675" t="s">
        <v>14569</v>
      </c>
      <c r="B28" s="139" t="s">
        <v>1331</v>
      </c>
      <c r="C28" s="139">
        <v>40000</v>
      </c>
      <c r="D28" s="687" t="s">
        <v>1400</v>
      </c>
      <c r="E28" s="140" t="s">
        <v>14570</v>
      </c>
      <c r="F28" s="132">
        <v>517100</v>
      </c>
      <c r="G28" s="133" t="s">
        <v>992</v>
      </c>
      <c r="H28" s="133" t="s">
        <v>14528</v>
      </c>
      <c r="I28" s="130" t="s">
        <v>1023</v>
      </c>
      <c r="J28" s="133" t="s">
        <v>14529</v>
      </c>
      <c r="K28" s="134" t="s">
        <v>14530</v>
      </c>
      <c r="L28" s="133" t="s">
        <v>14524</v>
      </c>
      <c r="M28" s="133" t="s">
        <v>969</v>
      </c>
    </row>
    <row r="29" spans="1:13" ht="47.25">
      <c r="A29" s="677"/>
      <c r="B29" s="144"/>
      <c r="C29" s="139"/>
      <c r="D29" s="689"/>
      <c r="E29" s="140" t="s">
        <v>14359</v>
      </c>
      <c r="F29" s="132">
        <v>517112</v>
      </c>
      <c r="G29" s="133" t="s">
        <v>14488</v>
      </c>
      <c r="H29" s="133" t="s">
        <v>14528</v>
      </c>
      <c r="I29" s="130" t="s">
        <v>1023</v>
      </c>
      <c r="J29" s="133" t="s">
        <v>14529</v>
      </c>
      <c r="K29" s="134" t="s">
        <v>14530</v>
      </c>
      <c r="L29" s="133" t="s">
        <v>14524</v>
      </c>
      <c r="M29" s="133" t="s">
        <v>984</v>
      </c>
    </row>
    <row r="30" spans="1:13" ht="47.25">
      <c r="A30" s="138" t="s">
        <v>14474</v>
      </c>
      <c r="B30" s="159" t="s">
        <v>1322</v>
      </c>
      <c r="C30" s="139">
        <v>15001</v>
      </c>
      <c r="D30" s="139" t="s">
        <v>1536</v>
      </c>
      <c r="E30" s="140" t="s">
        <v>14571</v>
      </c>
      <c r="F30" s="132">
        <v>512401</v>
      </c>
      <c r="G30" s="133" t="s">
        <v>1537</v>
      </c>
      <c r="H30" s="133" t="s">
        <v>14528</v>
      </c>
      <c r="I30" s="130" t="s">
        <v>1023</v>
      </c>
      <c r="J30" s="133" t="s">
        <v>14529</v>
      </c>
      <c r="K30" s="134" t="s">
        <v>14530</v>
      </c>
      <c r="L30" s="133" t="s">
        <v>14524</v>
      </c>
      <c r="M30" s="133" t="s">
        <v>1538</v>
      </c>
    </row>
    <row r="31" spans="1:13" ht="47.25">
      <c r="A31" s="150" t="s">
        <v>14572</v>
      </c>
      <c r="B31" s="139" t="s">
        <v>1367</v>
      </c>
      <c r="C31" s="139">
        <v>44000</v>
      </c>
      <c r="D31" s="139" t="s">
        <v>14370</v>
      </c>
      <c r="E31" s="140" t="s">
        <v>14573</v>
      </c>
      <c r="F31" s="132">
        <v>512334</v>
      </c>
      <c r="G31" s="133" t="s">
        <v>1270</v>
      </c>
      <c r="H31" s="133" t="s">
        <v>14528</v>
      </c>
      <c r="I31" s="130" t="s">
        <v>1023</v>
      </c>
      <c r="J31" s="133" t="s">
        <v>14529</v>
      </c>
      <c r="K31" s="134" t="s">
        <v>14530</v>
      </c>
      <c r="L31" s="133" t="s">
        <v>14524</v>
      </c>
      <c r="M31" s="133" t="s">
        <v>1271</v>
      </c>
    </row>
    <row r="32" spans="1:13" ht="47.25">
      <c r="A32" s="675" t="s">
        <v>14574</v>
      </c>
      <c r="B32" s="144"/>
      <c r="C32" s="139">
        <v>30000</v>
      </c>
      <c r="D32" s="678" t="s">
        <v>14575</v>
      </c>
      <c r="E32" s="140" t="s">
        <v>14576</v>
      </c>
      <c r="F32" s="132">
        <v>514104</v>
      </c>
      <c r="G32" s="133" t="s">
        <v>14577</v>
      </c>
      <c r="H32" s="133" t="s">
        <v>14528</v>
      </c>
      <c r="I32" s="130" t="s">
        <v>1023</v>
      </c>
      <c r="J32" s="133" t="s">
        <v>14529</v>
      </c>
      <c r="K32" s="134" t="s">
        <v>14530</v>
      </c>
      <c r="L32" s="133" t="s">
        <v>14524</v>
      </c>
      <c r="M32" s="133" t="s">
        <v>1003</v>
      </c>
    </row>
    <row r="33" spans="1:14" ht="47.25">
      <c r="A33" s="676"/>
      <c r="B33" s="144"/>
      <c r="C33" s="139"/>
      <c r="D33" s="679"/>
      <c r="E33" s="140" t="s">
        <v>14578</v>
      </c>
      <c r="F33" s="132">
        <v>515109</v>
      </c>
      <c r="G33" s="133" t="s">
        <v>1571</v>
      </c>
      <c r="H33" s="133" t="s">
        <v>14528</v>
      </c>
      <c r="I33" s="130" t="s">
        <v>1023</v>
      </c>
      <c r="J33" s="133" t="s">
        <v>14529</v>
      </c>
      <c r="K33" s="134" t="s">
        <v>14530</v>
      </c>
      <c r="L33" s="133" t="s">
        <v>14524</v>
      </c>
      <c r="M33" s="133" t="s">
        <v>1283</v>
      </c>
    </row>
    <row r="34" spans="1:14" ht="47.25">
      <c r="A34" s="676"/>
      <c r="B34" s="144"/>
      <c r="C34" s="139"/>
      <c r="D34" s="679"/>
      <c r="E34" s="140" t="s">
        <v>14579</v>
      </c>
      <c r="F34" s="132">
        <v>512101</v>
      </c>
      <c r="G34" s="133" t="s">
        <v>949</v>
      </c>
      <c r="H34" s="133" t="s">
        <v>14528</v>
      </c>
      <c r="I34" s="130" t="s">
        <v>1023</v>
      </c>
      <c r="J34" s="133" t="s">
        <v>14529</v>
      </c>
      <c r="K34" s="134" t="s">
        <v>14530</v>
      </c>
      <c r="L34" s="133" t="s">
        <v>14524</v>
      </c>
      <c r="M34" s="133" t="s">
        <v>950</v>
      </c>
    </row>
    <row r="35" spans="1:14" s="562" customFormat="1" ht="47.25" hidden="1">
      <c r="A35" s="676"/>
      <c r="B35" s="554"/>
      <c r="C35" s="555"/>
      <c r="D35" s="679"/>
      <c r="E35" s="556" t="s">
        <v>14544</v>
      </c>
      <c r="F35" s="557">
        <v>517100</v>
      </c>
      <c r="G35" s="558" t="s">
        <v>992</v>
      </c>
      <c r="H35" s="558" t="s">
        <v>14528</v>
      </c>
      <c r="I35" s="559" t="s">
        <v>1023</v>
      </c>
      <c r="J35" s="558" t="s">
        <v>14529</v>
      </c>
      <c r="K35" s="560" t="s">
        <v>14530</v>
      </c>
      <c r="L35" s="558" t="s">
        <v>14524</v>
      </c>
      <c r="M35" s="558" t="s">
        <v>969</v>
      </c>
      <c r="N35" s="561"/>
    </row>
    <row r="36" spans="1:14" s="562" customFormat="1" ht="47.25" hidden="1">
      <c r="A36" s="676"/>
      <c r="B36" s="554"/>
      <c r="C36" s="555"/>
      <c r="D36" s="679"/>
      <c r="E36" s="556" t="s">
        <v>14359</v>
      </c>
      <c r="F36" s="557">
        <v>517112</v>
      </c>
      <c r="G36" s="558" t="s">
        <v>14488</v>
      </c>
      <c r="H36" s="558" t="s">
        <v>14528</v>
      </c>
      <c r="I36" s="559" t="s">
        <v>1023</v>
      </c>
      <c r="J36" s="558" t="s">
        <v>14529</v>
      </c>
      <c r="K36" s="560" t="s">
        <v>14530</v>
      </c>
      <c r="L36" s="558" t="s">
        <v>14524</v>
      </c>
      <c r="M36" s="558" t="s">
        <v>984</v>
      </c>
      <c r="N36" s="561"/>
    </row>
    <row r="37" spans="1:14" ht="47.25">
      <c r="A37" s="676"/>
      <c r="B37" s="144"/>
      <c r="C37" s="139"/>
      <c r="D37" s="679"/>
      <c r="E37" s="146" t="s">
        <v>14545</v>
      </c>
      <c r="F37" s="132">
        <v>515220</v>
      </c>
      <c r="G37" s="133" t="s">
        <v>959</v>
      </c>
      <c r="H37" s="133" t="s">
        <v>14528</v>
      </c>
      <c r="I37" s="130" t="s">
        <v>1023</v>
      </c>
      <c r="J37" s="133" t="s">
        <v>14529</v>
      </c>
      <c r="K37" s="134" t="s">
        <v>14530</v>
      </c>
      <c r="L37" s="133" t="s">
        <v>14524</v>
      </c>
      <c r="M37" s="133" t="s">
        <v>960</v>
      </c>
    </row>
    <row r="38" spans="1:14" s="562" customFormat="1" ht="47.25" hidden="1">
      <c r="A38" s="676"/>
      <c r="B38" s="554"/>
      <c r="C38" s="555"/>
      <c r="D38" s="679"/>
      <c r="E38" s="556" t="s">
        <v>14563</v>
      </c>
      <c r="F38" s="557">
        <v>517105</v>
      </c>
      <c r="G38" s="556" t="s">
        <v>974</v>
      </c>
      <c r="H38" s="558" t="s">
        <v>14528</v>
      </c>
      <c r="I38" s="559" t="s">
        <v>1023</v>
      </c>
      <c r="J38" s="558" t="s">
        <v>14529</v>
      </c>
      <c r="K38" s="560" t="s">
        <v>14530</v>
      </c>
      <c r="L38" s="558" t="s">
        <v>14524</v>
      </c>
      <c r="M38" s="558" t="s">
        <v>969</v>
      </c>
      <c r="N38" s="561"/>
    </row>
    <row r="39" spans="1:14" s="562" customFormat="1" ht="47.25" hidden="1">
      <c r="A39" s="677"/>
      <c r="B39" s="554"/>
      <c r="C39" s="555"/>
      <c r="D39" s="680"/>
      <c r="E39" s="556" t="s">
        <v>14546</v>
      </c>
      <c r="F39" s="557">
        <v>514501</v>
      </c>
      <c r="G39" s="558" t="s">
        <v>1329</v>
      </c>
      <c r="H39" s="558" t="s">
        <v>14528</v>
      </c>
      <c r="I39" s="559" t="s">
        <v>1023</v>
      </c>
      <c r="J39" s="558" t="s">
        <v>14529</v>
      </c>
      <c r="K39" s="560" t="s">
        <v>14530</v>
      </c>
      <c r="L39" s="558" t="s">
        <v>14524</v>
      </c>
      <c r="M39" s="558" t="s">
        <v>1330</v>
      </c>
      <c r="N39" s="561"/>
    </row>
    <row r="40" spans="1:14" s="124" customFormat="1" ht="20.100000000000001" customHeight="1">
      <c r="A40" s="222" t="s">
        <v>5100</v>
      </c>
      <c r="B40" s="223"/>
      <c r="C40" s="223"/>
      <c r="D40" s="223"/>
      <c r="E40" s="226"/>
      <c r="F40" s="227"/>
      <c r="G40" s="223"/>
      <c r="H40" s="223"/>
      <c r="I40" s="223"/>
      <c r="J40" s="223"/>
      <c r="K40" s="223"/>
      <c r="L40" s="223"/>
      <c r="M40" s="223"/>
    </row>
    <row r="41" spans="1:14" s="136" customFormat="1" ht="131.25" customHeight="1">
      <c r="A41" s="150" t="s">
        <v>14580</v>
      </c>
      <c r="B41" s="160" t="s">
        <v>1482</v>
      </c>
      <c r="C41" s="139">
        <v>69400</v>
      </c>
      <c r="D41" s="130" t="s">
        <v>14581</v>
      </c>
      <c r="E41" s="140" t="s">
        <v>14582</v>
      </c>
      <c r="F41" s="148" t="s">
        <v>14583</v>
      </c>
      <c r="G41" s="149" t="s">
        <v>14584</v>
      </c>
      <c r="H41" s="133" t="s">
        <v>14585</v>
      </c>
      <c r="I41" s="130" t="s">
        <v>1023</v>
      </c>
      <c r="J41" s="133" t="s">
        <v>14192</v>
      </c>
      <c r="K41" s="134" t="s">
        <v>14530</v>
      </c>
      <c r="L41" s="149" t="s">
        <v>5100</v>
      </c>
      <c r="M41" s="149" t="s">
        <v>14586</v>
      </c>
    </row>
    <row r="42" spans="1:14" s="136" customFormat="1" ht="117" customHeight="1">
      <c r="A42" s="150" t="s">
        <v>14587</v>
      </c>
      <c r="B42" s="160" t="s">
        <v>14588</v>
      </c>
      <c r="C42" s="130">
        <v>69500</v>
      </c>
      <c r="D42" s="161" t="s">
        <v>14589</v>
      </c>
      <c r="E42" s="140" t="s">
        <v>14590</v>
      </c>
      <c r="F42" s="132" t="s">
        <v>14591</v>
      </c>
      <c r="G42" s="149" t="s">
        <v>14592</v>
      </c>
      <c r="H42" s="133" t="s">
        <v>14585</v>
      </c>
      <c r="I42" s="130" t="s">
        <v>1023</v>
      </c>
      <c r="J42" s="133" t="s">
        <v>14192</v>
      </c>
      <c r="K42" s="134" t="s">
        <v>14530</v>
      </c>
      <c r="L42" s="149" t="s">
        <v>5100</v>
      </c>
      <c r="M42" s="149" t="s">
        <v>1003</v>
      </c>
    </row>
    <row r="43" spans="1:14" s="124" customFormat="1" ht="20.100000000000001" customHeight="1">
      <c r="A43" s="222" t="s">
        <v>4272</v>
      </c>
      <c r="B43" s="223"/>
      <c r="C43" s="223"/>
      <c r="D43" s="223"/>
      <c r="E43" s="226"/>
      <c r="F43" s="227"/>
      <c r="G43" s="223"/>
      <c r="H43" s="223"/>
      <c r="I43" s="223"/>
      <c r="J43" s="223"/>
      <c r="K43" s="223"/>
      <c r="L43" s="223"/>
      <c r="M43" s="223"/>
    </row>
    <row r="44" spans="1:14" ht="31.5">
      <c r="A44" s="675" t="s">
        <v>14593</v>
      </c>
      <c r="B44" s="144"/>
      <c r="C44" s="139">
        <v>69400</v>
      </c>
      <c r="D44" s="678" t="s">
        <v>14594</v>
      </c>
      <c r="E44" s="580" t="s">
        <v>14595</v>
      </c>
      <c r="F44" s="132">
        <v>515109</v>
      </c>
      <c r="G44" s="133" t="s">
        <v>1571</v>
      </c>
      <c r="H44" s="133" t="s">
        <v>14596</v>
      </c>
      <c r="I44" s="130" t="s">
        <v>1023</v>
      </c>
      <c r="J44" s="133" t="s">
        <v>14190</v>
      </c>
      <c r="K44" s="133" t="s">
        <v>14530</v>
      </c>
      <c r="L44" s="133" t="s">
        <v>4216</v>
      </c>
      <c r="M44" s="133" t="s">
        <v>1283</v>
      </c>
    </row>
    <row r="45" spans="1:14" ht="31.5">
      <c r="A45" s="676"/>
      <c r="B45" s="144"/>
      <c r="C45" s="139"/>
      <c r="D45" s="679"/>
      <c r="E45" s="140" t="s">
        <v>14597</v>
      </c>
      <c r="F45" s="132">
        <v>514404</v>
      </c>
      <c r="G45" s="133" t="s">
        <v>14598</v>
      </c>
      <c r="H45" s="133" t="s">
        <v>14596</v>
      </c>
      <c r="I45" s="130" t="s">
        <v>1023</v>
      </c>
      <c r="J45" s="133" t="s">
        <v>14190</v>
      </c>
      <c r="K45" s="133" t="s">
        <v>14530</v>
      </c>
      <c r="L45" s="133" t="s">
        <v>4216</v>
      </c>
      <c r="M45" s="162" t="s">
        <v>1003</v>
      </c>
    </row>
    <row r="46" spans="1:14" s="562" customFormat="1" ht="31.5" hidden="1">
      <c r="A46" s="676"/>
      <c r="B46" s="554"/>
      <c r="C46" s="555"/>
      <c r="D46" s="679"/>
      <c r="E46" s="556" t="s">
        <v>14579</v>
      </c>
      <c r="F46" s="557">
        <v>512101</v>
      </c>
      <c r="G46" s="558" t="s">
        <v>949</v>
      </c>
      <c r="H46" s="558" t="s">
        <v>14596</v>
      </c>
      <c r="I46" s="559" t="s">
        <v>1023</v>
      </c>
      <c r="J46" s="558" t="s">
        <v>14190</v>
      </c>
      <c r="K46" s="558" t="s">
        <v>14530</v>
      </c>
      <c r="L46" s="558" t="s">
        <v>4216</v>
      </c>
      <c r="M46" s="558" t="s">
        <v>950</v>
      </c>
      <c r="N46" s="561"/>
    </row>
    <row r="47" spans="1:14" s="562" customFormat="1" ht="31.5" hidden="1">
      <c r="A47" s="676"/>
      <c r="B47" s="554"/>
      <c r="C47" s="555"/>
      <c r="D47" s="679"/>
      <c r="E47" s="556" t="s">
        <v>14544</v>
      </c>
      <c r="F47" s="557">
        <v>517100</v>
      </c>
      <c r="G47" s="558" t="s">
        <v>992</v>
      </c>
      <c r="H47" s="558" t="s">
        <v>14596</v>
      </c>
      <c r="I47" s="559" t="s">
        <v>1023</v>
      </c>
      <c r="J47" s="558" t="s">
        <v>14190</v>
      </c>
      <c r="K47" s="558" t="s">
        <v>14530</v>
      </c>
      <c r="L47" s="558" t="s">
        <v>4216</v>
      </c>
      <c r="M47" s="558" t="s">
        <v>969</v>
      </c>
      <c r="N47" s="561"/>
    </row>
    <row r="48" spans="1:14" s="562" customFormat="1" ht="31.5" hidden="1">
      <c r="A48" s="676"/>
      <c r="B48" s="554"/>
      <c r="C48" s="555"/>
      <c r="D48" s="679"/>
      <c r="E48" s="556" t="s">
        <v>14359</v>
      </c>
      <c r="F48" s="557">
        <v>517112</v>
      </c>
      <c r="G48" s="558" t="s">
        <v>14488</v>
      </c>
      <c r="H48" s="558" t="s">
        <v>14596</v>
      </c>
      <c r="I48" s="559" t="s">
        <v>1023</v>
      </c>
      <c r="J48" s="558" t="s">
        <v>14190</v>
      </c>
      <c r="K48" s="558" t="s">
        <v>14530</v>
      </c>
      <c r="L48" s="558" t="s">
        <v>4216</v>
      </c>
      <c r="M48" s="558" t="s">
        <v>984</v>
      </c>
      <c r="N48" s="561"/>
    </row>
    <row r="49" spans="1:14" s="562" customFormat="1" ht="31.5" hidden="1">
      <c r="A49" s="676"/>
      <c r="B49" s="554"/>
      <c r="C49" s="555"/>
      <c r="D49" s="679"/>
      <c r="E49" s="563" t="s">
        <v>14545</v>
      </c>
      <c r="F49" s="557">
        <v>515220</v>
      </c>
      <c r="G49" s="558" t="s">
        <v>959</v>
      </c>
      <c r="H49" s="558" t="s">
        <v>14596</v>
      </c>
      <c r="I49" s="559" t="s">
        <v>1023</v>
      </c>
      <c r="J49" s="558" t="s">
        <v>14190</v>
      </c>
      <c r="K49" s="558" t="s">
        <v>14530</v>
      </c>
      <c r="L49" s="558" t="s">
        <v>4216</v>
      </c>
      <c r="M49" s="558" t="s">
        <v>960</v>
      </c>
      <c r="N49" s="561"/>
    </row>
    <row r="50" spans="1:14" s="562" customFormat="1" ht="31.5" hidden="1">
      <c r="A50" s="676"/>
      <c r="B50" s="554"/>
      <c r="C50" s="555"/>
      <c r="D50" s="679"/>
      <c r="E50" s="556" t="s">
        <v>14563</v>
      </c>
      <c r="F50" s="557">
        <v>517105</v>
      </c>
      <c r="G50" s="556" t="s">
        <v>974</v>
      </c>
      <c r="H50" s="558" t="s">
        <v>14596</v>
      </c>
      <c r="I50" s="559" t="s">
        <v>1023</v>
      </c>
      <c r="J50" s="558" t="s">
        <v>14190</v>
      </c>
      <c r="K50" s="558" t="s">
        <v>14530</v>
      </c>
      <c r="L50" s="558" t="s">
        <v>4216</v>
      </c>
      <c r="M50" s="558" t="s">
        <v>969</v>
      </c>
      <c r="N50" s="561"/>
    </row>
    <row r="51" spans="1:14" s="562" customFormat="1" ht="31.5" hidden="1">
      <c r="A51" s="677"/>
      <c r="B51" s="554"/>
      <c r="C51" s="555"/>
      <c r="D51" s="680"/>
      <c r="E51" s="556" t="s">
        <v>14546</v>
      </c>
      <c r="F51" s="557">
        <v>514501</v>
      </c>
      <c r="G51" s="558" t="s">
        <v>1329</v>
      </c>
      <c r="H51" s="558" t="s">
        <v>14596</v>
      </c>
      <c r="I51" s="559" t="s">
        <v>1023</v>
      </c>
      <c r="J51" s="558" t="s">
        <v>14190</v>
      </c>
      <c r="K51" s="558" t="s">
        <v>14530</v>
      </c>
      <c r="L51" s="558" t="s">
        <v>4216</v>
      </c>
      <c r="M51" s="558" t="s">
        <v>1330</v>
      </c>
      <c r="N51" s="561"/>
    </row>
    <row r="52" spans="1:14" s="124" customFormat="1" ht="20.100000000000001" customHeight="1">
      <c r="A52" s="222" t="s">
        <v>14599</v>
      </c>
      <c r="B52" s="223"/>
      <c r="C52" s="223"/>
      <c r="D52" s="223"/>
      <c r="E52" s="226"/>
      <c r="F52" s="227"/>
      <c r="G52" s="223"/>
      <c r="H52" s="223"/>
      <c r="I52" s="223"/>
      <c r="J52" s="223"/>
      <c r="K52" s="223"/>
      <c r="L52" s="223"/>
      <c r="M52" s="223"/>
    </row>
    <row r="53" spans="1:14" ht="31.5">
      <c r="A53" s="675" t="s">
        <v>14599</v>
      </c>
      <c r="B53" s="144"/>
      <c r="C53" s="139">
        <v>69400</v>
      </c>
      <c r="D53" s="678" t="s">
        <v>14600</v>
      </c>
      <c r="E53" s="140" t="s">
        <v>14578</v>
      </c>
      <c r="F53" s="132">
        <v>515109</v>
      </c>
      <c r="G53" s="133" t="s">
        <v>1571</v>
      </c>
      <c r="H53" s="133" t="s">
        <v>14601</v>
      </c>
      <c r="I53" s="130" t="s">
        <v>1023</v>
      </c>
      <c r="J53" s="133" t="s">
        <v>14193</v>
      </c>
      <c r="K53" s="134" t="s">
        <v>14530</v>
      </c>
      <c r="L53" s="132" t="s">
        <v>14599</v>
      </c>
      <c r="M53" s="133" t="s">
        <v>1283</v>
      </c>
    </row>
    <row r="54" spans="1:14" ht="31.5">
      <c r="A54" s="676"/>
      <c r="B54" s="144"/>
      <c r="C54" s="139"/>
      <c r="D54" s="679"/>
      <c r="E54" s="140" t="s">
        <v>14579</v>
      </c>
      <c r="F54" s="132">
        <v>512101</v>
      </c>
      <c r="G54" s="133" t="s">
        <v>949</v>
      </c>
      <c r="H54" s="133" t="s">
        <v>14601</v>
      </c>
      <c r="I54" s="130" t="s">
        <v>1023</v>
      </c>
      <c r="J54" s="133" t="s">
        <v>14193</v>
      </c>
      <c r="K54" s="134" t="s">
        <v>14530</v>
      </c>
      <c r="L54" s="132" t="s">
        <v>14599</v>
      </c>
      <c r="M54" s="133" t="s">
        <v>950</v>
      </c>
    </row>
    <row r="55" spans="1:14" s="562" customFormat="1" ht="31.5" hidden="1">
      <c r="A55" s="676"/>
      <c r="B55" s="554"/>
      <c r="C55" s="555"/>
      <c r="D55" s="679"/>
      <c r="E55" s="556" t="s">
        <v>14544</v>
      </c>
      <c r="F55" s="557">
        <v>517100</v>
      </c>
      <c r="G55" s="558" t="s">
        <v>992</v>
      </c>
      <c r="H55" s="558" t="s">
        <v>14601</v>
      </c>
      <c r="I55" s="559" t="s">
        <v>1023</v>
      </c>
      <c r="J55" s="558" t="s">
        <v>14193</v>
      </c>
      <c r="K55" s="560" t="s">
        <v>14530</v>
      </c>
      <c r="L55" s="557" t="s">
        <v>14599</v>
      </c>
      <c r="M55" s="558" t="s">
        <v>969</v>
      </c>
      <c r="N55" s="561"/>
    </row>
    <row r="56" spans="1:14" s="562" customFormat="1" ht="31.5" hidden="1">
      <c r="A56" s="676"/>
      <c r="B56" s="554"/>
      <c r="C56" s="555"/>
      <c r="D56" s="679"/>
      <c r="E56" s="556" t="s">
        <v>14359</v>
      </c>
      <c r="F56" s="557">
        <v>517112</v>
      </c>
      <c r="G56" s="558" t="s">
        <v>14488</v>
      </c>
      <c r="H56" s="558" t="s">
        <v>14601</v>
      </c>
      <c r="I56" s="559" t="s">
        <v>1023</v>
      </c>
      <c r="J56" s="558" t="s">
        <v>14193</v>
      </c>
      <c r="K56" s="560" t="s">
        <v>14530</v>
      </c>
      <c r="L56" s="557" t="s">
        <v>14599</v>
      </c>
      <c r="M56" s="558" t="s">
        <v>984</v>
      </c>
      <c r="N56" s="561"/>
    </row>
    <row r="57" spans="1:14" ht="31.5">
      <c r="A57" s="676"/>
      <c r="B57" s="144"/>
      <c r="C57" s="139"/>
      <c r="D57" s="679"/>
      <c r="E57" s="146" t="s">
        <v>14545</v>
      </c>
      <c r="F57" s="132">
        <v>515220</v>
      </c>
      <c r="G57" s="133" t="s">
        <v>959</v>
      </c>
      <c r="H57" s="133" t="s">
        <v>14601</v>
      </c>
      <c r="I57" s="130" t="s">
        <v>1023</v>
      </c>
      <c r="J57" s="133" t="s">
        <v>14193</v>
      </c>
      <c r="K57" s="134" t="s">
        <v>14530</v>
      </c>
      <c r="L57" s="132" t="s">
        <v>14599</v>
      </c>
      <c r="M57" s="133" t="s">
        <v>960</v>
      </c>
    </row>
    <row r="58" spans="1:14" s="562" customFormat="1" ht="31.5" hidden="1">
      <c r="A58" s="676"/>
      <c r="B58" s="554"/>
      <c r="C58" s="555"/>
      <c r="D58" s="679"/>
      <c r="E58" s="556" t="s">
        <v>14563</v>
      </c>
      <c r="F58" s="557">
        <v>517105</v>
      </c>
      <c r="G58" s="556" t="s">
        <v>974</v>
      </c>
      <c r="H58" s="558" t="s">
        <v>14601</v>
      </c>
      <c r="I58" s="559" t="s">
        <v>1023</v>
      </c>
      <c r="J58" s="558" t="s">
        <v>14193</v>
      </c>
      <c r="K58" s="560" t="s">
        <v>14530</v>
      </c>
      <c r="L58" s="557" t="s">
        <v>14599</v>
      </c>
      <c r="M58" s="558" t="s">
        <v>969</v>
      </c>
      <c r="N58" s="561"/>
    </row>
    <row r="59" spans="1:14" s="562" customFormat="1" ht="31.5" hidden="1">
      <c r="A59" s="677"/>
      <c r="B59" s="554"/>
      <c r="C59" s="555"/>
      <c r="D59" s="680"/>
      <c r="E59" s="556" t="s">
        <v>14546</v>
      </c>
      <c r="F59" s="557">
        <v>514501</v>
      </c>
      <c r="G59" s="558" t="s">
        <v>1329</v>
      </c>
      <c r="H59" s="558" t="s">
        <v>14601</v>
      </c>
      <c r="I59" s="559" t="s">
        <v>1023</v>
      </c>
      <c r="J59" s="558" t="s">
        <v>14193</v>
      </c>
      <c r="K59" s="560" t="s">
        <v>14530</v>
      </c>
      <c r="L59" s="557" t="s">
        <v>14599</v>
      </c>
      <c r="M59" s="558" t="s">
        <v>1330</v>
      </c>
      <c r="N59" s="561"/>
    </row>
    <row r="60" spans="1:14" s="124" customFormat="1" ht="20.100000000000001" customHeight="1">
      <c r="A60" s="222" t="s">
        <v>14602</v>
      </c>
      <c r="B60" s="223"/>
      <c r="C60" s="223"/>
      <c r="D60" s="223"/>
      <c r="E60" s="226"/>
      <c r="F60" s="227"/>
      <c r="G60" s="223"/>
      <c r="H60" s="223"/>
      <c r="I60" s="223"/>
      <c r="J60" s="223"/>
      <c r="K60" s="223"/>
      <c r="L60" s="223"/>
      <c r="M60" s="223"/>
    </row>
    <row r="61" spans="1:14" s="124" customFormat="1" ht="20.100000000000001" hidden="1" customHeight="1">
      <c r="A61" s="150" t="s">
        <v>14525</v>
      </c>
      <c r="B61" s="163"/>
      <c r="C61" s="125"/>
      <c r="D61" s="130" t="s">
        <v>14526</v>
      </c>
      <c r="E61" s="131" t="s">
        <v>14527</v>
      </c>
      <c r="F61" s="132">
        <v>512101</v>
      </c>
      <c r="G61" s="133" t="s">
        <v>949</v>
      </c>
      <c r="H61" s="133" t="s">
        <v>14603</v>
      </c>
      <c r="I61" s="133"/>
      <c r="J61" s="133"/>
      <c r="K61" s="134" t="s">
        <v>14530</v>
      </c>
      <c r="L61" s="133" t="s">
        <v>14602</v>
      </c>
      <c r="M61" s="133" t="s">
        <v>950</v>
      </c>
    </row>
    <row r="62" spans="1:14" s="124" customFormat="1" ht="48" hidden="1" customHeight="1">
      <c r="A62" s="138" t="s">
        <v>14535</v>
      </c>
      <c r="B62" s="163"/>
      <c r="C62" s="125"/>
      <c r="D62" s="139" t="s">
        <v>1337</v>
      </c>
      <c r="E62" s="140" t="s">
        <v>14536</v>
      </c>
      <c r="F62" s="132">
        <v>515220</v>
      </c>
      <c r="G62" s="133" t="s">
        <v>959</v>
      </c>
      <c r="H62" s="133" t="s">
        <v>14603</v>
      </c>
      <c r="I62" s="133"/>
      <c r="J62" s="133"/>
      <c r="K62" s="134" t="s">
        <v>14530</v>
      </c>
      <c r="L62" s="133" t="s">
        <v>14602</v>
      </c>
      <c r="M62" s="133" t="s">
        <v>960</v>
      </c>
    </row>
    <row r="63" spans="1:14" s="124" customFormat="1" ht="48" hidden="1" customHeight="1">
      <c r="A63" s="138" t="s">
        <v>14604</v>
      </c>
      <c r="B63" s="163"/>
      <c r="C63" s="125"/>
      <c r="D63" s="139"/>
      <c r="E63" s="140" t="s">
        <v>14605</v>
      </c>
      <c r="F63" s="132">
        <v>515200</v>
      </c>
      <c r="G63" s="133" t="s">
        <v>1051</v>
      </c>
      <c r="H63" s="133" t="s">
        <v>14603</v>
      </c>
      <c r="I63" s="133"/>
      <c r="J63" s="133"/>
      <c r="K63" s="134" t="s">
        <v>14530</v>
      </c>
      <c r="L63" s="133" t="s">
        <v>14602</v>
      </c>
      <c r="M63" s="133" t="s">
        <v>960</v>
      </c>
    </row>
    <row r="64" spans="1:14" s="124" customFormat="1" ht="48" hidden="1" customHeight="1">
      <c r="A64" s="138" t="s">
        <v>14537</v>
      </c>
      <c r="B64" s="139" t="s">
        <v>1327</v>
      </c>
      <c r="C64" s="139">
        <v>69100</v>
      </c>
      <c r="D64" s="139" t="s">
        <v>1337</v>
      </c>
      <c r="E64" s="140" t="s">
        <v>14606</v>
      </c>
      <c r="F64" s="132">
        <v>515219</v>
      </c>
      <c r="G64" s="133" t="s">
        <v>14477</v>
      </c>
      <c r="H64" s="133" t="s">
        <v>14528</v>
      </c>
      <c r="I64" s="133"/>
      <c r="J64" s="133"/>
      <c r="K64" s="134" t="s">
        <v>14530</v>
      </c>
      <c r="L64" s="133" t="s">
        <v>14602</v>
      </c>
      <c r="M64" s="133" t="s">
        <v>960</v>
      </c>
    </row>
    <row r="65" spans="1:14" ht="50.1" customHeight="1">
      <c r="A65" s="150" t="s">
        <v>14607</v>
      </c>
      <c r="B65" s="137" t="s">
        <v>1327</v>
      </c>
      <c r="C65" s="139">
        <v>69400</v>
      </c>
      <c r="D65" s="139" t="s">
        <v>1337</v>
      </c>
      <c r="E65" s="140" t="s">
        <v>14608</v>
      </c>
      <c r="F65" s="132">
        <v>515100</v>
      </c>
      <c r="G65" s="133" t="s">
        <v>1281</v>
      </c>
      <c r="H65" s="133" t="s">
        <v>14603</v>
      </c>
      <c r="I65" s="130" t="s">
        <v>1023</v>
      </c>
      <c r="J65" s="133" t="s">
        <v>14191</v>
      </c>
      <c r="K65" s="134" t="s">
        <v>14530</v>
      </c>
      <c r="L65" s="133" t="s">
        <v>14602</v>
      </c>
      <c r="M65" s="133" t="s">
        <v>1283</v>
      </c>
    </row>
    <row r="66" spans="1:14" s="135" customFormat="1" ht="20.100000000000001" customHeight="1" thickBot="1">
      <c r="A66" s="228" t="s">
        <v>14609</v>
      </c>
      <c r="B66" s="229"/>
      <c r="C66" s="229"/>
      <c r="D66" s="229"/>
      <c r="E66" s="230"/>
      <c r="F66" s="227"/>
      <c r="G66" s="223"/>
      <c r="H66" s="223"/>
      <c r="I66" s="223"/>
      <c r="J66" s="223"/>
      <c r="K66" s="223"/>
      <c r="L66" s="223"/>
      <c r="M66" s="223"/>
    </row>
    <row r="67" spans="1:14" ht="63">
      <c r="A67" s="690" t="s">
        <v>14610</v>
      </c>
      <c r="B67" s="164" t="s">
        <v>1555</v>
      </c>
      <c r="C67" s="165">
        <v>30000</v>
      </c>
      <c r="D67" s="692" t="s">
        <v>14425</v>
      </c>
      <c r="E67" s="166" t="s">
        <v>14611</v>
      </c>
      <c r="F67" s="132">
        <v>514408</v>
      </c>
      <c r="G67" s="133" t="s">
        <v>14612</v>
      </c>
      <c r="H67" s="133" t="s">
        <v>14613</v>
      </c>
      <c r="I67" s="130" t="s">
        <v>1023</v>
      </c>
      <c r="J67" s="133" t="s">
        <v>14197</v>
      </c>
      <c r="K67" s="133" t="s">
        <v>14530</v>
      </c>
      <c r="L67" s="133" t="s">
        <v>4257</v>
      </c>
      <c r="M67" s="133" t="s">
        <v>1003</v>
      </c>
    </row>
    <row r="68" spans="1:14" ht="31.5">
      <c r="A68" s="691"/>
      <c r="B68" s="167"/>
      <c r="C68" s="168">
        <v>69400</v>
      </c>
      <c r="D68" s="679"/>
      <c r="E68" s="153" t="s">
        <v>14614</v>
      </c>
      <c r="F68" s="132">
        <v>515109</v>
      </c>
      <c r="G68" s="133" t="s">
        <v>1571</v>
      </c>
      <c r="H68" s="133" t="s">
        <v>14613</v>
      </c>
      <c r="I68" s="130" t="s">
        <v>1023</v>
      </c>
      <c r="J68" s="133" t="s">
        <v>14197</v>
      </c>
      <c r="K68" s="133" t="s">
        <v>14530</v>
      </c>
      <c r="L68" s="133" t="s">
        <v>4257</v>
      </c>
      <c r="M68" s="133" t="s">
        <v>1283</v>
      </c>
    </row>
    <row r="69" spans="1:14" ht="31.5">
      <c r="A69" s="691"/>
      <c r="B69" s="167"/>
      <c r="C69" s="168"/>
      <c r="D69" s="679"/>
      <c r="E69" s="156" t="s">
        <v>14615</v>
      </c>
      <c r="F69" s="169">
        <v>515114</v>
      </c>
      <c r="G69" s="170" t="s">
        <v>14616</v>
      </c>
      <c r="H69" s="149" t="s">
        <v>14613</v>
      </c>
      <c r="I69" s="130" t="s">
        <v>1023</v>
      </c>
      <c r="J69" s="170" t="s">
        <v>14197</v>
      </c>
      <c r="K69" s="170" t="s">
        <v>14530</v>
      </c>
      <c r="L69" s="149" t="s">
        <v>4257</v>
      </c>
      <c r="M69" s="170" t="s">
        <v>1283</v>
      </c>
    </row>
    <row r="70" spans="1:14" ht="31.5">
      <c r="A70" s="691"/>
      <c r="B70" s="167"/>
      <c r="C70" s="168"/>
      <c r="D70" s="679"/>
      <c r="E70" s="153" t="s">
        <v>14549</v>
      </c>
      <c r="F70" s="132">
        <v>514413</v>
      </c>
      <c r="G70" s="133" t="s">
        <v>14484</v>
      </c>
      <c r="H70" s="133" t="s">
        <v>14613</v>
      </c>
      <c r="I70" s="130" t="s">
        <v>1023</v>
      </c>
      <c r="J70" s="133" t="s">
        <v>14197</v>
      </c>
      <c r="K70" s="133" t="s">
        <v>14530</v>
      </c>
      <c r="L70" s="133" t="s">
        <v>4257</v>
      </c>
      <c r="M70" s="148" t="s">
        <v>1003</v>
      </c>
    </row>
    <row r="71" spans="1:14" ht="31.5">
      <c r="A71" s="691"/>
      <c r="B71" s="167"/>
      <c r="C71" s="168"/>
      <c r="D71" s="679"/>
      <c r="E71" s="153" t="s">
        <v>14617</v>
      </c>
      <c r="F71" s="132">
        <v>514403</v>
      </c>
      <c r="G71" s="133" t="s">
        <v>14483</v>
      </c>
      <c r="H71" s="133" t="s">
        <v>14613</v>
      </c>
      <c r="I71" s="130" t="s">
        <v>1023</v>
      </c>
      <c r="J71" s="133" t="s">
        <v>14197</v>
      </c>
      <c r="K71" s="133" t="s">
        <v>14530</v>
      </c>
      <c r="L71" s="133" t="s">
        <v>4257</v>
      </c>
      <c r="M71" s="148" t="s">
        <v>1003</v>
      </c>
    </row>
    <row r="72" spans="1:14" ht="31.5">
      <c r="A72" s="691"/>
      <c r="B72" s="167"/>
      <c r="C72" s="168">
        <v>33001</v>
      </c>
      <c r="D72" s="679"/>
      <c r="E72" s="153" t="s">
        <v>1001</v>
      </c>
      <c r="F72" s="132">
        <v>514130</v>
      </c>
      <c r="G72" s="133" t="s">
        <v>1002</v>
      </c>
      <c r="H72" s="133" t="s">
        <v>14613</v>
      </c>
      <c r="I72" s="130" t="s">
        <v>1023</v>
      </c>
      <c r="J72" s="133" t="s">
        <v>14197</v>
      </c>
      <c r="K72" s="133" t="s">
        <v>14530</v>
      </c>
      <c r="L72" s="133" t="s">
        <v>4257</v>
      </c>
      <c r="M72" s="148" t="s">
        <v>1003</v>
      </c>
    </row>
    <row r="73" spans="1:14" ht="31.5">
      <c r="A73" s="691"/>
      <c r="B73" s="144"/>
      <c r="C73" s="168"/>
      <c r="D73" s="679"/>
      <c r="E73" s="171" t="s">
        <v>14579</v>
      </c>
      <c r="F73" s="132">
        <v>512101</v>
      </c>
      <c r="G73" s="133" t="s">
        <v>949</v>
      </c>
      <c r="H73" s="133" t="s">
        <v>14613</v>
      </c>
      <c r="I73" s="130" t="s">
        <v>1023</v>
      </c>
      <c r="J73" s="133" t="s">
        <v>14197</v>
      </c>
      <c r="K73" s="133" t="s">
        <v>14530</v>
      </c>
      <c r="L73" s="133" t="s">
        <v>4257</v>
      </c>
      <c r="M73" s="133" t="s">
        <v>950</v>
      </c>
    </row>
    <row r="74" spans="1:14" s="562" customFormat="1" ht="31.5" hidden="1">
      <c r="A74" s="691"/>
      <c r="B74" s="554"/>
      <c r="C74" s="564"/>
      <c r="D74" s="679"/>
      <c r="E74" s="556" t="s">
        <v>14544</v>
      </c>
      <c r="F74" s="557">
        <v>517100</v>
      </c>
      <c r="G74" s="558" t="s">
        <v>992</v>
      </c>
      <c r="H74" s="558" t="s">
        <v>14613</v>
      </c>
      <c r="I74" s="559" t="s">
        <v>1023</v>
      </c>
      <c r="J74" s="558" t="s">
        <v>14197</v>
      </c>
      <c r="K74" s="558" t="s">
        <v>14530</v>
      </c>
      <c r="L74" s="558" t="s">
        <v>4257</v>
      </c>
      <c r="M74" s="558" t="s">
        <v>969</v>
      </c>
      <c r="N74" s="561"/>
    </row>
    <row r="75" spans="1:14" s="562" customFormat="1" ht="31.5" hidden="1">
      <c r="A75" s="691"/>
      <c r="B75" s="554"/>
      <c r="C75" s="564"/>
      <c r="D75" s="679"/>
      <c r="E75" s="556" t="s">
        <v>14359</v>
      </c>
      <c r="F75" s="557">
        <v>517112</v>
      </c>
      <c r="G75" s="558" t="s">
        <v>14488</v>
      </c>
      <c r="H75" s="558" t="s">
        <v>14613</v>
      </c>
      <c r="I75" s="559" t="s">
        <v>1023</v>
      </c>
      <c r="J75" s="558" t="s">
        <v>14197</v>
      </c>
      <c r="K75" s="558" t="s">
        <v>14530</v>
      </c>
      <c r="L75" s="558" t="s">
        <v>4257</v>
      </c>
      <c r="M75" s="558" t="s">
        <v>984</v>
      </c>
      <c r="N75" s="561"/>
    </row>
    <row r="76" spans="1:14" ht="32.25" thickBot="1">
      <c r="A76" s="691"/>
      <c r="B76" s="144"/>
      <c r="C76" s="168"/>
      <c r="D76" s="679"/>
      <c r="E76" s="146" t="s">
        <v>14545</v>
      </c>
      <c r="F76" s="132">
        <v>515220</v>
      </c>
      <c r="G76" s="133" t="s">
        <v>959</v>
      </c>
      <c r="H76" s="133" t="s">
        <v>14613</v>
      </c>
      <c r="I76" s="130" t="s">
        <v>1023</v>
      </c>
      <c r="J76" s="133" t="s">
        <v>14197</v>
      </c>
      <c r="K76" s="133" t="s">
        <v>14530</v>
      </c>
      <c r="L76" s="133" t="s">
        <v>4257</v>
      </c>
      <c r="M76" s="133" t="s">
        <v>960</v>
      </c>
    </row>
    <row r="77" spans="1:14" s="562" customFormat="1" ht="31.5" hidden="1">
      <c r="A77" s="691"/>
      <c r="B77" s="554"/>
      <c r="C77" s="564"/>
      <c r="D77" s="679"/>
      <c r="E77" s="556" t="s">
        <v>14563</v>
      </c>
      <c r="F77" s="557">
        <v>517105</v>
      </c>
      <c r="G77" s="556" t="s">
        <v>974</v>
      </c>
      <c r="H77" s="558" t="s">
        <v>14613</v>
      </c>
      <c r="I77" s="559" t="s">
        <v>1023</v>
      </c>
      <c r="J77" s="558" t="s">
        <v>14197</v>
      </c>
      <c r="K77" s="558" t="s">
        <v>14530</v>
      </c>
      <c r="L77" s="558" t="s">
        <v>4257</v>
      </c>
      <c r="M77" s="565" t="s">
        <v>969</v>
      </c>
      <c r="N77" s="561"/>
    </row>
    <row r="78" spans="1:14" s="562" customFormat="1" ht="32.25" hidden="1" thickBot="1">
      <c r="A78" s="691"/>
      <c r="B78" s="554"/>
      <c r="C78" s="564"/>
      <c r="D78" s="693"/>
      <c r="E78" s="566" t="s">
        <v>14546</v>
      </c>
      <c r="F78" s="567">
        <v>514501</v>
      </c>
      <c r="G78" s="568" t="s">
        <v>1329</v>
      </c>
      <c r="H78" s="568" t="s">
        <v>14613</v>
      </c>
      <c r="I78" s="569" t="s">
        <v>1023</v>
      </c>
      <c r="J78" s="568" t="s">
        <v>14197</v>
      </c>
      <c r="K78" s="568" t="s">
        <v>14530</v>
      </c>
      <c r="L78" s="568" t="s">
        <v>4257</v>
      </c>
      <c r="M78" s="568" t="s">
        <v>1330</v>
      </c>
      <c r="N78" s="561"/>
    </row>
    <row r="79" spans="1:14" ht="47.25">
      <c r="A79" s="690" t="s">
        <v>14618</v>
      </c>
      <c r="B79" s="164"/>
      <c r="C79" s="165">
        <v>30000</v>
      </c>
      <c r="D79" s="692" t="s">
        <v>14619</v>
      </c>
      <c r="E79" s="166" t="s">
        <v>14620</v>
      </c>
      <c r="F79" s="176">
        <v>514406</v>
      </c>
      <c r="G79" s="177" t="s">
        <v>14621</v>
      </c>
      <c r="H79" s="177" t="s">
        <v>14622</v>
      </c>
      <c r="I79" s="389" t="s">
        <v>1023</v>
      </c>
      <c r="J79" s="177" t="s">
        <v>14198</v>
      </c>
      <c r="K79" s="177" t="s">
        <v>14530</v>
      </c>
      <c r="L79" s="177" t="s">
        <v>4262</v>
      </c>
      <c r="M79" s="169" t="s">
        <v>1003</v>
      </c>
    </row>
    <row r="80" spans="1:14" ht="49.5" customHeight="1">
      <c r="A80" s="691"/>
      <c r="B80" s="167"/>
      <c r="C80" s="168">
        <v>69400</v>
      </c>
      <c r="D80" s="679"/>
      <c r="E80" s="178" t="s">
        <v>14614</v>
      </c>
      <c r="F80" s="132">
        <v>515109</v>
      </c>
      <c r="G80" s="133" t="s">
        <v>1571</v>
      </c>
      <c r="H80" s="133" t="s">
        <v>14622</v>
      </c>
      <c r="I80" s="130" t="s">
        <v>1023</v>
      </c>
      <c r="J80" s="133" t="s">
        <v>14198</v>
      </c>
      <c r="K80" s="133" t="s">
        <v>14530</v>
      </c>
      <c r="L80" s="133" t="s">
        <v>4262</v>
      </c>
      <c r="M80" s="179" t="s">
        <v>1283</v>
      </c>
    </row>
    <row r="81" spans="1:14" ht="49.5" customHeight="1">
      <c r="A81" s="691"/>
      <c r="B81" s="167"/>
      <c r="C81" s="168"/>
      <c r="D81" s="679"/>
      <c r="E81" s="156" t="s">
        <v>14615</v>
      </c>
      <c r="F81" s="169">
        <v>515114</v>
      </c>
      <c r="G81" s="170" t="s">
        <v>14616</v>
      </c>
      <c r="H81" s="149" t="s">
        <v>14622</v>
      </c>
      <c r="I81" s="130" t="s">
        <v>1023</v>
      </c>
      <c r="J81" s="170" t="s">
        <v>14198</v>
      </c>
      <c r="K81" s="170" t="s">
        <v>14530</v>
      </c>
      <c r="L81" s="149" t="s">
        <v>4262</v>
      </c>
      <c r="M81" s="170" t="s">
        <v>1283</v>
      </c>
    </row>
    <row r="82" spans="1:14" ht="31.5">
      <c r="A82" s="691"/>
      <c r="B82" s="167"/>
      <c r="C82" s="168"/>
      <c r="D82" s="679"/>
      <c r="E82" s="153" t="s">
        <v>14549</v>
      </c>
      <c r="F82" s="132">
        <v>514413</v>
      </c>
      <c r="G82" s="133" t="s">
        <v>14484</v>
      </c>
      <c r="H82" s="133" t="s">
        <v>14622</v>
      </c>
      <c r="I82" s="130" t="s">
        <v>1023</v>
      </c>
      <c r="J82" s="133" t="s">
        <v>14198</v>
      </c>
      <c r="K82" s="133" t="s">
        <v>14530</v>
      </c>
      <c r="L82" s="133" t="s">
        <v>4262</v>
      </c>
      <c r="M82" s="148" t="s">
        <v>1003</v>
      </c>
    </row>
    <row r="83" spans="1:14" ht="31.5">
      <c r="A83" s="691"/>
      <c r="B83" s="167"/>
      <c r="C83" s="168"/>
      <c r="D83" s="679"/>
      <c r="E83" s="178" t="s">
        <v>14617</v>
      </c>
      <c r="F83" s="132">
        <v>514403</v>
      </c>
      <c r="G83" s="133" t="s">
        <v>14483</v>
      </c>
      <c r="H83" s="133" t="s">
        <v>14622</v>
      </c>
      <c r="I83" s="130" t="s">
        <v>1023</v>
      </c>
      <c r="J83" s="133" t="s">
        <v>14198</v>
      </c>
      <c r="K83" s="133" t="s">
        <v>14530</v>
      </c>
      <c r="L83" s="133" t="s">
        <v>4262</v>
      </c>
      <c r="M83" s="148" t="s">
        <v>1003</v>
      </c>
    </row>
    <row r="84" spans="1:14" ht="31.5">
      <c r="A84" s="691"/>
      <c r="B84" s="167"/>
      <c r="C84" s="168">
        <v>33001</v>
      </c>
      <c r="D84" s="679"/>
      <c r="E84" s="178" t="s">
        <v>1001</v>
      </c>
      <c r="F84" s="132">
        <v>514130</v>
      </c>
      <c r="G84" s="133" t="s">
        <v>1002</v>
      </c>
      <c r="H84" s="133" t="s">
        <v>14622</v>
      </c>
      <c r="I84" s="130" t="s">
        <v>1023</v>
      </c>
      <c r="J84" s="133" t="s">
        <v>14198</v>
      </c>
      <c r="K84" s="133" t="s">
        <v>14530</v>
      </c>
      <c r="L84" s="133" t="s">
        <v>4262</v>
      </c>
      <c r="M84" s="148" t="s">
        <v>1003</v>
      </c>
    </row>
    <row r="85" spans="1:14" ht="31.5">
      <c r="A85" s="691"/>
      <c r="B85" s="144"/>
      <c r="C85" s="180"/>
      <c r="D85" s="679"/>
      <c r="E85" s="171" t="s">
        <v>14579</v>
      </c>
      <c r="F85" s="132">
        <v>512101</v>
      </c>
      <c r="G85" s="133" t="s">
        <v>949</v>
      </c>
      <c r="H85" s="133" t="s">
        <v>14622</v>
      </c>
      <c r="I85" s="130" t="s">
        <v>1023</v>
      </c>
      <c r="J85" s="133" t="s">
        <v>14198</v>
      </c>
      <c r="K85" s="133" t="s">
        <v>14530</v>
      </c>
      <c r="L85" s="133" t="s">
        <v>4262</v>
      </c>
      <c r="M85" s="133" t="s">
        <v>950</v>
      </c>
    </row>
    <row r="86" spans="1:14" s="562" customFormat="1" ht="31.5" hidden="1">
      <c r="A86" s="691"/>
      <c r="B86" s="554"/>
      <c r="C86" s="570"/>
      <c r="D86" s="679"/>
      <c r="E86" s="556" t="s">
        <v>14544</v>
      </c>
      <c r="F86" s="557">
        <v>517100</v>
      </c>
      <c r="G86" s="558" t="s">
        <v>992</v>
      </c>
      <c r="H86" s="558" t="s">
        <v>14622</v>
      </c>
      <c r="I86" s="559" t="s">
        <v>1023</v>
      </c>
      <c r="J86" s="558" t="s">
        <v>14198</v>
      </c>
      <c r="K86" s="558" t="s">
        <v>14530</v>
      </c>
      <c r="L86" s="558" t="s">
        <v>4262</v>
      </c>
      <c r="M86" s="558" t="s">
        <v>969</v>
      </c>
      <c r="N86" s="561"/>
    </row>
    <row r="87" spans="1:14" s="562" customFormat="1" ht="31.5" hidden="1">
      <c r="A87" s="691"/>
      <c r="B87" s="554"/>
      <c r="C87" s="570"/>
      <c r="D87" s="679"/>
      <c r="E87" s="556" t="s">
        <v>14359</v>
      </c>
      <c r="F87" s="557">
        <v>517112</v>
      </c>
      <c r="G87" s="558" t="s">
        <v>14488</v>
      </c>
      <c r="H87" s="558" t="s">
        <v>14622</v>
      </c>
      <c r="I87" s="559" t="s">
        <v>1023</v>
      </c>
      <c r="J87" s="558" t="s">
        <v>14198</v>
      </c>
      <c r="K87" s="558" t="s">
        <v>14530</v>
      </c>
      <c r="L87" s="558" t="s">
        <v>4262</v>
      </c>
      <c r="M87" s="558" t="s">
        <v>984</v>
      </c>
      <c r="N87" s="561"/>
    </row>
    <row r="88" spans="1:14" ht="32.25" thickBot="1">
      <c r="A88" s="691"/>
      <c r="B88" s="144"/>
      <c r="C88" s="180"/>
      <c r="D88" s="679"/>
      <c r="E88" s="146" t="s">
        <v>14545</v>
      </c>
      <c r="F88" s="132">
        <v>515220</v>
      </c>
      <c r="G88" s="133" t="s">
        <v>959</v>
      </c>
      <c r="H88" s="133" t="s">
        <v>14622</v>
      </c>
      <c r="I88" s="130" t="s">
        <v>1023</v>
      </c>
      <c r="J88" s="133" t="s">
        <v>14198</v>
      </c>
      <c r="K88" s="133" t="s">
        <v>14530</v>
      </c>
      <c r="L88" s="133" t="s">
        <v>4262</v>
      </c>
      <c r="M88" s="133" t="s">
        <v>960</v>
      </c>
    </row>
    <row r="89" spans="1:14" s="562" customFormat="1" ht="31.5" hidden="1">
      <c r="A89" s="691"/>
      <c r="B89" s="554"/>
      <c r="C89" s="570"/>
      <c r="D89" s="679"/>
      <c r="E89" s="556" t="s">
        <v>14563</v>
      </c>
      <c r="F89" s="557">
        <v>517105</v>
      </c>
      <c r="G89" s="556" t="s">
        <v>974</v>
      </c>
      <c r="H89" s="558" t="s">
        <v>14622</v>
      </c>
      <c r="I89" s="559" t="s">
        <v>1023</v>
      </c>
      <c r="J89" s="558" t="s">
        <v>14198</v>
      </c>
      <c r="K89" s="558" t="s">
        <v>14530</v>
      </c>
      <c r="L89" s="558" t="s">
        <v>4262</v>
      </c>
      <c r="M89" s="565" t="s">
        <v>969</v>
      </c>
      <c r="N89" s="561"/>
    </row>
    <row r="90" spans="1:14" s="562" customFormat="1" ht="32.25" hidden="1" thickBot="1">
      <c r="A90" s="691"/>
      <c r="B90" s="554"/>
      <c r="C90" s="570"/>
      <c r="D90" s="693"/>
      <c r="E90" s="566" t="s">
        <v>14546</v>
      </c>
      <c r="F90" s="567">
        <v>514501</v>
      </c>
      <c r="G90" s="568" t="s">
        <v>1329</v>
      </c>
      <c r="H90" s="568" t="s">
        <v>14622</v>
      </c>
      <c r="I90" s="569" t="s">
        <v>1023</v>
      </c>
      <c r="J90" s="568" t="s">
        <v>14198</v>
      </c>
      <c r="K90" s="568" t="s">
        <v>14530</v>
      </c>
      <c r="L90" s="568" t="s">
        <v>4262</v>
      </c>
      <c r="M90" s="568" t="s">
        <v>1330</v>
      </c>
      <c r="N90" s="561"/>
    </row>
    <row r="91" spans="1:14" ht="47.25">
      <c r="A91" s="690" t="s">
        <v>14623</v>
      </c>
      <c r="B91" s="164"/>
      <c r="C91" s="165">
        <v>30000</v>
      </c>
      <c r="D91" s="692" t="s">
        <v>14624</v>
      </c>
      <c r="E91" s="166" t="s">
        <v>14620</v>
      </c>
      <c r="F91" s="176">
        <v>514408</v>
      </c>
      <c r="G91" s="177" t="s">
        <v>14612</v>
      </c>
      <c r="H91" s="177" t="s">
        <v>14625</v>
      </c>
      <c r="I91" s="389" t="s">
        <v>1023</v>
      </c>
      <c r="J91" s="177" t="s">
        <v>14199</v>
      </c>
      <c r="K91" s="177" t="s">
        <v>14530</v>
      </c>
      <c r="L91" s="177" t="s">
        <v>14626</v>
      </c>
      <c r="M91" s="177" t="s">
        <v>1003</v>
      </c>
    </row>
    <row r="92" spans="1:14" ht="47.25">
      <c r="A92" s="691"/>
      <c r="B92" s="167"/>
      <c r="C92" s="168">
        <v>69400</v>
      </c>
      <c r="D92" s="679"/>
      <c r="E92" s="178" t="s">
        <v>14614</v>
      </c>
      <c r="F92" s="132">
        <v>515109</v>
      </c>
      <c r="G92" s="133" t="s">
        <v>1571</v>
      </c>
      <c r="H92" s="133" t="s">
        <v>14625</v>
      </c>
      <c r="I92" s="130" t="s">
        <v>1023</v>
      </c>
      <c r="J92" s="133" t="s">
        <v>14199</v>
      </c>
      <c r="K92" s="133" t="s">
        <v>14530</v>
      </c>
      <c r="L92" s="133" t="s">
        <v>14626</v>
      </c>
      <c r="M92" s="133" t="s">
        <v>1283</v>
      </c>
    </row>
    <row r="93" spans="1:14" ht="47.25">
      <c r="A93" s="691"/>
      <c r="B93" s="167"/>
      <c r="C93" s="168"/>
      <c r="D93" s="679"/>
      <c r="E93" s="156" t="s">
        <v>14615</v>
      </c>
      <c r="F93" s="169">
        <v>515114</v>
      </c>
      <c r="G93" s="170" t="s">
        <v>14616</v>
      </c>
      <c r="H93" s="149" t="s">
        <v>14625</v>
      </c>
      <c r="I93" s="130" t="s">
        <v>1023</v>
      </c>
      <c r="J93" s="170" t="s">
        <v>14199</v>
      </c>
      <c r="K93" s="170" t="s">
        <v>14530</v>
      </c>
      <c r="L93" s="149" t="s">
        <v>14626</v>
      </c>
      <c r="M93" s="170" t="s">
        <v>1283</v>
      </c>
    </row>
    <row r="94" spans="1:14" ht="47.25">
      <c r="A94" s="691"/>
      <c r="B94" s="167"/>
      <c r="C94" s="168"/>
      <c r="D94" s="679"/>
      <c r="E94" s="153" t="s">
        <v>14549</v>
      </c>
      <c r="F94" s="132">
        <v>514413</v>
      </c>
      <c r="G94" s="133" t="s">
        <v>14484</v>
      </c>
      <c r="H94" s="133" t="s">
        <v>14625</v>
      </c>
      <c r="I94" s="130" t="s">
        <v>1023</v>
      </c>
      <c r="J94" s="133" t="s">
        <v>14199</v>
      </c>
      <c r="K94" s="133" t="s">
        <v>14530</v>
      </c>
      <c r="L94" s="133" t="s">
        <v>14626</v>
      </c>
      <c r="M94" s="148" t="s">
        <v>1003</v>
      </c>
    </row>
    <row r="95" spans="1:14" ht="47.25">
      <c r="A95" s="691"/>
      <c r="B95" s="167"/>
      <c r="C95" s="168"/>
      <c r="D95" s="679"/>
      <c r="E95" s="178" t="s">
        <v>14617</v>
      </c>
      <c r="F95" s="132">
        <v>514403</v>
      </c>
      <c r="G95" s="133" t="s">
        <v>14483</v>
      </c>
      <c r="H95" s="133" t="s">
        <v>14625</v>
      </c>
      <c r="I95" s="130" t="s">
        <v>1023</v>
      </c>
      <c r="J95" s="133" t="s">
        <v>14199</v>
      </c>
      <c r="K95" s="133" t="s">
        <v>14530</v>
      </c>
      <c r="L95" s="133" t="s">
        <v>14626</v>
      </c>
      <c r="M95" s="148" t="s">
        <v>1003</v>
      </c>
    </row>
    <row r="96" spans="1:14" ht="47.25">
      <c r="A96" s="691"/>
      <c r="B96" s="167"/>
      <c r="C96" s="168">
        <v>33001</v>
      </c>
      <c r="D96" s="679"/>
      <c r="E96" s="178" t="s">
        <v>1001</v>
      </c>
      <c r="F96" s="132">
        <v>514130</v>
      </c>
      <c r="G96" s="133" t="s">
        <v>1002</v>
      </c>
      <c r="H96" s="133" t="s">
        <v>14625</v>
      </c>
      <c r="I96" s="130" t="s">
        <v>1023</v>
      </c>
      <c r="J96" s="133" t="s">
        <v>14199</v>
      </c>
      <c r="K96" s="133" t="s">
        <v>14530</v>
      </c>
      <c r="L96" s="133" t="s">
        <v>14626</v>
      </c>
      <c r="M96" s="133" t="s">
        <v>1003</v>
      </c>
    </row>
    <row r="97" spans="1:14" ht="47.25">
      <c r="A97" s="691"/>
      <c r="B97" s="167"/>
      <c r="C97" s="168"/>
      <c r="D97" s="679"/>
      <c r="E97" s="153" t="s">
        <v>14579</v>
      </c>
      <c r="F97" s="132">
        <v>512101</v>
      </c>
      <c r="G97" s="133" t="s">
        <v>949</v>
      </c>
      <c r="H97" s="133" t="s">
        <v>14625</v>
      </c>
      <c r="I97" s="130" t="s">
        <v>1023</v>
      </c>
      <c r="J97" s="133" t="s">
        <v>14199</v>
      </c>
      <c r="K97" s="133" t="s">
        <v>14530</v>
      </c>
      <c r="L97" s="133" t="s">
        <v>14626</v>
      </c>
      <c r="M97" s="133" t="s">
        <v>950</v>
      </c>
    </row>
    <row r="98" spans="1:14" s="562" customFormat="1" ht="47.25" hidden="1">
      <c r="A98" s="691"/>
      <c r="B98" s="554"/>
      <c r="C98" s="570"/>
      <c r="D98" s="679"/>
      <c r="E98" s="556" t="s">
        <v>14544</v>
      </c>
      <c r="F98" s="557">
        <v>517100</v>
      </c>
      <c r="G98" s="558" t="s">
        <v>992</v>
      </c>
      <c r="H98" s="558" t="s">
        <v>14625</v>
      </c>
      <c r="I98" s="559" t="s">
        <v>1023</v>
      </c>
      <c r="J98" s="558" t="s">
        <v>14199</v>
      </c>
      <c r="K98" s="558" t="s">
        <v>14530</v>
      </c>
      <c r="L98" s="558" t="s">
        <v>14626</v>
      </c>
      <c r="M98" s="558" t="s">
        <v>969</v>
      </c>
      <c r="N98" s="561"/>
    </row>
    <row r="99" spans="1:14" s="562" customFormat="1" ht="47.25" hidden="1">
      <c r="A99" s="691"/>
      <c r="B99" s="554"/>
      <c r="C99" s="570"/>
      <c r="D99" s="679"/>
      <c r="E99" s="556" t="s">
        <v>14359</v>
      </c>
      <c r="F99" s="557">
        <v>517112</v>
      </c>
      <c r="G99" s="558" t="s">
        <v>14488</v>
      </c>
      <c r="H99" s="558" t="s">
        <v>14625</v>
      </c>
      <c r="I99" s="559" t="s">
        <v>1023</v>
      </c>
      <c r="J99" s="558" t="s">
        <v>14199</v>
      </c>
      <c r="K99" s="558" t="s">
        <v>14530</v>
      </c>
      <c r="L99" s="558" t="s">
        <v>14626</v>
      </c>
      <c r="M99" s="558" t="s">
        <v>984</v>
      </c>
      <c r="N99" s="561"/>
    </row>
    <row r="100" spans="1:14" ht="48" thickBot="1">
      <c r="A100" s="691"/>
      <c r="B100" s="144"/>
      <c r="C100" s="180"/>
      <c r="D100" s="679"/>
      <c r="E100" s="146" t="s">
        <v>14545</v>
      </c>
      <c r="F100" s="132">
        <v>515220</v>
      </c>
      <c r="G100" s="133" t="s">
        <v>959</v>
      </c>
      <c r="H100" s="133" t="s">
        <v>14625</v>
      </c>
      <c r="I100" s="130" t="s">
        <v>1023</v>
      </c>
      <c r="J100" s="133" t="s">
        <v>14199</v>
      </c>
      <c r="K100" s="133" t="s">
        <v>14530</v>
      </c>
      <c r="L100" s="133" t="s">
        <v>14626</v>
      </c>
      <c r="M100" s="133" t="s">
        <v>960</v>
      </c>
    </row>
    <row r="101" spans="1:14" s="562" customFormat="1" ht="47.25" hidden="1">
      <c r="A101" s="691"/>
      <c r="B101" s="554"/>
      <c r="C101" s="570"/>
      <c r="D101" s="679"/>
      <c r="E101" s="556" t="s">
        <v>14563</v>
      </c>
      <c r="F101" s="557">
        <v>517105</v>
      </c>
      <c r="G101" s="556" t="s">
        <v>974</v>
      </c>
      <c r="H101" s="558" t="s">
        <v>14625</v>
      </c>
      <c r="I101" s="559" t="s">
        <v>1023</v>
      </c>
      <c r="J101" s="558" t="s">
        <v>14199</v>
      </c>
      <c r="K101" s="558" t="s">
        <v>14530</v>
      </c>
      <c r="L101" s="558" t="s">
        <v>14626</v>
      </c>
      <c r="M101" s="565" t="s">
        <v>969</v>
      </c>
      <c r="N101" s="561"/>
    </row>
    <row r="102" spans="1:14" s="562" customFormat="1" ht="48" hidden="1" thickBot="1">
      <c r="A102" s="694"/>
      <c r="B102" s="571"/>
      <c r="C102" s="572"/>
      <c r="D102" s="693"/>
      <c r="E102" s="573" t="s">
        <v>14546</v>
      </c>
      <c r="F102" s="567">
        <v>514501</v>
      </c>
      <c r="G102" s="568" t="s">
        <v>1329</v>
      </c>
      <c r="H102" s="568" t="s">
        <v>14625</v>
      </c>
      <c r="I102" s="569" t="s">
        <v>1023</v>
      </c>
      <c r="J102" s="568" t="s">
        <v>14199</v>
      </c>
      <c r="K102" s="568" t="s">
        <v>14530</v>
      </c>
      <c r="L102" s="568" t="s">
        <v>14626</v>
      </c>
      <c r="M102" s="568" t="s">
        <v>1330</v>
      </c>
      <c r="N102" s="561"/>
    </row>
    <row r="103" spans="1:14" ht="47.25">
      <c r="A103" s="690" t="s">
        <v>14627</v>
      </c>
      <c r="B103" s="164"/>
      <c r="C103" s="165"/>
      <c r="D103" s="695"/>
      <c r="E103" s="166" t="s">
        <v>14620</v>
      </c>
      <c r="F103" s="176">
        <v>514407</v>
      </c>
      <c r="G103" s="177" t="s">
        <v>14628</v>
      </c>
      <c r="H103" s="177" t="s">
        <v>14629</v>
      </c>
      <c r="I103" s="389" t="s">
        <v>1023</v>
      </c>
      <c r="J103" s="177" t="s">
        <v>14201</v>
      </c>
      <c r="K103" s="177" t="s">
        <v>14530</v>
      </c>
      <c r="L103" s="177" t="s">
        <v>4277</v>
      </c>
      <c r="M103" s="177" t="s">
        <v>1003</v>
      </c>
    </row>
    <row r="104" spans="1:14" ht="47.25">
      <c r="A104" s="691"/>
      <c r="B104" s="167"/>
      <c r="C104" s="168"/>
      <c r="D104" s="696"/>
      <c r="E104" s="183" t="s">
        <v>14614</v>
      </c>
      <c r="F104" s="132">
        <v>515109</v>
      </c>
      <c r="G104" s="133" t="s">
        <v>1571</v>
      </c>
      <c r="H104" s="133" t="s">
        <v>14629</v>
      </c>
      <c r="I104" s="130" t="s">
        <v>1023</v>
      </c>
      <c r="J104" s="133" t="s">
        <v>14201</v>
      </c>
      <c r="K104" s="133" t="s">
        <v>14530</v>
      </c>
      <c r="L104" s="133" t="s">
        <v>4277</v>
      </c>
      <c r="M104" s="133" t="s">
        <v>1283</v>
      </c>
    </row>
    <row r="105" spans="1:14" ht="47.25">
      <c r="A105" s="691"/>
      <c r="B105" s="167"/>
      <c r="C105" s="168"/>
      <c r="D105" s="696"/>
      <c r="E105" s="149" t="s">
        <v>14615</v>
      </c>
      <c r="F105" s="169">
        <v>515114</v>
      </c>
      <c r="G105" s="170" t="s">
        <v>14616</v>
      </c>
      <c r="H105" s="149" t="s">
        <v>14629</v>
      </c>
      <c r="I105" s="130" t="s">
        <v>1023</v>
      </c>
      <c r="J105" s="170" t="s">
        <v>14201</v>
      </c>
      <c r="K105" s="170" t="s">
        <v>14530</v>
      </c>
      <c r="L105" s="149" t="s">
        <v>4277</v>
      </c>
      <c r="M105" s="170" t="s">
        <v>1283</v>
      </c>
    </row>
    <row r="106" spans="1:14" ht="47.25">
      <c r="A106" s="691"/>
      <c r="B106" s="167"/>
      <c r="C106" s="168"/>
      <c r="D106" s="696"/>
      <c r="E106" s="153" t="s">
        <v>14549</v>
      </c>
      <c r="F106" s="132">
        <v>514413</v>
      </c>
      <c r="G106" s="133" t="s">
        <v>14484</v>
      </c>
      <c r="H106" s="133" t="s">
        <v>14629</v>
      </c>
      <c r="I106" s="130" t="s">
        <v>1023</v>
      </c>
      <c r="J106" s="133" t="s">
        <v>14201</v>
      </c>
      <c r="K106" s="133" t="s">
        <v>14530</v>
      </c>
      <c r="L106" s="133" t="s">
        <v>4277</v>
      </c>
      <c r="M106" s="148" t="s">
        <v>1003</v>
      </c>
    </row>
    <row r="107" spans="1:14" ht="47.25">
      <c r="A107" s="691"/>
      <c r="B107" s="167"/>
      <c r="C107" s="168"/>
      <c r="D107" s="696"/>
      <c r="E107" s="178" t="s">
        <v>14617</v>
      </c>
      <c r="F107" s="132">
        <v>514403</v>
      </c>
      <c r="G107" s="133" t="s">
        <v>14483</v>
      </c>
      <c r="H107" s="133" t="s">
        <v>14629</v>
      </c>
      <c r="I107" s="130" t="s">
        <v>1023</v>
      </c>
      <c r="J107" s="133" t="s">
        <v>14201</v>
      </c>
      <c r="K107" s="133" t="s">
        <v>14530</v>
      </c>
      <c r="L107" s="133" t="s">
        <v>4277</v>
      </c>
      <c r="M107" s="148" t="s">
        <v>1003</v>
      </c>
    </row>
    <row r="108" spans="1:14" ht="47.25">
      <c r="A108" s="691"/>
      <c r="B108" s="167"/>
      <c r="C108" s="168"/>
      <c r="D108" s="696"/>
      <c r="E108" s="178" t="s">
        <v>1001</v>
      </c>
      <c r="F108" s="132">
        <v>514130</v>
      </c>
      <c r="G108" s="133" t="s">
        <v>1002</v>
      </c>
      <c r="H108" s="133" t="s">
        <v>14629</v>
      </c>
      <c r="I108" s="130" t="s">
        <v>1023</v>
      </c>
      <c r="J108" s="133" t="s">
        <v>14201</v>
      </c>
      <c r="K108" s="133" t="s">
        <v>14530</v>
      </c>
      <c r="L108" s="133" t="s">
        <v>4277</v>
      </c>
      <c r="M108" s="133" t="s">
        <v>1003</v>
      </c>
    </row>
    <row r="109" spans="1:14" ht="47.25">
      <c r="A109" s="691"/>
      <c r="B109" s="167"/>
      <c r="C109" s="168"/>
      <c r="D109" s="182"/>
      <c r="E109" s="153" t="s">
        <v>14579</v>
      </c>
      <c r="F109" s="132">
        <v>512101</v>
      </c>
      <c r="G109" s="133" t="s">
        <v>949</v>
      </c>
      <c r="H109" s="133" t="s">
        <v>14629</v>
      </c>
      <c r="I109" s="130" t="s">
        <v>1023</v>
      </c>
      <c r="J109" s="133" t="s">
        <v>14201</v>
      </c>
      <c r="K109" s="133" t="s">
        <v>14530</v>
      </c>
      <c r="L109" s="133" t="s">
        <v>4277</v>
      </c>
      <c r="M109" s="133" t="s">
        <v>950</v>
      </c>
    </row>
    <row r="110" spans="1:14" s="562" customFormat="1" ht="47.25" hidden="1">
      <c r="A110" s="691"/>
      <c r="B110" s="554"/>
      <c r="C110" s="570"/>
      <c r="D110" s="574"/>
      <c r="E110" s="556" t="s">
        <v>14544</v>
      </c>
      <c r="F110" s="557">
        <v>517100</v>
      </c>
      <c r="G110" s="558" t="s">
        <v>992</v>
      </c>
      <c r="H110" s="558" t="s">
        <v>14629</v>
      </c>
      <c r="I110" s="559" t="s">
        <v>1023</v>
      </c>
      <c r="J110" s="558" t="s">
        <v>14201</v>
      </c>
      <c r="K110" s="558" t="s">
        <v>14530</v>
      </c>
      <c r="L110" s="558" t="s">
        <v>4277</v>
      </c>
      <c r="M110" s="558" t="s">
        <v>969</v>
      </c>
      <c r="N110" s="561"/>
    </row>
    <row r="111" spans="1:14" s="562" customFormat="1" ht="47.25" hidden="1">
      <c r="A111" s="691"/>
      <c r="B111" s="554"/>
      <c r="C111" s="570"/>
      <c r="D111" s="574"/>
      <c r="E111" s="556" t="s">
        <v>14359</v>
      </c>
      <c r="F111" s="557">
        <v>517112</v>
      </c>
      <c r="G111" s="558" t="s">
        <v>14488</v>
      </c>
      <c r="H111" s="558" t="s">
        <v>14629</v>
      </c>
      <c r="I111" s="559" t="s">
        <v>1023</v>
      </c>
      <c r="J111" s="558" t="s">
        <v>14201</v>
      </c>
      <c r="K111" s="558" t="s">
        <v>14530</v>
      </c>
      <c r="L111" s="558" t="s">
        <v>4277</v>
      </c>
      <c r="M111" s="558" t="s">
        <v>984</v>
      </c>
      <c r="N111" s="561"/>
    </row>
    <row r="112" spans="1:14" ht="48" thickBot="1">
      <c r="A112" s="691"/>
      <c r="B112" s="144"/>
      <c r="C112" s="180"/>
      <c r="D112" s="145"/>
      <c r="E112" s="146" t="s">
        <v>14545</v>
      </c>
      <c r="F112" s="132">
        <v>515220</v>
      </c>
      <c r="G112" s="133" t="s">
        <v>959</v>
      </c>
      <c r="H112" s="133" t="s">
        <v>14629</v>
      </c>
      <c r="I112" s="130" t="s">
        <v>1023</v>
      </c>
      <c r="J112" s="133" t="s">
        <v>14201</v>
      </c>
      <c r="K112" s="133" t="s">
        <v>14530</v>
      </c>
      <c r="L112" s="133" t="s">
        <v>4277</v>
      </c>
      <c r="M112" s="133" t="s">
        <v>960</v>
      </c>
    </row>
    <row r="113" spans="1:14" s="562" customFormat="1" ht="47.25" hidden="1">
      <c r="A113" s="691"/>
      <c r="B113" s="554"/>
      <c r="C113" s="570"/>
      <c r="D113" s="574"/>
      <c r="E113" s="556" t="s">
        <v>14563</v>
      </c>
      <c r="F113" s="557">
        <v>517105</v>
      </c>
      <c r="G113" s="556" t="s">
        <v>974</v>
      </c>
      <c r="H113" s="558" t="s">
        <v>14629</v>
      </c>
      <c r="I113" s="559" t="s">
        <v>1023</v>
      </c>
      <c r="J113" s="558" t="s">
        <v>14201</v>
      </c>
      <c r="K113" s="558" t="s">
        <v>14530</v>
      </c>
      <c r="L113" s="558" t="s">
        <v>4277</v>
      </c>
      <c r="M113" s="565" t="s">
        <v>969</v>
      </c>
      <c r="N113" s="561"/>
    </row>
    <row r="114" spans="1:14" s="562" customFormat="1" ht="48" hidden="1" thickBot="1">
      <c r="A114" s="694"/>
      <c r="B114" s="571"/>
      <c r="C114" s="572"/>
      <c r="D114" s="575"/>
      <c r="E114" s="573" t="s">
        <v>14546</v>
      </c>
      <c r="F114" s="567">
        <v>514501</v>
      </c>
      <c r="G114" s="568" t="s">
        <v>1329</v>
      </c>
      <c r="H114" s="568" t="s">
        <v>14629</v>
      </c>
      <c r="I114" s="569" t="s">
        <v>1023</v>
      </c>
      <c r="J114" s="568" t="s">
        <v>14201</v>
      </c>
      <c r="K114" s="568" t="s">
        <v>14530</v>
      </c>
      <c r="L114" s="568" t="s">
        <v>4277</v>
      </c>
      <c r="M114" s="568" t="s">
        <v>1330</v>
      </c>
      <c r="N114" s="561"/>
    </row>
    <row r="115" spans="1:14" ht="47.25">
      <c r="A115" s="690" t="s">
        <v>14630</v>
      </c>
      <c r="B115" s="164"/>
      <c r="C115" s="165"/>
      <c r="D115" s="695"/>
      <c r="E115" s="166" t="s">
        <v>14620</v>
      </c>
      <c r="F115" s="169">
        <v>514404</v>
      </c>
      <c r="G115" s="170" t="s">
        <v>14598</v>
      </c>
      <c r="H115" s="177" t="s">
        <v>14631</v>
      </c>
      <c r="I115" s="389" t="s">
        <v>1023</v>
      </c>
      <c r="J115" s="177" t="s">
        <v>14202</v>
      </c>
      <c r="K115" s="177" t="s">
        <v>14530</v>
      </c>
      <c r="L115" s="177" t="s">
        <v>4282</v>
      </c>
      <c r="M115" s="177" t="s">
        <v>1003</v>
      </c>
    </row>
    <row r="116" spans="1:14" ht="47.25">
      <c r="A116" s="691"/>
      <c r="B116" s="167"/>
      <c r="C116" s="168"/>
      <c r="D116" s="696"/>
      <c r="E116" s="178" t="s">
        <v>14614</v>
      </c>
      <c r="F116" s="132">
        <v>515109</v>
      </c>
      <c r="G116" s="133" t="s">
        <v>1571</v>
      </c>
      <c r="H116" s="133" t="s">
        <v>14631</v>
      </c>
      <c r="I116" s="130" t="s">
        <v>1023</v>
      </c>
      <c r="J116" s="133" t="s">
        <v>14202</v>
      </c>
      <c r="K116" s="133" t="s">
        <v>14530</v>
      </c>
      <c r="L116" s="133" t="s">
        <v>4282</v>
      </c>
      <c r="M116" s="133" t="s">
        <v>1283</v>
      </c>
    </row>
    <row r="117" spans="1:14" ht="47.25">
      <c r="A117" s="691"/>
      <c r="B117" s="167"/>
      <c r="C117" s="168"/>
      <c r="D117" s="696"/>
      <c r="E117" s="149" t="s">
        <v>14615</v>
      </c>
      <c r="F117" s="169">
        <v>515114</v>
      </c>
      <c r="G117" s="170" t="s">
        <v>14616</v>
      </c>
      <c r="H117" s="149" t="s">
        <v>14631</v>
      </c>
      <c r="I117" s="130" t="s">
        <v>1023</v>
      </c>
      <c r="J117" s="170" t="s">
        <v>14202</v>
      </c>
      <c r="K117" s="170" t="s">
        <v>14530</v>
      </c>
      <c r="L117" s="149" t="s">
        <v>4282</v>
      </c>
      <c r="M117" s="170" t="s">
        <v>1283</v>
      </c>
    </row>
    <row r="118" spans="1:14" ht="47.25">
      <c r="A118" s="691"/>
      <c r="B118" s="167"/>
      <c r="C118" s="168"/>
      <c r="D118" s="696"/>
      <c r="E118" s="153" t="s">
        <v>14549</v>
      </c>
      <c r="F118" s="132">
        <v>514413</v>
      </c>
      <c r="G118" s="133" t="s">
        <v>14484</v>
      </c>
      <c r="H118" s="133" t="s">
        <v>14631</v>
      </c>
      <c r="I118" s="130" t="s">
        <v>1023</v>
      </c>
      <c r="J118" s="133" t="s">
        <v>14202</v>
      </c>
      <c r="K118" s="133" t="s">
        <v>14530</v>
      </c>
      <c r="L118" s="133" t="s">
        <v>4282</v>
      </c>
      <c r="M118" s="148" t="s">
        <v>1003</v>
      </c>
    </row>
    <row r="119" spans="1:14" ht="47.25">
      <c r="A119" s="691"/>
      <c r="B119" s="167"/>
      <c r="C119" s="168"/>
      <c r="D119" s="696"/>
      <c r="E119" s="178" t="s">
        <v>14617</v>
      </c>
      <c r="F119" s="132">
        <v>514403</v>
      </c>
      <c r="G119" s="133" t="s">
        <v>14483</v>
      </c>
      <c r="H119" s="133" t="s">
        <v>14631</v>
      </c>
      <c r="I119" s="130" t="s">
        <v>1023</v>
      </c>
      <c r="J119" s="133" t="s">
        <v>14202</v>
      </c>
      <c r="K119" s="133" t="s">
        <v>14530</v>
      </c>
      <c r="L119" s="133" t="s">
        <v>4282</v>
      </c>
      <c r="M119" s="148" t="s">
        <v>1003</v>
      </c>
    </row>
    <row r="120" spans="1:14" ht="47.25">
      <c r="A120" s="691"/>
      <c r="B120" s="167"/>
      <c r="C120" s="168"/>
      <c r="D120" s="696"/>
      <c r="E120" s="178" t="s">
        <v>1001</v>
      </c>
      <c r="F120" s="132">
        <v>514130</v>
      </c>
      <c r="G120" s="133" t="s">
        <v>1002</v>
      </c>
      <c r="H120" s="133" t="s">
        <v>14631</v>
      </c>
      <c r="I120" s="130" t="s">
        <v>1023</v>
      </c>
      <c r="J120" s="133" t="s">
        <v>14202</v>
      </c>
      <c r="K120" s="133" t="s">
        <v>14530</v>
      </c>
      <c r="L120" s="133" t="s">
        <v>4282</v>
      </c>
      <c r="M120" s="133" t="s">
        <v>1003</v>
      </c>
    </row>
    <row r="121" spans="1:14" ht="47.25">
      <c r="A121" s="691"/>
      <c r="B121" s="167"/>
      <c r="C121" s="168"/>
      <c r="D121" s="182"/>
      <c r="E121" s="153" t="s">
        <v>14579</v>
      </c>
      <c r="F121" s="132">
        <v>512101</v>
      </c>
      <c r="G121" s="133" t="s">
        <v>949</v>
      </c>
      <c r="H121" s="133" t="s">
        <v>14631</v>
      </c>
      <c r="I121" s="130" t="s">
        <v>1023</v>
      </c>
      <c r="J121" s="133" t="s">
        <v>14202</v>
      </c>
      <c r="K121" s="133" t="s">
        <v>14530</v>
      </c>
      <c r="L121" s="133" t="s">
        <v>4282</v>
      </c>
      <c r="M121" s="133" t="s">
        <v>950</v>
      </c>
    </row>
    <row r="122" spans="1:14" s="562" customFormat="1" ht="47.25" hidden="1">
      <c r="A122" s="691"/>
      <c r="B122" s="554"/>
      <c r="C122" s="570"/>
      <c r="D122" s="574"/>
      <c r="E122" s="556" t="s">
        <v>14544</v>
      </c>
      <c r="F122" s="557">
        <v>517100</v>
      </c>
      <c r="G122" s="558" t="s">
        <v>992</v>
      </c>
      <c r="H122" s="558" t="s">
        <v>14631</v>
      </c>
      <c r="I122" s="559" t="s">
        <v>1023</v>
      </c>
      <c r="J122" s="558" t="s">
        <v>14202</v>
      </c>
      <c r="K122" s="558" t="s">
        <v>14530</v>
      </c>
      <c r="L122" s="558" t="s">
        <v>4282</v>
      </c>
      <c r="M122" s="558" t="s">
        <v>969</v>
      </c>
      <c r="N122" s="561"/>
    </row>
    <row r="123" spans="1:14" s="562" customFormat="1" ht="47.25" hidden="1">
      <c r="A123" s="691"/>
      <c r="B123" s="554"/>
      <c r="C123" s="570"/>
      <c r="D123" s="574"/>
      <c r="E123" s="556" t="s">
        <v>14359</v>
      </c>
      <c r="F123" s="557">
        <v>517112</v>
      </c>
      <c r="G123" s="558" t="s">
        <v>14488</v>
      </c>
      <c r="H123" s="558" t="s">
        <v>14631</v>
      </c>
      <c r="I123" s="559" t="s">
        <v>1023</v>
      </c>
      <c r="J123" s="558" t="s">
        <v>14202</v>
      </c>
      <c r="K123" s="558" t="s">
        <v>14530</v>
      </c>
      <c r="L123" s="558" t="s">
        <v>4282</v>
      </c>
      <c r="M123" s="558" t="s">
        <v>984</v>
      </c>
      <c r="N123" s="561"/>
    </row>
    <row r="124" spans="1:14" ht="48" thickBot="1">
      <c r="A124" s="691"/>
      <c r="B124" s="144"/>
      <c r="C124" s="180"/>
      <c r="D124" s="145"/>
      <c r="E124" s="146" t="s">
        <v>14545</v>
      </c>
      <c r="F124" s="132">
        <v>515220</v>
      </c>
      <c r="G124" s="133" t="s">
        <v>959</v>
      </c>
      <c r="H124" s="133" t="s">
        <v>14631</v>
      </c>
      <c r="I124" s="130" t="s">
        <v>1023</v>
      </c>
      <c r="J124" s="133" t="s">
        <v>14202</v>
      </c>
      <c r="K124" s="133" t="s">
        <v>14530</v>
      </c>
      <c r="L124" s="133" t="s">
        <v>4282</v>
      </c>
      <c r="M124" s="133" t="s">
        <v>960</v>
      </c>
    </row>
    <row r="125" spans="1:14" s="562" customFormat="1" ht="47.25" hidden="1">
      <c r="A125" s="691"/>
      <c r="B125" s="554"/>
      <c r="C125" s="570"/>
      <c r="D125" s="574"/>
      <c r="E125" s="556" t="s">
        <v>14563</v>
      </c>
      <c r="F125" s="557">
        <v>517105</v>
      </c>
      <c r="G125" s="556" t="s">
        <v>974</v>
      </c>
      <c r="H125" s="558" t="s">
        <v>14631</v>
      </c>
      <c r="I125" s="559" t="s">
        <v>1023</v>
      </c>
      <c r="J125" s="558" t="s">
        <v>14202</v>
      </c>
      <c r="K125" s="558" t="s">
        <v>14530</v>
      </c>
      <c r="L125" s="558" t="s">
        <v>4282</v>
      </c>
      <c r="M125" s="565" t="s">
        <v>969</v>
      </c>
      <c r="N125" s="561"/>
    </row>
    <row r="126" spans="1:14" s="562" customFormat="1" ht="48" hidden="1" thickBot="1">
      <c r="A126" s="694"/>
      <c r="B126" s="571"/>
      <c r="C126" s="572"/>
      <c r="D126" s="575"/>
      <c r="E126" s="573" t="s">
        <v>14546</v>
      </c>
      <c r="F126" s="567">
        <v>514501</v>
      </c>
      <c r="G126" s="568" t="s">
        <v>1329</v>
      </c>
      <c r="H126" s="568" t="s">
        <v>14631</v>
      </c>
      <c r="I126" s="569" t="s">
        <v>1023</v>
      </c>
      <c r="J126" s="568" t="s">
        <v>14202</v>
      </c>
      <c r="K126" s="568" t="s">
        <v>14530</v>
      </c>
      <c r="L126" s="568" t="s">
        <v>4282</v>
      </c>
      <c r="M126" s="568" t="s">
        <v>1330</v>
      </c>
      <c r="N126" s="561"/>
    </row>
    <row r="127" spans="1:14" ht="47.25">
      <c r="A127" s="690" t="s">
        <v>5983</v>
      </c>
      <c r="B127" s="164"/>
      <c r="C127" s="165"/>
      <c r="D127" s="695"/>
      <c r="E127" s="166" t="s">
        <v>14620</v>
      </c>
      <c r="F127" s="176">
        <v>514405</v>
      </c>
      <c r="G127" s="177" t="s">
        <v>14632</v>
      </c>
      <c r="H127" s="177" t="s">
        <v>14633</v>
      </c>
      <c r="I127" s="389" t="s">
        <v>1023</v>
      </c>
      <c r="J127" s="177" t="s">
        <v>14202</v>
      </c>
      <c r="K127" s="177" t="s">
        <v>14530</v>
      </c>
      <c r="L127" s="177" t="s">
        <v>4282</v>
      </c>
      <c r="M127" s="177" t="s">
        <v>1003</v>
      </c>
    </row>
    <row r="128" spans="1:14" ht="47.25">
      <c r="A128" s="691"/>
      <c r="B128" s="167"/>
      <c r="C128" s="168"/>
      <c r="D128" s="696"/>
      <c r="E128" s="178" t="s">
        <v>14614</v>
      </c>
      <c r="F128" s="132">
        <v>515109</v>
      </c>
      <c r="G128" s="133" t="s">
        <v>1571</v>
      </c>
      <c r="H128" s="177" t="s">
        <v>14633</v>
      </c>
      <c r="I128" s="130" t="s">
        <v>1023</v>
      </c>
      <c r="J128" s="177" t="s">
        <v>14202</v>
      </c>
      <c r="K128" s="133" t="s">
        <v>14530</v>
      </c>
      <c r="L128" s="133" t="s">
        <v>4282</v>
      </c>
      <c r="M128" s="133" t="s">
        <v>1283</v>
      </c>
    </row>
    <row r="129" spans="1:14" ht="47.25">
      <c r="A129" s="691"/>
      <c r="B129" s="167"/>
      <c r="C129" s="168"/>
      <c r="D129" s="696"/>
      <c r="E129" s="149" t="s">
        <v>14615</v>
      </c>
      <c r="F129" s="169">
        <v>515114</v>
      </c>
      <c r="G129" s="170" t="s">
        <v>14616</v>
      </c>
      <c r="H129" s="177" t="s">
        <v>14633</v>
      </c>
      <c r="I129" s="130" t="s">
        <v>1023</v>
      </c>
      <c r="J129" s="177" t="s">
        <v>14202</v>
      </c>
      <c r="K129" s="170" t="s">
        <v>14530</v>
      </c>
      <c r="L129" s="149" t="s">
        <v>4282</v>
      </c>
      <c r="M129" s="170" t="s">
        <v>1283</v>
      </c>
    </row>
    <row r="130" spans="1:14" ht="47.25">
      <c r="A130" s="691"/>
      <c r="B130" s="167"/>
      <c r="C130" s="168"/>
      <c r="D130" s="696"/>
      <c r="E130" s="153" t="s">
        <v>14549</v>
      </c>
      <c r="F130" s="132">
        <v>514413</v>
      </c>
      <c r="G130" s="133" t="s">
        <v>14484</v>
      </c>
      <c r="H130" s="177" t="s">
        <v>14633</v>
      </c>
      <c r="I130" s="130" t="s">
        <v>1023</v>
      </c>
      <c r="J130" s="177" t="s">
        <v>14202</v>
      </c>
      <c r="K130" s="133" t="s">
        <v>14530</v>
      </c>
      <c r="L130" s="133" t="s">
        <v>4282</v>
      </c>
      <c r="M130" s="148" t="s">
        <v>1003</v>
      </c>
    </row>
    <row r="131" spans="1:14" ht="47.25">
      <c r="A131" s="691"/>
      <c r="B131" s="167"/>
      <c r="C131" s="168"/>
      <c r="D131" s="696"/>
      <c r="E131" s="178" t="s">
        <v>14617</v>
      </c>
      <c r="F131" s="132">
        <v>514403</v>
      </c>
      <c r="G131" s="133" t="s">
        <v>14483</v>
      </c>
      <c r="H131" s="177" t="s">
        <v>14633</v>
      </c>
      <c r="I131" s="130" t="s">
        <v>1023</v>
      </c>
      <c r="J131" s="177" t="s">
        <v>14202</v>
      </c>
      <c r="K131" s="133" t="s">
        <v>14530</v>
      </c>
      <c r="L131" s="133" t="s">
        <v>4282</v>
      </c>
      <c r="M131" s="148" t="s">
        <v>1003</v>
      </c>
    </row>
    <row r="132" spans="1:14" ht="47.25">
      <c r="A132" s="691"/>
      <c r="B132" s="167"/>
      <c r="C132" s="168"/>
      <c r="D132" s="696"/>
      <c r="E132" s="178" t="s">
        <v>1001</v>
      </c>
      <c r="F132" s="132">
        <v>514130</v>
      </c>
      <c r="G132" s="133" t="s">
        <v>1002</v>
      </c>
      <c r="H132" s="177" t="s">
        <v>14633</v>
      </c>
      <c r="I132" s="130" t="s">
        <v>1023</v>
      </c>
      <c r="J132" s="177" t="s">
        <v>14202</v>
      </c>
      <c r="K132" s="133" t="s">
        <v>14530</v>
      </c>
      <c r="L132" s="133" t="s">
        <v>4282</v>
      </c>
      <c r="M132" s="133" t="s">
        <v>1003</v>
      </c>
    </row>
    <row r="133" spans="1:14" ht="47.25">
      <c r="A133" s="691"/>
      <c r="B133" s="167"/>
      <c r="C133" s="168"/>
      <c r="D133" s="182"/>
      <c r="E133" s="153" t="s">
        <v>14579</v>
      </c>
      <c r="F133" s="132">
        <v>512101</v>
      </c>
      <c r="G133" s="133" t="s">
        <v>949</v>
      </c>
      <c r="H133" s="177" t="s">
        <v>14633</v>
      </c>
      <c r="I133" s="130" t="s">
        <v>1023</v>
      </c>
      <c r="J133" s="177" t="s">
        <v>14202</v>
      </c>
      <c r="K133" s="133" t="s">
        <v>14530</v>
      </c>
      <c r="L133" s="133" t="s">
        <v>4282</v>
      </c>
      <c r="M133" s="133" t="s">
        <v>950</v>
      </c>
    </row>
    <row r="134" spans="1:14" s="562" customFormat="1" ht="47.25" hidden="1">
      <c r="A134" s="691"/>
      <c r="B134" s="554"/>
      <c r="C134" s="570"/>
      <c r="D134" s="574"/>
      <c r="E134" s="556" t="s">
        <v>14544</v>
      </c>
      <c r="F134" s="557">
        <v>517100</v>
      </c>
      <c r="G134" s="558" t="s">
        <v>992</v>
      </c>
      <c r="H134" s="576" t="s">
        <v>14633</v>
      </c>
      <c r="I134" s="559" t="s">
        <v>1023</v>
      </c>
      <c r="J134" s="576" t="s">
        <v>14202</v>
      </c>
      <c r="K134" s="558" t="s">
        <v>14530</v>
      </c>
      <c r="L134" s="558" t="s">
        <v>4282</v>
      </c>
      <c r="M134" s="558" t="s">
        <v>969</v>
      </c>
      <c r="N134" s="561"/>
    </row>
    <row r="135" spans="1:14" s="562" customFormat="1" ht="47.25" hidden="1">
      <c r="A135" s="691"/>
      <c r="B135" s="554"/>
      <c r="C135" s="570"/>
      <c r="D135" s="574"/>
      <c r="E135" s="556" t="s">
        <v>14359</v>
      </c>
      <c r="F135" s="557">
        <v>517112</v>
      </c>
      <c r="G135" s="558" t="s">
        <v>14488</v>
      </c>
      <c r="H135" s="576" t="s">
        <v>14633</v>
      </c>
      <c r="I135" s="559" t="s">
        <v>1023</v>
      </c>
      <c r="J135" s="576" t="s">
        <v>14202</v>
      </c>
      <c r="K135" s="558" t="s">
        <v>14530</v>
      </c>
      <c r="L135" s="558" t="s">
        <v>4282</v>
      </c>
      <c r="M135" s="558" t="s">
        <v>984</v>
      </c>
      <c r="N135" s="561"/>
    </row>
    <row r="136" spans="1:14" ht="47.25">
      <c r="A136" s="691"/>
      <c r="B136" s="144"/>
      <c r="C136" s="180"/>
      <c r="D136" s="145"/>
      <c r="E136" s="146" t="s">
        <v>14545</v>
      </c>
      <c r="F136" s="132">
        <v>515220</v>
      </c>
      <c r="G136" s="133" t="s">
        <v>959</v>
      </c>
      <c r="H136" s="177" t="s">
        <v>14633</v>
      </c>
      <c r="I136" s="130" t="s">
        <v>1023</v>
      </c>
      <c r="J136" s="177" t="s">
        <v>14202</v>
      </c>
      <c r="K136" s="133" t="s">
        <v>14530</v>
      </c>
      <c r="L136" s="133" t="s">
        <v>4282</v>
      </c>
      <c r="M136" s="133" t="s">
        <v>960</v>
      </c>
    </row>
    <row r="137" spans="1:14" s="562" customFormat="1" ht="47.25" hidden="1">
      <c r="A137" s="691"/>
      <c r="B137" s="554"/>
      <c r="C137" s="570"/>
      <c r="D137" s="574"/>
      <c r="E137" s="556" t="s">
        <v>14563</v>
      </c>
      <c r="F137" s="557">
        <v>517105</v>
      </c>
      <c r="G137" s="556" t="s">
        <v>974</v>
      </c>
      <c r="H137" s="576" t="s">
        <v>14633</v>
      </c>
      <c r="I137" s="559" t="s">
        <v>1023</v>
      </c>
      <c r="J137" s="576" t="s">
        <v>14202</v>
      </c>
      <c r="K137" s="558" t="s">
        <v>14530</v>
      </c>
      <c r="L137" s="558" t="s">
        <v>4282</v>
      </c>
      <c r="M137" s="565" t="s">
        <v>969</v>
      </c>
      <c r="N137" s="561"/>
    </row>
    <row r="138" spans="1:14" s="579" customFormat="1" ht="48" hidden="1" thickBot="1">
      <c r="A138" s="694"/>
      <c r="B138" s="571"/>
      <c r="C138" s="572"/>
      <c r="D138" s="575"/>
      <c r="E138" s="573" t="s">
        <v>14546</v>
      </c>
      <c r="F138" s="567">
        <v>514501</v>
      </c>
      <c r="G138" s="568" t="s">
        <v>1329</v>
      </c>
      <c r="H138" s="577" t="s">
        <v>14633</v>
      </c>
      <c r="I138" s="569" t="s">
        <v>1023</v>
      </c>
      <c r="J138" s="577" t="s">
        <v>14202</v>
      </c>
      <c r="K138" s="568" t="s">
        <v>14530</v>
      </c>
      <c r="L138" s="568" t="s">
        <v>4282</v>
      </c>
      <c r="M138" s="568" t="s">
        <v>1330</v>
      </c>
      <c r="N138" s="578"/>
    </row>
    <row r="139" spans="1:14" s="135" customFormat="1" ht="20.100000000000001" customHeight="1" thickBot="1">
      <c r="A139" s="231" t="s">
        <v>4272</v>
      </c>
      <c r="B139" s="232"/>
      <c r="C139" s="232"/>
      <c r="D139" s="232"/>
      <c r="E139" s="233"/>
      <c r="F139" s="397"/>
      <c r="G139" s="232"/>
      <c r="H139" s="232"/>
      <c r="I139" s="232"/>
      <c r="J139" s="232"/>
      <c r="K139" s="232"/>
      <c r="L139" s="232"/>
      <c r="M139" s="232"/>
    </row>
    <row r="140" spans="1:14" ht="32.25" thickBot="1">
      <c r="A140" s="697" t="s">
        <v>14634</v>
      </c>
      <c r="B140" s="144"/>
      <c r="C140" s="139">
        <v>69400</v>
      </c>
      <c r="D140" s="692" t="s">
        <v>14635</v>
      </c>
      <c r="E140" s="580" t="s">
        <v>14636</v>
      </c>
      <c r="F140" s="148">
        <v>515109</v>
      </c>
      <c r="G140" s="149" t="s">
        <v>1571</v>
      </c>
      <c r="H140" s="149" t="s">
        <v>14637</v>
      </c>
      <c r="I140" s="130" t="s">
        <v>1023</v>
      </c>
      <c r="J140" s="149" t="s">
        <v>14200</v>
      </c>
      <c r="K140" s="149" t="s">
        <v>14530</v>
      </c>
      <c r="L140" s="149" t="s">
        <v>4272</v>
      </c>
      <c r="M140" s="149" t="s">
        <v>1283</v>
      </c>
    </row>
    <row r="141" spans="1:14" ht="63">
      <c r="A141" s="676"/>
      <c r="B141" s="144"/>
      <c r="C141" s="185">
        <v>30000</v>
      </c>
      <c r="D141" s="679"/>
      <c r="E141" s="186" t="s">
        <v>14638</v>
      </c>
      <c r="F141" s="148">
        <v>514404</v>
      </c>
      <c r="G141" s="149" t="s">
        <v>14598</v>
      </c>
      <c r="H141" s="149" t="s">
        <v>14637</v>
      </c>
      <c r="I141" s="130" t="s">
        <v>1023</v>
      </c>
      <c r="J141" s="149" t="s">
        <v>14200</v>
      </c>
      <c r="K141" s="149" t="s">
        <v>14530</v>
      </c>
      <c r="L141" s="149" t="s">
        <v>4272</v>
      </c>
      <c r="M141" s="149" t="s">
        <v>1003</v>
      </c>
    </row>
    <row r="142" spans="1:14" ht="32.25" thickBot="1">
      <c r="A142" s="676"/>
      <c r="B142" s="144"/>
      <c r="C142" s="187">
        <v>33001</v>
      </c>
      <c r="D142" s="679"/>
      <c r="E142" s="156" t="s">
        <v>1001</v>
      </c>
      <c r="F142" s="148">
        <v>514130</v>
      </c>
      <c r="G142" s="149" t="s">
        <v>1002</v>
      </c>
      <c r="H142" s="149" t="s">
        <v>14637</v>
      </c>
      <c r="I142" s="130" t="s">
        <v>1023</v>
      </c>
      <c r="J142" s="149" t="s">
        <v>14200</v>
      </c>
      <c r="K142" s="149" t="s">
        <v>14530</v>
      </c>
      <c r="L142" s="149" t="s">
        <v>4272</v>
      </c>
      <c r="M142" s="149" t="s">
        <v>1003</v>
      </c>
    </row>
    <row r="143" spans="1:14" ht="31.5">
      <c r="A143" s="676"/>
      <c r="B143" s="167"/>
      <c r="C143" s="168"/>
      <c r="D143" s="679"/>
      <c r="E143" s="153" t="s">
        <v>14617</v>
      </c>
      <c r="F143" s="132">
        <v>514403</v>
      </c>
      <c r="G143" s="133" t="s">
        <v>14483</v>
      </c>
      <c r="H143" s="149" t="s">
        <v>14637</v>
      </c>
      <c r="I143" s="130" t="s">
        <v>1023</v>
      </c>
      <c r="J143" s="149" t="s">
        <v>14200</v>
      </c>
      <c r="K143" s="133" t="s">
        <v>14530</v>
      </c>
      <c r="L143" s="149" t="s">
        <v>4272</v>
      </c>
      <c r="M143" s="148" t="s">
        <v>1003</v>
      </c>
    </row>
    <row r="144" spans="1:14" s="562" customFormat="1" ht="31.5" hidden="1">
      <c r="A144" s="676"/>
      <c r="B144" s="554"/>
      <c r="C144" s="570"/>
      <c r="D144" s="679"/>
      <c r="E144" s="556" t="s">
        <v>14579</v>
      </c>
      <c r="F144" s="557">
        <v>512101</v>
      </c>
      <c r="G144" s="558" t="s">
        <v>949</v>
      </c>
      <c r="H144" s="558" t="s">
        <v>14637</v>
      </c>
      <c r="I144" s="559" t="s">
        <v>1023</v>
      </c>
      <c r="J144" s="558" t="s">
        <v>14200</v>
      </c>
      <c r="K144" s="558" t="s">
        <v>14530</v>
      </c>
      <c r="L144" s="558" t="s">
        <v>4272</v>
      </c>
      <c r="M144" s="558" t="s">
        <v>950</v>
      </c>
      <c r="N144" s="561"/>
    </row>
    <row r="145" spans="1:14" s="562" customFormat="1" ht="31.5" hidden="1">
      <c r="A145" s="676"/>
      <c r="B145" s="554"/>
      <c r="C145" s="570"/>
      <c r="D145" s="679"/>
      <c r="E145" s="556" t="s">
        <v>14544</v>
      </c>
      <c r="F145" s="557">
        <v>517100</v>
      </c>
      <c r="G145" s="558" t="s">
        <v>992</v>
      </c>
      <c r="H145" s="558" t="s">
        <v>14637</v>
      </c>
      <c r="I145" s="559" t="s">
        <v>1023</v>
      </c>
      <c r="J145" s="558" t="s">
        <v>14200</v>
      </c>
      <c r="K145" s="558" t="s">
        <v>14530</v>
      </c>
      <c r="L145" s="558" t="s">
        <v>4272</v>
      </c>
      <c r="M145" s="558" t="s">
        <v>969</v>
      </c>
      <c r="N145" s="561"/>
    </row>
    <row r="146" spans="1:14" s="562" customFormat="1" ht="31.5" hidden="1">
      <c r="A146" s="676"/>
      <c r="B146" s="554"/>
      <c r="C146" s="570"/>
      <c r="D146" s="679"/>
      <c r="E146" s="556" t="s">
        <v>14359</v>
      </c>
      <c r="F146" s="557">
        <v>517112</v>
      </c>
      <c r="G146" s="558" t="s">
        <v>14488</v>
      </c>
      <c r="H146" s="558" t="s">
        <v>14637</v>
      </c>
      <c r="I146" s="559" t="s">
        <v>1023</v>
      </c>
      <c r="J146" s="558" t="s">
        <v>14200</v>
      </c>
      <c r="K146" s="558" t="s">
        <v>14530</v>
      </c>
      <c r="L146" s="558" t="s">
        <v>4272</v>
      </c>
      <c r="M146" s="558" t="s">
        <v>984</v>
      </c>
      <c r="N146" s="561"/>
    </row>
    <row r="147" spans="1:14" s="562" customFormat="1" ht="31.5" hidden="1">
      <c r="A147" s="676"/>
      <c r="B147" s="554"/>
      <c r="C147" s="570"/>
      <c r="D147" s="679"/>
      <c r="E147" s="563" t="s">
        <v>14545</v>
      </c>
      <c r="F147" s="557">
        <v>515220</v>
      </c>
      <c r="G147" s="558" t="s">
        <v>959</v>
      </c>
      <c r="H147" s="558" t="s">
        <v>14637</v>
      </c>
      <c r="I147" s="559" t="s">
        <v>1023</v>
      </c>
      <c r="J147" s="558" t="s">
        <v>14200</v>
      </c>
      <c r="K147" s="558" t="s">
        <v>14530</v>
      </c>
      <c r="L147" s="558" t="s">
        <v>4272</v>
      </c>
      <c r="M147" s="558" t="s">
        <v>960</v>
      </c>
      <c r="N147" s="561"/>
    </row>
    <row r="148" spans="1:14" s="562" customFormat="1" ht="31.5" hidden="1">
      <c r="A148" s="676"/>
      <c r="B148" s="554"/>
      <c r="C148" s="570"/>
      <c r="D148" s="679"/>
      <c r="E148" s="556" t="s">
        <v>14563</v>
      </c>
      <c r="F148" s="557">
        <v>517105</v>
      </c>
      <c r="G148" s="556" t="s">
        <v>974</v>
      </c>
      <c r="H148" s="558" t="s">
        <v>14637</v>
      </c>
      <c r="I148" s="559" t="s">
        <v>1023</v>
      </c>
      <c r="J148" s="558" t="s">
        <v>14200</v>
      </c>
      <c r="K148" s="558" t="s">
        <v>14530</v>
      </c>
      <c r="L148" s="558" t="s">
        <v>4272</v>
      </c>
      <c r="M148" s="558" t="s">
        <v>969</v>
      </c>
      <c r="N148" s="561"/>
    </row>
    <row r="149" spans="1:14" s="562" customFormat="1" ht="31.5" hidden="1">
      <c r="A149" s="677"/>
      <c r="B149" s="554"/>
      <c r="C149" s="570"/>
      <c r="D149" s="680"/>
      <c r="E149" s="556" t="s">
        <v>14546</v>
      </c>
      <c r="F149" s="557">
        <v>514501</v>
      </c>
      <c r="G149" s="558" t="s">
        <v>1329</v>
      </c>
      <c r="H149" s="558" t="s">
        <v>14637</v>
      </c>
      <c r="I149" s="559" t="s">
        <v>1023</v>
      </c>
      <c r="J149" s="558" t="s">
        <v>14200</v>
      </c>
      <c r="K149" s="558" t="s">
        <v>14530</v>
      </c>
      <c r="L149" s="558" t="s">
        <v>4272</v>
      </c>
      <c r="M149" s="558" t="s">
        <v>1330</v>
      </c>
      <c r="N149" s="561"/>
    </row>
    <row r="150" spans="1:14" s="136" customFormat="1" ht="20.100000000000001" customHeight="1">
      <c r="A150" s="231" t="s">
        <v>14639</v>
      </c>
      <c r="B150" s="223"/>
      <c r="C150" s="223"/>
      <c r="D150" s="223"/>
      <c r="E150" s="226"/>
      <c r="F150" s="227"/>
      <c r="G150" s="223"/>
      <c r="H150" s="223"/>
      <c r="I150" s="223"/>
      <c r="J150" s="223"/>
      <c r="K150" s="223"/>
      <c r="L150" s="223"/>
      <c r="M150" s="223"/>
    </row>
    <row r="151" spans="1:14" ht="31.5">
      <c r="A151" s="150" t="s">
        <v>14640</v>
      </c>
      <c r="B151" s="139" t="s">
        <v>1324</v>
      </c>
      <c r="C151" s="139">
        <v>35000</v>
      </c>
      <c r="D151" s="139" t="s">
        <v>1460</v>
      </c>
      <c r="E151" s="140" t="s">
        <v>14641</v>
      </c>
      <c r="F151" s="132">
        <v>515100</v>
      </c>
      <c r="G151" s="133" t="s">
        <v>1281</v>
      </c>
      <c r="H151" s="133" t="s">
        <v>14642</v>
      </c>
      <c r="I151" s="130" t="s">
        <v>1023</v>
      </c>
      <c r="J151" s="133" t="s">
        <v>14218</v>
      </c>
      <c r="K151" s="133" t="s">
        <v>2809</v>
      </c>
      <c r="L151" s="133" t="s">
        <v>14643</v>
      </c>
      <c r="M151" s="133" t="s">
        <v>1283</v>
      </c>
    </row>
    <row r="152" spans="1:14" ht="31.5">
      <c r="A152" s="150" t="s">
        <v>14644</v>
      </c>
      <c r="B152" s="139" t="s">
        <v>1324</v>
      </c>
      <c r="C152" s="139" t="s">
        <v>1388</v>
      </c>
      <c r="D152" s="139" t="s">
        <v>1389</v>
      </c>
      <c r="E152" s="140" t="s">
        <v>14644</v>
      </c>
      <c r="F152" s="132">
        <v>518102</v>
      </c>
      <c r="G152" s="133" t="s">
        <v>1390</v>
      </c>
      <c r="H152" s="133" t="s">
        <v>14645</v>
      </c>
      <c r="I152" s="130" t="s">
        <v>1023</v>
      </c>
      <c r="J152" s="133" t="s">
        <v>14213</v>
      </c>
      <c r="K152" s="133" t="s">
        <v>2809</v>
      </c>
      <c r="L152" s="133" t="s">
        <v>3224</v>
      </c>
      <c r="M152" s="133" t="s">
        <v>1391</v>
      </c>
    </row>
    <row r="153" spans="1:14" ht="31.5">
      <c r="A153" s="188" t="s">
        <v>14646</v>
      </c>
      <c r="B153" s="139"/>
      <c r="C153" s="139"/>
      <c r="D153" s="139" t="s">
        <v>1474</v>
      </c>
      <c r="E153" s="189" t="s">
        <v>14646</v>
      </c>
      <c r="F153" s="148">
        <v>515114</v>
      </c>
      <c r="G153" s="148" t="s">
        <v>14616</v>
      </c>
      <c r="H153" s="133" t="s">
        <v>14647</v>
      </c>
      <c r="I153" s="130" t="s">
        <v>1023</v>
      </c>
      <c r="J153" s="133" t="s">
        <v>14220</v>
      </c>
      <c r="K153" s="133" t="s">
        <v>2809</v>
      </c>
      <c r="L153" s="133" t="s">
        <v>3229</v>
      </c>
      <c r="M153" s="133" t="s">
        <v>1283</v>
      </c>
    </row>
    <row r="154" spans="1:14" s="191" customFormat="1" ht="47.25">
      <c r="A154" s="190" t="s">
        <v>14648</v>
      </c>
      <c r="B154" s="159" t="s">
        <v>1327</v>
      </c>
      <c r="C154" s="139">
        <v>69700</v>
      </c>
      <c r="D154" s="139" t="s">
        <v>1466</v>
      </c>
      <c r="E154" s="140" t="s">
        <v>14649</v>
      </c>
      <c r="F154" s="132">
        <v>515202</v>
      </c>
      <c r="G154" s="133" t="s">
        <v>14650</v>
      </c>
      <c r="H154" s="133" t="s">
        <v>14651</v>
      </c>
      <c r="I154" s="130" t="s">
        <v>1023</v>
      </c>
      <c r="J154" s="133" t="s">
        <v>14214</v>
      </c>
      <c r="K154" s="133" t="s">
        <v>2809</v>
      </c>
      <c r="L154" s="133" t="s">
        <v>3234</v>
      </c>
      <c r="M154" s="133" t="s">
        <v>960</v>
      </c>
    </row>
    <row r="155" spans="1:14" s="191" customFormat="1" ht="47.25">
      <c r="A155" s="190" t="s">
        <v>14652</v>
      </c>
      <c r="B155" s="159" t="s">
        <v>1327</v>
      </c>
      <c r="C155" s="139">
        <v>69100</v>
      </c>
      <c r="D155" s="139" t="s">
        <v>1466</v>
      </c>
      <c r="E155" s="140" t="s">
        <v>14653</v>
      </c>
      <c r="F155" s="132">
        <v>515104</v>
      </c>
      <c r="G155" s="133" t="s">
        <v>1467</v>
      </c>
      <c r="H155" s="133" t="s">
        <v>14651</v>
      </c>
      <c r="I155" s="130" t="s">
        <v>1023</v>
      </c>
      <c r="J155" s="133" t="s">
        <v>14214</v>
      </c>
      <c r="K155" s="133" t="s">
        <v>2809</v>
      </c>
      <c r="L155" s="133" t="s">
        <v>3234</v>
      </c>
      <c r="M155" s="133" t="s">
        <v>1283</v>
      </c>
    </row>
    <row r="156" spans="1:14" ht="20.100000000000001" customHeight="1">
      <c r="A156" s="150" t="s">
        <v>14654</v>
      </c>
      <c r="B156" s="144"/>
      <c r="C156" s="142">
        <v>69400</v>
      </c>
      <c r="D156" s="154" t="s">
        <v>14655</v>
      </c>
      <c r="E156" s="140" t="s">
        <v>14656</v>
      </c>
      <c r="F156" s="132">
        <v>515113</v>
      </c>
      <c r="G156" s="133" t="s">
        <v>14495</v>
      </c>
      <c r="H156" s="133" t="s">
        <v>14657</v>
      </c>
      <c r="I156" s="130" t="s">
        <v>1023</v>
      </c>
      <c r="J156" s="133" t="s">
        <v>14215</v>
      </c>
      <c r="K156" s="133" t="s">
        <v>2809</v>
      </c>
      <c r="L156" s="133" t="s">
        <v>3239</v>
      </c>
      <c r="M156" s="133" t="s">
        <v>1283</v>
      </c>
    </row>
    <row r="157" spans="1:14" ht="30.75" customHeight="1">
      <c r="A157" s="150" t="s">
        <v>14658</v>
      </c>
      <c r="B157" s="144"/>
      <c r="C157" s="139">
        <v>69400</v>
      </c>
      <c r="D157" s="154" t="s">
        <v>14659</v>
      </c>
      <c r="E157" s="140" t="s">
        <v>14660</v>
      </c>
      <c r="F157" s="132">
        <v>515100</v>
      </c>
      <c r="G157" s="133" t="s">
        <v>1281</v>
      </c>
      <c r="H157" s="133" t="s">
        <v>14657</v>
      </c>
      <c r="I157" s="130" t="s">
        <v>1023</v>
      </c>
      <c r="J157" s="133" t="s">
        <v>14215</v>
      </c>
      <c r="K157" s="133" t="s">
        <v>2809</v>
      </c>
      <c r="L157" s="133" t="s">
        <v>3239</v>
      </c>
      <c r="M157" s="133" t="s">
        <v>1283</v>
      </c>
    </row>
    <row r="158" spans="1:14" ht="20.25" customHeight="1" thickBot="1">
      <c r="A158" s="192" t="s">
        <v>14661</v>
      </c>
      <c r="B158" s="144"/>
      <c r="C158" s="193">
        <v>60007</v>
      </c>
      <c r="D158" s="129" t="s">
        <v>1374</v>
      </c>
      <c r="E158" s="178" t="s">
        <v>14662</v>
      </c>
      <c r="F158" s="132">
        <v>513401</v>
      </c>
      <c r="G158" s="133" t="s">
        <v>1359</v>
      </c>
      <c r="H158" s="133" t="s">
        <v>14657</v>
      </c>
      <c r="I158" s="130" t="s">
        <v>1023</v>
      </c>
      <c r="J158" s="133" t="s">
        <v>14215</v>
      </c>
      <c r="K158" s="133" t="s">
        <v>2809</v>
      </c>
      <c r="L158" s="133" t="s">
        <v>3239</v>
      </c>
      <c r="M158" s="133" t="s">
        <v>1360</v>
      </c>
    </row>
    <row r="159" spans="1:14" ht="30" customHeight="1">
      <c r="A159" s="150" t="s">
        <v>1369</v>
      </c>
      <c r="B159" s="142" t="s">
        <v>1555</v>
      </c>
      <c r="C159" s="139">
        <v>33000</v>
      </c>
      <c r="D159" s="154" t="s">
        <v>1368</v>
      </c>
      <c r="E159" s="171" t="s">
        <v>14663</v>
      </c>
      <c r="F159" s="132">
        <v>514200</v>
      </c>
      <c r="G159" s="133" t="s">
        <v>1370</v>
      </c>
      <c r="H159" s="133" t="s">
        <v>14657</v>
      </c>
      <c r="I159" s="130" t="s">
        <v>1023</v>
      </c>
      <c r="J159" s="133" t="s">
        <v>14215</v>
      </c>
      <c r="K159" s="133" t="s">
        <v>2809</v>
      </c>
      <c r="L159" s="133" t="s">
        <v>3239</v>
      </c>
      <c r="M159" s="133" t="s">
        <v>1371</v>
      </c>
    </row>
    <row r="160" spans="1:14" ht="30" customHeight="1">
      <c r="A160" s="150" t="s">
        <v>14664</v>
      </c>
      <c r="B160" s="144"/>
      <c r="C160" s="144"/>
      <c r="D160" s="154" t="s">
        <v>14665</v>
      </c>
      <c r="E160" s="140" t="s">
        <v>14666</v>
      </c>
      <c r="F160" s="132">
        <v>513302</v>
      </c>
      <c r="G160" s="133" t="s">
        <v>14497</v>
      </c>
      <c r="H160" s="133" t="s">
        <v>14657</v>
      </c>
      <c r="I160" s="130" t="s">
        <v>1023</v>
      </c>
      <c r="J160" s="133" t="s">
        <v>14215</v>
      </c>
      <c r="K160" s="133" t="s">
        <v>2809</v>
      </c>
      <c r="L160" s="133" t="s">
        <v>3239</v>
      </c>
      <c r="M160" s="133" t="s">
        <v>1384</v>
      </c>
    </row>
    <row r="161" spans="1:13" ht="20.100000000000001" customHeight="1" thickBot="1">
      <c r="A161" s="194" t="s">
        <v>14667</v>
      </c>
      <c r="B161" s="181"/>
      <c r="C161" s="193">
        <v>66001</v>
      </c>
      <c r="D161" s="129" t="s">
        <v>1469</v>
      </c>
      <c r="E161" s="178" t="s">
        <v>14668</v>
      </c>
      <c r="F161" s="132">
        <v>513102</v>
      </c>
      <c r="G161" s="133" t="s">
        <v>1025</v>
      </c>
      <c r="H161" s="133" t="s">
        <v>14657</v>
      </c>
      <c r="I161" s="130" t="s">
        <v>1023</v>
      </c>
      <c r="J161" s="133" t="s">
        <v>14215</v>
      </c>
      <c r="K161" s="133" t="s">
        <v>2809</v>
      </c>
      <c r="L161" s="133" t="s">
        <v>3239</v>
      </c>
      <c r="M161" s="133" t="s">
        <v>966</v>
      </c>
    </row>
    <row r="162" spans="1:13" ht="30.75" customHeight="1">
      <c r="A162" s="150" t="s">
        <v>3263</v>
      </c>
      <c r="B162" s="144"/>
      <c r="C162" s="139">
        <v>69400</v>
      </c>
      <c r="D162" s="154" t="s">
        <v>14659</v>
      </c>
      <c r="E162" s="171" t="s">
        <v>14669</v>
      </c>
      <c r="F162" s="132">
        <v>515100</v>
      </c>
      <c r="G162" s="133" t="s">
        <v>1281</v>
      </c>
      <c r="H162" s="133" t="s">
        <v>14670</v>
      </c>
      <c r="I162" s="130" t="s">
        <v>1023</v>
      </c>
      <c r="J162" s="133" t="s">
        <v>14222</v>
      </c>
      <c r="K162" s="133" t="s">
        <v>2809</v>
      </c>
      <c r="L162" s="133" t="s">
        <v>3263</v>
      </c>
      <c r="M162" s="133" t="s">
        <v>1283</v>
      </c>
    </row>
    <row r="163" spans="1:13" ht="31.5">
      <c r="A163" s="150" t="s">
        <v>3258</v>
      </c>
      <c r="B163" s="144"/>
      <c r="C163" s="144"/>
      <c r="D163" s="139" t="s">
        <v>14671</v>
      </c>
      <c r="E163" s="140" t="s">
        <v>14672</v>
      </c>
      <c r="F163" s="132">
        <v>515107</v>
      </c>
      <c r="G163" s="133" t="s">
        <v>14494</v>
      </c>
      <c r="H163" s="133" t="s">
        <v>14673</v>
      </c>
      <c r="I163" s="130" t="s">
        <v>1023</v>
      </c>
      <c r="J163" s="133" t="s">
        <v>14223</v>
      </c>
      <c r="K163" s="133" t="s">
        <v>2809</v>
      </c>
      <c r="L163" s="133" t="s">
        <v>3258</v>
      </c>
      <c r="M163" s="133" t="s">
        <v>1283</v>
      </c>
    </row>
    <row r="164" spans="1:13" ht="31.5">
      <c r="A164" s="194" t="s">
        <v>14667</v>
      </c>
      <c r="B164" s="142" t="s">
        <v>1327</v>
      </c>
      <c r="C164" s="195">
        <v>66000</v>
      </c>
      <c r="D164" s="129" t="s">
        <v>1469</v>
      </c>
      <c r="E164" s="140" t="s">
        <v>14674</v>
      </c>
      <c r="F164" s="132">
        <v>513300</v>
      </c>
      <c r="G164" s="133" t="s">
        <v>1383</v>
      </c>
      <c r="H164" s="133" t="s">
        <v>14675</v>
      </c>
      <c r="I164" s="130" t="s">
        <v>1023</v>
      </c>
      <c r="J164" s="133" t="s">
        <v>14219</v>
      </c>
      <c r="K164" s="133" t="s">
        <v>2809</v>
      </c>
      <c r="L164" s="133" t="s">
        <v>3248</v>
      </c>
      <c r="M164" s="133" t="s">
        <v>1384</v>
      </c>
    </row>
    <row r="165" spans="1:13" ht="31.5">
      <c r="A165" s="194" t="s">
        <v>14667</v>
      </c>
      <c r="B165" s="144"/>
      <c r="C165" s="180">
        <v>69700</v>
      </c>
      <c r="D165" s="129" t="s">
        <v>1469</v>
      </c>
      <c r="E165" s="135" t="s">
        <v>14676</v>
      </c>
      <c r="F165" s="132">
        <v>515101</v>
      </c>
      <c r="G165" s="133" t="s">
        <v>1470</v>
      </c>
      <c r="H165" s="133" t="s">
        <v>14677</v>
      </c>
      <c r="I165" s="130" t="s">
        <v>1023</v>
      </c>
      <c r="J165" s="133" t="s">
        <v>14217</v>
      </c>
      <c r="K165" s="133" t="s">
        <v>2809</v>
      </c>
      <c r="L165" s="133" t="s">
        <v>3253</v>
      </c>
      <c r="M165" s="133" t="s">
        <v>1283</v>
      </c>
    </row>
    <row r="166" spans="1:13" s="136" customFormat="1" ht="20.100000000000001" customHeight="1">
      <c r="A166" s="222" t="s">
        <v>14678</v>
      </c>
      <c r="B166" s="223"/>
      <c r="C166" s="223"/>
      <c r="D166" s="223"/>
      <c r="E166" s="226"/>
      <c r="F166" s="227"/>
      <c r="G166" s="223"/>
      <c r="H166" s="223"/>
      <c r="I166" s="223"/>
      <c r="J166" s="223"/>
      <c r="K166" s="223"/>
      <c r="L166" s="223"/>
      <c r="M166" s="223"/>
    </row>
    <row r="167" spans="1:13" ht="31.5">
      <c r="A167" s="192" t="s">
        <v>14679</v>
      </c>
      <c r="B167" s="142" t="s">
        <v>1555</v>
      </c>
      <c r="C167" s="195">
        <v>69400</v>
      </c>
      <c r="D167" s="129" t="s">
        <v>1374</v>
      </c>
      <c r="E167" s="196" t="s">
        <v>14680</v>
      </c>
      <c r="F167" s="132">
        <v>515100</v>
      </c>
      <c r="G167" s="133" t="s">
        <v>1281</v>
      </c>
      <c r="H167" s="133" t="s">
        <v>14681</v>
      </c>
      <c r="I167" s="130" t="s">
        <v>1023</v>
      </c>
      <c r="J167" s="133" t="s">
        <v>14208</v>
      </c>
      <c r="K167" s="133" t="s">
        <v>14682</v>
      </c>
      <c r="L167" s="133" t="s">
        <v>14683</v>
      </c>
      <c r="M167" s="133" t="s">
        <v>1283</v>
      </c>
    </row>
    <row r="168" spans="1:13" ht="80.099999999999994" customHeight="1">
      <c r="A168" s="150" t="s">
        <v>14684</v>
      </c>
      <c r="B168" s="155"/>
      <c r="C168" s="155"/>
      <c r="D168" s="197" t="s">
        <v>14685</v>
      </c>
      <c r="E168" s="140" t="s">
        <v>14686</v>
      </c>
      <c r="F168" s="132">
        <v>515100</v>
      </c>
      <c r="G168" s="133" t="s">
        <v>1281</v>
      </c>
      <c r="H168" s="133" t="s">
        <v>14681</v>
      </c>
      <c r="I168" s="130" t="s">
        <v>1023</v>
      </c>
      <c r="J168" s="133" t="s">
        <v>14208</v>
      </c>
      <c r="K168" s="133" t="s">
        <v>14682</v>
      </c>
      <c r="L168" s="133" t="s">
        <v>14683</v>
      </c>
      <c r="M168" s="133" t="s">
        <v>1283</v>
      </c>
    </row>
    <row r="169" spans="1:13" ht="63">
      <c r="A169" s="150" t="s">
        <v>14687</v>
      </c>
      <c r="B169" s="155"/>
      <c r="C169" s="139">
        <v>30000</v>
      </c>
      <c r="D169" s="154" t="s">
        <v>14688</v>
      </c>
      <c r="E169" s="140" t="s">
        <v>14689</v>
      </c>
      <c r="F169" s="132">
        <v>514400</v>
      </c>
      <c r="G169" s="133" t="s">
        <v>14690</v>
      </c>
      <c r="H169" s="133" t="s">
        <v>14691</v>
      </c>
      <c r="I169" s="130" t="s">
        <v>1023</v>
      </c>
      <c r="J169" s="133" t="s">
        <v>14692</v>
      </c>
      <c r="K169" s="133" t="s">
        <v>14682</v>
      </c>
      <c r="L169" s="133" t="s">
        <v>14693</v>
      </c>
      <c r="M169" s="133" t="s">
        <v>1003</v>
      </c>
    </row>
    <row r="170" spans="1:13" ht="31.5" hidden="1">
      <c r="A170" s="675" t="s">
        <v>14694</v>
      </c>
      <c r="B170" s="685" t="s">
        <v>1555</v>
      </c>
      <c r="C170" s="139">
        <v>30000</v>
      </c>
      <c r="D170" s="678" t="s">
        <v>14695</v>
      </c>
      <c r="E170" s="140" t="s">
        <v>14696</v>
      </c>
      <c r="F170" s="132"/>
      <c r="G170" s="133"/>
      <c r="H170" s="133"/>
      <c r="I170" s="130" t="s">
        <v>1023</v>
      </c>
      <c r="J170" s="133"/>
      <c r="K170" s="133"/>
      <c r="L170" s="133"/>
      <c r="M170" s="133"/>
    </row>
    <row r="171" spans="1:13" ht="51" hidden="1" customHeight="1">
      <c r="A171" s="677"/>
      <c r="B171" s="686"/>
      <c r="C171" s="139">
        <v>63000</v>
      </c>
      <c r="D171" s="680"/>
      <c r="E171" s="198" t="s">
        <v>14697</v>
      </c>
      <c r="F171" s="199"/>
      <c r="G171" s="200"/>
      <c r="H171" s="200"/>
      <c r="I171" s="130" t="s">
        <v>1023</v>
      </c>
      <c r="J171" s="200"/>
      <c r="K171" s="200"/>
      <c r="L171" s="200"/>
      <c r="M171" s="200"/>
    </row>
    <row r="172" spans="1:13" ht="47.25" hidden="1">
      <c r="A172" s="675" t="s">
        <v>14698</v>
      </c>
      <c r="B172" s="686"/>
      <c r="C172" s="139">
        <v>30000</v>
      </c>
      <c r="D172" s="678" t="s">
        <v>14699</v>
      </c>
      <c r="E172" s="171" t="s">
        <v>14700</v>
      </c>
      <c r="F172" s="132"/>
      <c r="G172" s="133"/>
      <c r="H172" s="133"/>
      <c r="I172" s="130" t="s">
        <v>1023</v>
      </c>
      <c r="J172" s="133"/>
      <c r="K172" s="133"/>
      <c r="L172" s="133"/>
      <c r="M172" s="133"/>
    </row>
    <row r="173" spans="1:13" ht="51.75" hidden="1" customHeight="1">
      <c r="A173" s="677"/>
      <c r="B173" s="686"/>
      <c r="C173" s="139">
        <v>63000</v>
      </c>
      <c r="D173" s="680"/>
      <c r="E173" s="198" t="s">
        <v>14701</v>
      </c>
      <c r="F173" s="199"/>
      <c r="G173" s="200"/>
      <c r="H173" s="200"/>
      <c r="I173" s="130" t="s">
        <v>1023</v>
      </c>
      <c r="J173" s="200"/>
      <c r="K173" s="200"/>
      <c r="L173" s="200"/>
      <c r="M173" s="200"/>
    </row>
    <row r="174" spans="1:13" ht="30" hidden="1" customHeight="1">
      <c r="A174" s="150" t="s">
        <v>14702</v>
      </c>
      <c r="B174" s="686"/>
      <c r="C174" s="687">
        <v>63000</v>
      </c>
      <c r="D174" s="154" t="s">
        <v>1474</v>
      </c>
      <c r="E174" s="700" t="s">
        <v>14703</v>
      </c>
      <c r="F174" s="201"/>
      <c r="G174" s="202"/>
      <c r="H174" s="202"/>
      <c r="I174" s="130" t="s">
        <v>1023</v>
      </c>
      <c r="J174" s="202"/>
      <c r="K174" s="202"/>
      <c r="L174" s="202"/>
      <c r="M174" s="202"/>
    </row>
    <row r="175" spans="1:13" ht="30" hidden="1" customHeight="1">
      <c r="A175" s="150" t="s">
        <v>14704</v>
      </c>
      <c r="B175" s="686"/>
      <c r="C175" s="689"/>
      <c r="D175" s="154" t="s">
        <v>14705</v>
      </c>
      <c r="E175" s="701"/>
      <c r="F175" s="201"/>
      <c r="G175" s="202"/>
      <c r="H175" s="202"/>
      <c r="I175" s="130" t="s">
        <v>1023</v>
      </c>
      <c r="J175" s="202"/>
      <c r="K175" s="202"/>
      <c r="L175" s="202"/>
      <c r="M175" s="202"/>
    </row>
    <row r="176" spans="1:13" ht="30" hidden="1" customHeight="1">
      <c r="A176" s="194" t="s">
        <v>12531</v>
      </c>
      <c r="B176" s="686"/>
      <c r="C176" s="158">
        <v>63000</v>
      </c>
      <c r="D176" s="203" t="s">
        <v>14706</v>
      </c>
      <c r="E176" s="702"/>
      <c r="F176" s="201"/>
      <c r="G176" s="202"/>
      <c r="H176" s="202"/>
      <c r="I176" s="130" t="s">
        <v>1023</v>
      </c>
      <c r="J176" s="202"/>
      <c r="K176" s="202"/>
      <c r="L176" s="202"/>
      <c r="M176" s="202"/>
    </row>
    <row r="177" spans="1:14" ht="63">
      <c r="A177" s="194" t="s">
        <v>14707</v>
      </c>
      <c r="B177" s="699"/>
      <c r="C177" s="158">
        <v>69400</v>
      </c>
      <c r="D177" s="143" t="s">
        <v>14706</v>
      </c>
      <c r="E177" s="205" t="s">
        <v>14708</v>
      </c>
      <c r="F177" s="201">
        <v>515100</v>
      </c>
      <c r="G177" s="201" t="s">
        <v>1281</v>
      </c>
      <c r="H177" s="133" t="s">
        <v>14691</v>
      </c>
      <c r="I177" s="130" t="s">
        <v>1023</v>
      </c>
      <c r="J177" s="133" t="s">
        <v>14692</v>
      </c>
      <c r="K177" s="133" t="s">
        <v>14682</v>
      </c>
      <c r="L177" s="133" t="s">
        <v>14693</v>
      </c>
      <c r="M177" s="201" t="s">
        <v>1283</v>
      </c>
    </row>
    <row r="178" spans="1:14" ht="36" customHeight="1">
      <c r="A178" s="675" t="s">
        <v>14709</v>
      </c>
      <c r="B178" s="204"/>
      <c r="C178" s="158"/>
      <c r="D178" s="678" t="s">
        <v>14695</v>
      </c>
      <c r="E178" s="140" t="s">
        <v>14710</v>
      </c>
      <c r="F178" s="148">
        <v>514100</v>
      </c>
      <c r="G178" s="133" t="s">
        <v>1380</v>
      </c>
      <c r="H178" s="133" t="s">
        <v>14711</v>
      </c>
      <c r="I178" s="130" t="s">
        <v>1023</v>
      </c>
      <c r="J178" s="133" t="s">
        <v>14204</v>
      </c>
      <c r="K178" s="133" t="s">
        <v>14682</v>
      </c>
      <c r="L178" s="133" t="s">
        <v>14693</v>
      </c>
      <c r="M178" s="133" t="s">
        <v>1003</v>
      </c>
    </row>
    <row r="179" spans="1:14" ht="36" customHeight="1">
      <c r="A179" s="676"/>
      <c r="B179" s="204"/>
      <c r="C179" s="158"/>
      <c r="D179" s="679"/>
      <c r="E179" s="140" t="s">
        <v>14712</v>
      </c>
      <c r="F179" s="132">
        <v>515109</v>
      </c>
      <c r="G179" s="133" t="s">
        <v>1571</v>
      </c>
      <c r="H179" s="133" t="s">
        <v>14711</v>
      </c>
      <c r="I179" s="130" t="s">
        <v>1023</v>
      </c>
      <c r="J179" s="133" t="s">
        <v>14204</v>
      </c>
      <c r="K179" s="133" t="s">
        <v>14682</v>
      </c>
      <c r="L179" s="133" t="s">
        <v>14693</v>
      </c>
      <c r="M179" s="133" t="s">
        <v>1283</v>
      </c>
    </row>
    <row r="180" spans="1:14" ht="36" customHeight="1">
      <c r="A180" s="676"/>
      <c r="B180" s="204"/>
      <c r="C180" s="158"/>
      <c r="D180" s="679"/>
      <c r="E180" s="140" t="s">
        <v>1001</v>
      </c>
      <c r="F180" s="148">
        <v>514130</v>
      </c>
      <c r="G180" s="149" t="s">
        <v>1002</v>
      </c>
      <c r="H180" s="133" t="s">
        <v>14711</v>
      </c>
      <c r="I180" s="130" t="s">
        <v>1023</v>
      </c>
      <c r="J180" s="133" t="s">
        <v>14204</v>
      </c>
      <c r="K180" s="133" t="s">
        <v>14682</v>
      </c>
      <c r="L180" s="133" t="s">
        <v>14693</v>
      </c>
      <c r="M180" s="149" t="s">
        <v>1003</v>
      </c>
    </row>
    <row r="181" spans="1:14" ht="36" customHeight="1">
      <c r="A181" s="676"/>
      <c r="B181" s="204"/>
      <c r="C181" s="158"/>
      <c r="D181" s="679"/>
      <c r="E181" s="140" t="s">
        <v>14713</v>
      </c>
      <c r="F181" s="132">
        <v>514403</v>
      </c>
      <c r="G181" s="133" t="s">
        <v>14483</v>
      </c>
      <c r="H181" s="133" t="s">
        <v>14711</v>
      </c>
      <c r="I181" s="130" t="s">
        <v>1023</v>
      </c>
      <c r="J181" s="133" t="s">
        <v>14204</v>
      </c>
      <c r="K181" s="133" t="s">
        <v>14682</v>
      </c>
      <c r="L181" s="133" t="s">
        <v>14693</v>
      </c>
      <c r="M181" s="149" t="s">
        <v>1003</v>
      </c>
    </row>
    <row r="182" spans="1:14" ht="36" customHeight="1">
      <c r="A182" s="676"/>
      <c r="B182" s="204"/>
      <c r="C182" s="158"/>
      <c r="D182" s="679"/>
      <c r="E182" s="140" t="s">
        <v>14579</v>
      </c>
      <c r="F182" s="132">
        <v>512101</v>
      </c>
      <c r="G182" s="133" t="s">
        <v>949</v>
      </c>
      <c r="H182" s="133" t="s">
        <v>14711</v>
      </c>
      <c r="I182" s="130" t="s">
        <v>1023</v>
      </c>
      <c r="J182" s="133" t="s">
        <v>14204</v>
      </c>
      <c r="K182" s="133" t="s">
        <v>14682</v>
      </c>
      <c r="L182" s="133" t="s">
        <v>14693</v>
      </c>
      <c r="M182" s="133" t="s">
        <v>950</v>
      </c>
    </row>
    <row r="183" spans="1:14" s="562" customFormat="1" ht="36" hidden="1" customHeight="1">
      <c r="A183" s="676"/>
      <c r="B183" s="581"/>
      <c r="C183" s="582"/>
      <c r="D183" s="679"/>
      <c r="E183" s="556" t="s">
        <v>14544</v>
      </c>
      <c r="F183" s="557">
        <v>517100</v>
      </c>
      <c r="G183" s="558" t="s">
        <v>992</v>
      </c>
      <c r="H183" s="558" t="s">
        <v>14711</v>
      </c>
      <c r="I183" s="559" t="s">
        <v>1023</v>
      </c>
      <c r="J183" s="558" t="s">
        <v>14204</v>
      </c>
      <c r="K183" s="558" t="s">
        <v>14682</v>
      </c>
      <c r="L183" s="558" t="s">
        <v>14693</v>
      </c>
      <c r="M183" s="558" t="s">
        <v>969</v>
      </c>
      <c r="N183" s="561"/>
    </row>
    <row r="184" spans="1:14" s="562" customFormat="1" ht="36" hidden="1" customHeight="1">
      <c r="A184" s="676"/>
      <c r="B184" s="581"/>
      <c r="C184" s="582"/>
      <c r="D184" s="679"/>
      <c r="E184" s="556" t="s">
        <v>14359</v>
      </c>
      <c r="F184" s="557">
        <v>517112</v>
      </c>
      <c r="G184" s="558" t="s">
        <v>14488</v>
      </c>
      <c r="H184" s="558" t="s">
        <v>14711</v>
      </c>
      <c r="I184" s="559" t="s">
        <v>1023</v>
      </c>
      <c r="J184" s="558" t="s">
        <v>14204</v>
      </c>
      <c r="K184" s="558" t="s">
        <v>14682</v>
      </c>
      <c r="L184" s="558" t="s">
        <v>14693</v>
      </c>
      <c r="M184" s="558" t="s">
        <v>984</v>
      </c>
      <c r="N184" s="561"/>
    </row>
    <row r="185" spans="1:14" ht="36" customHeight="1">
      <c r="A185" s="676"/>
      <c r="B185" s="204"/>
      <c r="C185" s="158"/>
      <c r="D185" s="679"/>
      <c r="E185" s="146" t="s">
        <v>14545</v>
      </c>
      <c r="F185" s="132">
        <v>515220</v>
      </c>
      <c r="G185" s="133" t="s">
        <v>959</v>
      </c>
      <c r="H185" s="133" t="s">
        <v>14711</v>
      </c>
      <c r="I185" s="130" t="s">
        <v>1023</v>
      </c>
      <c r="J185" s="133" t="s">
        <v>14204</v>
      </c>
      <c r="K185" s="133" t="s">
        <v>14682</v>
      </c>
      <c r="L185" s="133" t="s">
        <v>14693</v>
      </c>
      <c r="M185" s="133" t="s">
        <v>960</v>
      </c>
    </row>
    <row r="186" spans="1:14" s="562" customFormat="1" ht="36" hidden="1" customHeight="1">
      <c r="A186" s="676"/>
      <c r="B186" s="581"/>
      <c r="C186" s="582"/>
      <c r="D186" s="679"/>
      <c r="E186" s="556" t="s">
        <v>14563</v>
      </c>
      <c r="F186" s="557">
        <v>517105</v>
      </c>
      <c r="G186" s="556" t="s">
        <v>974</v>
      </c>
      <c r="H186" s="558" t="s">
        <v>14711</v>
      </c>
      <c r="I186" s="559" t="s">
        <v>1023</v>
      </c>
      <c r="J186" s="558" t="s">
        <v>14204</v>
      </c>
      <c r="K186" s="558" t="s">
        <v>14682</v>
      </c>
      <c r="L186" s="558" t="s">
        <v>14693</v>
      </c>
      <c r="M186" s="558" t="s">
        <v>969</v>
      </c>
      <c r="N186" s="561"/>
    </row>
    <row r="187" spans="1:14" s="562" customFormat="1" ht="36" hidden="1" customHeight="1">
      <c r="A187" s="676"/>
      <c r="B187" s="581"/>
      <c r="C187" s="582"/>
      <c r="D187" s="679"/>
      <c r="E187" s="556" t="s">
        <v>14546</v>
      </c>
      <c r="F187" s="557">
        <v>514501</v>
      </c>
      <c r="G187" s="558" t="s">
        <v>1329</v>
      </c>
      <c r="H187" s="558" t="s">
        <v>14711</v>
      </c>
      <c r="I187" s="559" t="s">
        <v>1023</v>
      </c>
      <c r="J187" s="558" t="s">
        <v>14204</v>
      </c>
      <c r="K187" s="558" t="s">
        <v>14682</v>
      </c>
      <c r="L187" s="558" t="s">
        <v>14693</v>
      </c>
      <c r="M187" s="558" t="s">
        <v>1330</v>
      </c>
      <c r="N187" s="561"/>
    </row>
    <row r="188" spans="1:14" ht="47.25">
      <c r="A188" s="676"/>
      <c r="B188" s="204"/>
      <c r="C188" s="158"/>
      <c r="D188" s="679"/>
      <c r="E188" s="171" t="s">
        <v>14714</v>
      </c>
      <c r="F188" s="148">
        <v>514400</v>
      </c>
      <c r="G188" s="133" t="s">
        <v>14690</v>
      </c>
      <c r="H188" s="133" t="s">
        <v>14711</v>
      </c>
      <c r="I188" s="130" t="s">
        <v>1023</v>
      </c>
      <c r="J188" s="133" t="s">
        <v>14204</v>
      </c>
      <c r="K188" s="133" t="s">
        <v>14682</v>
      </c>
      <c r="L188" s="133" t="s">
        <v>14693</v>
      </c>
      <c r="M188" s="149" t="s">
        <v>1003</v>
      </c>
    </row>
    <row r="189" spans="1:14" s="394" customFormat="1" ht="36" customHeight="1" thickBot="1">
      <c r="A189" s="677"/>
      <c r="B189" s="391"/>
      <c r="C189" s="392"/>
      <c r="D189" s="680"/>
      <c r="E189" s="175" t="s">
        <v>14715</v>
      </c>
      <c r="F189" s="173">
        <v>515109</v>
      </c>
      <c r="G189" s="175" t="s">
        <v>1571</v>
      </c>
      <c r="H189" s="175" t="s">
        <v>14711</v>
      </c>
      <c r="I189" s="390" t="s">
        <v>1023</v>
      </c>
      <c r="J189" s="175" t="s">
        <v>14204</v>
      </c>
      <c r="K189" s="175" t="s">
        <v>14682</v>
      </c>
      <c r="L189" s="175" t="s">
        <v>14693</v>
      </c>
      <c r="M189" s="174" t="s">
        <v>1283</v>
      </c>
      <c r="N189" s="393"/>
    </row>
    <row r="190" spans="1:14" ht="36" customHeight="1">
      <c r="A190" s="675" t="s">
        <v>14716</v>
      </c>
      <c r="B190" s="204"/>
      <c r="C190" s="158"/>
      <c r="D190" s="678" t="s">
        <v>14705</v>
      </c>
      <c r="E190" s="171" t="s">
        <v>14710</v>
      </c>
      <c r="F190" s="169">
        <v>514100</v>
      </c>
      <c r="G190" s="177" t="s">
        <v>1380</v>
      </c>
      <c r="H190" s="177" t="s">
        <v>14717</v>
      </c>
      <c r="I190" s="389" t="s">
        <v>1023</v>
      </c>
      <c r="J190" s="177" t="s">
        <v>14205</v>
      </c>
      <c r="K190" s="177" t="s">
        <v>14682</v>
      </c>
      <c r="L190" s="177" t="s">
        <v>14693</v>
      </c>
      <c r="M190" s="177" t="s">
        <v>1003</v>
      </c>
    </row>
    <row r="191" spans="1:14" ht="36" customHeight="1">
      <c r="A191" s="676"/>
      <c r="B191" s="204"/>
      <c r="C191" s="158"/>
      <c r="D191" s="679"/>
      <c r="E191" s="140" t="s">
        <v>14712</v>
      </c>
      <c r="F191" s="132">
        <v>515109</v>
      </c>
      <c r="G191" s="133" t="s">
        <v>1571</v>
      </c>
      <c r="H191" s="133" t="s">
        <v>14717</v>
      </c>
      <c r="I191" s="130" t="s">
        <v>1023</v>
      </c>
      <c r="J191" s="133" t="s">
        <v>14205</v>
      </c>
      <c r="K191" s="133" t="s">
        <v>14682</v>
      </c>
      <c r="L191" s="133" t="s">
        <v>14693</v>
      </c>
      <c r="M191" s="133" t="s">
        <v>1283</v>
      </c>
    </row>
    <row r="192" spans="1:14" ht="36" customHeight="1">
      <c r="A192" s="676"/>
      <c r="B192" s="204"/>
      <c r="C192" s="158"/>
      <c r="D192" s="679"/>
      <c r="E192" s="140" t="s">
        <v>1001</v>
      </c>
      <c r="F192" s="132">
        <v>514130</v>
      </c>
      <c r="G192" s="133" t="s">
        <v>1002</v>
      </c>
      <c r="H192" s="133" t="s">
        <v>14717</v>
      </c>
      <c r="I192" s="130" t="s">
        <v>1023</v>
      </c>
      <c r="J192" s="133" t="s">
        <v>14205</v>
      </c>
      <c r="K192" s="133" t="s">
        <v>14682</v>
      </c>
      <c r="L192" s="133" t="s">
        <v>14693</v>
      </c>
      <c r="M192" s="133" t="s">
        <v>1003</v>
      </c>
    </row>
    <row r="193" spans="1:14" ht="36" customHeight="1">
      <c r="A193" s="676"/>
      <c r="B193" s="204"/>
      <c r="C193" s="158"/>
      <c r="D193" s="679"/>
      <c r="E193" s="140" t="s">
        <v>14713</v>
      </c>
      <c r="F193" s="132">
        <v>514403</v>
      </c>
      <c r="G193" s="133" t="s">
        <v>14483</v>
      </c>
      <c r="H193" s="133" t="s">
        <v>14717</v>
      </c>
      <c r="I193" s="130" t="s">
        <v>1023</v>
      </c>
      <c r="J193" s="133" t="s">
        <v>14205</v>
      </c>
      <c r="K193" s="133" t="s">
        <v>14682</v>
      </c>
      <c r="L193" s="133" t="s">
        <v>14693</v>
      </c>
      <c r="M193" s="133" t="s">
        <v>1003</v>
      </c>
    </row>
    <row r="194" spans="1:14" ht="36" customHeight="1">
      <c r="A194" s="676"/>
      <c r="B194" s="204"/>
      <c r="C194" s="158"/>
      <c r="D194" s="679"/>
      <c r="E194" s="140" t="s">
        <v>14579</v>
      </c>
      <c r="F194" s="132">
        <v>512101</v>
      </c>
      <c r="G194" s="133" t="s">
        <v>949</v>
      </c>
      <c r="H194" s="133" t="s">
        <v>14717</v>
      </c>
      <c r="I194" s="130" t="s">
        <v>1023</v>
      </c>
      <c r="J194" s="133" t="s">
        <v>14205</v>
      </c>
      <c r="K194" s="133" t="s">
        <v>14682</v>
      </c>
      <c r="L194" s="133" t="s">
        <v>14693</v>
      </c>
      <c r="M194" s="133" t="s">
        <v>950</v>
      </c>
    </row>
    <row r="195" spans="1:14" s="562" customFormat="1" ht="36" hidden="1" customHeight="1">
      <c r="A195" s="676"/>
      <c r="B195" s="581"/>
      <c r="C195" s="582"/>
      <c r="D195" s="679"/>
      <c r="E195" s="556" t="s">
        <v>14544</v>
      </c>
      <c r="F195" s="557">
        <v>517100</v>
      </c>
      <c r="G195" s="558" t="s">
        <v>992</v>
      </c>
      <c r="H195" s="558" t="s">
        <v>14717</v>
      </c>
      <c r="I195" s="559" t="s">
        <v>1023</v>
      </c>
      <c r="J195" s="558" t="s">
        <v>14205</v>
      </c>
      <c r="K195" s="558" t="s">
        <v>14682</v>
      </c>
      <c r="L195" s="558" t="s">
        <v>14693</v>
      </c>
      <c r="M195" s="558" t="s">
        <v>969</v>
      </c>
      <c r="N195" s="561"/>
    </row>
    <row r="196" spans="1:14" s="562" customFormat="1" ht="36" hidden="1" customHeight="1">
      <c r="A196" s="676"/>
      <c r="B196" s="581"/>
      <c r="C196" s="582"/>
      <c r="D196" s="679"/>
      <c r="E196" s="556" t="s">
        <v>14359</v>
      </c>
      <c r="F196" s="557">
        <v>517112</v>
      </c>
      <c r="G196" s="558" t="s">
        <v>14488</v>
      </c>
      <c r="H196" s="558" t="s">
        <v>14717</v>
      </c>
      <c r="I196" s="559" t="s">
        <v>1023</v>
      </c>
      <c r="J196" s="558" t="s">
        <v>14205</v>
      </c>
      <c r="K196" s="558" t="s">
        <v>14682</v>
      </c>
      <c r="L196" s="558" t="s">
        <v>14693</v>
      </c>
      <c r="M196" s="558" t="s">
        <v>984</v>
      </c>
      <c r="N196" s="561"/>
    </row>
    <row r="197" spans="1:14" ht="36" customHeight="1">
      <c r="A197" s="676"/>
      <c r="B197" s="204"/>
      <c r="C197" s="158"/>
      <c r="D197" s="679"/>
      <c r="E197" s="146" t="s">
        <v>14545</v>
      </c>
      <c r="F197" s="132">
        <v>515220</v>
      </c>
      <c r="G197" s="133" t="s">
        <v>959</v>
      </c>
      <c r="H197" s="133" t="s">
        <v>14717</v>
      </c>
      <c r="I197" s="130" t="s">
        <v>1023</v>
      </c>
      <c r="J197" s="133" t="s">
        <v>14205</v>
      </c>
      <c r="K197" s="133" t="s">
        <v>14682</v>
      </c>
      <c r="L197" s="133" t="s">
        <v>14693</v>
      </c>
      <c r="M197" s="133" t="s">
        <v>960</v>
      </c>
    </row>
    <row r="198" spans="1:14" s="562" customFormat="1" ht="36" hidden="1" customHeight="1">
      <c r="A198" s="676"/>
      <c r="B198" s="581"/>
      <c r="C198" s="582"/>
      <c r="D198" s="679"/>
      <c r="E198" s="556" t="s">
        <v>14563</v>
      </c>
      <c r="F198" s="557">
        <v>517105</v>
      </c>
      <c r="G198" s="556" t="s">
        <v>974</v>
      </c>
      <c r="H198" s="558" t="s">
        <v>14717</v>
      </c>
      <c r="I198" s="559" t="s">
        <v>1023</v>
      </c>
      <c r="J198" s="558" t="s">
        <v>14205</v>
      </c>
      <c r="K198" s="558" t="s">
        <v>14682</v>
      </c>
      <c r="L198" s="558" t="s">
        <v>14693</v>
      </c>
      <c r="M198" s="558" t="s">
        <v>969</v>
      </c>
      <c r="N198" s="561"/>
    </row>
    <row r="199" spans="1:14" s="562" customFormat="1" ht="36" hidden="1" customHeight="1">
      <c r="A199" s="676"/>
      <c r="B199" s="581"/>
      <c r="C199" s="582"/>
      <c r="D199" s="679"/>
      <c r="E199" s="556" t="s">
        <v>14546</v>
      </c>
      <c r="F199" s="557">
        <v>514501</v>
      </c>
      <c r="G199" s="558" t="s">
        <v>1329</v>
      </c>
      <c r="H199" s="558" t="s">
        <v>14717</v>
      </c>
      <c r="I199" s="559" t="s">
        <v>1023</v>
      </c>
      <c r="J199" s="558" t="s">
        <v>14205</v>
      </c>
      <c r="K199" s="558" t="s">
        <v>14682</v>
      </c>
      <c r="L199" s="558" t="s">
        <v>14693</v>
      </c>
      <c r="M199" s="558" t="s">
        <v>1330</v>
      </c>
      <c r="N199" s="561"/>
    </row>
    <row r="200" spans="1:14" ht="47.25">
      <c r="A200" s="676"/>
      <c r="B200" s="204"/>
      <c r="C200" s="158"/>
      <c r="D200" s="679"/>
      <c r="E200" s="171" t="s">
        <v>14718</v>
      </c>
      <c r="F200" s="148">
        <v>514400</v>
      </c>
      <c r="G200" s="133" t="s">
        <v>14690</v>
      </c>
      <c r="H200" s="133" t="s">
        <v>14717</v>
      </c>
      <c r="I200" s="130" t="s">
        <v>1023</v>
      </c>
      <c r="J200" s="133" t="s">
        <v>14205</v>
      </c>
      <c r="K200" s="133" t="s">
        <v>14682</v>
      </c>
      <c r="L200" s="133" t="s">
        <v>14693</v>
      </c>
      <c r="M200" s="149" t="s">
        <v>1003</v>
      </c>
    </row>
    <row r="201" spans="1:14" s="394" customFormat="1" ht="36" customHeight="1" thickBot="1">
      <c r="A201" s="677"/>
      <c r="B201" s="391"/>
      <c r="C201" s="392"/>
      <c r="D201" s="680"/>
      <c r="E201" s="175" t="s">
        <v>14715</v>
      </c>
      <c r="F201" s="173">
        <v>515109</v>
      </c>
      <c r="G201" s="175" t="s">
        <v>1571</v>
      </c>
      <c r="H201" s="175" t="s">
        <v>14717</v>
      </c>
      <c r="I201" s="390" t="s">
        <v>1023</v>
      </c>
      <c r="J201" s="175" t="s">
        <v>14205</v>
      </c>
      <c r="K201" s="175" t="s">
        <v>14682</v>
      </c>
      <c r="L201" s="175" t="s">
        <v>14693</v>
      </c>
      <c r="M201" s="174" t="s">
        <v>1283</v>
      </c>
      <c r="N201" s="393"/>
    </row>
    <row r="202" spans="1:14" ht="30" customHeight="1">
      <c r="A202" s="395" t="s">
        <v>14719</v>
      </c>
      <c r="B202" s="157" t="s">
        <v>1555</v>
      </c>
      <c r="C202" s="157">
        <v>69400</v>
      </c>
      <c r="D202" s="157" t="s">
        <v>14720</v>
      </c>
      <c r="E202" s="171" t="s">
        <v>14721</v>
      </c>
      <c r="F202" s="176">
        <v>515100</v>
      </c>
      <c r="G202" s="177" t="s">
        <v>1281</v>
      </c>
      <c r="H202" s="177" t="s">
        <v>14722</v>
      </c>
      <c r="I202" s="389" t="s">
        <v>1023</v>
      </c>
      <c r="J202" s="177" t="s">
        <v>14206</v>
      </c>
      <c r="K202" s="177" t="s">
        <v>14682</v>
      </c>
      <c r="L202" s="177" t="s">
        <v>14723</v>
      </c>
      <c r="M202" s="177" t="s">
        <v>1283</v>
      </c>
    </row>
    <row r="203" spans="1:14" s="191" customFormat="1" ht="78.75">
      <c r="A203" s="207" t="s">
        <v>14724</v>
      </c>
      <c r="B203" s="159" t="s">
        <v>14725</v>
      </c>
      <c r="C203" s="139">
        <v>21000</v>
      </c>
      <c r="D203" s="139" t="s">
        <v>14379</v>
      </c>
      <c r="E203" s="178" t="s">
        <v>14726</v>
      </c>
      <c r="F203" s="132" t="s">
        <v>14727</v>
      </c>
      <c r="G203" s="133" t="s">
        <v>14728</v>
      </c>
      <c r="H203" s="133"/>
      <c r="I203" s="504" t="s">
        <v>1606</v>
      </c>
      <c r="J203" s="504" t="s">
        <v>1606</v>
      </c>
      <c r="K203" s="396"/>
      <c r="L203" s="396"/>
      <c r="M203" s="133" t="s">
        <v>14729</v>
      </c>
    </row>
    <row r="204" spans="1:14" ht="20.100000000000001" customHeight="1">
      <c r="A204" s="208"/>
      <c r="B204" s="209"/>
      <c r="C204" s="209"/>
      <c r="D204" s="209"/>
      <c r="E204" s="172"/>
      <c r="F204" s="126"/>
      <c r="G204" s="127"/>
      <c r="H204" s="127"/>
      <c r="I204" s="130"/>
      <c r="J204" s="127"/>
      <c r="K204" s="127"/>
      <c r="L204" s="127"/>
      <c r="M204" s="127"/>
    </row>
    <row r="205" spans="1:14" ht="20.100000000000001" customHeight="1">
      <c r="A205" s="698"/>
      <c r="B205" s="698"/>
      <c r="C205" s="698"/>
      <c r="D205" s="698"/>
      <c r="E205" s="698"/>
      <c r="F205" s="210"/>
      <c r="G205" s="210"/>
      <c r="H205" s="210"/>
      <c r="I205" s="210"/>
      <c r="J205" s="210"/>
      <c r="K205" s="210"/>
      <c r="L205" s="210"/>
      <c r="M205" s="210"/>
    </row>
    <row r="206" spans="1:14">
      <c r="A206" s="527" t="s">
        <v>14730</v>
      </c>
    </row>
  </sheetData>
  <sheetProtection formatCells="0" formatColumns="0" formatRows="0"/>
  <mergeCells count="43">
    <mergeCell ref="A205:E205"/>
    <mergeCell ref="A170:A171"/>
    <mergeCell ref="B170:B177"/>
    <mergeCell ref="D170:D171"/>
    <mergeCell ref="A172:A173"/>
    <mergeCell ref="D172:D173"/>
    <mergeCell ref="C174:C175"/>
    <mergeCell ref="E174:E176"/>
    <mergeCell ref="A178:A189"/>
    <mergeCell ref="D178:D189"/>
    <mergeCell ref="A190:A201"/>
    <mergeCell ref="D190:D201"/>
    <mergeCell ref="A115:A126"/>
    <mergeCell ref="D115:D120"/>
    <mergeCell ref="A127:A138"/>
    <mergeCell ref="D127:D132"/>
    <mergeCell ref="A140:A149"/>
    <mergeCell ref="D140:D149"/>
    <mergeCell ref="A79:A90"/>
    <mergeCell ref="D79:D90"/>
    <mergeCell ref="A91:A102"/>
    <mergeCell ref="D91:D102"/>
    <mergeCell ref="A103:A114"/>
    <mergeCell ref="D103:D108"/>
    <mergeCell ref="A44:A51"/>
    <mergeCell ref="D44:D51"/>
    <mergeCell ref="A53:A59"/>
    <mergeCell ref="D53:D59"/>
    <mergeCell ref="A67:A78"/>
    <mergeCell ref="D67:D78"/>
    <mergeCell ref="A23:A25"/>
    <mergeCell ref="D23:D25"/>
    <mergeCell ref="A28:A29"/>
    <mergeCell ref="D28:D29"/>
    <mergeCell ref="A32:A39"/>
    <mergeCell ref="D32:D39"/>
    <mergeCell ref="A10:A15"/>
    <mergeCell ref="D10:D15"/>
    <mergeCell ref="A1:M1"/>
    <mergeCell ref="A2:M2"/>
    <mergeCell ref="A5:A7"/>
    <mergeCell ref="B5:B7"/>
    <mergeCell ref="C5:C7"/>
  </mergeCells>
  <pageMargins left="0.3" right="0.3" top="0.3" bottom="0.3" header="0.3" footer="0.3"/>
  <pageSetup scale="60" orientation="landscape" r:id="rId1"/>
  <rowBreaks count="1" manualBreakCount="1">
    <brk id="149" max="16383" man="1"/>
  </rowBreaks>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34F28-FDDC-4899-835C-24B3FB92B8FC}">
  <sheetPr codeName="Sheet23"/>
  <dimension ref="A1:R108"/>
  <sheetViews>
    <sheetView zoomScale="80" zoomScaleNormal="80" workbookViewId="0">
      <pane ySplit="4" topLeftCell="A5" activePane="bottomLeft" state="frozen"/>
      <selection pane="bottomLeft" activeCell="A5" sqref="A5"/>
      <selection activeCell="C13" sqref="C13"/>
    </sheetView>
  </sheetViews>
  <sheetFormatPr defaultColWidth="9.140625" defaultRowHeight="15"/>
  <cols>
    <col min="1" max="1" width="40.5703125" style="141" customWidth="1"/>
    <col min="2" max="2" width="12.7109375" style="220" hidden="1" customWidth="1"/>
    <col min="3" max="3" width="21.5703125" style="220" customWidth="1"/>
    <col min="4" max="4" width="12.7109375" style="220" hidden="1" customWidth="1"/>
    <col min="5" max="5" width="75.5703125" style="136" customWidth="1"/>
    <col min="6" max="6" width="16.42578125" style="221" customWidth="1"/>
    <col min="7" max="7" width="27" style="136" customWidth="1"/>
    <col min="8" max="10" width="27" style="221" customWidth="1"/>
    <col min="11" max="11" width="15.140625" style="221" customWidth="1"/>
    <col min="12" max="12" width="28.85546875" style="221" customWidth="1"/>
    <col min="13" max="13" width="25.7109375" style="136" bestFit="1" customWidth="1"/>
    <col min="14" max="14" width="43.28515625" style="400" customWidth="1"/>
    <col min="15" max="15" width="43.28515625" style="401" hidden="1" customWidth="1"/>
    <col min="16" max="16" width="43.42578125" style="141" customWidth="1"/>
    <col min="17" max="17" width="43.85546875" style="141" customWidth="1"/>
    <col min="18" max="18" width="43.28515625" style="141" customWidth="1"/>
    <col min="19" max="19" width="2" style="141" customWidth="1"/>
    <col min="20" max="16384" width="9.140625" style="141"/>
  </cols>
  <sheetData>
    <row r="1" spans="1:18" ht="15.75" thickBot="1">
      <c r="A1" s="398"/>
      <c r="E1" s="399"/>
      <c r="F1" s="399"/>
    </row>
    <row r="2" spans="1:18" s="405" customFormat="1" ht="66" customHeight="1">
      <c r="A2" s="703" t="s">
        <v>14515</v>
      </c>
      <c r="B2" s="704"/>
      <c r="C2" s="704"/>
      <c r="D2" s="704"/>
      <c r="E2" s="704"/>
      <c r="F2" s="704"/>
      <c r="G2" s="704"/>
      <c r="H2" s="704"/>
      <c r="I2" s="704"/>
      <c r="J2" s="704"/>
      <c r="K2" s="704"/>
      <c r="L2" s="704"/>
      <c r="M2" s="705"/>
      <c r="N2" s="402" t="s">
        <v>14731</v>
      </c>
      <c r="O2" s="403"/>
      <c r="P2" s="404" t="s">
        <v>14732</v>
      </c>
      <c r="Q2" s="404" t="s">
        <v>14733</v>
      </c>
      <c r="R2" s="404" t="s">
        <v>14734</v>
      </c>
    </row>
    <row r="3" spans="1:18" s="409" customFormat="1" ht="56.25" customHeight="1" thickBot="1">
      <c r="A3" s="706" t="s">
        <v>14735</v>
      </c>
      <c r="B3" s="707"/>
      <c r="C3" s="707"/>
      <c r="D3" s="707"/>
      <c r="E3" s="707"/>
      <c r="F3" s="707"/>
      <c r="G3" s="707"/>
      <c r="H3" s="707"/>
      <c r="I3" s="707"/>
      <c r="J3" s="707"/>
      <c r="K3" s="707"/>
      <c r="L3" s="707"/>
      <c r="M3" s="708"/>
      <c r="N3" s="406" t="s">
        <v>14736</v>
      </c>
      <c r="O3" s="407"/>
      <c r="P3" s="408" t="s">
        <v>14737</v>
      </c>
      <c r="Q3" s="408" t="s">
        <v>14738</v>
      </c>
      <c r="R3" s="408" t="s">
        <v>14739</v>
      </c>
    </row>
    <row r="4" spans="1:18" s="416" customFormat="1" ht="75.75" thickBot="1">
      <c r="A4" s="410" t="s">
        <v>14740</v>
      </c>
      <c r="B4" s="411" t="s">
        <v>48</v>
      </c>
      <c r="C4" s="121" t="s">
        <v>14517</v>
      </c>
      <c r="D4" s="411" t="s">
        <v>47</v>
      </c>
      <c r="E4" s="412" t="s">
        <v>1262</v>
      </c>
      <c r="F4" s="237" t="s">
        <v>14518</v>
      </c>
      <c r="G4" s="237" t="s">
        <v>940</v>
      </c>
      <c r="H4" s="499" t="s">
        <v>14519</v>
      </c>
      <c r="I4" s="494" t="s">
        <v>14520</v>
      </c>
      <c r="J4" s="494" t="s">
        <v>14521</v>
      </c>
      <c r="K4" s="237" t="s">
        <v>14522</v>
      </c>
      <c r="L4" s="237" t="s">
        <v>14523</v>
      </c>
      <c r="M4" s="237" t="s">
        <v>941</v>
      </c>
      <c r="N4" s="413" t="s">
        <v>14741</v>
      </c>
      <c r="O4" s="414" t="s">
        <v>14742</v>
      </c>
      <c r="P4" s="415" t="s">
        <v>14743</v>
      </c>
      <c r="Q4" s="415" t="s">
        <v>14744</v>
      </c>
      <c r="R4" s="415" t="s">
        <v>14745</v>
      </c>
    </row>
    <row r="5" spans="1:18" ht="14.45" customHeight="1">
      <c r="A5" s="417" t="s">
        <v>14524</v>
      </c>
      <c r="B5" s="418"/>
      <c r="C5" s="419"/>
      <c r="D5" s="419"/>
      <c r="E5" s="420"/>
      <c r="F5" s="236"/>
      <c r="G5" s="235"/>
      <c r="H5" s="236"/>
      <c r="I5" s="236"/>
      <c r="J5" s="236"/>
      <c r="K5" s="236"/>
      <c r="L5" s="236"/>
      <c r="M5" s="235"/>
      <c r="N5" s="235"/>
      <c r="O5" s="235"/>
      <c r="P5" s="235"/>
      <c r="Q5" s="235"/>
      <c r="R5" s="235"/>
    </row>
    <row r="6" spans="1:18" ht="31.5">
      <c r="A6" s="709" t="s">
        <v>14525</v>
      </c>
      <c r="B6" s="421" t="s">
        <v>1322</v>
      </c>
      <c r="C6" s="295" t="s">
        <v>14526</v>
      </c>
      <c r="D6" s="421">
        <v>11000</v>
      </c>
      <c r="E6" s="422" t="s">
        <v>14527</v>
      </c>
      <c r="F6" s="423">
        <v>512101</v>
      </c>
      <c r="G6" s="293" t="s">
        <v>949</v>
      </c>
      <c r="H6" s="133" t="s">
        <v>14528</v>
      </c>
      <c r="I6" s="130" t="s">
        <v>1023</v>
      </c>
      <c r="J6" s="133" t="s">
        <v>14529</v>
      </c>
      <c r="K6" s="424" t="s">
        <v>14746</v>
      </c>
      <c r="L6" s="424" t="s">
        <v>14524</v>
      </c>
      <c r="M6" s="162" t="s">
        <v>950</v>
      </c>
      <c r="N6" s="731" t="s">
        <v>14747</v>
      </c>
      <c r="P6" s="729" t="s">
        <v>14748</v>
      </c>
      <c r="Q6" s="729" t="s">
        <v>14749</v>
      </c>
      <c r="R6" s="729" t="s">
        <v>14750</v>
      </c>
    </row>
    <row r="7" spans="1:18" ht="67.5" customHeight="1">
      <c r="A7" s="710"/>
      <c r="B7" s="425"/>
      <c r="C7" s="295" t="s">
        <v>14531</v>
      </c>
      <c r="D7" s="425"/>
      <c r="E7" s="422" t="s">
        <v>14532</v>
      </c>
      <c r="F7" s="423">
        <v>512101</v>
      </c>
      <c r="G7" s="293" t="s">
        <v>949</v>
      </c>
      <c r="H7" s="133" t="s">
        <v>14533</v>
      </c>
      <c r="I7" s="130" t="s">
        <v>1023</v>
      </c>
      <c r="J7" s="133" t="s">
        <v>14188</v>
      </c>
      <c r="K7" s="424" t="s">
        <v>14746</v>
      </c>
      <c r="L7" s="424" t="s">
        <v>14524</v>
      </c>
      <c r="M7" s="162" t="s">
        <v>950</v>
      </c>
      <c r="N7" s="732"/>
      <c r="P7" s="730"/>
      <c r="Q7" s="730"/>
      <c r="R7" s="730"/>
    </row>
    <row r="8" spans="1:18" ht="47.25">
      <c r="A8" s="711"/>
      <c r="B8" s="425"/>
      <c r="C8" s="427" t="s">
        <v>1323</v>
      </c>
      <c r="D8" s="425"/>
      <c r="E8" s="422" t="s">
        <v>14534</v>
      </c>
      <c r="F8" s="423">
        <v>512101</v>
      </c>
      <c r="G8" s="293" t="s">
        <v>949</v>
      </c>
      <c r="H8" s="133" t="s">
        <v>14533</v>
      </c>
      <c r="I8" s="130" t="s">
        <v>1023</v>
      </c>
      <c r="J8" s="133" t="s">
        <v>14188</v>
      </c>
      <c r="K8" s="424" t="s">
        <v>14746</v>
      </c>
      <c r="L8" s="424" t="s">
        <v>14524</v>
      </c>
      <c r="M8" s="162" t="s">
        <v>950</v>
      </c>
      <c r="N8" s="428" t="s">
        <v>14751</v>
      </c>
      <c r="P8" s="429" t="s">
        <v>14751</v>
      </c>
      <c r="Q8" s="429" t="s">
        <v>14751</v>
      </c>
      <c r="R8" s="430" t="s">
        <v>14751</v>
      </c>
    </row>
    <row r="9" spans="1:18" ht="45">
      <c r="A9" s="431" t="s">
        <v>14535</v>
      </c>
      <c r="B9" s="425" t="s">
        <v>1327</v>
      </c>
      <c r="C9" s="432" t="s">
        <v>1337</v>
      </c>
      <c r="D9" s="427">
        <v>69000</v>
      </c>
      <c r="E9" s="422" t="s">
        <v>14536</v>
      </c>
      <c r="F9" s="433">
        <v>515220</v>
      </c>
      <c r="G9" s="434" t="s">
        <v>1393</v>
      </c>
      <c r="H9" s="133" t="s">
        <v>14528</v>
      </c>
      <c r="I9" s="130" t="s">
        <v>1023</v>
      </c>
      <c r="J9" s="133" t="s">
        <v>14529</v>
      </c>
      <c r="K9" s="424" t="s">
        <v>14746</v>
      </c>
      <c r="L9" s="424" t="s">
        <v>14524</v>
      </c>
      <c r="M9" s="434" t="s">
        <v>960</v>
      </c>
      <c r="N9" s="435" t="s">
        <v>14752</v>
      </c>
      <c r="O9" s="401" t="s">
        <v>14753</v>
      </c>
      <c r="P9" s="430" t="s">
        <v>14751</v>
      </c>
      <c r="Q9" s="430" t="s">
        <v>14751</v>
      </c>
      <c r="R9" s="436"/>
    </row>
    <row r="10" spans="1:18" ht="70.5" customHeight="1">
      <c r="A10" s="431" t="s">
        <v>14754</v>
      </c>
      <c r="B10" s="425"/>
      <c r="C10" s="432" t="s">
        <v>14720</v>
      </c>
      <c r="D10" s="427">
        <v>31000</v>
      </c>
      <c r="E10" s="434" t="s">
        <v>14755</v>
      </c>
      <c r="F10" s="433">
        <v>514151</v>
      </c>
      <c r="G10" s="434" t="s">
        <v>1568</v>
      </c>
      <c r="H10" s="133" t="s">
        <v>14528</v>
      </c>
      <c r="I10" s="130" t="s">
        <v>1023</v>
      </c>
      <c r="J10" s="133" t="s">
        <v>14529</v>
      </c>
      <c r="K10" s="424" t="s">
        <v>14746</v>
      </c>
      <c r="L10" s="424" t="s">
        <v>14524</v>
      </c>
      <c r="M10" s="434" t="s">
        <v>1569</v>
      </c>
      <c r="N10" s="428" t="s">
        <v>14751</v>
      </c>
      <c r="P10" s="430" t="s">
        <v>14751</v>
      </c>
      <c r="Q10" s="430" t="s">
        <v>14751</v>
      </c>
      <c r="R10" s="436"/>
    </row>
    <row r="11" spans="1:18" ht="39.75" customHeight="1">
      <c r="A11" s="431" t="s">
        <v>14389</v>
      </c>
      <c r="B11" s="437" t="s">
        <v>1555</v>
      </c>
      <c r="C11" s="432" t="s">
        <v>1567</v>
      </c>
      <c r="D11" s="432">
        <v>30000</v>
      </c>
      <c r="E11" s="422" t="s">
        <v>14756</v>
      </c>
      <c r="F11" s="433">
        <v>514151</v>
      </c>
      <c r="G11" s="434" t="s">
        <v>1568</v>
      </c>
      <c r="H11" s="133" t="s">
        <v>14528</v>
      </c>
      <c r="I11" s="130" t="s">
        <v>1023</v>
      </c>
      <c r="J11" s="133" t="s">
        <v>14529</v>
      </c>
      <c r="K11" s="424" t="s">
        <v>14746</v>
      </c>
      <c r="L11" s="424" t="s">
        <v>14524</v>
      </c>
      <c r="M11" s="434" t="s">
        <v>1569</v>
      </c>
      <c r="N11" s="428"/>
      <c r="P11" s="430" t="s">
        <v>14751</v>
      </c>
      <c r="Q11" s="430" t="s">
        <v>14751</v>
      </c>
      <c r="R11" s="162"/>
    </row>
    <row r="12" spans="1:18" ht="47.25">
      <c r="A12" s="431" t="s">
        <v>14549</v>
      </c>
      <c r="B12" s="438"/>
      <c r="C12" s="432" t="s">
        <v>1567</v>
      </c>
      <c r="D12" s="432"/>
      <c r="E12" s="422" t="s">
        <v>14549</v>
      </c>
      <c r="F12" s="132">
        <v>514159</v>
      </c>
      <c r="G12" s="133" t="s">
        <v>14509</v>
      </c>
      <c r="H12" s="133" t="s">
        <v>14528</v>
      </c>
      <c r="I12" s="130" t="s">
        <v>1023</v>
      </c>
      <c r="J12" s="133" t="s">
        <v>14529</v>
      </c>
      <c r="K12" s="424" t="s">
        <v>14746</v>
      </c>
      <c r="L12" s="424" t="s">
        <v>14524</v>
      </c>
      <c r="M12" s="434" t="s">
        <v>1569</v>
      </c>
      <c r="N12" s="428"/>
      <c r="P12" s="430"/>
      <c r="Q12" s="430"/>
      <c r="R12" s="436"/>
    </row>
    <row r="13" spans="1:18" ht="31.5">
      <c r="A13" s="431" t="s">
        <v>14757</v>
      </c>
      <c r="B13" s="439"/>
      <c r="C13" s="432" t="s">
        <v>14720</v>
      </c>
      <c r="D13" s="295">
        <v>36009</v>
      </c>
      <c r="E13" s="293" t="s">
        <v>14758</v>
      </c>
      <c r="F13" s="424">
        <v>514402</v>
      </c>
      <c r="G13" s="293" t="s">
        <v>14759</v>
      </c>
      <c r="H13" s="133" t="s">
        <v>14528</v>
      </c>
      <c r="I13" s="130" t="s">
        <v>1023</v>
      </c>
      <c r="J13" s="133" t="s">
        <v>14529</v>
      </c>
      <c r="K13" s="424" t="s">
        <v>14746</v>
      </c>
      <c r="L13" s="424" t="s">
        <v>14524</v>
      </c>
      <c r="M13" s="293" t="s">
        <v>1003</v>
      </c>
      <c r="N13" s="440" t="s">
        <v>14751</v>
      </c>
      <c r="P13" s="430" t="s">
        <v>14751</v>
      </c>
      <c r="Q13" s="430" t="s">
        <v>14751</v>
      </c>
      <c r="R13" s="436"/>
    </row>
    <row r="14" spans="1:18" ht="31.5">
      <c r="A14" s="431" t="s">
        <v>14327</v>
      </c>
      <c r="B14" s="439"/>
      <c r="C14" s="432" t="s">
        <v>14760</v>
      </c>
      <c r="D14" s="295">
        <v>69500</v>
      </c>
      <c r="E14" s="293" t="s">
        <v>14761</v>
      </c>
      <c r="F14" s="424">
        <v>515100</v>
      </c>
      <c r="G14" s="293" t="s">
        <v>1281</v>
      </c>
      <c r="H14" s="133" t="s">
        <v>14528</v>
      </c>
      <c r="I14" s="130" t="s">
        <v>1023</v>
      </c>
      <c r="J14" s="133" t="s">
        <v>14529</v>
      </c>
      <c r="K14" s="424" t="s">
        <v>14746</v>
      </c>
      <c r="L14" s="424" t="s">
        <v>14524</v>
      </c>
      <c r="M14" s="293" t="s">
        <v>1283</v>
      </c>
      <c r="N14" s="428"/>
      <c r="P14" s="162"/>
      <c r="Q14" s="162"/>
      <c r="R14" s="436"/>
    </row>
    <row r="15" spans="1:18" ht="31.5">
      <c r="A15" s="431" t="s">
        <v>1001</v>
      </c>
      <c r="B15" s="441" t="s">
        <v>1327</v>
      </c>
      <c r="C15" s="427" t="s">
        <v>1562</v>
      </c>
      <c r="D15" s="427">
        <v>33001</v>
      </c>
      <c r="E15" s="434" t="s">
        <v>14762</v>
      </c>
      <c r="F15" s="433">
        <v>514130</v>
      </c>
      <c r="G15" s="434" t="s">
        <v>1002</v>
      </c>
      <c r="H15" s="133" t="s">
        <v>14528</v>
      </c>
      <c r="I15" s="130" t="s">
        <v>1023</v>
      </c>
      <c r="J15" s="133" t="s">
        <v>14529</v>
      </c>
      <c r="K15" s="424" t="s">
        <v>14746</v>
      </c>
      <c r="L15" s="424" t="s">
        <v>14524</v>
      </c>
      <c r="M15" s="434" t="s">
        <v>1003</v>
      </c>
      <c r="N15" s="428" t="s">
        <v>14751</v>
      </c>
      <c r="P15" s="430" t="s">
        <v>14751</v>
      </c>
      <c r="Q15" s="430" t="s">
        <v>14751</v>
      </c>
      <c r="R15" s="162"/>
    </row>
    <row r="16" spans="1:18" ht="31.5">
      <c r="A16" s="431" t="s">
        <v>1293</v>
      </c>
      <c r="B16" s="295" t="s">
        <v>1421</v>
      </c>
      <c r="C16" s="427" t="s">
        <v>1399</v>
      </c>
      <c r="D16" s="295">
        <v>40007</v>
      </c>
      <c r="E16" s="293" t="s">
        <v>14763</v>
      </c>
      <c r="F16" s="424">
        <v>513105</v>
      </c>
      <c r="G16" s="293" t="s">
        <v>965</v>
      </c>
      <c r="H16" s="133" t="s">
        <v>14528</v>
      </c>
      <c r="I16" s="130" t="s">
        <v>1023</v>
      </c>
      <c r="J16" s="133" t="s">
        <v>14529</v>
      </c>
      <c r="K16" s="424" t="s">
        <v>14746</v>
      </c>
      <c r="L16" s="424" t="s">
        <v>14524</v>
      </c>
      <c r="M16" s="293" t="s">
        <v>966</v>
      </c>
      <c r="N16" s="428" t="s">
        <v>14751</v>
      </c>
      <c r="P16" s="430" t="s">
        <v>14751</v>
      </c>
      <c r="Q16" s="430" t="s">
        <v>14751</v>
      </c>
      <c r="R16" s="162"/>
    </row>
    <row r="17" spans="1:18" ht="52.5" customHeight="1">
      <c r="A17" s="442" t="s">
        <v>14764</v>
      </c>
      <c r="B17" s="437" t="s">
        <v>1555</v>
      </c>
      <c r="C17" s="427" t="s">
        <v>1573</v>
      </c>
      <c r="D17" s="432">
        <v>30000</v>
      </c>
      <c r="E17" s="293" t="s">
        <v>14765</v>
      </c>
      <c r="F17" s="424">
        <v>514154</v>
      </c>
      <c r="G17" s="293" t="s">
        <v>1575</v>
      </c>
      <c r="H17" s="133" t="s">
        <v>14528</v>
      </c>
      <c r="I17" s="130" t="s">
        <v>1023</v>
      </c>
      <c r="J17" s="133" t="s">
        <v>14529</v>
      </c>
      <c r="K17" s="424" t="s">
        <v>14746</v>
      </c>
      <c r="L17" s="424" t="s">
        <v>14524</v>
      </c>
      <c r="M17" s="293" t="s">
        <v>1569</v>
      </c>
      <c r="N17" s="428" t="s">
        <v>14751</v>
      </c>
      <c r="P17" s="430" t="s">
        <v>14751</v>
      </c>
      <c r="Q17" s="430" t="s">
        <v>14751</v>
      </c>
      <c r="R17" s="162"/>
    </row>
    <row r="18" spans="1:18" ht="44.25" customHeight="1">
      <c r="A18" s="431" t="s">
        <v>14558</v>
      </c>
      <c r="B18" s="421" t="s">
        <v>1324</v>
      </c>
      <c r="C18" s="427" t="s">
        <v>1579</v>
      </c>
      <c r="D18" s="425"/>
      <c r="E18" s="293" t="s">
        <v>14766</v>
      </c>
      <c r="F18" s="424">
        <v>514153</v>
      </c>
      <c r="G18" s="293" t="s">
        <v>1581</v>
      </c>
      <c r="H18" s="133" t="s">
        <v>14528</v>
      </c>
      <c r="I18" s="130" t="s">
        <v>1023</v>
      </c>
      <c r="J18" s="133" t="s">
        <v>14529</v>
      </c>
      <c r="K18" s="424" t="s">
        <v>14746</v>
      </c>
      <c r="L18" s="424" t="s">
        <v>14524</v>
      </c>
      <c r="M18" s="293" t="s">
        <v>1569</v>
      </c>
      <c r="N18" s="428" t="s">
        <v>14751</v>
      </c>
      <c r="P18" s="430" t="s">
        <v>14751</v>
      </c>
      <c r="Q18" s="430" t="s">
        <v>14751</v>
      </c>
      <c r="R18" s="162"/>
    </row>
    <row r="19" spans="1:18" ht="34.5" customHeight="1">
      <c r="A19" s="150" t="s">
        <v>14560</v>
      </c>
      <c r="B19" s="421"/>
      <c r="C19" s="154" t="s">
        <v>1325</v>
      </c>
      <c r="D19" s="425"/>
      <c r="E19" s="241" t="s">
        <v>14561</v>
      </c>
      <c r="F19" s="148">
        <v>517501</v>
      </c>
      <c r="G19" s="149" t="s">
        <v>998</v>
      </c>
      <c r="H19" s="133" t="s">
        <v>14528</v>
      </c>
      <c r="I19" s="130" t="s">
        <v>1023</v>
      </c>
      <c r="J19" s="133" t="s">
        <v>14529</v>
      </c>
      <c r="K19" s="424" t="s">
        <v>14746</v>
      </c>
      <c r="L19" s="424" t="s">
        <v>14524</v>
      </c>
      <c r="M19" s="149" t="s">
        <v>996</v>
      </c>
      <c r="N19" s="428"/>
      <c r="P19" s="430"/>
      <c r="Q19" s="430"/>
      <c r="R19" s="162"/>
    </row>
    <row r="20" spans="1:18" ht="31.5">
      <c r="A20" s="709" t="s">
        <v>969</v>
      </c>
      <c r="B20" s="427" t="s">
        <v>1331</v>
      </c>
      <c r="C20" s="712" t="s">
        <v>1400</v>
      </c>
      <c r="D20" s="427">
        <v>40000</v>
      </c>
      <c r="E20" s="293" t="s">
        <v>14767</v>
      </c>
      <c r="F20" s="424">
        <v>517100</v>
      </c>
      <c r="G20" s="293" t="s">
        <v>992</v>
      </c>
      <c r="H20" s="133" t="s">
        <v>14528</v>
      </c>
      <c r="I20" s="130" t="s">
        <v>1023</v>
      </c>
      <c r="J20" s="133" t="s">
        <v>14529</v>
      </c>
      <c r="K20" s="424" t="s">
        <v>14746</v>
      </c>
      <c r="L20" s="424" t="s">
        <v>14524</v>
      </c>
      <c r="M20" s="293" t="s">
        <v>969</v>
      </c>
      <c r="N20" s="428" t="s">
        <v>14751</v>
      </c>
      <c r="P20" s="430" t="s">
        <v>14751</v>
      </c>
      <c r="Q20" s="430" t="s">
        <v>14751</v>
      </c>
      <c r="R20" s="430" t="s">
        <v>14751</v>
      </c>
    </row>
    <row r="21" spans="1:18" ht="45" customHeight="1">
      <c r="A21" s="711"/>
      <c r="B21" s="443"/>
      <c r="C21" s="714"/>
      <c r="D21" s="444"/>
      <c r="E21" s="206" t="s">
        <v>14359</v>
      </c>
      <c r="F21" s="132">
        <v>517112</v>
      </c>
      <c r="G21" s="133" t="s">
        <v>14488</v>
      </c>
      <c r="H21" s="133" t="s">
        <v>14528</v>
      </c>
      <c r="I21" s="130" t="s">
        <v>1023</v>
      </c>
      <c r="J21" s="133" t="s">
        <v>14529</v>
      </c>
      <c r="K21" s="424" t="s">
        <v>14746</v>
      </c>
      <c r="L21" s="424" t="s">
        <v>14524</v>
      </c>
      <c r="M21" s="133" t="s">
        <v>984</v>
      </c>
      <c r="N21" s="428" t="s">
        <v>14751</v>
      </c>
      <c r="P21" s="430" t="s">
        <v>14751</v>
      </c>
      <c r="Q21" s="430" t="s">
        <v>14751</v>
      </c>
      <c r="R21" s="430" t="s">
        <v>14751</v>
      </c>
    </row>
    <row r="22" spans="1:18" ht="31.5">
      <c r="A22" s="709" t="s">
        <v>14562</v>
      </c>
      <c r="B22" s="295" t="s">
        <v>1367</v>
      </c>
      <c r="C22" s="712" t="s">
        <v>1328</v>
      </c>
      <c r="D22" s="295" t="s">
        <v>14768</v>
      </c>
      <c r="E22" s="156" t="s">
        <v>1329</v>
      </c>
      <c r="F22" s="132">
        <v>514501</v>
      </c>
      <c r="G22" s="293" t="s">
        <v>1329</v>
      </c>
      <c r="H22" s="133" t="s">
        <v>14528</v>
      </c>
      <c r="I22" s="130" t="s">
        <v>1023</v>
      </c>
      <c r="J22" s="133" t="s">
        <v>14529</v>
      </c>
      <c r="K22" s="424" t="s">
        <v>14746</v>
      </c>
      <c r="L22" s="424" t="s">
        <v>14524</v>
      </c>
      <c r="M22" s="293" t="s">
        <v>1330</v>
      </c>
      <c r="N22" s="428" t="s">
        <v>14751</v>
      </c>
      <c r="P22" s="430" t="s">
        <v>14751</v>
      </c>
      <c r="Q22" s="430" t="s">
        <v>14751</v>
      </c>
      <c r="R22" s="436"/>
    </row>
    <row r="23" spans="1:18" ht="33.75" customHeight="1">
      <c r="A23" s="710"/>
      <c r="B23" s="295"/>
      <c r="C23" s="713"/>
      <c r="D23" s="295"/>
      <c r="E23" s="156" t="s">
        <v>14563</v>
      </c>
      <c r="F23" s="132">
        <v>517105</v>
      </c>
      <c r="G23" s="445" t="s">
        <v>974</v>
      </c>
      <c r="H23" s="133" t="s">
        <v>14528</v>
      </c>
      <c r="I23" s="130" t="s">
        <v>1023</v>
      </c>
      <c r="J23" s="133" t="s">
        <v>14529</v>
      </c>
      <c r="K23" s="424" t="s">
        <v>14746</v>
      </c>
      <c r="L23" s="424" t="s">
        <v>14524</v>
      </c>
      <c r="M23" s="293" t="s">
        <v>969</v>
      </c>
      <c r="N23" s="428" t="s">
        <v>14751</v>
      </c>
      <c r="P23" s="430" t="s">
        <v>14751</v>
      </c>
      <c r="Q23" s="430" t="s">
        <v>14751</v>
      </c>
      <c r="R23" s="436"/>
    </row>
    <row r="24" spans="1:18" ht="31.5">
      <c r="A24" s="711"/>
      <c r="B24" s="295"/>
      <c r="C24" s="714"/>
      <c r="D24" s="295"/>
      <c r="E24" s="156" t="s">
        <v>14564</v>
      </c>
      <c r="F24" s="148">
        <v>514502</v>
      </c>
      <c r="G24" s="156" t="s">
        <v>14564</v>
      </c>
      <c r="H24" s="133" t="s">
        <v>14528</v>
      </c>
      <c r="I24" s="130" t="s">
        <v>1023</v>
      </c>
      <c r="J24" s="133" t="s">
        <v>14529</v>
      </c>
      <c r="K24" s="424" t="s">
        <v>14746</v>
      </c>
      <c r="L24" s="424" t="s">
        <v>14524</v>
      </c>
      <c r="M24" s="293" t="s">
        <v>1330</v>
      </c>
      <c r="N24" s="428" t="s">
        <v>14751</v>
      </c>
      <c r="P24" s="430" t="s">
        <v>14751</v>
      </c>
      <c r="Q24" s="430" t="s">
        <v>14751</v>
      </c>
      <c r="R24" s="436"/>
    </row>
    <row r="25" spans="1:18" ht="45">
      <c r="A25" s="431" t="s">
        <v>14572</v>
      </c>
      <c r="B25" s="437" t="s">
        <v>1367</v>
      </c>
      <c r="C25" s="427" t="s">
        <v>14370</v>
      </c>
      <c r="D25" s="427">
        <v>44000</v>
      </c>
      <c r="E25" s="434" t="s">
        <v>14769</v>
      </c>
      <c r="F25" s="433">
        <v>512334</v>
      </c>
      <c r="G25" s="434" t="s">
        <v>1270</v>
      </c>
      <c r="H25" s="133" t="s">
        <v>14528</v>
      </c>
      <c r="I25" s="130" t="s">
        <v>1023</v>
      </c>
      <c r="J25" s="133" t="s">
        <v>14529</v>
      </c>
      <c r="K25" s="424" t="s">
        <v>14746</v>
      </c>
      <c r="L25" s="424" t="s">
        <v>14524</v>
      </c>
      <c r="M25" s="434" t="s">
        <v>1271</v>
      </c>
      <c r="N25" s="428"/>
      <c r="P25" s="162"/>
      <c r="Q25" s="162"/>
      <c r="R25" s="436"/>
    </row>
    <row r="26" spans="1:18" s="562" customFormat="1" ht="45" hidden="1" customHeight="1">
      <c r="A26" s="719" t="s">
        <v>14770</v>
      </c>
      <c r="B26" s="583"/>
      <c r="C26" s="722"/>
      <c r="D26" s="584"/>
      <c r="E26" s="585" t="s">
        <v>14579</v>
      </c>
      <c r="F26" s="557">
        <v>512101</v>
      </c>
      <c r="G26" s="558" t="s">
        <v>949</v>
      </c>
      <c r="H26" s="558" t="s">
        <v>14528</v>
      </c>
      <c r="I26" s="559" t="s">
        <v>1023</v>
      </c>
      <c r="J26" s="558" t="s">
        <v>14529</v>
      </c>
      <c r="K26" s="586" t="s">
        <v>14746</v>
      </c>
      <c r="L26" s="586" t="s">
        <v>14524</v>
      </c>
      <c r="M26" s="558" t="s">
        <v>950</v>
      </c>
      <c r="N26" s="587" t="s">
        <v>14751</v>
      </c>
      <c r="O26" s="561"/>
      <c r="P26" s="588" t="s">
        <v>14751</v>
      </c>
      <c r="Q26" s="588" t="s">
        <v>14751</v>
      </c>
      <c r="R26" s="588" t="s">
        <v>14751</v>
      </c>
    </row>
    <row r="27" spans="1:18" s="562" customFormat="1" ht="45" hidden="1" customHeight="1">
      <c r="A27" s="720"/>
      <c r="B27" s="583"/>
      <c r="C27" s="723"/>
      <c r="D27" s="584"/>
      <c r="E27" s="585" t="s">
        <v>14544</v>
      </c>
      <c r="F27" s="557">
        <v>517100</v>
      </c>
      <c r="G27" s="558" t="s">
        <v>992</v>
      </c>
      <c r="H27" s="558" t="s">
        <v>14528</v>
      </c>
      <c r="I27" s="559" t="s">
        <v>1023</v>
      </c>
      <c r="J27" s="558" t="s">
        <v>14529</v>
      </c>
      <c r="K27" s="586" t="s">
        <v>14746</v>
      </c>
      <c r="L27" s="586" t="s">
        <v>14524</v>
      </c>
      <c r="M27" s="558" t="s">
        <v>969</v>
      </c>
      <c r="N27" s="587" t="s">
        <v>14751</v>
      </c>
      <c r="O27" s="561"/>
      <c r="P27" s="588" t="s">
        <v>14751</v>
      </c>
      <c r="Q27" s="588" t="s">
        <v>14751</v>
      </c>
      <c r="R27" s="588" t="s">
        <v>14751</v>
      </c>
    </row>
    <row r="28" spans="1:18" s="562" customFormat="1" ht="45" hidden="1" customHeight="1">
      <c r="A28" s="720"/>
      <c r="B28" s="583"/>
      <c r="C28" s="723"/>
      <c r="D28" s="584"/>
      <c r="E28" s="585" t="s">
        <v>14359</v>
      </c>
      <c r="F28" s="557">
        <v>517112</v>
      </c>
      <c r="G28" s="558" t="s">
        <v>14488</v>
      </c>
      <c r="H28" s="558" t="s">
        <v>14528</v>
      </c>
      <c r="I28" s="559" t="s">
        <v>1023</v>
      </c>
      <c r="J28" s="558" t="s">
        <v>14529</v>
      </c>
      <c r="K28" s="586" t="s">
        <v>14746</v>
      </c>
      <c r="L28" s="586" t="s">
        <v>14524</v>
      </c>
      <c r="M28" s="558" t="s">
        <v>984</v>
      </c>
      <c r="N28" s="587" t="s">
        <v>14751</v>
      </c>
      <c r="O28" s="561"/>
      <c r="P28" s="588" t="s">
        <v>14751</v>
      </c>
      <c r="Q28" s="588" t="s">
        <v>14751</v>
      </c>
      <c r="R28" s="588" t="s">
        <v>14751</v>
      </c>
    </row>
    <row r="29" spans="1:18" s="562" customFormat="1" ht="45" hidden="1" customHeight="1">
      <c r="A29" s="720"/>
      <c r="B29" s="583"/>
      <c r="C29" s="723"/>
      <c r="D29" s="584"/>
      <c r="E29" s="589" t="s">
        <v>14545</v>
      </c>
      <c r="F29" s="557">
        <v>515220</v>
      </c>
      <c r="G29" s="558" t="s">
        <v>959</v>
      </c>
      <c r="H29" s="558" t="s">
        <v>14528</v>
      </c>
      <c r="I29" s="559" t="s">
        <v>1023</v>
      </c>
      <c r="J29" s="558" t="s">
        <v>14529</v>
      </c>
      <c r="K29" s="586" t="s">
        <v>14746</v>
      </c>
      <c r="L29" s="586" t="s">
        <v>14524</v>
      </c>
      <c r="M29" s="558" t="s">
        <v>960</v>
      </c>
      <c r="N29" s="587" t="s">
        <v>14751</v>
      </c>
      <c r="O29" s="561"/>
      <c r="P29" s="588" t="s">
        <v>14751</v>
      </c>
      <c r="Q29" s="588" t="s">
        <v>14751</v>
      </c>
      <c r="R29" s="588" t="s">
        <v>14751</v>
      </c>
    </row>
    <row r="30" spans="1:18" s="562" customFormat="1" ht="45" hidden="1" customHeight="1">
      <c r="A30" s="720"/>
      <c r="B30" s="583"/>
      <c r="C30" s="723"/>
      <c r="D30" s="584"/>
      <c r="E30" s="556" t="s">
        <v>14563</v>
      </c>
      <c r="F30" s="557">
        <v>517105</v>
      </c>
      <c r="G30" s="590" t="s">
        <v>974</v>
      </c>
      <c r="H30" s="558" t="s">
        <v>14528</v>
      </c>
      <c r="I30" s="559" t="s">
        <v>1023</v>
      </c>
      <c r="J30" s="558" t="s">
        <v>14529</v>
      </c>
      <c r="K30" s="586" t="s">
        <v>14746</v>
      </c>
      <c r="L30" s="586" t="s">
        <v>14524</v>
      </c>
      <c r="M30" s="565" t="s">
        <v>969</v>
      </c>
      <c r="N30" s="587" t="s">
        <v>14751</v>
      </c>
      <c r="O30" s="561"/>
      <c r="P30" s="588" t="s">
        <v>14751</v>
      </c>
      <c r="Q30" s="588" t="s">
        <v>14751</v>
      </c>
      <c r="R30" s="588" t="s">
        <v>14751</v>
      </c>
    </row>
    <row r="31" spans="1:18" s="562" customFormat="1" ht="45" hidden="1" customHeight="1" thickBot="1">
      <c r="A31" s="721"/>
      <c r="B31" s="583"/>
      <c r="C31" s="724"/>
      <c r="D31" s="584"/>
      <c r="E31" s="568" t="s">
        <v>14546</v>
      </c>
      <c r="F31" s="567">
        <v>514501</v>
      </c>
      <c r="G31" s="568" t="s">
        <v>1329</v>
      </c>
      <c r="H31" s="568" t="s">
        <v>14528</v>
      </c>
      <c r="I31" s="569" t="s">
        <v>1023</v>
      </c>
      <c r="J31" s="568" t="s">
        <v>14529</v>
      </c>
      <c r="K31" s="591" t="s">
        <v>14746</v>
      </c>
      <c r="L31" s="591" t="s">
        <v>14524</v>
      </c>
      <c r="M31" s="568" t="s">
        <v>1330</v>
      </c>
      <c r="N31" s="587" t="s">
        <v>14751</v>
      </c>
      <c r="O31" s="561"/>
      <c r="P31" s="588" t="s">
        <v>14751</v>
      </c>
      <c r="Q31" s="588" t="s">
        <v>14751</v>
      </c>
      <c r="R31" s="588" t="s">
        <v>14751</v>
      </c>
    </row>
    <row r="32" spans="1:18" ht="14.45" customHeight="1">
      <c r="A32" s="417" t="s">
        <v>5100</v>
      </c>
      <c r="B32" s="234"/>
      <c r="C32" s="234"/>
      <c r="D32" s="234"/>
      <c r="E32" s="447"/>
      <c r="F32" s="448"/>
      <c r="G32" s="449"/>
      <c r="H32" s="448"/>
      <c r="I32" s="448"/>
      <c r="J32" s="448"/>
      <c r="K32" s="448"/>
      <c r="L32" s="448"/>
      <c r="M32" s="449"/>
      <c r="N32" s="449"/>
      <c r="O32" s="449"/>
      <c r="P32" s="449"/>
      <c r="Q32" s="449"/>
      <c r="R32" s="449"/>
    </row>
    <row r="33" spans="1:18" ht="30">
      <c r="A33" s="442" t="s">
        <v>14771</v>
      </c>
      <c r="B33" s="421" t="s">
        <v>14540</v>
      </c>
      <c r="C33" s="427" t="s">
        <v>14760</v>
      </c>
      <c r="D33" s="427">
        <v>69400</v>
      </c>
      <c r="E33" s="293" t="s">
        <v>14772</v>
      </c>
      <c r="F33" s="424">
        <v>515140</v>
      </c>
      <c r="G33" s="293" t="s">
        <v>14584</v>
      </c>
      <c r="H33" s="133" t="s">
        <v>14585</v>
      </c>
      <c r="I33" s="292" t="s">
        <v>1023</v>
      </c>
      <c r="J33" s="133" t="s">
        <v>14192</v>
      </c>
      <c r="K33" s="424" t="s">
        <v>14746</v>
      </c>
      <c r="L33" s="424" t="s">
        <v>5100</v>
      </c>
      <c r="M33" s="293" t="s">
        <v>14773</v>
      </c>
      <c r="N33" s="428"/>
      <c r="P33" s="162"/>
      <c r="Q33" s="162"/>
      <c r="R33" s="436"/>
    </row>
    <row r="34" spans="1:18" ht="14.45" customHeight="1">
      <c r="A34" s="450" t="s">
        <v>14609</v>
      </c>
      <c r="B34" s="234"/>
      <c r="C34" s="234"/>
      <c r="D34" s="234"/>
      <c r="E34" s="447"/>
      <c r="F34" s="451"/>
      <c r="G34" s="452"/>
      <c r="H34" s="451"/>
      <c r="I34" s="451"/>
      <c r="J34" s="451"/>
      <c r="K34" s="451"/>
      <c r="L34" s="451"/>
      <c r="M34" s="452"/>
      <c r="N34" s="452"/>
      <c r="O34" s="452"/>
      <c r="P34" s="452"/>
      <c r="Q34" s="452"/>
      <c r="R34" s="452"/>
    </row>
    <row r="35" spans="1:18" s="136" customFormat="1" ht="63" customHeight="1">
      <c r="A35" s="442" t="s">
        <v>14774</v>
      </c>
      <c r="B35" s="425"/>
      <c r="C35" s="432" t="s">
        <v>14775</v>
      </c>
      <c r="D35" s="427">
        <v>31002</v>
      </c>
      <c r="E35" s="434" t="s">
        <v>14776</v>
      </c>
      <c r="F35" s="433">
        <v>514151</v>
      </c>
      <c r="G35" s="434" t="s">
        <v>1568</v>
      </c>
      <c r="H35" s="133" t="s">
        <v>14633</v>
      </c>
      <c r="I35" s="130" t="s">
        <v>1023</v>
      </c>
      <c r="J35" s="133" t="s">
        <v>14203</v>
      </c>
      <c r="K35" s="433" t="s">
        <v>14746</v>
      </c>
      <c r="L35" s="433" t="s">
        <v>14609</v>
      </c>
      <c r="M35" s="434" t="s">
        <v>1569</v>
      </c>
      <c r="N35" s="428"/>
      <c r="O35" s="401"/>
      <c r="P35" s="293"/>
      <c r="Q35" s="293"/>
      <c r="R35" s="436"/>
    </row>
    <row r="36" spans="1:18" ht="45">
      <c r="A36" s="442" t="s">
        <v>14777</v>
      </c>
      <c r="B36" s="439"/>
      <c r="C36" s="427" t="s">
        <v>14775</v>
      </c>
      <c r="D36" s="427">
        <v>36009</v>
      </c>
      <c r="E36" s="293" t="s">
        <v>14778</v>
      </c>
      <c r="F36" s="424">
        <v>514402</v>
      </c>
      <c r="G36" s="293" t="s">
        <v>14759</v>
      </c>
      <c r="H36" s="133" t="s">
        <v>14633</v>
      </c>
      <c r="I36" s="130" t="s">
        <v>1023</v>
      </c>
      <c r="J36" s="133" t="s">
        <v>14203</v>
      </c>
      <c r="K36" s="433" t="s">
        <v>14746</v>
      </c>
      <c r="L36" s="433" t="s">
        <v>14609</v>
      </c>
      <c r="M36" s="293" t="s">
        <v>1003</v>
      </c>
      <c r="N36" s="428"/>
      <c r="P36" s="162"/>
      <c r="Q36" s="162"/>
      <c r="R36" s="436"/>
    </row>
    <row r="37" spans="1:18" ht="14.45" customHeight="1">
      <c r="A37" s="450" t="s">
        <v>14602</v>
      </c>
      <c r="B37" s="234"/>
      <c r="C37" s="453"/>
      <c r="D37" s="234"/>
      <c r="E37" s="454"/>
      <c r="F37" s="451"/>
      <c r="G37" s="452"/>
      <c r="H37" s="455"/>
      <c r="I37" s="455"/>
      <c r="J37" s="455"/>
      <c r="K37" s="451"/>
      <c r="L37" s="451"/>
      <c r="M37" s="452"/>
      <c r="N37" s="452"/>
      <c r="O37" s="452"/>
      <c r="P37" s="452"/>
      <c r="Q37" s="452"/>
      <c r="R37" s="452"/>
    </row>
    <row r="38" spans="1:18" ht="31.5">
      <c r="A38" s="715" t="s">
        <v>14779</v>
      </c>
      <c r="B38" s="456"/>
      <c r="C38" s="726"/>
      <c r="D38" s="457"/>
      <c r="E38" s="715" t="s">
        <v>14780</v>
      </c>
      <c r="F38" s="433">
        <v>514151</v>
      </c>
      <c r="G38" s="434" t="s">
        <v>1568</v>
      </c>
      <c r="H38" s="133" t="s">
        <v>14603</v>
      </c>
      <c r="I38" s="130" t="s">
        <v>1023</v>
      </c>
      <c r="J38" s="133" t="s">
        <v>14189</v>
      </c>
      <c r="K38" s="433" t="s">
        <v>14746</v>
      </c>
      <c r="L38" s="433" t="s">
        <v>14602</v>
      </c>
      <c r="M38" s="293" t="s">
        <v>1569</v>
      </c>
      <c r="N38" s="428"/>
      <c r="P38" s="162"/>
      <c r="Q38" s="162"/>
      <c r="R38" s="436"/>
    </row>
    <row r="39" spans="1:18" ht="31.5">
      <c r="A39" s="725"/>
      <c r="B39" s="456"/>
      <c r="C39" s="727"/>
      <c r="D39" s="457"/>
      <c r="E39" s="725"/>
      <c r="F39" s="424">
        <v>515109</v>
      </c>
      <c r="G39" s="293" t="s">
        <v>1571</v>
      </c>
      <c r="H39" s="133" t="s">
        <v>14603</v>
      </c>
      <c r="I39" s="130" t="s">
        <v>1023</v>
      </c>
      <c r="J39" s="133" t="s">
        <v>14189</v>
      </c>
      <c r="K39" s="433" t="s">
        <v>14746</v>
      </c>
      <c r="L39" s="433" t="s">
        <v>14602</v>
      </c>
      <c r="M39" s="293" t="s">
        <v>1283</v>
      </c>
      <c r="N39" s="428"/>
      <c r="P39" s="162"/>
      <c r="Q39" s="162"/>
      <c r="R39" s="436"/>
    </row>
    <row r="40" spans="1:18" ht="14.45" customHeight="1">
      <c r="A40" s="450" t="s">
        <v>14781</v>
      </c>
      <c r="B40" s="234"/>
      <c r="C40" s="234"/>
      <c r="D40" s="234"/>
      <c r="E40" s="447"/>
      <c r="F40" s="451"/>
      <c r="G40" s="452"/>
      <c r="H40" s="455"/>
      <c r="I40" s="455"/>
      <c r="J40" s="455"/>
      <c r="K40" s="451"/>
      <c r="L40" s="451"/>
      <c r="M40" s="452"/>
      <c r="N40" s="452"/>
      <c r="O40" s="452"/>
      <c r="P40" s="452"/>
      <c r="Q40" s="452"/>
      <c r="R40" s="452"/>
    </row>
    <row r="41" spans="1:18" ht="51.75" customHeight="1">
      <c r="A41" s="431" t="s">
        <v>14782</v>
      </c>
      <c r="B41" s="421" t="s">
        <v>14540</v>
      </c>
      <c r="C41" s="432" t="s">
        <v>14720</v>
      </c>
      <c r="D41" s="427">
        <v>69400</v>
      </c>
      <c r="E41" s="293" t="s">
        <v>14783</v>
      </c>
      <c r="F41" s="424">
        <v>515109</v>
      </c>
      <c r="G41" s="293" t="s">
        <v>1571</v>
      </c>
      <c r="H41" s="133" t="s">
        <v>14784</v>
      </c>
      <c r="I41" s="130" t="s">
        <v>1023</v>
      </c>
      <c r="J41" s="133" t="s">
        <v>14210</v>
      </c>
      <c r="K41" s="424" t="s">
        <v>14785</v>
      </c>
      <c r="L41" s="424" t="s">
        <v>14786</v>
      </c>
      <c r="M41" s="293" t="s">
        <v>1283</v>
      </c>
      <c r="N41" s="428" t="s">
        <v>14751</v>
      </c>
      <c r="P41" s="162"/>
      <c r="Q41" s="162"/>
      <c r="R41" s="436"/>
    </row>
    <row r="42" spans="1:18" ht="45">
      <c r="A42" s="431" t="s">
        <v>14787</v>
      </c>
      <c r="B42" s="458" t="s">
        <v>14540</v>
      </c>
      <c r="C42" s="427" t="s">
        <v>14775</v>
      </c>
      <c r="D42" s="295">
        <v>30000</v>
      </c>
      <c r="E42" s="293" t="s">
        <v>14788</v>
      </c>
      <c r="F42" s="424">
        <v>514414</v>
      </c>
      <c r="G42" s="293" t="s">
        <v>14789</v>
      </c>
      <c r="H42" s="133" t="s">
        <v>14790</v>
      </c>
      <c r="I42" s="130" t="s">
        <v>1023</v>
      </c>
      <c r="J42" s="133" t="s">
        <v>14212</v>
      </c>
      <c r="K42" s="424" t="s">
        <v>14785</v>
      </c>
      <c r="L42" s="424" t="s">
        <v>14609</v>
      </c>
      <c r="M42" s="293" t="s">
        <v>1003</v>
      </c>
      <c r="N42" s="428"/>
      <c r="P42" s="162"/>
      <c r="Q42" s="162"/>
      <c r="R42" s="436"/>
    </row>
    <row r="43" spans="1:18" ht="15.75" hidden="1">
      <c r="A43" s="426" t="s">
        <v>14791</v>
      </c>
      <c r="B43" s="459"/>
      <c r="C43" s="460"/>
      <c r="D43" s="461"/>
      <c r="E43" s="293"/>
      <c r="F43" s="424"/>
      <c r="G43" s="293"/>
      <c r="H43" s="132" t="s">
        <v>14792</v>
      </c>
      <c r="I43" s="132"/>
      <c r="J43" s="132"/>
      <c r="K43" s="424" t="s">
        <v>14785</v>
      </c>
      <c r="L43" s="424" t="s">
        <v>14602</v>
      </c>
      <c r="M43" s="293"/>
      <c r="N43" s="428"/>
      <c r="P43" s="162"/>
      <c r="Q43" s="162"/>
      <c r="R43" s="436"/>
    </row>
    <row r="44" spans="1:18" ht="15.75" hidden="1">
      <c r="A44" s="431" t="s">
        <v>14793</v>
      </c>
      <c r="B44" s="459"/>
      <c r="C44" s="460"/>
      <c r="D44" s="461"/>
      <c r="E44" s="293"/>
      <c r="F44" s="424"/>
      <c r="G44" s="293"/>
      <c r="H44" s="132" t="s">
        <v>14794</v>
      </c>
      <c r="I44" s="132"/>
      <c r="J44" s="132"/>
      <c r="K44" s="424" t="s">
        <v>14785</v>
      </c>
      <c r="L44" s="424" t="s">
        <v>14524</v>
      </c>
      <c r="M44" s="293"/>
      <c r="N44" s="428"/>
      <c r="P44" s="162"/>
      <c r="Q44" s="162"/>
      <c r="R44" s="436"/>
    </row>
    <row r="45" spans="1:18" ht="14.45" customHeight="1">
      <c r="A45" s="450" t="s">
        <v>14795</v>
      </c>
      <c r="B45" s="462"/>
      <c r="C45" s="453"/>
      <c r="D45" s="234"/>
      <c r="E45" s="447"/>
      <c r="F45" s="451"/>
      <c r="G45" s="452"/>
      <c r="H45" s="455"/>
      <c r="I45" s="455"/>
      <c r="J45" s="455"/>
      <c r="K45" s="451"/>
      <c r="L45" s="451"/>
      <c r="M45" s="452"/>
      <c r="N45" s="452"/>
      <c r="O45" s="452"/>
      <c r="P45" s="452"/>
      <c r="Q45" s="452"/>
      <c r="R45" s="452"/>
    </row>
    <row r="46" spans="1:18" ht="45">
      <c r="A46" s="431" t="s">
        <v>14796</v>
      </c>
      <c r="B46" s="439"/>
      <c r="C46" s="427" t="s">
        <v>14775</v>
      </c>
      <c r="D46" s="295">
        <v>31000</v>
      </c>
      <c r="E46" s="293" t="s">
        <v>14797</v>
      </c>
      <c r="F46" s="424">
        <v>514415</v>
      </c>
      <c r="G46" s="293" t="s">
        <v>14798</v>
      </c>
      <c r="H46" s="133" t="s">
        <v>14799</v>
      </c>
      <c r="I46" s="130" t="s">
        <v>1023</v>
      </c>
      <c r="J46" s="133" t="s">
        <v>14196</v>
      </c>
      <c r="K46" s="424" t="s">
        <v>14795</v>
      </c>
      <c r="L46" s="424" t="s">
        <v>14609</v>
      </c>
      <c r="M46" s="293" t="s">
        <v>1003</v>
      </c>
      <c r="N46" s="428"/>
      <c r="P46" s="162"/>
      <c r="Q46" s="162"/>
      <c r="R46" s="436"/>
    </row>
    <row r="47" spans="1:18" ht="31.5">
      <c r="A47" s="709" t="s">
        <v>14800</v>
      </c>
      <c r="B47" s="459"/>
      <c r="C47" s="726"/>
      <c r="D47" s="461"/>
      <c r="E47" s="715" t="s">
        <v>14801</v>
      </c>
      <c r="F47" s="424">
        <v>515109</v>
      </c>
      <c r="G47" s="293" t="s">
        <v>1571</v>
      </c>
      <c r="H47" s="133" t="s">
        <v>14802</v>
      </c>
      <c r="I47" s="130" t="s">
        <v>1023</v>
      </c>
      <c r="J47" s="133" t="s">
        <v>14195</v>
      </c>
      <c r="K47" s="424" t="s">
        <v>14795</v>
      </c>
      <c r="L47" s="424" t="s">
        <v>14602</v>
      </c>
      <c r="M47" s="293" t="s">
        <v>1283</v>
      </c>
      <c r="N47" s="428"/>
      <c r="P47" s="162"/>
      <c r="Q47" s="162"/>
      <c r="R47" s="436"/>
    </row>
    <row r="48" spans="1:18" ht="31.5">
      <c r="A48" s="710"/>
      <c r="B48" s="459"/>
      <c r="C48" s="728"/>
      <c r="D48" s="461"/>
      <c r="E48" s="716"/>
      <c r="F48" s="424">
        <v>514415</v>
      </c>
      <c r="G48" s="293" t="s">
        <v>14798</v>
      </c>
      <c r="H48" s="133" t="s">
        <v>14802</v>
      </c>
      <c r="I48" s="130" t="s">
        <v>1023</v>
      </c>
      <c r="J48" s="133" t="s">
        <v>14195</v>
      </c>
      <c r="K48" s="424" t="s">
        <v>14795</v>
      </c>
      <c r="L48" s="424" t="s">
        <v>14602</v>
      </c>
      <c r="M48" s="293" t="s">
        <v>1003</v>
      </c>
      <c r="N48" s="428"/>
      <c r="P48" s="162"/>
      <c r="Q48" s="162"/>
      <c r="R48" s="436"/>
    </row>
    <row r="49" spans="1:18" ht="31.5">
      <c r="A49" s="711"/>
      <c r="B49" s="459"/>
      <c r="C49" s="727"/>
      <c r="D49" s="461"/>
      <c r="E49" s="725"/>
      <c r="F49" s="433">
        <v>514151</v>
      </c>
      <c r="G49" s="434" t="s">
        <v>1568</v>
      </c>
      <c r="H49" s="133" t="s">
        <v>14802</v>
      </c>
      <c r="I49" s="130" t="s">
        <v>1023</v>
      </c>
      <c r="J49" s="133" t="s">
        <v>14195</v>
      </c>
      <c r="K49" s="424" t="s">
        <v>14795</v>
      </c>
      <c r="L49" s="424" t="s">
        <v>14602</v>
      </c>
      <c r="M49" s="293" t="s">
        <v>1569</v>
      </c>
      <c r="N49" s="428"/>
      <c r="P49" s="162"/>
      <c r="Q49" s="162"/>
      <c r="R49" s="436"/>
    </row>
    <row r="50" spans="1:18" ht="31.5">
      <c r="A50" s="431" t="s">
        <v>14803</v>
      </c>
      <c r="B50" s="459"/>
      <c r="C50" s="460"/>
      <c r="D50" s="461"/>
      <c r="E50" s="293" t="s">
        <v>14804</v>
      </c>
      <c r="F50" s="424">
        <v>515109</v>
      </c>
      <c r="G50" s="293" t="s">
        <v>1571</v>
      </c>
      <c r="H50" s="133" t="s">
        <v>14805</v>
      </c>
      <c r="I50" s="130" t="s">
        <v>1023</v>
      </c>
      <c r="J50" s="133" t="s">
        <v>14194</v>
      </c>
      <c r="K50" s="424" t="s">
        <v>14795</v>
      </c>
      <c r="L50" s="424" t="s">
        <v>14524</v>
      </c>
      <c r="M50" s="293" t="s">
        <v>1283</v>
      </c>
      <c r="N50" s="428"/>
      <c r="P50" s="162"/>
      <c r="Q50" s="162"/>
      <c r="R50" s="436"/>
    </row>
    <row r="51" spans="1:18" ht="14.45" customHeight="1">
      <c r="A51" s="450" t="s">
        <v>14682</v>
      </c>
      <c r="B51" s="234"/>
      <c r="C51" s="234"/>
      <c r="D51" s="234"/>
      <c r="E51" s="447"/>
      <c r="F51" s="451"/>
      <c r="G51" s="452"/>
      <c r="H51" s="455"/>
      <c r="I51" s="455"/>
      <c r="J51" s="455"/>
      <c r="K51" s="451"/>
      <c r="L51" s="451"/>
      <c r="M51" s="452"/>
      <c r="N51" s="452"/>
      <c r="O51" s="452"/>
      <c r="P51" s="452"/>
      <c r="Q51" s="452"/>
      <c r="R51" s="452"/>
    </row>
    <row r="52" spans="1:18" ht="60">
      <c r="A52" s="431" t="s">
        <v>14806</v>
      </c>
      <c r="B52" s="712" t="s">
        <v>14540</v>
      </c>
      <c r="C52" s="432" t="s">
        <v>14807</v>
      </c>
      <c r="D52" s="427">
        <v>69100</v>
      </c>
      <c r="E52" s="293" t="s">
        <v>14808</v>
      </c>
      <c r="F52" s="424">
        <v>515119</v>
      </c>
      <c r="G52" s="293" t="s">
        <v>14809</v>
      </c>
      <c r="H52" s="133" t="s">
        <v>14810</v>
      </c>
      <c r="I52" s="130" t="s">
        <v>1023</v>
      </c>
      <c r="J52" s="133" t="s">
        <v>14811</v>
      </c>
      <c r="K52" s="424" t="s">
        <v>14682</v>
      </c>
      <c r="L52" s="424" t="s">
        <v>14806</v>
      </c>
      <c r="M52" s="293" t="s">
        <v>1283</v>
      </c>
      <c r="N52" s="435" t="s">
        <v>14812</v>
      </c>
      <c r="P52" s="463" t="s">
        <v>14813</v>
      </c>
      <c r="Q52" s="464" t="s">
        <v>14813</v>
      </c>
      <c r="R52" s="436"/>
    </row>
    <row r="53" spans="1:18" ht="31.5">
      <c r="A53" s="431" t="s">
        <v>14814</v>
      </c>
      <c r="B53" s="713"/>
      <c r="C53" s="432" t="s">
        <v>14807</v>
      </c>
      <c r="D53" s="295">
        <v>69400</v>
      </c>
      <c r="E53" s="293" t="s">
        <v>14815</v>
      </c>
      <c r="F53" s="424">
        <v>515119</v>
      </c>
      <c r="G53" s="293" t="s">
        <v>14809</v>
      </c>
      <c r="H53" s="133" t="s">
        <v>14810</v>
      </c>
      <c r="I53" s="130" t="s">
        <v>1023</v>
      </c>
      <c r="J53" s="133" t="s">
        <v>14811</v>
      </c>
      <c r="K53" s="424" t="s">
        <v>14682</v>
      </c>
      <c r="L53" s="424" t="s">
        <v>14806</v>
      </c>
      <c r="M53" s="293" t="s">
        <v>1283</v>
      </c>
      <c r="N53" s="440" t="s">
        <v>14816</v>
      </c>
      <c r="P53" s="430" t="s">
        <v>14751</v>
      </c>
      <c r="Q53" s="430" t="s">
        <v>14751</v>
      </c>
      <c r="R53" s="436"/>
    </row>
    <row r="54" spans="1:18" ht="48.75" customHeight="1">
      <c r="A54" s="431" t="s">
        <v>1003</v>
      </c>
      <c r="B54" s="713"/>
      <c r="C54" s="432" t="s">
        <v>14807</v>
      </c>
      <c r="D54" s="427">
        <v>36009</v>
      </c>
      <c r="E54" s="293" t="s">
        <v>14817</v>
      </c>
      <c r="F54" s="424">
        <v>514402</v>
      </c>
      <c r="G54" s="293" t="s">
        <v>14759</v>
      </c>
      <c r="H54" s="133" t="s">
        <v>14810</v>
      </c>
      <c r="I54" s="130" t="s">
        <v>1023</v>
      </c>
      <c r="J54" s="133" t="s">
        <v>14811</v>
      </c>
      <c r="K54" s="424" t="s">
        <v>14682</v>
      </c>
      <c r="L54" s="424" t="s">
        <v>14806</v>
      </c>
      <c r="M54" s="293" t="s">
        <v>1003</v>
      </c>
      <c r="N54" s="440" t="s">
        <v>14816</v>
      </c>
      <c r="P54" s="430" t="s">
        <v>14751</v>
      </c>
      <c r="Q54" s="430" t="s">
        <v>14751</v>
      </c>
      <c r="R54" s="436"/>
    </row>
    <row r="55" spans="1:18" ht="40.5" customHeight="1">
      <c r="A55" s="431" t="s">
        <v>14818</v>
      </c>
      <c r="B55" s="714"/>
      <c r="C55" s="432" t="s">
        <v>14807</v>
      </c>
      <c r="D55" s="295">
        <v>69500</v>
      </c>
      <c r="E55" s="293" t="s">
        <v>14819</v>
      </c>
      <c r="F55" s="424">
        <v>515119</v>
      </c>
      <c r="G55" s="293" t="s">
        <v>14809</v>
      </c>
      <c r="H55" s="133" t="s">
        <v>14810</v>
      </c>
      <c r="I55" s="130" t="s">
        <v>1023</v>
      </c>
      <c r="J55" s="133" t="s">
        <v>14811</v>
      </c>
      <c r="K55" s="424" t="s">
        <v>14682</v>
      </c>
      <c r="L55" s="424" t="s">
        <v>14806</v>
      </c>
      <c r="M55" s="293" t="s">
        <v>1283</v>
      </c>
      <c r="N55" s="440" t="s">
        <v>14816</v>
      </c>
      <c r="P55" s="430" t="s">
        <v>14751</v>
      </c>
      <c r="Q55" s="430" t="s">
        <v>14751</v>
      </c>
      <c r="R55" s="436"/>
    </row>
    <row r="56" spans="1:18" ht="31.5">
      <c r="A56" s="431" t="s">
        <v>14820</v>
      </c>
      <c r="B56" s="295" t="s">
        <v>1555</v>
      </c>
      <c r="C56" s="432" t="s">
        <v>1374</v>
      </c>
      <c r="D56" s="295">
        <v>63000</v>
      </c>
      <c r="E56" s="293" t="s">
        <v>14821</v>
      </c>
      <c r="F56" s="424">
        <v>515100</v>
      </c>
      <c r="G56" s="293" t="s">
        <v>1281</v>
      </c>
      <c r="H56" s="133" t="s">
        <v>14681</v>
      </c>
      <c r="I56" s="130" t="s">
        <v>1023</v>
      </c>
      <c r="J56" s="133" t="s">
        <v>14208</v>
      </c>
      <c r="K56" s="424" t="s">
        <v>14682</v>
      </c>
      <c r="L56" s="424" t="s">
        <v>14683</v>
      </c>
      <c r="M56" s="293" t="s">
        <v>1283</v>
      </c>
      <c r="N56" s="440"/>
      <c r="P56" s="430"/>
      <c r="Q56" s="430"/>
      <c r="R56" s="436"/>
    </row>
    <row r="57" spans="1:18" ht="56.25" customHeight="1">
      <c r="A57" s="431" t="s">
        <v>14822</v>
      </c>
      <c r="B57" s="425"/>
      <c r="C57" s="432" t="s">
        <v>14720</v>
      </c>
      <c r="D57" s="427">
        <v>69100</v>
      </c>
      <c r="E57" s="293" t="s">
        <v>14823</v>
      </c>
      <c r="F57" s="424">
        <v>515100</v>
      </c>
      <c r="G57" s="293" t="s">
        <v>1281</v>
      </c>
      <c r="H57" s="133" t="s">
        <v>14722</v>
      </c>
      <c r="I57" s="130" t="s">
        <v>1023</v>
      </c>
      <c r="J57" s="133" t="s">
        <v>14206</v>
      </c>
      <c r="K57" s="424" t="s">
        <v>14682</v>
      </c>
      <c r="L57" s="424" t="s">
        <v>14723</v>
      </c>
      <c r="M57" s="293" t="s">
        <v>1283</v>
      </c>
      <c r="N57" s="428" t="s">
        <v>14751</v>
      </c>
      <c r="P57" s="430" t="s">
        <v>14751</v>
      </c>
      <c r="Q57" s="430" t="s">
        <v>14751</v>
      </c>
      <c r="R57" s="436"/>
    </row>
    <row r="58" spans="1:18" ht="45" customHeight="1">
      <c r="A58" s="715" t="s">
        <v>14824</v>
      </c>
      <c r="B58" s="465"/>
      <c r="C58" s="712" t="s">
        <v>14695</v>
      </c>
      <c r="D58" s="444">
        <v>31000</v>
      </c>
      <c r="E58" s="466" t="s">
        <v>14825</v>
      </c>
      <c r="F58" s="424">
        <v>514100</v>
      </c>
      <c r="G58" s="293" t="s">
        <v>1380</v>
      </c>
      <c r="H58" s="133" t="s">
        <v>14711</v>
      </c>
      <c r="I58" s="130" t="s">
        <v>1023</v>
      </c>
      <c r="J58" s="133" t="s">
        <v>14204</v>
      </c>
      <c r="K58" s="133" t="s">
        <v>14682</v>
      </c>
      <c r="L58" s="133" t="s">
        <v>14693</v>
      </c>
      <c r="M58" s="293" t="s">
        <v>1003</v>
      </c>
      <c r="N58" s="428" t="s">
        <v>14751</v>
      </c>
      <c r="O58" s="736"/>
      <c r="P58" s="430" t="s">
        <v>14751</v>
      </c>
      <c r="Q58" s="430" t="s">
        <v>14751</v>
      </c>
      <c r="R58" s="430" t="s">
        <v>14751</v>
      </c>
    </row>
    <row r="59" spans="1:18" ht="45" customHeight="1">
      <c r="A59" s="716"/>
      <c r="B59" s="443"/>
      <c r="C59" s="713"/>
      <c r="D59" s="444"/>
      <c r="E59" s="140" t="s">
        <v>14712</v>
      </c>
      <c r="F59" s="132">
        <v>515109</v>
      </c>
      <c r="G59" s="133" t="s">
        <v>1571</v>
      </c>
      <c r="H59" s="133" t="s">
        <v>14711</v>
      </c>
      <c r="I59" s="130" t="s">
        <v>1023</v>
      </c>
      <c r="J59" s="133" t="s">
        <v>14204</v>
      </c>
      <c r="K59" s="133" t="s">
        <v>14682</v>
      </c>
      <c r="L59" s="133" t="s">
        <v>14693</v>
      </c>
      <c r="M59" s="133" t="s">
        <v>1283</v>
      </c>
      <c r="N59" s="428" t="s">
        <v>14751</v>
      </c>
      <c r="O59" s="736"/>
      <c r="P59" s="430" t="s">
        <v>14751</v>
      </c>
      <c r="Q59" s="430" t="s">
        <v>14751</v>
      </c>
      <c r="R59" s="430" t="s">
        <v>14751</v>
      </c>
    </row>
    <row r="60" spans="1:18" ht="45" customHeight="1">
      <c r="A60" s="716"/>
      <c r="B60" s="443"/>
      <c r="C60" s="713"/>
      <c r="D60" s="444"/>
      <c r="E60" s="206" t="s">
        <v>14579</v>
      </c>
      <c r="F60" s="132">
        <v>512101</v>
      </c>
      <c r="G60" s="133" t="s">
        <v>949</v>
      </c>
      <c r="H60" s="133" t="s">
        <v>14711</v>
      </c>
      <c r="I60" s="130" t="s">
        <v>1023</v>
      </c>
      <c r="J60" s="133" t="s">
        <v>14204</v>
      </c>
      <c r="K60" s="133" t="s">
        <v>14682</v>
      </c>
      <c r="L60" s="133" t="s">
        <v>14693</v>
      </c>
      <c r="M60" s="133" t="s">
        <v>950</v>
      </c>
      <c r="N60" s="428" t="s">
        <v>14751</v>
      </c>
      <c r="O60" s="736"/>
      <c r="P60" s="430" t="s">
        <v>14751</v>
      </c>
      <c r="Q60" s="430" t="s">
        <v>14751</v>
      </c>
      <c r="R60" s="430" t="s">
        <v>14751</v>
      </c>
    </row>
    <row r="61" spans="1:18" s="562" customFormat="1" ht="45" hidden="1" customHeight="1">
      <c r="A61" s="716"/>
      <c r="B61" s="583"/>
      <c r="C61" s="713"/>
      <c r="D61" s="584"/>
      <c r="E61" s="585" t="s">
        <v>14544</v>
      </c>
      <c r="F61" s="557">
        <v>517100</v>
      </c>
      <c r="G61" s="558" t="s">
        <v>992</v>
      </c>
      <c r="H61" s="558" t="s">
        <v>14711</v>
      </c>
      <c r="I61" s="559" t="s">
        <v>1023</v>
      </c>
      <c r="J61" s="558" t="s">
        <v>14204</v>
      </c>
      <c r="K61" s="558" t="s">
        <v>14682</v>
      </c>
      <c r="L61" s="558" t="s">
        <v>14693</v>
      </c>
      <c r="M61" s="558" t="s">
        <v>969</v>
      </c>
      <c r="N61" s="587" t="s">
        <v>14751</v>
      </c>
      <c r="O61" s="736"/>
      <c r="P61" s="588" t="s">
        <v>14751</v>
      </c>
      <c r="Q61" s="588" t="s">
        <v>14751</v>
      </c>
      <c r="R61" s="588" t="s">
        <v>14751</v>
      </c>
    </row>
    <row r="62" spans="1:18" s="562" customFormat="1" ht="45" hidden="1" customHeight="1">
      <c r="A62" s="716"/>
      <c r="B62" s="583"/>
      <c r="C62" s="713"/>
      <c r="D62" s="584"/>
      <c r="E62" s="585" t="s">
        <v>14359</v>
      </c>
      <c r="F62" s="557">
        <v>517112</v>
      </c>
      <c r="G62" s="558" t="s">
        <v>14488</v>
      </c>
      <c r="H62" s="558" t="s">
        <v>14711</v>
      </c>
      <c r="I62" s="559" t="s">
        <v>1023</v>
      </c>
      <c r="J62" s="558" t="s">
        <v>14204</v>
      </c>
      <c r="K62" s="558" t="s">
        <v>14682</v>
      </c>
      <c r="L62" s="558" t="s">
        <v>14693</v>
      </c>
      <c r="M62" s="558" t="s">
        <v>984</v>
      </c>
      <c r="N62" s="587" t="s">
        <v>14751</v>
      </c>
      <c r="O62" s="736"/>
      <c r="P62" s="588" t="s">
        <v>14751</v>
      </c>
      <c r="Q62" s="588" t="s">
        <v>14751</v>
      </c>
      <c r="R62" s="588" t="s">
        <v>14751</v>
      </c>
    </row>
    <row r="63" spans="1:18" ht="45" customHeight="1">
      <c r="A63" s="716"/>
      <c r="B63" s="443"/>
      <c r="C63" s="713"/>
      <c r="D63" s="444"/>
      <c r="E63" s="138" t="s">
        <v>14545</v>
      </c>
      <c r="F63" s="132">
        <v>515220</v>
      </c>
      <c r="G63" s="133" t="s">
        <v>959</v>
      </c>
      <c r="H63" s="133" t="s">
        <v>14711</v>
      </c>
      <c r="I63" s="130" t="s">
        <v>1023</v>
      </c>
      <c r="J63" s="133" t="s">
        <v>14204</v>
      </c>
      <c r="K63" s="133" t="s">
        <v>14682</v>
      </c>
      <c r="L63" s="133" t="s">
        <v>14693</v>
      </c>
      <c r="M63" s="133" t="s">
        <v>960</v>
      </c>
      <c r="N63" s="428" t="s">
        <v>14751</v>
      </c>
      <c r="O63" s="736"/>
      <c r="P63" s="430" t="s">
        <v>14751</v>
      </c>
      <c r="Q63" s="430" t="s">
        <v>14751</v>
      </c>
      <c r="R63" s="430" t="s">
        <v>14751</v>
      </c>
    </row>
    <row r="64" spans="1:18" s="562" customFormat="1" ht="45" hidden="1" customHeight="1">
      <c r="A64" s="716"/>
      <c r="B64" s="583"/>
      <c r="C64" s="713"/>
      <c r="D64" s="584"/>
      <c r="E64" s="556" t="s">
        <v>14563</v>
      </c>
      <c r="F64" s="557">
        <v>517105</v>
      </c>
      <c r="G64" s="590" t="s">
        <v>974</v>
      </c>
      <c r="H64" s="558" t="s">
        <v>14711</v>
      </c>
      <c r="I64" s="559" t="s">
        <v>1023</v>
      </c>
      <c r="J64" s="558" t="s">
        <v>14204</v>
      </c>
      <c r="K64" s="558" t="s">
        <v>14682</v>
      </c>
      <c r="L64" s="558" t="s">
        <v>14693</v>
      </c>
      <c r="M64" s="558" t="s">
        <v>969</v>
      </c>
      <c r="N64" s="587" t="s">
        <v>14751</v>
      </c>
      <c r="O64" s="736"/>
      <c r="P64" s="588" t="s">
        <v>14751</v>
      </c>
      <c r="Q64" s="588" t="s">
        <v>14751</v>
      </c>
      <c r="R64" s="588" t="s">
        <v>14751</v>
      </c>
    </row>
    <row r="65" spans="1:18" s="562" customFormat="1" ht="45" hidden="1" customHeight="1">
      <c r="A65" s="716"/>
      <c r="B65" s="583"/>
      <c r="C65" s="713"/>
      <c r="D65" s="584"/>
      <c r="E65" s="585" t="s">
        <v>14546</v>
      </c>
      <c r="F65" s="557">
        <v>514501</v>
      </c>
      <c r="G65" s="558" t="s">
        <v>1329</v>
      </c>
      <c r="H65" s="558" t="s">
        <v>14711</v>
      </c>
      <c r="I65" s="559" t="s">
        <v>1023</v>
      </c>
      <c r="J65" s="558" t="s">
        <v>14204</v>
      </c>
      <c r="K65" s="558" t="s">
        <v>14682</v>
      </c>
      <c r="L65" s="558" t="s">
        <v>14693</v>
      </c>
      <c r="M65" s="558" t="s">
        <v>1330</v>
      </c>
      <c r="N65" s="587" t="s">
        <v>14751</v>
      </c>
      <c r="O65" s="736"/>
      <c r="P65" s="588" t="s">
        <v>14751</v>
      </c>
      <c r="Q65" s="588" t="s">
        <v>14751</v>
      </c>
      <c r="R65" s="588" t="s">
        <v>14751</v>
      </c>
    </row>
    <row r="66" spans="1:18" ht="47.25" customHeight="1">
      <c r="A66" s="716"/>
      <c r="B66" s="443"/>
      <c r="C66" s="713"/>
      <c r="D66" s="444">
        <v>63000</v>
      </c>
      <c r="E66" s="466" t="s">
        <v>14826</v>
      </c>
      <c r="F66" s="424">
        <v>514400</v>
      </c>
      <c r="G66" s="293" t="s">
        <v>14690</v>
      </c>
      <c r="H66" s="133" t="s">
        <v>14711</v>
      </c>
      <c r="I66" s="130" t="s">
        <v>1023</v>
      </c>
      <c r="J66" s="133" t="s">
        <v>14204</v>
      </c>
      <c r="K66" s="133" t="s">
        <v>14682</v>
      </c>
      <c r="L66" s="133" t="s">
        <v>14693</v>
      </c>
      <c r="M66" s="293" t="s">
        <v>1003</v>
      </c>
      <c r="N66" s="428" t="s">
        <v>14751</v>
      </c>
      <c r="O66" s="736"/>
      <c r="P66" s="430" t="s">
        <v>14751</v>
      </c>
      <c r="Q66" s="430" t="s">
        <v>14751</v>
      </c>
      <c r="R66" s="430" t="s">
        <v>14751</v>
      </c>
    </row>
    <row r="67" spans="1:18" ht="39.75" customHeight="1" thickBot="1">
      <c r="A67" s="717"/>
      <c r="B67" s="443"/>
      <c r="C67" s="718"/>
      <c r="D67" s="444">
        <v>69400</v>
      </c>
      <c r="E67" s="467" t="s">
        <v>14715</v>
      </c>
      <c r="F67" s="446">
        <v>515109</v>
      </c>
      <c r="G67" s="467" t="s">
        <v>1571</v>
      </c>
      <c r="H67" s="175" t="s">
        <v>14711</v>
      </c>
      <c r="I67" s="390" t="s">
        <v>1023</v>
      </c>
      <c r="J67" s="175" t="s">
        <v>14204</v>
      </c>
      <c r="K67" s="175" t="s">
        <v>14682</v>
      </c>
      <c r="L67" s="175" t="s">
        <v>14693</v>
      </c>
      <c r="M67" s="467" t="s">
        <v>1283</v>
      </c>
      <c r="N67" s="428" t="s">
        <v>14751</v>
      </c>
      <c r="O67" s="736"/>
      <c r="P67" s="430" t="s">
        <v>14751</v>
      </c>
      <c r="Q67" s="430" t="s">
        <v>14751</v>
      </c>
      <c r="R67" s="430" t="s">
        <v>14751</v>
      </c>
    </row>
    <row r="68" spans="1:18" ht="45">
      <c r="A68" s="737" t="s">
        <v>14716</v>
      </c>
      <c r="B68" s="443"/>
      <c r="C68" s="713" t="s">
        <v>14705</v>
      </c>
      <c r="D68" s="444">
        <v>31000</v>
      </c>
      <c r="E68" s="466" t="s">
        <v>14825</v>
      </c>
      <c r="F68" s="468">
        <v>514100</v>
      </c>
      <c r="G68" s="469" t="s">
        <v>1380</v>
      </c>
      <c r="H68" s="177" t="s">
        <v>14717</v>
      </c>
      <c r="I68" s="389" t="s">
        <v>1023</v>
      </c>
      <c r="J68" s="177" t="s">
        <v>14205</v>
      </c>
      <c r="K68" s="177" t="s">
        <v>14682</v>
      </c>
      <c r="L68" s="177" t="s">
        <v>14693</v>
      </c>
      <c r="M68" s="469" t="s">
        <v>1003</v>
      </c>
      <c r="N68" s="428"/>
      <c r="O68" s="736"/>
      <c r="P68" s="430"/>
      <c r="Q68" s="430"/>
      <c r="R68" s="430"/>
    </row>
    <row r="69" spans="1:18" ht="29.25" customHeight="1">
      <c r="A69" s="737"/>
      <c r="B69" s="443"/>
      <c r="C69" s="713"/>
      <c r="D69" s="444"/>
      <c r="E69" s="140" t="s">
        <v>14712</v>
      </c>
      <c r="F69" s="132">
        <v>515109</v>
      </c>
      <c r="G69" s="133" t="s">
        <v>1571</v>
      </c>
      <c r="H69" s="177" t="s">
        <v>14717</v>
      </c>
      <c r="I69" s="130" t="s">
        <v>1023</v>
      </c>
      <c r="J69" s="177" t="s">
        <v>14205</v>
      </c>
      <c r="K69" s="177" t="s">
        <v>14682</v>
      </c>
      <c r="L69" s="177" t="s">
        <v>14693</v>
      </c>
      <c r="M69" s="133" t="s">
        <v>1283</v>
      </c>
      <c r="N69" s="428"/>
      <c r="O69" s="736"/>
      <c r="P69" s="430"/>
      <c r="Q69" s="430"/>
      <c r="R69" s="430"/>
    </row>
    <row r="70" spans="1:18" ht="28.5" customHeight="1">
      <c r="A70" s="737"/>
      <c r="B70" s="443"/>
      <c r="C70" s="713"/>
      <c r="D70" s="444"/>
      <c r="E70" s="206" t="s">
        <v>14579</v>
      </c>
      <c r="F70" s="132">
        <v>512101</v>
      </c>
      <c r="G70" s="133" t="s">
        <v>949</v>
      </c>
      <c r="H70" s="133" t="s">
        <v>14717</v>
      </c>
      <c r="I70" s="130" t="s">
        <v>1023</v>
      </c>
      <c r="J70" s="133" t="s">
        <v>14205</v>
      </c>
      <c r="K70" s="133" t="s">
        <v>14682</v>
      </c>
      <c r="L70" s="133" t="s">
        <v>14693</v>
      </c>
      <c r="M70" s="133" t="s">
        <v>950</v>
      </c>
      <c r="N70" s="428"/>
      <c r="O70" s="736"/>
      <c r="P70" s="430"/>
      <c r="Q70" s="430"/>
      <c r="R70" s="430"/>
    </row>
    <row r="71" spans="1:18" s="562" customFormat="1" ht="28.5" hidden="1" customHeight="1">
      <c r="A71" s="737"/>
      <c r="B71" s="583"/>
      <c r="C71" s="713"/>
      <c r="D71" s="584"/>
      <c r="E71" s="585" t="s">
        <v>14544</v>
      </c>
      <c r="F71" s="557">
        <v>517100</v>
      </c>
      <c r="G71" s="558" t="s">
        <v>992</v>
      </c>
      <c r="H71" s="558" t="s">
        <v>14717</v>
      </c>
      <c r="I71" s="559" t="s">
        <v>1023</v>
      </c>
      <c r="J71" s="558" t="s">
        <v>14205</v>
      </c>
      <c r="K71" s="558" t="s">
        <v>14682</v>
      </c>
      <c r="L71" s="558" t="s">
        <v>14693</v>
      </c>
      <c r="M71" s="558" t="s">
        <v>969</v>
      </c>
      <c r="N71" s="587"/>
      <c r="O71" s="736"/>
      <c r="P71" s="588"/>
      <c r="Q71" s="588"/>
      <c r="R71" s="588"/>
    </row>
    <row r="72" spans="1:18" s="562" customFormat="1" ht="28.5" hidden="1" customHeight="1">
      <c r="A72" s="737"/>
      <c r="B72" s="583"/>
      <c r="C72" s="713"/>
      <c r="D72" s="584"/>
      <c r="E72" s="585" t="s">
        <v>14359</v>
      </c>
      <c r="F72" s="557">
        <v>517112</v>
      </c>
      <c r="G72" s="558" t="s">
        <v>14488</v>
      </c>
      <c r="H72" s="558" t="s">
        <v>14717</v>
      </c>
      <c r="I72" s="559" t="s">
        <v>1023</v>
      </c>
      <c r="J72" s="558" t="s">
        <v>14205</v>
      </c>
      <c r="K72" s="558" t="s">
        <v>14682</v>
      </c>
      <c r="L72" s="558" t="s">
        <v>14693</v>
      </c>
      <c r="M72" s="558" t="s">
        <v>984</v>
      </c>
      <c r="N72" s="587"/>
      <c r="O72" s="736"/>
      <c r="P72" s="588"/>
      <c r="Q72" s="588"/>
      <c r="R72" s="588"/>
    </row>
    <row r="73" spans="1:18" ht="28.5" customHeight="1">
      <c r="A73" s="737"/>
      <c r="B73" s="443"/>
      <c r="C73" s="713"/>
      <c r="D73" s="444"/>
      <c r="E73" s="138" t="s">
        <v>14545</v>
      </c>
      <c r="F73" s="132">
        <v>515220</v>
      </c>
      <c r="G73" s="133" t="s">
        <v>959</v>
      </c>
      <c r="H73" s="133" t="s">
        <v>14717</v>
      </c>
      <c r="I73" s="130" t="s">
        <v>1023</v>
      </c>
      <c r="J73" s="133" t="s">
        <v>14205</v>
      </c>
      <c r="K73" s="133" t="s">
        <v>14682</v>
      </c>
      <c r="L73" s="133" t="s">
        <v>14693</v>
      </c>
      <c r="M73" s="133" t="s">
        <v>960</v>
      </c>
      <c r="N73" s="428"/>
      <c r="O73" s="736"/>
      <c r="P73" s="430"/>
      <c r="Q73" s="430"/>
      <c r="R73" s="430"/>
    </row>
    <row r="74" spans="1:18" s="562" customFormat="1" ht="28.5" hidden="1" customHeight="1">
      <c r="A74" s="737"/>
      <c r="B74" s="583"/>
      <c r="C74" s="713"/>
      <c r="D74" s="584"/>
      <c r="E74" s="556" t="s">
        <v>14563</v>
      </c>
      <c r="F74" s="557">
        <v>517105</v>
      </c>
      <c r="G74" s="590" t="s">
        <v>974</v>
      </c>
      <c r="H74" s="558" t="s">
        <v>14717</v>
      </c>
      <c r="I74" s="559" t="s">
        <v>1023</v>
      </c>
      <c r="J74" s="558" t="s">
        <v>14205</v>
      </c>
      <c r="K74" s="558" t="s">
        <v>14682</v>
      </c>
      <c r="L74" s="558" t="s">
        <v>14693</v>
      </c>
      <c r="M74" s="558" t="s">
        <v>969</v>
      </c>
      <c r="N74" s="587"/>
      <c r="O74" s="736"/>
      <c r="P74" s="588"/>
      <c r="Q74" s="588"/>
      <c r="R74" s="588"/>
    </row>
    <row r="75" spans="1:18" s="562" customFormat="1" ht="28.5" hidden="1" customHeight="1">
      <c r="A75" s="737"/>
      <c r="B75" s="583"/>
      <c r="C75" s="713"/>
      <c r="D75" s="584"/>
      <c r="E75" s="585" t="s">
        <v>14546</v>
      </c>
      <c r="F75" s="557">
        <v>514501</v>
      </c>
      <c r="G75" s="558" t="s">
        <v>1329</v>
      </c>
      <c r="H75" s="558" t="s">
        <v>14717</v>
      </c>
      <c r="I75" s="559" t="s">
        <v>1023</v>
      </c>
      <c r="J75" s="558" t="s">
        <v>14205</v>
      </c>
      <c r="K75" s="558" t="s">
        <v>14682</v>
      </c>
      <c r="L75" s="558" t="s">
        <v>14693</v>
      </c>
      <c r="M75" s="558" t="s">
        <v>1330</v>
      </c>
      <c r="N75" s="587"/>
      <c r="O75" s="736"/>
      <c r="P75" s="588"/>
      <c r="Q75" s="588"/>
      <c r="R75" s="588"/>
    </row>
    <row r="76" spans="1:18" ht="31.5" customHeight="1">
      <c r="A76" s="737"/>
      <c r="B76" s="443"/>
      <c r="C76" s="713"/>
      <c r="D76" s="427">
        <v>69400</v>
      </c>
      <c r="E76" s="293" t="s">
        <v>14715</v>
      </c>
      <c r="F76" s="424">
        <v>515109</v>
      </c>
      <c r="G76" s="293" t="s">
        <v>1571</v>
      </c>
      <c r="H76" s="133" t="s">
        <v>14717</v>
      </c>
      <c r="I76" s="130" t="s">
        <v>1023</v>
      </c>
      <c r="J76" s="133" t="s">
        <v>14205</v>
      </c>
      <c r="K76" s="133" t="s">
        <v>14682</v>
      </c>
      <c r="L76" s="133" t="s">
        <v>14693</v>
      </c>
      <c r="M76" s="293" t="s">
        <v>1283</v>
      </c>
      <c r="N76" s="428"/>
      <c r="O76" s="736"/>
      <c r="P76" s="470"/>
      <c r="Q76" s="470"/>
      <c r="R76" s="436"/>
    </row>
    <row r="77" spans="1:18" ht="54" customHeight="1">
      <c r="A77" s="738"/>
      <c r="B77" s="443"/>
      <c r="C77" s="714"/>
      <c r="D77" s="432">
        <v>63000</v>
      </c>
      <c r="E77" s="471" t="s">
        <v>14827</v>
      </c>
      <c r="F77" s="442">
        <v>514400</v>
      </c>
      <c r="G77" s="442" t="s">
        <v>14690</v>
      </c>
      <c r="H77" s="133" t="s">
        <v>14717</v>
      </c>
      <c r="I77" s="130" t="s">
        <v>1023</v>
      </c>
      <c r="J77" s="133" t="s">
        <v>14205</v>
      </c>
      <c r="K77" s="133" t="s">
        <v>14682</v>
      </c>
      <c r="L77" s="133" t="s">
        <v>14693</v>
      </c>
      <c r="M77" s="442" t="s">
        <v>1003</v>
      </c>
      <c r="N77" s="428"/>
      <c r="O77" s="736"/>
      <c r="P77" s="470"/>
      <c r="Q77" s="470"/>
      <c r="R77" s="436"/>
    </row>
    <row r="78" spans="1:18" ht="14.45" customHeight="1">
      <c r="A78" s="450" t="s">
        <v>2809</v>
      </c>
      <c r="B78" s="234"/>
      <c r="C78" s="234"/>
      <c r="D78" s="234"/>
      <c r="E78" s="447"/>
      <c r="F78" s="451"/>
      <c r="G78" s="452"/>
      <c r="H78" s="451"/>
      <c r="I78" s="451"/>
      <c r="J78" s="451"/>
      <c r="K78" s="451"/>
      <c r="L78" s="451"/>
      <c r="M78" s="452"/>
      <c r="N78" s="452"/>
      <c r="O78" s="452"/>
      <c r="P78" s="452"/>
      <c r="Q78" s="452"/>
      <c r="R78" s="452"/>
    </row>
    <row r="79" spans="1:18" ht="31.5">
      <c r="A79" s="150" t="s">
        <v>14640</v>
      </c>
      <c r="B79" s="295"/>
      <c r="C79" s="295"/>
      <c r="D79" s="295"/>
      <c r="E79" s="206" t="s">
        <v>14641</v>
      </c>
      <c r="F79" s="132">
        <v>515100</v>
      </c>
      <c r="G79" s="133" t="s">
        <v>1281</v>
      </c>
      <c r="H79" s="133" t="s">
        <v>14642</v>
      </c>
      <c r="I79" s="130" t="s">
        <v>1023</v>
      </c>
      <c r="J79" s="133" t="s">
        <v>14218</v>
      </c>
      <c r="K79" s="133" t="s">
        <v>2809</v>
      </c>
      <c r="L79" s="133" t="s">
        <v>14643</v>
      </c>
      <c r="M79" s="133" t="s">
        <v>1283</v>
      </c>
      <c r="N79" s="428"/>
      <c r="P79" s="162"/>
      <c r="Q79" s="162"/>
      <c r="R79" s="436"/>
    </row>
    <row r="80" spans="1:18" ht="31.5">
      <c r="A80" s="472" t="s">
        <v>14644</v>
      </c>
      <c r="B80" s="295" t="s">
        <v>1324</v>
      </c>
      <c r="C80" s="295" t="s">
        <v>1389</v>
      </c>
      <c r="D80" s="295" t="s">
        <v>1388</v>
      </c>
      <c r="E80" s="293" t="s">
        <v>14828</v>
      </c>
      <c r="F80" s="424">
        <v>518102</v>
      </c>
      <c r="G80" s="293" t="s">
        <v>1390</v>
      </c>
      <c r="H80" s="133" t="s">
        <v>14645</v>
      </c>
      <c r="I80" s="130" t="s">
        <v>1023</v>
      </c>
      <c r="J80" s="132" t="s">
        <v>14213</v>
      </c>
      <c r="K80" s="424" t="s">
        <v>2809</v>
      </c>
      <c r="L80" s="424" t="s">
        <v>3224</v>
      </c>
      <c r="M80" s="293" t="s">
        <v>1391</v>
      </c>
      <c r="N80" s="428"/>
      <c r="P80" s="162"/>
      <c r="Q80" s="162"/>
      <c r="R80" s="436"/>
    </row>
    <row r="81" spans="1:18" ht="40.5" customHeight="1">
      <c r="A81" s="472" t="s">
        <v>14646</v>
      </c>
      <c r="B81" s="437" t="s">
        <v>1555</v>
      </c>
      <c r="C81" s="427" t="s">
        <v>1474</v>
      </c>
      <c r="D81" s="427">
        <v>69400</v>
      </c>
      <c r="E81" s="293" t="s">
        <v>14829</v>
      </c>
      <c r="F81" s="424">
        <v>515114</v>
      </c>
      <c r="G81" s="293" t="s">
        <v>14616</v>
      </c>
      <c r="H81" s="133" t="s">
        <v>14647</v>
      </c>
      <c r="I81" s="130" t="s">
        <v>1023</v>
      </c>
      <c r="J81" s="132" t="s">
        <v>14220</v>
      </c>
      <c r="K81" s="424" t="s">
        <v>2809</v>
      </c>
      <c r="L81" s="424" t="s">
        <v>3229</v>
      </c>
      <c r="M81" s="293" t="s">
        <v>1283</v>
      </c>
      <c r="N81" s="428" t="s">
        <v>14751</v>
      </c>
      <c r="P81" s="162"/>
      <c r="Q81" s="162"/>
      <c r="R81" s="436"/>
    </row>
    <row r="82" spans="1:18" ht="31.5">
      <c r="A82" s="472" t="s">
        <v>1465</v>
      </c>
      <c r="B82" s="295" t="s">
        <v>1327</v>
      </c>
      <c r="C82" s="295" t="s">
        <v>1466</v>
      </c>
      <c r="D82" s="295">
        <v>69100</v>
      </c>
      <c r="E82" s="293" t="s">
        <v>14830</v>
      </c>
      <c r="F82" s="424">
        <v>515104</v>
      </c>
      <c r="G82" s="293" t="s">
        <v>1467</v>
      </c>
      <c r="H82" s="133" t="s">
        <v>14651</v>
      </c>
      <c r="I82" s="130" t="s">
        <v>1023</v>
      </c>
      <c r="J82" s="132" t="s">
        <v>14214</v>
      </c>
      <c r="K82" s="424" t="s">
        <v>2809</v>
      </c>
      <c r="L82" s="424" t="s">
        <v>3234</v>
      </c>
      <c r="M82" s="293" t="s">
        <v>1283</v>
      </c>
      <c r="N82" s="428"/>
      <c r="P82" s="162"/>
      <c r="Q82" s="162"/>
      <c r="R82" s="436"/>
    </row>
    <row r="83" spans="1:18" ht="15.75">
      <c r="A83" s="431" t="s">
        <v>14831</v>
      </c>
      <c r="B83" s="473" t="s">
        <v>1555</v>
      </c>
      <c r="C83" s="432" t="s">
        <v>1382</v>
      </c>
      <c r="D83" s="432">
        <v>63000</v>
      </c>
      <c r="E83" s="293" t="s">
        <v>14832</v>
      </c>
      <c r="F83" s="424">
        <v>515100</v>
      </c>
      <c r="G83" s="293" t="s">
        <v>1281</v>
      </c>
      <c r="H83" s="133" t="s">
        <v>14657</v>
      </c>
      <c r="I83" s="130" t="s">
        <v>1023</v>
      </c>
      <c r="J83" s="132" t="s">
        <v>14215</v>
      </c>
      <c r="K83" s="424" t="s">
        <v>2809</v>
      </c>
      <c r="L83" s="424" t="s">
        <v>3239</v>
      </c>
      <c r="M83" s="293" t="s">
        <v>1283</v>
      </c>
      <c r="N83" s="428"/>
      <c r="P83" s="162"/>
      <c r="Q83" s="162"/>
      <c r="R83" s="436"/>
    </row>
    <row r="84" spans="1:18" ht="30">
      <c r="A84" s="431" t="s">
        <v>14833</v>
      </c>
      <c r="B84" s="474"/>
      <c r="C84" s="432" t="s">
        <v>1382</v>
      </c>
      <c r="D84" s="432">
        <v>63000</v>
      </c>
      <c r="E84" s="293" t="s">
        <v>14834</v>
      </c>
      <c r="F84" s="424">
        <v>515113</v>
      </c>
      <c r="G84" s="293" t="s">
        <v>14495</v>
      </c>
      <c r="H84" s="133" t="s">
        <v>14657</v>
      </c>
      <c r="I84" s="130" t="s">
        <v>1023</v>
      </c>
      <c r="J84" s="132" t="s">
        <v>14215</v>
      </c>
      <c r="K84" s="424" t="s">
        <v>2809</v>
      </c>
      <c r="L84" s="424" t="s">
        <v>3239</v>
      </c>
      <c r="M84" s="293" t="s">
        <v>1283</v>
      </c>
      <c r="N84" s="428"/>
      <c r="P84" s="162"/>
      <c r="Q84" s="162"/>
      <c r="R84" s="436"/>
    </row>
    <row r="85" spans="1:18" ht="15.75">
      <c r="A85" s="431" t="s">
        <v>14835</v>
      </c>
      <c r="B85" s="474"/>
      <c r="C85" s="432" t="s">
        <v>1382</v>
      </c>
      <c r="D85" s="432">
        <v>66002</v>
      </c>
      <c r="E85" s="293" t="s">
        <v>14836</v>
      </c>
      <c r="F85" s="424">
        <v>513300</v>
      </c>
      <c r="G85" s="293" t="s">
        <v>1383</v>
      </c>
      <c r="H85" s="133" t="s">
        <v>14657</v>
      </c>
      <c r="I85" s="130" t="s">
        <v>1023</v>
      </c>
      <c r="J85" s="132" t="s">
        <v>14215</v>
      </c>
      <c r="K85" s="424" t="s">
        <v>2809</v>
      </c>
      <c r="L85" s="424" t="s">
        <v>3239</v>
      </c>
      <c r="M85" s="293" t="s">
        <v>1384</v>
      </c>
      <c r="N85" s="428"/>
      <c r="O85" s="401" t="s">
        <v>14837</v>
      </c>
      <c r="P85" s="162"/>
      <c r="Q85" s="162"/>
      <c r="R85" s="436"/>
    </row>
    <row r="86" spans="1:18" ht="15.75">
      <c r="A86" s="431" t="s">
        <v>14838</v>
      </c>
      <c r="B86" s="474"/>
      <c r="C86" s="432" t="s">
        <v>1382</v>
      </c>
      <c r="D86" s="432">
        <v>66002</v>
      </c>
      <c r="E86" s="293" t="s">
        <v>14839</v>
      </c>
      <c r="F86" s="424">
        <v>513300</v>
      </c>
      <c r="G86" s="293" t="s">
        <v>1383</v>
      </c>
      <c r="H86" s="133" t="s">
        <v>14657</v>
      </c>
      <c r="I86" s="130" t="s">
        <v>1023</v>
      </c>
      <c r="J86" s="132" t="s">
        <v>14215</v>
      </c>
      <c r="K86" s="424" t="s">
        <v>2809</v>
      </c>
      <c r="L86" s="424" t="s">
        <v>3239</v>
      </c>
      <c r="M86" s="293" t="s">
        <v>1384</v>
      </c>
      <c r="N86" s="428"/>
      <c r="O86" s="401" t="s">
        <v>14837</v>
      </c>
      <c r="P86" s="162"/>
      <c r="Q86" s="162"/>
      <c r="R86" s="436"/>
    </row>
    <row r="87" spans="1:18" ht="15.75">
      <c r="A87" s="431" t="s">
        <v>14840</v>
      </c>
      <c r="B87" s="474"/>
      <c r="C87" s="432" t="s">
        <v>1382</v>
      </c>
      <c r="D87" s="432">
        <v>66002</v>
      </c>
      <c r="E87" s="293" t="s">
        <v>14841</v>
      </c>
      <c r="F87" s="424">
        <v>513300</v>
      </c>
      <c r="G87" s="293" t="s">
        <v>1383</v>
      </c>
      <c r="H87" s="133" t="s">
        <v>14657</v>
      </c>
      <c r="I87" s="130" t="s">
        <v>1023</v>
      </c>
      <c r="J87" s="132" t="s">
        <v>14215</v>
      </c>
      <c r="K87" s="424" t="s">
        <v>2809</v>
      </c>
      <c r="L87" s="424" t="s">
        <v>3239</v>
      </c>
      <c r="M87" s="293" t="s">
        <v>1384</v>
      </c>
      <c r="N87" s="428"/>
      <c r="O87" s="401" t="s">
        <v>14837</v>
      </c>
      <c r="P87" s="162"/>
      <c r="Q87" s="162"/>
      <c r="R87" s="436"/>
    </row>
    <row r="88" spans="1:18" ht="30">
      <c r="A88" s="431" t="s">
        <v>14842</v>
      </c>
      <c r="B88" s="475"/>
      <c r="C88" s="432" t="s">
        <v>1382</v>
      </c>
      <c r="D88" s="427">
        <v>66001</v>
      </c>
      <c r="E88" s="293" t="s">
        <v>14843</v>
      </c>
      <c r="F88" s="424">
        <v>513102</v>
      </c>
      <c r="G88" s="293" t="s">
        <v>1025</v>
      </c>
      <c r="H88" s="133" t="s">
        <v>14657</v>
      </c>
      <c r="I88" s="130" t="s">
        <v>1023</v>
      </c>
      <c r="J88" s="132" t="s">
        <v>14215</v>
      </c>
      <c r="K88" s="424" t="s">
        <v>2809</v>
      </c>
      <c r="L88" s="424" t="s">
        <v>3239</v>
      </c>
      <c r="M88" s="293" t="s">
        <v>966</v>
      </c>
      <c r="N88" s="428"/>
      <c r="O88" s="401" t="s">
        <v>14844</v>
      </c>
      <c r="P88" s="162"/>
      <c r="Q88" s="162"/>
      <c r="R88" s="436"/>
    </row>
    <row r="89" spans="1:18" ht="30" customHeight="1">
      <c r="A89" s="431" t="s">
        <v>14430</v>
      </c>
      <c r="B89" s="425"/>
      <c r="C89" s="432" t="s">
        <v>1460</v>
      </c>
      <c r="D89" s="439"/>
      <c r="E89" s="293" t="s">
        <v>14845</v>
      </c>
      <c r="F89" s="424">
        <v>514200</v>
      </c>
      <c r="G89" s="293" t="s">
        <v>1370</v>
      </c>
      <c r="H89" s="133" t="s">
        <v>14657</v>
      </c>
      <c r="I89" s="130" t="s">
        <v>1023</v>
      </c>
      <c r="J89" s="132" t="s">
        <v>14215</v>
      </c>
      <c r="K89" s="424" t="s">
        <v>2809</v>
      </c>
      <c r="L89" s="424" t="s">
        <v>3239</v>
      </c>
      <c r="M89" s="293" t="s">
        <v>1371</v>
      </c>
      <c r="N89" s="428" t="s">
        <v>14751</v>
      </c>
      <c r="P89" s="430" t="s">
        <v>14751</v>
      </c>
      <c r="Q89" s="430" t="s">
        <v>14751</v>
      </c>
      <c r="R89" s="436"/>
    </row>
    <row r="90" spans="1:18" ht="14.45" customHeight="1">
      <c r="A90" s="431" t="s">
        <v>14846</v>
      </c>
      <c r="B90" s="439"/>
      <c r="C90" s="432" t="s">
        <v>1460</v>
      </c>
      <c r="D90" s="427">
        <v>33000</v>
      </c>
      <c r="E90" s="293" t="s">
        <v>14847</v>
      </c>
      <c r="F90" s="424">
        <v>514200</v>
      </c>
      <c r="G90" s="293" t="s">
        <v>1370</v>
      </c>
      <c r="H90" s="133" t="s">
        <v>14657</v>
      </c>
      <c r="I90" s="130" t="s">
        <v>1023</v>
      </c>
      <c r="J90" s="132" t="s">
        <v>14215</v>
      </c>
      <c r="K90" s="424" t="s">
        <v>2809</v>
      </c>
      <c r="L90" s="424" t="s">
        <v>3239</v>
      </c>
      <c r="M90" s="293" t="s">
        <v>1371</v>
      </c>
      <c r="N90" s="428" t="s">
        <v>14751</v>
      </c>
      <c r="P90" s="430" t="s">
        <v>14751</v>
      </c>
      <c r="Q90" s="430" t="s">
        <v>14751</v>
      </c>
      <c r="R90" s="436"/>
    </row>
    <row r="91" spans="1:18" ht="14.45" customHeight="1">
      <c r="A91" s="431" t="s">
        <v>14848</v>
      </c>
      <c r="B91" s="439" t="s">
        <v>1555</v>
      </c>
      <c r="C91" s="432" t="s">
        <v>1358</v>
      </c>
      <c r="D91" s="427">
        <v>65002</v>
      </c>
      <c r="E91" s="293" t="s">
        <v>14849</v>
      </c>
      <c r="F91" s="424">
        <v>513402</v>
      </c>
      <c r="G91" s="293" t="s">
        <v>1485</v>
      </c>
      <c r="H91" s="133" t="s">
        <v>14657</v>
      </c>
      <c r="I91" s="130" t="s">
        <v>1023</v>
      </c>
      <c r="J91" s="132" t="s">
        <v>14215</v>
      </c>
      <c r="K91" s="424" t="s">
        <v>2809</v>
      </c>
      <c r="L91" s="424" t="s">
        <v>3239</v>
      </c>
      <c r="M91" s="293" t="s">
        <v>1360</v>
      </c>
      <c r="N91" s="428"/>
      <c r="P91" s="430"/>
      <c r="Q91" s="430"/>
      <c r="R91" s="436"/>
    </row>
    <row r="92" spans="1:18" ht="31.5" customHeight="1">
      <c r="A92" s="472" t="s">
        <v>14850</v>
      </c>
      <c r="B92" s="427" t="s">
        <v>1324</v>
      </c>
      <c r="C92" s="427" t="s">
        <v>1460</v>
      </c>
      <c r="D92" s="427">
        <v>69500</v>
      </c>
      <c r="E92" s="293" t="s">
        <v>14851</v>
      </c>
      <c r="F92" s="424">
        <v>513719</v>
      </c>
      <c r="G92" s="293" t="s">
        <v>1007</v>
      </c>
      <c r="H92" s="133" t="s">
        <v>14657</v>
      </c>
      <c r="I92" s="130" t="s">
        <v>1023</v>
      </c>
      <c r="J92" s="132" t="s">
        <v>14215</v>
      </c>
      <c r="K92" s="424" t="s">
        <v>2809</v>
      </c>
      <c r="L92" s="424" t="s">
        <v>3239</v>
      </c>
      <c r="M92" s="293" t="s">
        <v>1008</v>
      </c>
      <c r="N92" s="428"/>
      <c r="P92" s="162"/>
      <c r="Q92" s="162"/>
      <c r="R92" s="436"/>
    </row>
    <row r="93" spans="1:18" ht="40.5" customHeight="1">
      <c r="A93" s="431" t="s">
        <v>14852</v>
      </c>
      <c r="B93" s="439"/>
      <c r="C93" s="432" t="s">
        <v>1469</v>
      </c>
      <c r="D93" s="427">
        <v>69700</v>
      </c>
      <c r="E93" s="442" t="s">
        <v>14676</v>
      </c>
      <c r="F93" s="442">
        <v>515101</v>
      </c>
      <c r="G93" s="442" t="s">
        <v>1470</v>
      </c>
      <c r="H93" s="133" t="s">
        <v>14677</v>
      </c>
      <c r="I93" s="130" t="s">
        <v>1023</v>
      </c>
      <c r="J93" s="476" t="s">
        <v>14217</v>
      </c>
      <c r="K93" s="424" t="s">
        <v>2809</v>
      </c>
      <c r="L93" s="442" t="s">
        <v>3253</v>
      </c>
      <c r="M93" s="442" t="s">
        <v>1283</v>
      </c>
      <c r="N93" s="428"/>
      <c r="O93" s="401" t="s">
        <v>14853</v>
      </c>
      <c r="P93" s="162"/>
      <c r="Q93" s="162"/>
      <c r="R93" s="436"/>
    </row>
    <row r="94" spans="1:18" ht="31.5">
      <c r="A94" s="431" t="s">
        <v>14854</v>
      </c>
      <c r="B94" s="421" t="s">
        <v>1327</v>
      </c>
      <c r="C94" s="432" t="s">
        <v>1469</v>
      </c>
      <c r="D94" s="295">
        <v>66000</v>
      </c>
      <c r="E94" s="293" t="s">
        <v>14855</v>
      </c>
      <c r="F94" s="424">
        <v>513300</v>
      </c>
      <c r="G94" s="293" t="s">
        <v>1383</v>
      </c>
      <c r="H94" s="133" t="s">
        <v>14675</v>
      </c>
      <c r="I94" s="130" t="s">
        <v>1023</v>
      </c>
      <c r="J94" s="132" t="s">
        <v>14219</v>
      </c>
      <c r="K94" s="424" t="s">
        <v>2809</v>
      </c>
      <c r="L94" s="424" t="s">
        <v>3248</v>
      </c>
      <c r="M94" s="293" t="s">
        <v>1384</v>
      </c>
      <c r="N94" s="428"/>
      <c r="P94" s="162"/>
      <c r="Q94" s="162"/>
      <c r="R94" s="436"/>
    </row>
    <row r="95" spans="1:18" ht="35.25" customHeight="1">
      <c r="A95" s="431" t="s">
        <v>14856</v>
      </c>
      <c r="B95" s="474"/>
      <c r="C95" s="432" t="s">
        <v>1382</v>
      </c>
      <c r="D95" s="432">
        <v>63000</v>
      </c>
      <c r="E95" s="293" t="s">
        <v>14857</v>
      </c>
      <c r="F95" s="424">
        <v>515100</v>
      </c>
      <c r="G95" s="293" t="s">
        <v>1281</v>
      </c>
      <c r="H95" s="133" t="s">
        <v>14670</v>
      </c>
      <c r="I95" s="130" t="s">
        <v>1023</v>
      </c>
      <c r="J95" s="132" t="s">
        <v>14222</v>
      </c>
      <c r="K95" s="424" t="s">
        <v>2809</v>
      </c>
      <c r="L95" s="424" t="s">
        <v>3263</v>
      </c>
      <c r="M95" s="293" t="s">
        <v>1283</v>
      </c>
      <c r="N95" s="428"/>
      <c r="P95" s="162"/>
      <c r="Q95" s="162"/>
      <c r="R95" s="436"/>
    </row>
    <row r="96" spans="1:18" ht="31.5">
      <c r="A96" s="472" t="s">
        <v>14858</v>
      </c>
      <c r="B96" s="427" t="s">
        <v>1327</v>
      </c>
      <c r="C96" s="427" t="s">
        <v>14671</v>
      </c>
      <c r="D96" s="427">
        <v>63000</v>
      </c>
      <c r="E96" s="293" t="s">
        <v>14859</v>
      </c>
      <c r="F96" s="424">
        <v>515107</v>
      </c>
      <c r="G96" s="293" t="s">
        <v>14494</v>
      </c>
      <c r="H96" s="133" t="s">
        <v>14673</v>
      </c>
      <c r="I96" s="130" t="s">
        <v>1023</v>
      </c>
      <c r="J96" s="132" t="s">
        <v>14223</v>
      </c>
      <c r="K96" s="424" t="s">
        <v>2809</v>
      </c>
      <c r="L96" s="424" t="s">
        <v>3258</v>
      </c>
      <c r="M96" s="293" t="s">
        <v>1283</v>
      </c>
      <c r="N96" s="428"/>
      <c r="P96" s="162"/>
      <c r="Q96" s="162"/>
      <c r="R96" s="162"/>
    </row>
    <row r="97" spans="1:18" ht="31.5">
      <c r="A97" s="431" t="s">
        <v>14860</v>
      </c>
      <c r="B97" s="474"/>
      <c r="C97" s="427" t="s">
        <v>1382</v>
      </c>
      <c r="D97" s="432">
        <v>63000</v>
      </c>
      <c r="E97" s="293" t="s">
        <v>14861</v>
      </c>
      <c r="F97" s="424">
        <v>515107</v>
      </c>
      <c r="G97" s="293" t="s">
        <v>14494</v>
      </c>
      <c r="H97" s="133" t="s">
        <v>14673</v>
      </c>
      <c r="I97" s="130" t="s">
        <v>1023</v>
      </c>
      <c r="J97" s="132" t="s">
        <v>14223</v>
      </c>
      <c r="K97" s="424" t="s">
        <v>2809</v>
      </c>
      <c r="L97" s="424" t="s">
        <v>3258</v>
      </c>
      <c r="M97" s="293" t="s">
        <v>1283</v>
      </c>
      <c r="N97" s="428"/>
      <c r="P97" s="162"/>
      <c r="Q97" s="162"/>
      <c r="R97" s="436"/>
    </row>
    <row r="98" spans="1:18" ht="14.45" customHeight="1">
      <c r="A98" s="477" t="s">
        <v>14599</v>
      </c>
      <c r="B98" s="234"/>
      <c r="C98" s="234"/>
      <c r="D98" s="234"/>
      <c r="E98" s="447"/>
      <c r="F98" s="451"/>
      <c r="G98" s="452"/>
      <c r="H98" s="455"/>
      <c r="I98" s="455"/>
      <c r="J98" s="455"/>
      <c r="K98" s="451"/>
      <c r="L98" s="451"/>
      <c r="M98" s="452"/>
      <c r="N98" s="452"/>
      <c r="O98" s="452"/>
      <c r="P98" s="452"/>
      <c r="Q98" s="452"/>
      <c r="R98" s="452"/>
    </row>
    <row r="99" spans="1:18" ht="31.5">
      <c r="A99" s="709" t="s">
        <v>14599</v>
      </c>
      <c r="B99" s="733"/>
      <c r="C99" s="678" t="s">
        <v>14600</v>
      </c>
      <c r="D99" s="712"/>
      <c r="E99" s="133" t="s">
        <v>14578</v>
      </c>
      <c r="F99" s="132">
        <v>515109</v>
      </c>
      <c r="G99" s="133" t="s">
        <v>1571</v>
      </c>
      <c r="H99" s="132" t="s">
        <v>14601</v>
      </c>
      <c r="I99" s="130" t="s">
        <v>1023</v>
      </c>
      <c r="J99" s="132" t="s">
        <v>14193</v>
      </c>
      <c r="K99" s="245" t="s">
        <v>14746</v>
      </c>
      <c r="L99" s="132" t="s">
        <v>14599</v>
      </c>
      <c r="M99" s="133" t="s">
        <v>1283</v>
      </c>
      <c r="N99" s="428"/>
      <c r="P99" s="430"/>
      <c r="Q99" s="430"/>
      <c r="R99" s="162"/>
    </row>
    <row r="100" spans="1:18" ht="31.5">
      <c r="A100" s="710"/>
      <c r="B100" s="734"/>
      <c r="C100" s="679"/>
      <c r="D100" s="713"/>
      <c r="E100" s="206" t="s">
        <v>14579</v>
      </c>
      <c r="F100" s="132">
        <v>512101</v>
      </c>
      <c r="G100" s="133" t="s">
        <v>949</v>
      </c>
      <c r="H100" s="132" t="s">
        <v>14601</v>
      </c>
      <c r="I100" s="130" t="s">
        <v>1023</v>
      </c>
      <c r="J100" s="132" t="s">
        <v>14193</v>
      </c>
      <c r="K100" s="245" t="s">
        <v>14746</v>
      </c>
      <c r="L100" s="132" t="s">
        <v>14599</v>
      </c>
      <c r="M100" s="133" t="s">
        <v>950</v>
      </c>
      <c r="N100" s="428"/>
      <c r="P100" s="430"/>
      <c r="Q100" s="430"/>
      <c r="R100" s="162"/>
    </row>
    <row r="101" spans="1:18" s="562" customFormat="1" ht="31.5" hidden="1">
      <c r="A101" s="710"/>
      <c r="B101" s="734"/>
      <c r="C101" s="679"/>
      <c r="D101" s="713"/>
      <c r="E101" s="558" t="s">
        <v>14544</v>
      </c>
      <c r="F101" s="557">
        <v>517100</v>
      </c>
      <c r="G101" s="558" t="s">
        <v>992</v>
      </c>
      <c r="H101" s="557" t="s">
        <v>14601</v>
      </c>
      <c r="I101" s="559" t="s">
        <v>1023</v>
      </c>
      <c r="J101" s="557" t="s">
        <v>14193</v>
      </c>
      <c r="K101" s="592" t="s">
        <v>14746</v>
      </c>
      <c r="L101" s="557" t="s">
        <v>14599</v>
      </c>
      <c r="M101" s="558" t="s">
        <v>969</v>
      </c>
      <c r="N101" s="587"/>
      <c r="O101" s="561"/>
      <c r="P101" s="588"/>
      <c r="Q101" s="588"/>
      <c r="R101" s="593"/>
    </row>
    <row r="102" spans="1:18" s="562" customFormat="1" ht="31.5" hidden="1">
      <c r="A102" s="710"/>
      <c r="B102" s="734"/>
      <c r="C102" s="679"/>
      <c r="D102" s="713"/>
      <c r="E102" s="558" t="s">
        <v>14359</v>
      </c>
      <c r="F102" s="557">
        <v>517112</v>
      </c>
      <c r="G102" s="558" t="s">
        <v>14488</v>
      </c>
      <c r="H102" s="557" t="s">
        <v>14601</v>
      </c>
      <c r="I102" s="559" t="s">
        <v>1023</v>
      </c>
      <c r="J102" s="557" t="s">
        <v>14193</v>
      </c>
      <c r="K102" s="592" t="s">
        <v>14746</v>
      </c>
      <c r="L102" s="557" t="s">
        <v>14599</v>
      </c>
      <c r="M102" s="558" t="s">
        <v>984</v>
      </c>
      <c r="N102" s="587"/>
      <c r="O102" s="561"/>
      <c r="P102" s="588"/>
      <c r="Q102" s="588"/>
      <c r="R102" s="593"/>
    </row>
    <row r="103" spans="1:18" ht="31.5">
      <c r="A103" s="710"/>
      <c r="B103" s="734"/>
      <c r="C103" s="679"/>
      <c r="D103" s="713"/>
      <c r="E103" s="138" t="s">
        <v>14545</v>
      </c>
      <c r="F103" s="132">
        <v>515220</v>
      </c>
      <c r="G103" s="133" t="s">
        <v>959</v>
      </c>
      <c r="H103" s="132" t="s">
        <v>14601</v>
      </c>
      <c r="I103" s="130" t="s">
        <v>1023</v>
      </c>
      <c r="J103" s="132" t="s">
        <v>14193</v>
      </c>
      <c r="K103" s="245" t="s">
        <v>14746</v>
      </c>
      <c r="L103" s="132" t="s">
        <v>14599</v>
      </c>
      <c r="M103" s="133" t="s">
        <v>960</v>
      </c>
      <c r="N103" s="428"/>
      <c r="P103" s="430"/>
      <c r="Q103" s="430"/>
      <c r="R103" s="162"/>
    </row>
    <row r="104" spans="1:18" s="562" customFormat="1" ht="31.5" hidden="1">
      <c r="A104" s="710"/>
      <c r="B104" s="734"/>
      <c r="C104" s="679"/>
      <c r="D104" s="713"/>
      <c r="E104" s="556" t="s">
        <v>14563</v>
      </c>
      <c r="F104" s="557">
        <v>517105</v>
      </c>
      <c r="G104" s="590" t="s">
        <v>974</v>
      </c>
      <c r="H104" s="557" t="s">
        <v>14601</v>
      </c>
      <c r="I104" s="559" t="s">
        <v>1023</v>
      </c>
      <c r="J104" s="557" t="s">
        <v>14193</v>
      </c>
      <c r="K104" s="592" t="s">
        <v>14746</v>
      </c>
      <c r="L104" s="557" t="s">
        <v>14599</v>
      </c>
      <c r="M104" s="558" t="s">
        <v>969</v>
      </c>
      <c r="N104" s="587"/>
      <c r="O104" s="561"/>
      <c r="P104" s="588"/>
      <c r="Q104" s="588"/>
      <c r="R104" s="593"/>
    </row>
    <row r="105" spans="1:18" s="562" customFormat="1" ht="31.5" hidden="1">
      <c r="A105" s="711"/>
      <c r="B105" s="735"/>
      <c r="C105" s="680"/>
      <c r="D105" s="714"/>
      <c r="E105" s="558" t="s">
        <v>14546</v>
      </c>
      <c r="F105" s="557">
        <v>514501</v>
      </c>
      <c r="G105" s="558" t="s">
        <v>1329</v>
      </c>
      <c r="H105" s="557" t="s">
        <v>14601</v>
      </c>
      <c r="I105" s="559" t="s">
        <v>1023</v>
      </c>
      <c r="J105" s="557" t="s">
        <v>14193</v>
      </c>
      <c r="K105" s="592" t="s">
        <v>14746</v>
      </c>
      <c r="L105" s="557" t="s">
        <v>14599</v>
      </c>
      <c r="M105" s="558" t="s">
        <v>1330</v>
      </c>
      <c r="N105" s="587"/>
      <c r="O105" s="561"/>
      <c r="P105" s="588"/>
      <c r="Q105" s="588"/>
      <c r="R105" s="593"/>
    </row>
    <row r="106" spans="1:18" ht="30">
      <c r="A106" s="478" t="s">
        <v>14729</v>
      </c>
      <c r="B106" s="295" t="s">
        <v>14725</v>
      </c>
      <c r="C106" s="295" t="s">
        <v>14379</v>
      </c>
      <c r="D106" s="295">
        <v>21000</v>
      </c>
      <c r="E106" s="293" t="s">
        <v>14862</v>
      </c>
      <c r="F106" s="132">
        <v>113150</v>
      </c>
      <c r="G106" s="133" t="s">
        <v>14728</v>
      </c>
      <c r="H106" s="479"/>
      <c r="I106" s="504" t="s">
        <v>1606</v>
      </c>
      <c r="J106" s="504" t="s">
        <v>1606</v>
      </c>
      <c r="K106" s="479"/>
      <c r="L106" s="479"/>
      <c r="M106" s="133" t="s">
        <v>14729</v>
      </c>
      <c r="P106" s="162"/>
      <c r="Q106" s="162"/>
      <c r="R106" s="162"/>
    </row>
    <row r="108" spans="1:18">
      <c r="A108" s="527" t="s">
        <v>14730</v>
      </c>
    </row>
  </sheetData>
  <mergeCells count="29">
    <mergeCell ref="A99:A105"/>
    <mergeCell ref="B99:B105"/>
    <mergeCell ref="C99:C105"/>
    <mergeCell ref="D99:D105"/>
    <mergeCell ref="O58:O77"/>
    <mergeCell ref="A68:A77"/>
    <mergeCell ref="C68:C77"/>
    <mergeCell ref="R6:R7"/>
    <mergeCell ref="A20:A21"/>
    <mergeCell ref="C20:C21"/>
    <mergeCell ref="A22:A24"/>
    <mergeCell ref="C22:C24"/>
    <mergeCell ref="N6:N7"/>
    <mergeCell ref="P6:P7"/>
    <mergeCell ref="Q6:Q7"/>
    <mergeCell ref="A2:M2"/>
    <mergeCell ref="A3:M3"/>
    <mergeCell ref="A6:A8"/>
    <mergeCell ref="B52:B55"/>
    <mergeCell ref="A58:A67"/>
    <mergeCell ref="C58:C67"/>
    <mergeCell ref="A26:A31"/>
    <mergeCell ref="C26:C31"/>
    <mergeCell ref="A38:A39"/>
    <mergeCell ref="C38:C39"/>
    <mergeCell ref="E38:E39"/>
    <mergeCell ref="A47:A49"/>
    <mergeCell ref="C47:C49"/>
    <mergeCell ref="E47:E49"/>
  </mergeCells>
  <printOptions horizontalCentered="1"/>
  <pageMargins left="0.25" right="0.25" top="0.5" bottom="0.5" header="0.3" footer="0.3"/>
  <pageSetup scale="65" orientation="landscape" r:id="rId1"/>
  <headerFooter>
    <oddFooter>Page &amp;P of &amp;N</oddFooter>
  </headerFooter>
  <rowBreaks count="1" manualBreakCount="1">
    <brk id="55" max="16383" man="1"/>
  </rowBreaks>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9FC27-62CE-40D1-ACD3-9217848C79C0}">
  <dimension ref="A1:O48"/>
  <sheetViews>
    <sheetView zoomScale="80" zoomScaleNormal="80" workbookViewId="0">
      <pane ySplit="3" topLeftCell="A4" activePane="bottomLeft" state="frozen"/>
      <selection pane="bottomLeft" activeCell="A4" sqref="A4"/>
    </sheetView>
  </sheetViews>
  <sheetFormatPr defaultRowHeight="15"/>
  <cols>
    <col min="1" max="1" width="41.85546875" bestFit="1" customWidth="1"/>
    <col min="2" max="2" width="11.28515625" hidden="1" customWidth="1"/>
    <col min="3" max="3" width="11.140625" hidden="1" customWidth="1"/>
    <col min="4" max="4" width="12.5703125" customWidth="1"/>
    <col min="5" max="5" width="47.5703125" customWidth="1"/>
    <col min="6" max="6" width="13.7109375" customWidth="1"/>
    <col min="7" max="7" width="33.5703125" customWidth="1"/>
    <col min="8" max="8" width="17.28515625" hidden="1" customWidth="1"/>
    <col min="9" max="9" width="17.7109375" bestFit="1" customWidth="1"/>
    <col min="10" max="10" width="19.7109375" customWidth="1"/>
    <col min="11" max="11" width="12.42578125" hidden="1" customWidth="1"/>
    <col min="12" max="12" width="14.28515625" hidden="1" customWidth="1"/>
    <col min="13" max="13" width="28.42578125" bestFit="1" customWidth="1"/>
  </cols>
  <sheetData>
    <row r="1" spans="1:15" s="117" customFormat="1" ht="26.25">
      <c r="A1" s="681" t="s">
        <v>14863</v>
      </c>
      <c r="B1" s="682"/>
      <c r="C1" s="682"/>
      <c r="D1" s="682"/>
      <c r="E1" s="682"/>
      <c r="F1" s="682"/>
      <c r="G1" s="682"/>
      <c r="H1" s="682"/>
      <c r="I1" s="682"/>
      <c r="J1" s="682"/>
      <c r="K1" s="682"/>
      <c r="L1" s="682"/>
      <c r="M1" s="682"/>
      <c r="N1" s="116"/>
      <c r="O1" s="18"/>
    </row>
    <row r="2" spans="1:15" s="119" customFormat="1" ht="24" thickBot="1">
      <c r="A2" s="683" t="s">
        <v>75</v>
      </c>
      <c r="B2" s="684"/>
      <c r="C2" s="684"/>
      <c r="D2" s="684"/>
      <c r="E2" s="684"/>
      <c r="F2" s="684"/>
      <c r="G2" s="684"/>
      <c r="H2" s="684"/>
      <c r="I2" s="684"/>
      <c r="J2" s="684"/>
      <c r="K2" s="684"/>
      <c r="L2" s="684"/>
      <c r="M2" s="684"/>
      <c r="N2" s="118"/>
    </row>
    <row r="3" spans="1:15" s="124" customFormat="1" ht="99.75" customHeight="1" thickBot="1">
      <c r="A3" s="120" t="s">
        <v>2</v>
      </c>
      <c r="B3" s="121" t="s">
        <v>48</v>
      </c>
      <c r="C3" s="121" t="s">
        <v>47</v>
      </c>
      <c r="D3" s="121" t="s">
        <v>14517</v>
      </c>
      <c r="E3" s="122" t="s">
        <v>1262</v>
      </c>
      <c r="F3" s="513" t="s">
        <v>14518</v>
      </c>
      <c r="G3" s="513" t="s">
        <v>940</v>
      </c>
      <c r="H3" s="514" t="s">
        <v>14519</v>
      </c>
      <c r="I3" s="515" t="s">
        <v>14520</v>
      </c>
      <c r="J3" s="515" t="s">
        <v>14521</v>
      </c>
      <c r="K3" s="513" t="s">
        <v>14522</v>
      </c>
      <c r="L3" s="513" t="s">
        <v>14523</v>
      </c>
      <c r="M3" s="513" t="s">
        <v>941</v>
      </c>
      <c r="N3" s="123"/>
      <c r="O3" s="18"/>
    </row>
    <row r="4" spans="1:15" s="191" customFormat="1" ht="67.5" customHeight="1">
      <c r="A4" s="150" t="s">
        <v>14864</v>
      </c>
      <c r="B4" s="154" t="s">
        <v>14865</v>
      </c>
      <c r="C4" s="154">
        <v>60007</v>
      </c>
      <c r="D4" s="154" t="s">
        <v>1484</v>
      </c>
      <c r="E4" s="206" t="s">
        <v>14866</v>
      </c>
      <c r="F4" s="132">
        <v>516111</v>
      </c>
      <c r="G4" s="133" t="s">
        <v>14867</v>
      </c>
      <c r="H4" s="133"/>
      <c r="I4" s="130" t="s">
        <v>14868</v>
      </c>
      <c r="J4" s="130" t="s">
        <v>14869</v>
      </c>
      <c r="K4" s="133"/>
      <c r="L4" s="133"/>
      <c r="M4" s="148" t="s">
        <v>14864</v>
      </c>
      <c r="N4" s="135"/>
    </row>
    <row r="5" spans="1:15" s="191" customFormat="1" ht="63" customHeight="1">
      <c r="A5" s="150" t="s">
        <v>14870</v>
      </c>
      <c r="B5" s="211"/>
      <c r="C5" s="154"/>
      <c r="D5" s="211"/>
      <c r="E5" s="206"/>
      <c r="F5" s="132">
        <v>513400</v>
      </c>
      <c r="G5" s="133" t="s">
        <v>14871</v>
      </c>
      <c r="H5" s="133"/>
      <c r="I5" s="130" t="s">
        <v>14868</v>
      </c>
      <c r="J5" s="130" t="s">
        <v>14869</v>
      </c>
      <c r="K5" s="133"/>
      <c r="L5" s="133"/>
      <c r="M5" s="148" t="s">
        <v>1360</v>
      </c>
      <c r="N5" s="135"/>
    </row>
    <row r="6" spans="1:15" s="191" customFormat="1" ht="63" customHeight="1">
      <c r="A6" s="150" t="s">
        <v>14872</v>
      </c>
      <c r="B6" s="211"/>
      <c r="C6" s="154"/>
      <c r="D6" s="211"/>
      <c r="E6" s="206"/>
      <c r="F6" s="132">
        <v>513402</v>
      </c>
      <c r="G6" s="133" t="s">
        <v>1485</v>
      </c>
      <c r="H6" s="133"/>
      <c r="I6" s="130" t="s">
        <v>14868</v>
      </c>
      <c r="J6" s="130" t="s">
        <v>14869</v>
      </c>
      <c r="K6" s="133"/>
      <c r="L6" s="133"/>
      <c r="M6" s="148" t="s">
        <v>1360</v>
      </c>
      <c r="N6" s="135"/>
    </row>
    <row r="7" spans="1:15" s="191" customFormat="1" ht="63" customHeight="1">
      <c r="A7" s="150" t="s">
        <v>14873</v>
      </c>
      <c r="B7" s="211"/>
      <c r="C7" s="154"/>
      <c r="D7" s="211"/>
      <c r="E7" s="206"/>
      <c r="F7" s="132">
        <v>513401</v>
      </c>
      <c r="G7" s="133" t="s">
        <v>1359</v>
      </c>
      <c r="H7" s="133"/>
      <c r="I7" s="130" t="s">
        <v>14868</v>
      </c>
      <c r="J7" s="130" t="s">
        <v>14869</v>
      </c>
      <c r="K7" s="133"/>
      <c r="L7" s="133"/>
      <c r="M7" s="148" t="s">
        <v>1360</v>
      </c>
      <c r="N7" s="135"/>
    </row>
    <row r="8" spans="1:15" s="191" customFormat="1" ht="63" customHeight="1">
      <c r="A8" s="150" t="s">
        <v>14874</v>
      </c>
      <c r="B8" s="211"/>
      <c r="C8" s="154"/>
      <c r="D8" s="211"/>
      <c r="E8" s="206"/>
      <c r="F8" s="132">
        <v>516201</v>
      </c>
      <c r="G8" s="133" t="s">
        <v>14875</v>
      </c>
      <c r="H8" s="133"/>
      <c r="I8" s="130" t="s">
        <v>14868</v>
      </c>
      <c r="J8" s="130" t="s">
        <v>14869</v>
      </c>
      <c r="K8" s="133"/>
      <c r="L8" s="133"/>
      <c r="M8" s="148" t="s">
        <v>14876</v>
      </c>
      <c r="N8" s="135"/>
    </row>
    <row r="9" spans="1:15" s="191" customFormat="1" ht="20.25" customHeight="1">
      <c r="A9" s="150" t="s">
        <v>14877</v>
      </c>
      <c r="B9" s="211"/>
      <c r="C9" s="154"/>
      <c r="D9" s="211"/>
      <c r="E9" s="206" t="s">
        <v>14878</v>
      </c>
      <c r="F9" s="523"/>
      <c r="G9" s="524"/>
      <c r="H9" s="133"/>
      <c r="I9" s="133"/>
      <c r="J9" s="133"/>
      <c r="K9" s="133"/>
      <c r="L9" s="133"/>
      <c r="M9" s="148"/>
      <c r="N9" s="135"/>
    </row>
    <row r="10" spans="1:15" s="191" customFormat="1" ht="41.25" customHeight="1">
      <c r="A10" s="150" t="s">
        <v>14879</v>
      </c>
      <c r="B10" s="211"/>
      <c r="C10" s="154"/>
      <c r="D10" s="211"/>
      <c r="E10" s="206" t="s">
        <v>14880</v>
      </c>
      <c r="F10" s="523"/>
      <c r="G10" s="524"/>
      <c r="H10" s="133"/>
      <c r="I10" s="133"/>
      <c r="J10" s="133"/>
      <c r="K10" s="133"/>
      <c r="L10" s="133"/>
      <c r="M10" s="148"/>
      <c r="N10" s="135"/>
    </row>
    <row r="11" spans="1:15" s="191" customFormat="1" ht="32.25" customHeight="1">
      <c r="A11" s="150" t="s">
        <v>14881</v>
      </c>
      <c r="B11" s="211"/>
      <c r="C11" s="154"/>
      <c r="D11" s="211"/>
      <c r="E11" s="206" t="s">
        <v>14882</v>
      </c>
      <c r="F11" s="523"/>
      <c r="G11" s="524"/>
      <c r="H11" s="133"/>
      <c r="I11" s="133"/>
      <c r="J11" s="133"/>
      <c r="K11" s="133"/>
      <c r="L11" s="133"/>
      <c r="M11" s="148"/>
      <c r="N11" s="135"/>
    </row>
    <row r="12" spans="1:15" s="191" customFormat="1" ht="20.25" customHeight="1">
      <c r="A12" s="150" t="s">
        <v>14333</v>
      </c>
      <c r="B12" s="678" t="s">
        <v>1327</v>
      </c>
      <c r="C12" s="154">
        <v>71000</v>
      </c>
      <c r="D12" s="678" t="s">
        <v>1422</v>
      </c>
      <c r="E12" s="206"/>
      <c r="F12" s="132">
        <v>513502</v>
      </c>
      <c r="G12" s="133" t="s">
        <v>14883</v>
      </c>
      <c r="H12" s="133"/>
      <c r="I12" s="133"/>
      <c r="J12" s="133"/>
      <c r="K12" s="133"/>
      <c r="L12" s="133"/>
      <c r="M12" s="133" t="s">
        <v>1424</v>
      </c>
      <c r="N12" s="135"/>
    </row>
    <row r="13" spans="1:15" s="191" customFormat="1" ht="20.25" customHeight="1">
      <c r="A13" s="150" t="s">
        <v>14336</v>
      </c>
      <c r="B13" s="679"/>
      <c r="C13" s="211">
        <v>71002</v>
      </c>
      <c r="D13" s="679"/>
      <c r="E13" s="206"/>
      <c r="F13" s="132">
        <v>513501</v>
      </c>
      <c r="G13" s="133" t="s">
        <v>1423</v>
      </c>
      <c r="H13" s="133"/>
      <c r="I13" s="133"/>
      <c r="J13" s="133"/>
      <c r="K13" s="133"/>
      <c r="L13" s="133"/>
      <c r="M13" s="133" t="s">
        <v>1424</v>
      </c>
      <c r="N13" s="135"/>
    </row>
    <row r="14" spans="1:15" s="191" customFormat="1" ht="20.25" customHeight="1">
      <c r="A14" s="150" t="s">
        <v>14342</v>
      </c>
      <c r="B14" s="680"/>
      <c r="C14" s="211">
        <v>71005</v>
      </c>
      <c r="D14" s="680"/>
      <c r="E14" s="206" t="s">
        <v>14884</v>
      </c>
      <c r="F14" s="132">
        <v>513501</v>
      </c>
      <c r="G14" s="133" t="s">
        <v>1423</v>
      </c>
      <c r="H14" s="133"/>
      <c r="I14" s="133"/>
      <c r="J14" s="133"/>
      <c r="K14" s="133"/>
      <c r="L14" s="133"/>
      <c r="M14" s="133" t="s">
        <v>1424</v>
      </c>
      <c r="N14" s="135"/>
    </row>
    <row r="15" spans="1:15" s="191" customFormat="1" ht="20.25" customHeight="1">
      <c r="A15" s="150" t="s">
        <v>14885</v>
      </c>
      <c r="B15" s="154" t="s">
        <v>14886</v>
      </c>
      <c r="C15" s="143">
        <v>99810</v>
      </c>
      <c r="D15" s="154"/>
      <c r="E15" s="206"/>
      <c r="F15" s="132">
        <v>815617</v>
      </c>
      <c r="G15" s="133" t="s">
        <v>14887</v>
      </c>
      <c r="H15" s="133"/>
      <c r="I15" s="133"/>
      <c r="J15" s="133"/>
      <c r="K15" s="133"/>
      <c r="L15" s="133"/>
      <c r="M15" s="133" t="s">
        <v>14888</v>
      </c>
      <c r="N15" s="135"/>
    </row>
    <row r="16" spans="1:15" s="191" customFormat="1" ht="38.25" customHeight="1">
      <c r="A16" s="150" t="s">
        <v>14889</v>
      </c>
      <c r="B16" s="154" t="s">
        <v>14890</v>
      </c>
      <c r="C16" s="154" t="s">
        <v>1388</v>
      </c>
      <c r="D16" s="154" t="s">
        <v>14373</v>
      </c>
      <c r="E16" s="206" t="s">
        <v>14891</v>
      </c>
      <c r="F16" s="132">
        <v>513719</v>
      </c>
      <c r="G16" s="133" t="s">
        <v>1007</v>
      </c>
      <c r="H16" s="133"/>
      <c r="I16" s="133"/>
      <c r="J16" s="133"/>
      <c r="K16" s="133"/>
      <c r="L16" s="133"/>
      <c r="M16" s="133" t="s">
        <v>1008</v>
      </c>
      <c r="N16" s="135"/>
    </row>
    <row r="17" spans="1:15" s="191" customFormat="1" ht="15.75">
      <c r="A17" s="150" t="s">
        <v>14892</v>
      </c>
      <c r="B17" s="154" t="s">
        <v>14890</v>
      </c>
      <c r="C17" s="154">
        <v>69500</v>
      </c>
      <c r="D17" s="678" t="s">
        <v>14893</v>
      </c>
      <c r="E17" s="206" t="s">
        <v>14894</v>
      </c>
      <c r="F17" s="132">
        <v>513719</v>
      </c>
      <c r="G17" s="133" t="s">
        <v>1007</v>
      </c>
      <c r="H17" s="133"/>
      <c r="I17" s="133"/>
      <c r="J17" s="133"/>
      <c r="K17" s="133"/>
      <c r="L17" s="133"/>
      <c r="M17" s="133" t="s">
        <v>1008</v>
      </c>
      <c r="N17" s="135"/>
    </row>
    <row r="18" spans="1:15" s="191" customFormat="1" ht="15.75">
      <c r="A18" s="150" t="s">
        <v>14895</v>
      </c>
      <c r="B18" s="212" t="s">
        <v>1327</v>
      </c>
      <c r="C18" s="154">
        <v>99810</v>
      </c>
      <c r="D18" s="680"/>
      <c r="E18" s="213" t="s">
        <v>14896</v>
      </c>
      <c r="F18" s="132">
        <v>513204</v>
      </c>
      <c r="G18" s="133" t="s">
        <v>1008</v>
      </c>
      <c r="H18" s="133"/>
      <c r="I18" s="133"/>
      <c r="J18" s="133"/>
      <c r="K18" s="133"/>
      <c r="L18" s="133"/>
      <c r="M18" s="133" t="s">
        <v>1008</v>
      </c>
      <c r="N18" s="135"/>
    </row>
    <row r="19" spans="1:15" s="191" customFormat="1" ht="15.75">
      <c r="A19" s="150" t="s">
        <v>1402</v>
      </c>
      <c r="B19" s="154" t="s">
        <v>1387</v>
      </c>
      <c r="C19" s="154">
        <v>34001</v>
      </c>
      <c r="D19" s="154" t="s">
        <v>1404</v>
      </c>
      <c r="E19" s="675" t="s">
        <v>14897</v>
      </c>
      <c r="F19" s="476">
        <v>513600</v>
      </c>
      <c r="G19" s="476" t="s">
        <v>1405</v>
      </c>
      <c r="H19" s="476"/>
      <c r="I19" s="476"/>
      <c r="J19" s="476"/>
      <c r="K19" s="476"/>
      <c r="L19" s="476"/>
      <c r="M19" s="476" t="s">
        <v>1008</v>
      </c>
      <c r="N19" s="135"/>
    </row>
    <row r="20" spans="1:15" s="191" customFormat="1" ht="31.5">
      <c r="A20" s="150" t="s">
        <v>14898</v>
      </c>
      <c r="B20" s="678" t="s">
        <v>1367</v>
      </c>
      <c r="C20" s="154">
        <v>34002</v>
      </c>
      <c r="D20" s="154" t="s">
        <v>14899</v>
      </c>
      <c r="E20" s="676"/>
      <c r="F20" s="476">
        <v>741111</v>
      </c>
      <c r="G20" s="476" t="s">
        <v>14900</v>
      </c>
      <c r="H20" s="476"/>
      <c r="I20" s="476"/>
      <c r="J20" s="476"/>
      <c r="K20" s="476"/>
      <c r="L20" s="476"/>
      <c r="M20" s="476" t="s">
        <v>14901</v>
      </c>
      <c r="N20" s="135"/>
    </row>
    <row r="21" spans="1:15" s="191" customFormat="1" ht="15.75">
      <c r="A21" s="150" t="s">
        <v>14902</v>
      </c>
      <c r="B21" s="680"/>
      <c r="C21" s="154">
        <v>69500</v>
      </c>
      <c r="D21" s="154" t="s">
        <v>1460</v>
      </c>
      <c r="E21" s="214" t="s">
        <v>14903</v>
      </c>
      <c r="F21" s="476">
        <v>513719</v>
      </c>
      <c r="G21" s="516" t="s">
        <v>1007</v>
      </c>
      <c r="H21" s="516"/>
      <c r="I21" s="516"/>
      <c r="J21" s="516"/>
      <c r="K21" s="516"/>
      <c r="L21" s="516"/>
      <c r="M21" s="516" t="s">
        <v>1008</v>
      </c>
      <c r="N21" s="135"/>
    </row>
    <row r="22" spans="1:15" s="191" customFormat="1" ht="15.75">
      <c r="A22" s="150" t="s">
        <v>14904</v>
      </c>
      <c r="B22" s="139" t="s">
        <v>1324</v>
      </c>
      <c r="C22" s="154">
        <v>69500</v>
      </c>
      <c r="D22" s="154" t="s">
        <v>1460</v>
      </c>
      <c r="E22" s="214"/>
      <c r="F22" s="476">
        <v>513719</v>
      </c>
      <c r="G22" s="516" t="s">
        <v>1007</v>
      </c>
      <c r="H22" s="516"/>
      <c r="I22" s="516"/>
      <c r="J22" s="516"/>
      <c r="K22" s="516"/>
      <c r="L22" s="516"/>
      <c r="M22" s="516" t="s">
        <v>1008</v>
      </c>
      <c r="N22" s="135"/>
    </row>
    <row r="23" spans="1:15" s="191" customFormat="1" ht="15.75">
      <c r="A23" s="150" t="s">
        <v>14905</v>
      </c>
      <c r="B23" s="159" t="s">
        <v>14865</v>
      </c>
      <c r="C23" s="154">
        <v>60007</v>
      </c>
      <c r="D23" s="154" t="s">
        <v>1460</v>
      </c>
      <c r="E23" s="214" t="s">
        <v>14903</v>
      </c>
      <c r="F23" s="476">
        <v>513719</v>
      </c>
      <c r="G23" s="516" t="s">
        <v>1007</v>
      </c>
      <c r="H23" s="516"/>
      <c r="I23" s="516"/>
      <c r="J23" s="516"/>
      <c r="K23" s="516"/>
      <c r="L23" s="516"/>
      <c r="M23" s="516" t="s">
        <v>1008</v>
      </c>
      <c r="N23" s="135"/>
    </row>
    <row r="24" spans="1:15" s="191" customFormat="1" ht="15.75">
      <c r="A24" s="150" t="s">
        <v>14906</v>
      </c>
      <c r="B24" s="154" t="s">
        <v>1439</v>
      </c>
      <c r="C24" s="154">
        <v>60005</v>
      </c>
      <c r="D24" s="154" t="s">
        <v>1440</v>
      </c>
      <c r="E24" s="215" t="s">
        <v>14897</v>
      </c>
      <c r="F24" s="476">
        <v>515300</v>
      </c>
      <c r="G24" s="516" t="s">
        <v>1441</v>
      </c>
      <c r="H24" s="516"/>
      <c r="I24" s="516"/>
      <c r="J24" s="516"/>
      <c r="K24" s="516"/>
      <c r="L24" s="516"/>
      <c r="M24" s="516" t="s">
        <v>14906</v>
      </c>
      <c r="N24" s="135"/>
    </row>
    <row r="25" spans="1:15" s="191" customFormat="1" ht="47.25">
      <c r="A25" s="150" t="s">
        <v>14907</v>
      </c>
      <c r="B25" s="678" t="s">
        <v>14908</v>
      </c>
      <c r="C25" s="154">
        <v>99810</v>
      </c>
      <c r="D25" s="154" t="s">
        <v>14909</v>
      </c>
      <c r="E25" s="206" t="s">
        <v>14910</v>
      </c>
      <c r="F25" s="132">
        <v>507299</v>
      </c>
      <c r="G25" s="133" t="s">
        <v>14911</v>
      </c>
      <c r="H25" s="133"/>
      <c r="I25" s="133"/>
      <c r="J25" s="133"/>
      <c r="K25" s="133"/>
      <c r="L25" s="133"/>
      <c r="M25" s="133" t="s">
        <v>14912</v>
      </c>
      <c r="N25" s="135"/>
    </row>
    <row r="26" spans="1:15" s="191" customFormat="1" ht="31.5">
      <c r="A26" s="150" t="s">
        <v>14913</v>
      </c>
      <c r="B26" s="680"/>
      <c r="C26" s="154">
        <v>69500</v>
      </c>
      <c r="D26" s="154" t="s">
        <v>14914</v>
      </c>
      <c r="E26" s="206" t="s">
        <v>14915</v>
      </c>
      <c r="F26" s="132">
        <v>507199</v>
      </c>
      <c r="G26" s="133" t="s">
        <v>14916</v>
      </c>
      <c r="H26" s="133"/>
      <c r="I26" s="133"/>
      <c r="J26" s="133"/>
      <c r="K26" s="133"/>
      <c r="L26" s="133"/>
      <c r="M26" s="133" t="s">
        <v>14912</v>
      </c>
      <c r="N26" s="135"/>
    </row>
    <row r="27" spans="1:15" s="191" customFormat="1" ht="31.5">
      <c r="A27" s="150" t="s">
        <v>14917</v>
      </c>
      <c r="B27" s="154" t="s">
        <v>14918</v>
      </c>
      <c r="C27" s="154">
        <v>99810</v>
      </c>
      <c r="D27" s="154" t="s">
        <v>14919</v>
      </c>
      <c r="E27" s="206" t="s">
        <v>14920</v>
      </c>
      <c r="F27" s="132">
        <v>507299</v>
      </c>
      <c r="G27" s="133" t="s">
        <v>14911</v>
      </c>
      <c r="H27" s="133"/>
      <c r="I27" s="133"/>
      <c r="J27" s="133"/>
      <c r="K27" s="133"/>
      <c r="L27" s="133"/>
      <c r="M27" s="133" t="s">
        <v>14912</v>
      </c>
      <c r="N27" s="135"/>
    </row>
    <row r="28" spans="1:15" s="191" customFormat="1" ht="69" customHeight="1">
      <c r="A28" s="476" t="s">
        <v>14921</v>
      </c>
      <c r="B28" s="520" t="s">
        <v>1327</v>
      </c>
      <c r="C28" s="520">
        <v>69500</v>
      </c>
      <c r="D28" s="520" t="s">
        <v>14922</v>
      </c>
      <c r="E28" s="149" t="s">
        <v>14923</v>
      </c>
      <c r="F28" s="148">
        <v>513719</v>
      </c>
      <c r="G28" s="149" t="s">
        <v>1007</v>
      </c>
      <c r="H28" s="148"/>
      <c r="I28" s="148"/>
      <c r="J28" s="148"/>
      <c r="K28" s="148"/>
      <c r="L28" s="148"/>
      <c r="M28" s="149" t="s">
        <v>1008</v>
      </c>
      <c r="N28" s="521"/>
      <c r="O28" s="522"/>
    </row>
    <row r="29" spans="1:15" s="191" customFormat="1" ht="15.75">
      <c r="A29" s="150" t="s">
        <v>14924</v>
      </c>
      <c r="B29" s="678" t="s">
        <v>14890</v>
      </c>
      <c r="C29" s="678">
        <v>69500</v>
      </c>
      <c r="D29" s="678" t="s">
        <v>14925</v>
      </c>
      <c r="E29" s="739" t="s">
        <v>14926</v>
      </c>
      <c r="F29" s="517">
        <v>513204</v>
      </c>
      <c r="G29" s="517" t="s">
        <v>1008</v>
      </c>
      <c r="H29" s="517"/>
      <c r="I29" s="517"/>
      <c r="J29" s="517"/>
      <c r="K29" s="517"/>
      <c r="L29" s="517"/>
      <c r="M29" s="517" t="s">
        <v>1008</v>
      </c>
      <c r="N29" s="135"/>
    </row>
    <row r="30" spans="1:15" s="191" customFormat="1" ht="20.25" customHeight="1">
      <c r="A30" s="150" t="s">
        <v>14927</v>
      </c>
      <c r="B30" s="679"/>
      <c r="C30" s="679"/>
      <c r="D30" s="679"/>
      <c r="E30" s="740"/>
      <c r="F30" s="517">
        <v>513204</v>
      </c>
      <c r="G30" s="517" t="s">
        <v>1008</v>
      </c>
      <c r="H30" s="517"/>
      <c r="I30" s="517"/>
      <c r="J30" s="517"/>
      <c r="K30" s="517"/>
      <c r="L30" s="517"/>
      <c r="M30" s="517" t="s">
        <v>1008</v>
      </c>
      <c r="N30" s="135"/>
    </row>
    <row r="31" spans="1:15" s="191" customFormat="1" ht="20.25" customHeight="1">
      <c r="A31" s="150" t="s">
        <v>14928</v>
      </c>
      <c r="B31" s="680"/>
      <c r="C31" s="680"/>
      <c r="D31" s="680"/>
      <c r="E31" s="741"/>
      <c r="F31" s="517">
        <v>513204</v>
      </c>
      <c r="G31" s="517" t="s">
        <v>1008</v>
      </c>
      <c r="H31" s="517"/>
      <c r="I31" s="517"/>
      <c r="J31" s="517"/>
      <c r="K31" s="517"/>
      <c r="L31" s="517"/>
      <c r="M31" s="517" t="s">
        <v>1008</v>
      </c>
      <c r="N31" s="135"/>
    </row>
    <row r="32" spans="1:15" s="191" customFormat="1" ht="20.25" customHeight="1">
      <c r="A32" s="150" t="s">
        <v>14929</v>
      </c>
      <c r="B32" s="217" t="s">
        <v>1350</v>
      </c>
      <c r="C32" s="147">
        <v>69700</v>
      </c>
      <c r="D32" s="147" t="s">
        <v>1349</v>
      </c>
      <c r="E32" s="216"/>
      <c r="F32" s="517">
        <v>515210</v>
      </c>
      <c r="G32" s="517" t="s">
        <v>1347</v>
      </c>
      <c r="H32" s="517"/>
      <c r="I32" s="517"/>
      <c r="J32" s="517"/>
      <c r="K32" s="517"/>
      <c r="L32" s="517"/>
      <c r="M32" s="517" t="s">
        <v>960</v>
      </c>
      <c r="N32" s="135"/>
    </row>
    <row r="33" spans="1:14" s="191" customFormat="1" ht="31.5">
      <c r="A33" s="150" t="s">
        <v>14930</v>
      </c>
      <c r="B33" s="154" t="s">
        <v>1436</v>
      </c>
      <c r="C33" s="154">
        <v>91004</v>
      </c>
      <c r="D33" s="154" t="s">
        <v>1437</v>
      </c>
      <c r="E33" s="206" t="s">
        <v>14930</v>
      </c>
      <c r="F33" s="132">
        <v>516200</v>
      </c>
      <c r="G33" s="133" t="s">
        <v>14931</v>
      </c>
      <c r="H33" s="133"/>
      <c r="I33" s="133"/>
      <c r="J33" s="133"/>
      <c r="K33" s="133"/>
      <c r="L33" s="133"/>
      <c r="M33" s="133" t="s">
        <v>14876</v>
      </c>
      <c r="N33" s="135"/>
    </row>
    <row r="34" spans="1:14" s="191" customFormat="1" ht="31.5">
      <c r="A34" s="150" t="s">
        <v>14932</v>
      </c>
      <c r="B34" s="154" t="s">
        <v>1434</v>
      </c>
      <c r="C34" s="154">
        <v>90004</v>
      </c>
      <c r="D34" s="154" t="s">
        <v>1408</v>
      </c>
      <c r="E34" s="206" t="s">
        <v>14932</v>
      </c>
      <c r="F34" s="132">
        <v>516401</v>
      </c>
      <c r="G34" s="133" t="s">
        <v>14933</v>
      </c>
      <c r="H34" s="133"/>
      <c r="I34" s="133"/>
      <c r="J34" s="133"/>
      <c r="K34" s="133"/>
      <c r="L34" s="133"/>
      <c r="M34" s="133" t="s">
        <v>1560</v>
      </c>
      <c r="N34" s="135"/>
    </row>
    <row r="35" spans="1:14" s="191" customFormat="1" ht="15.75">
      <c r="A35" s="150" t="s">
        <v>14934</v>
      </c>
      <c r="B35" s="154" t="s">
        <v>14935</v>
      </c>
      <c r="C35" s="154">
        <v>90001</v>
      </c>
      <c r="D35" s="154" t="s">
        <v>14936</v>
      </c>
      <c r="E35" s="206" t="s">
        <v>14934</v>
      </c>
      <c r="F35" s="132">
        <v>516402</v>
      </c>
      <c r="G35" s="133" t="s">
        <v>14937</v>
      </c>
      <c r="H35" s="133"/>
      <c r="I35" s="133"/>
      <c r="J35" s="133"/>
      <c r="K35" s="133"/>
      <c r="L35" s="133"/>
      <c r="M35" s="133" t="s">
        <v>1560</v>
      </c>
      <c r="N35" s="135"/>
    </row>
    <row r="36" spans="1:14" s="191" customFormat="1" ht="31.5">
      <c r="A36" s="150" t="s">
        <v>14938</v>
      </c>
      <c r="B36" s="154" t="s">
        <v>14939</v>
      </c>
      <c r="C36" s="678">
        <v>99899</v>
      </c>
      <c r="D36" s="154"/>
      <c r="E36" s="675"/>
      <c r="F36" s="476">
        <v>821000</v>
      </c>
      <c r="G36" s="476" t="s">
        <v>14940</v>
      </c>
      <c r="H36" s="476"/>
      <c r="I36" s="519"/>
      <c r="J36" s="519"/>
      <c r="K36" s="476"/>
      <c r="L36" s="476"/>
      <c r="M36" s="476" t="s">
        <v>14941</v>
      </c>
      <c r="N36" s="135"/>
    </row>
    <row r="37" spans="1:14" s="191" customFormat="1" ht="31.5">
      <c r="A37" s="150" t="s">
        <v>14942</v>
      </c>
      <c r="B37" s="154" t="s">
        <v>14943</v>
      </c>
      <c r="C37" s="679"/>
      <c r="D37" s="154"/>
      <c r="E37" s="676"/>
      <c r="F37" s="476">
        <v>821100</v>
      </c>
      <c r="G37" s="476" t="s">
        <v>14944</v>
      </c>
      <c r="H37" s="476"/>
      <c r="I37" s="519"/>
      <c r="J37" s="519"/>
      <c r="K37" s="476"/>
      <c r="L37" s="476"/>
      <c r="M37" s="476" t="s">
        <v>14941</v>
      </c>
      <c r="N37" s="135"/>
    </row>
    <row r="38" spans="1:14" s="191" customFormat="1" ht="31.5">
      <c r="A38" s="150" t="s">
        <v>14945</v>
      </c>
      <c r="B38" s="678" t="s">
        <v>14946</v>
      </c>
      <c r="C38" s="679"/>
      <c r="D38" s="154"/>
      <c r="E38" s="677"/>
      <c r="F38" s="476">
        <v>822100</v>
      </c>
      <c r="G38" s="476" t="s">
        <v>14947</v>
      </c>
      <c r="H38" s="476"/>
      <c r="I38" s="519"/>
      <c r="J38" s="519"/>
      <c r="K38" s="476"/>
      <c r="L38" s="476"/>
      <c r="M38" s="476" t="s">
        <v>14948</v>
      </c>
      <c r="N38" s="135"/>
    </row>
    <row r="39" spans="1:14" s="191" customFormat="1" ht="31.5">
      <c r="A39" s="150" t="s">
        <v>14949</v>
      </c>
      <c r="B39" s="680"/>
      <c r="C39" s="680"/>
      <c r="D39" s="154" t="s">
        <v>14950</v>
      </c>
      <c r="E39" s="206" t="s">
        <v>14945</v>
      </c>
      <c r="F39" s="132">
        <v>822100</v>
      </c>
      <c r="G39" s="133" t="s">
        <v>14947</v>
      </c>
      <c r="H39" s="133"/>
      <c r="I39" s="396"/>
      <c r="J39" s="396"/>
      <c r="K39" s="133"/>
      <c r="L39" s="133"/>
      <c r="M39" s="133" t="s">
        <v>14948</v>
      </c>
      <c r="N39" s="135"/>
    </row>
    <row r="40" spans="1:14" s="191" customFormat="1" ht="15.75">
      <c r="A40" s="150" t="s">
        <v>14951</v>
      </c>
      <c r="B40" s="154" t="s">
        <v>14952</v>
      </c>
      <c r="C40" s="678">
        <v>99810</v>
      </c>
      <c r="D40" s="154"/>
      <c r="E40" s="206"/>
      <c r="F40" s="132">
        <v>811600</v>
      </c>
      <c r="G40" s="133" t="s">
        <v>14953</v>
      </c>
      <c r="H40" s="133"/>
      <c r="I40" s="396"/>
      <c r="J40" s="396"/>
      <c r="K40" s="133"/>
      <c r="L40" s="133"/>
      <c r="M40" s="133" t="s">
        <v>14954</v>
      </c>
      <c r="N40" s="135"/>
    </row>
    <row r="41" spans="1:14" s="191" customFormat="1" ht="31.5">
      <c r="A41" s="150" t="s">
        <v>14955</v>
      </c>
      <c r="B41" s="154" t="s">
        <v>14956</v>
      </c>
      <c r="C41" s="680"/>
      <c r="D41" s="154" t="s">
        <v>14957</v>
      </c>
      <c r="E41" s="206" t="s">
        <v>14958</v>
      </c>
      <c r="F41" s="132">
        <v>815100</v>
      </c>
      <c r="G41" s="133" t="s">
        <v>14959</v>
      </c>
      <c r="H41" s="133"/>
      <c r="I41" s="396"/>
      <c r="J41" s="396"/>
      <c r="K41" s="133"/>
      <c r="L41" s="133"/>
      <c r="M41" s="133" t="s">
        <v>14960</v>
      </c>
      <c r="N41" s="135"/>
    </row>
    <row r="42" spans="1:14" s="191" customFormat="1" ht="15.75">
      <c r="A42" s="150" t="s">
        <v>14961</v>
      </c>
      <c r="B42" s="154" t="s">
        <v>14962</v>
      </c>
      <c r="C42" s="154">
        <v>94105</v>
      </c>
      <c r="D42" s="154" t="s">
        <v>14963</v>
      </c>
      <c r="E42" s="206"/>
      <c r="F42" s="132">
        <v>712001</v>
      </c>
      <c r="G42" s="133" t="s">
        <v>14964</v>
      </c>
      <c r="H42" s="133"/>
      <c r="I42" s="396"/>
      <c r="J42" s="396"/>
      <c r="K42" s="133"/>
      <c r="L42" s="133"/>
      <c r="M42" s="133" t="s">
        <v>14964</v>
      </c>
      <c r="N42" s="135"/>
    </row>
    <row r="43" spans="1:14" s="191" customFormat="1" ht="31.5">
      <c r="A43" s="150" t="s">
        <v>14965</v>
      </c>
      <c r="B43" s="154" t="s">
        <v>14966</v>
      </c>
      <c r="C43" s="154">
        <v>99810</v>
      </c>
      <c r="D43" s="154" t="s">
        <v>14967</v>
      </c>
      <c r="E43" s="206" t="s">
        <v>14968</v>
      </c>
      <c r="F43" s="132">
        <v>815100</v>
      </c>
      <c r="G43" s="133" t="s">
        <v>14959</v>
      </c>
      <c r="H43" s="133"/>
      <c r="I43" s="396"/>
      <c r="J43" s="396"/>
      <c r="K43" s="133"/>
      <c r="L43" s="133"/>
      <c r="M43" s="133" t="s">
        <v>14960</v>
      </c>
      <c r="N43" s="135"/>
    </row>
    <row r="44" spans="1:14" s="191" customFormat="1" ht="31.5">
      <c r="A44" s="150" t="s">
        <v>14969</v>
      </c>
      <c r="B44" s="154" t="s">
        <v>14970</v>
      </c>
      <c r="C44" s="154">
        <v>99899</v>
      </c>
      <c r="D44" s="154" t="s">
        <v>14971</v>
      </c>
      <c r="E44" s="206"/>
      <c r="F44" s="132">
        <v>712201</v>
      </c>
      <c r="G44" s="133" t="s">
        <v>14972</v>
      </c>
      <c r="H44" s="133"/>
      <c r="I44" s="396"/>
      <c r="J44" s="396"/>
      <c r="K44" s="133"/>
      <c r="L44" s="133"/>
      <c r="M44" s="133" t="s">
        <v>14972</v>
      </c>
      <c r="N44" s="135"/>
    </row>
    <row r="45" spans="1:14" s="191" customFormat="1" ht="20.100000000000001" customHeight="1">
      <c r="A45" s="218" t="s">
        <v>14610</v>
      </c>
      <c r="B45" s="685" t="s">
        <v>1555</v>
      </c>
      <c r="C45" s="742">
        <v>71005</v>
      </c>
      <c r="D45" s="161" t="s">
        <v>14425</v>
      </c>
      <c r="E45" s="739" t="s">
        <v>14973</v>
      </c>
      <c r="F45" s="517">
        <v>513502</v>
      </c>
      <c r="G45" s="517" t="s">
        <v>14883</v>
      </c>
      <c r="H45" s="517"/>
      <c r="I45" s="517"/>
      <c r="J45" s="517"/>
      <c r="K45" s="517"/>
      <c r="L45" s="517"/>
      <c r="M45" s="518" t="s">
        <v>1424</v>
      </c>
    </row>
    <row r="46" spans="1:14" s="191" customFormat="1" ht="20.100000000000001" customHeight="1">
      <c r="A46" s="218" t="s">
        <v>14618</v>
      </c>
      <c r="B46" s="686"/>
      <c r="C46" s="743"/>
      <c r="D46" s="161" t="s">
        <v>14619</v>
      </c>
      <c r="E46" s="740"/>
      <c r="F46" s="517">
        <v>513502</v>
      </c>
      <c r="G46" s="517" t="s">
        <v>14883</v>
      </c>
      <c r="H46" s="517"/>
      <c r="I46" s="517"/>
      <c r="J46" s="517"/>
      <c r="K46" s="517"/>
      <c r="L46" s="517"/>
      <c r="M46" s="517" t="s">
        <v>1424</v>
      </c>
    </row>
    <row r="47" spans="1:14" s="191" customFormat="1" ht="20.100000000000001" customHeight="1">
      <c r="A47" s="218" t="s">
        <v>14623</v>
      </c>
      <c r="B47" s="686"/>
      <c r="C47" s="743"/>
      <c r="D47" s="161" t="s">
        <v>14624</v>
      </c>
      <c r="E47" s="740"/>
      <c r="F47" s="517">
        <v>513502</v>
      </c>
      <c r="G47" s="517" t="s">
        <v>14883</v>
      </c>
      <c r="H47" s="517"/>
      <c r="I47" s="517"/>
      <c r="J47" s="517"/>
      <c r="K47" s="517"/>
      <c r="L47" s="517"/>
      <c r="M47" s="517" t="s">
        <v>1424</v>
      </c>
    </row>
    <row r="48" spans="1:14" s="191" customFormat="1" ht="20.100000000000001" customHeight="1">
      <c r="A48" s="218" t="s">
        <v>14974</v>
      </c>
      <c r="B48" s="699"/>
      <c r="C48" s="744"/>
      <c r="D48" s="161" t="s">
        <v>14635</v>
      </c>
      <c r="E48" s="741"/>
      <c r="F48" s="517">
        <v>513502</v>
      </c>
      <c r="G48" s="517" t="s">
        <v>14883</v>
      </c>
      <c r="H48" s="517"/>
      <c r="I48" s="517"/>
      <c r="J48" s="517"/>
      <c r="K48" s="517"/>
      <c r="L48" s="517"/>
      <c r="M48" s="517" t="s">
        <v>1424</v>
      </c>
    </row>
  </sheetData>
  <mergeCells count="19">
    <mergeCell ref="B45:B48"/>
    <mergeCell ref="C45:C48"/>
    <mergeCell ref="E45:E48"/>
    <mergeCell ref="B12:B14"/>
    <mergeCell ref="D12:D14"/>
    <mergeCell ref="D17:D18"/>
    <mergeCell ref="E19:E20"/>
    <mergeCell ref="B20:B21"/>
    <mergeCell ref="C40:C41"/>
    <mergeCell ref="A1:M1"/>
    <mergeCell ref="A2:M2"/>
    <mergeCell ref="C36:C39"/>
    <mergeCell ref="E36:E38"/>
    <mergeCell ref="B38:B39"/>
    <mergeCell ref="B25:B26"/>
    <mergeCell ref="B29:B31"/>
    <mergeCell ref="C29:C31"/>
    <mergeCell ref="D29:D31"/>
    <mergeCell ref="E29:E31"/>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1B79F-74ED-4851-8069-06147C87B4AF}">
  <sheetPr codeName="Sheet24"/>
  <dimension ref="A1:X101"/>
  <sheetViews>
    <sheetView zoomScale="90" zoomScaleNormal="90" workbookViewId="0">
      <pane xSplit="1" ySplit="5" topLeftCell="B6" activePane="bottomRight" state="frozen"/>
      <selection pane="bottomRight" activeCell="L8" sqref="L8"/>
      <selection pane="bottomLeft" activeCell="C13" sqref="C13"/>
      <selection pane="topRight" activeCell="C13" sqref="C13"/>
    </sheetView>
  </sheetViews>
  <sheetFormatPr defaultRowHeight="15" outlineLevelCol="1"/>
  <cols>
    <col min="1" max="1" width="49.140625" customWidth="1"/>
    <col min="2" max="2" width="11.28515625" customWidth="1"/>
    <col min="3" max="3" width="15.42578125" hidden="1" customWidth="1" outlineLevel="1"/>
    <col min="4" max="4" width="14.7109375" hidden="1" customWidth="1" outlineLevel="1"/>
    <col min="5" max="5" width="11.7109375" hidden="1" customWidth="1" outlineLevel="1"/>
    <col min="6" max="6" width="8.85546875" hidden="1" customWidth="1" outlineLevel="1"/>
    <col min="7" max="7" width="15.28515625" hidden="1" customWidth="1" outlineLevel="1"/>
    <col min="8" max="8" width="10" hidden="1" customWidth="1" outlineLevel="1"/>
    <col min="9" max="9" width="15.85546875" hidden="1" customWidth="1" outlineLevel="1"/>
    <col min="10" max="10" width="19.140625" hidden="1" customWidth="1" outlineLevel="1"/>
    <col min="11" max="11" width="2.140625" customWidth="1" collapsed="1"/>
    <col min="12" max="12" width="36.5703125" customWidth="1"/>
    <col min="13" max="13" width="13.7109375" style="537" hidden="1" customWidth="1"/>
    <col min="14" max="14" width="13.7109375" customWidth="1"/>
    <col min="15" max="15" width="11.85546875" bestFit="1" customWidth="1"/>
    <col min="16" max="16" width="17.5703125" customWidth="1"/>
    <col min="17" max="17" width="19.7109375" customWidth="1"/>
    <col min="18" max="18" width="17.5703125" customWidth="1"/>
    <col min="19" max="19" width="26.42578125" customWidth="1"/>
    <col min="20" max="20" width="39.85546875" bestFit="1" customWidth="1"/>
    <col min="21" max="21" width="8.140625" bestFit="1" customWidth="1"/>
    <col min="22" max="22" width="47.42578125" bestFit="1" customWidth="1"/>
    <col min="23" max="23" width="30.140625" customWidth="1"/>
  </cols>
  <sheetData>
    <row r="1" spans="1:24" ht="15.75">
      <c r="A1" s="604" t="s">
        <v>14975</v>
      </c>
      <c r="B1" s="604"/>
      <c r="C1" s="604"/>
      <c r="D1" s="604"/>
      <c r="E1" s="604"/>
      <c r="F1" s="604"/>
      <c r="G1" s="604"/>
      <c r="H1" s="604"/>
      <c r="I1" s="604"/>
      <c r="J1" s="604"/>
      <c r="K1" s="604"/>
      <c r="L1" s="604"/>
      <c r="M1" s="604"/>
      <c r="N1" s="604"/>
      <c r="O1" s="604"/>
      <c r="P1" s="604"/>
      <c r="Q1" s="604"/>
      <c r="R1" s="604"/>
      <c r="S1" s="604"/>
      <c r="T1" s="604"/>
      <c r="U1" s="604"/>
      <c r="V1" s="604"/>
      <c r="W1" s="604"/>
    </row>
    <row r="2" spans="1:24" ht="15.75">
      <c r="A2" s="18"/>
      <c r="B2" s="18"/>
      <c r="C2" s="11"/>
      <c r="D2" s="11"/>
      <c r="E2" s="11"/>
      <c r="F2" s="11"/>
      <c r="G2" s="11"/>
      <c r="H2" s="11"/>
      <c r="I2" s="11"/>
      <c r="J2" s="11"/>
      <c r="K2" s="11"/>
      <c r="L2" s="11"/>
      <c r="M2" s="536"/>
      <c r="N2" s="11"/>
      <c r="O2" s="11"/>
      <c r="P2" s="11"/>
      <c r="Q2" s="11"/>
      <c r="R2" s="11"/>
      <c r="S2" s="11"/>
      <c r="T2" s="11"/>
      <c r="U2" s="11"/>
      <c r="V2" s="11"/>
      <c r="W2" s="11"/>
    </row>
    <row r="3" spans="1:24" ht="30.75" customHeight="1">
      <c r="R3" s="614" t="s">
        <v>935</v>
      </c>
      <c r="S3" s="614"/>
    </row>
    <row r="4" spans="1:24">
      <c r="B4" s="12" t="s">
        <v>14976</v>
      </c>
      <c r="C4" s="616" t="s">
        <v>1317</v>
      </c>
      <c r="D4" s="616"/>
      <c r="E4" s="616"/>
      <c r="F4" s="616"/>
      <c r="G4" s="616"/>
      <c r="H4" s="616"/>
      <c r="I4" s="616"/>
      <c r="J4" s="616"/>
      <c r="L4" s="7"/>
      <c r="M4" s="538"/>
      <c r="N4" s="7"/>
      <c r="O4" s="7"/>
      <c r="P4" s="612" t="s">
        <v>936</v>
      </c>
      <c r="Q4" s="612"/>
      <c r="R4" s="613" t="s">
        <v>937</v>
      </c>
      <c r="S4" s="613"/>
      <c r="T4" s="7"/>
      <c r="U4" s="7"/>
      <c r="V4" s="7"/>
      <c r="W4" s="7"/>
      <c r="X4" s="7"/>
    </row>
    <row r="5" spans="1:24">
      <c r="A5" s="12" t="s">
        <v>2</v>
      </c>
      <c r="B5" s="12"/>
      <c r="C5" s="12" t="s">
        <v>1307</v>
      </c>
      <c r="D5" s="12" t="s">
        <v>1308</v>
      </c>
      <c r="E5" s="12" t="s">
        <v>1318</v>
      </c>
      <c r="F5" s="12" t="s">
        <v>48</v>
      </c>
      <c r="G5" s="12" t="s">
        <v>47</v>
      </c>
      <c r="H5" s="12" t="s">
        <v>1319</v>
      </c>
      <c r="I5" s="12" t="s">
        <v>1320</v>
      </c>
      <c r="J5" s="12" t="s">
        <v>39</v>
      </c>
      <c r="L5" s="12" t="s">
        <v>29</v>
      </c>
      <c r="M5" s="539" t="s">
        <v>938</v>
      </c>
      <c r="N5" s="12" t="s">
        <v>938</v>
      </c>
      <c r="O5" s="12" t="s">
        <v>18</v>
      </c>
      <c r="P5" s="487" t="s">
        <v>35</v>
      </c>
      <c r="Q5" s="487" t="s">
        <v>39</v>
      </c>
      <c r="R5" s="488" t="s">
        <v>35</v>
      </c>
      <c r="S5" s="488" t="s">
        <v>39</v>
      </c>
      <c r="T5" s="12" t="s">
        <v>939</v>
      </c>
      <c r="U5" s="12" t="s">
        <v>48</v>
      </c>
      <c r="V5" s="12" t="s">
        <v>940</v>
      </c>
      <c r="W5" s="12" t="s">
        <v>941</v>
      </c>
    </row>
    <row r="6" spans="1:24">
      <c r="A6" s="28" t="s">
        <v>14977</v>
      </c>
      <c r="B6" s="272"/>
      <c r="C6" s="272"/>
      <c r="D6" s="272"/>
      <c r="E6" s="272"/>
      <c r="F6" s="272"/>
      <c r="G6" s="272"/>
      <c r="H6" s="272"/>
      <c r="I6" s="272"/>
      <c r="J6" s="272"/>
      <c r="K6" s="273"/>
      <c r="L6" s="272"/>
      <c r="M6" s="540"/>
      <c r="N6" s="272"/>
      <c r="O6" s="272"/>
      <c r="P6" s="272"/>
      <c r="Q6" s="272"/>
      <c r="R6" s="272"/>
      <c r="S6" s="272"/>
      <c r="T6" s="272"/>
      <c r="U6" s="272"/>
      <c r="V6" s="272"/>
      <c r="W6" s="274"/>
    </row>
    <row r="7" spans="1:24" ht="60">
      <c r="A7" s="23" t="s">
        <v>14579</v>
      </c>
      <c r="D7" s="9"/>
      <c r="L7" t="s">
        <v>14254</v>
      </c>
      <c r="M7" s="537" t="s">
        <v>2721</v>
      </c>
      <c r="N7" t="s">
        <v>2913</v>
      </c>
      <c r="O7" s="14">
        <v>8130</v>
      </c>
      <c r="P7" t="s">
        <v>14978</v>
      </c>
      <c r="Q7" t="s">
        <v>14979</v>
      </c>
      <c r="R7" t="s">
        <v>14978</v>
      </c>
      <c r="S7" s="13" t="s">
        <v>14980</v>
      </c>
      <c r="U7" s="9">
        <v>512101</v>
      </c>
      <c r="V7" s="9" t="s">
        <v>949</v>
      </c>
      <c r="W7" s="29" t="s">
        <v>950</v>
      </c>
    </row>
    <row r="8" spans="1:24" ht="60">
      <c r="A8" s="23" t="s">
        <v>14981</v>
      </c>
      <c r="C8" t="s">
        <v>2721</v>
      </c>
      <c r="D8" s="9">
        <v>75736</v>
      </c>
      <c r="E8" s="13" t="s">
        <v>916</v>
      </c>
      <c r="F8" s="17" t="s">
        <v>1336</v>
      </c>
      <c r="G8" s="9">
        <v>69000</v>
      </c>
      <c r="H8" t="s">
        <v>1337</v>
      </c>
      <c r="I8" t="s">
        <v>14978</v>
      </c>
      <c r="J8" t="s">
        <v>1376</v>
      </c>
      <c r="L8" t="s">
        <v>14254</v>
      </c>
      <c r="M8" s="537" t="s">
        <v>2721</v>
      </c>
      <c r="N8" t="s">
        <v>2913</v>
      </c>
      <c r="O8" s="14">
        <v>8130</v>
      </c>
      <c r="P8" t="s">
        <v>14978</v>
      </c>
      <c r="Q8" t="s">
        <v>14979</v>
      </c>
      <c r="R8" t="s">
        <v>14978</v>
      </c>
      <c r="S8" s="13" t="s">
        <v>14980</v>
      </c>
      <c r="U8" s="9">
        <v>515220</v>
      </c>
      <c r="V8" s="9" t="s">
        <v>959</v>
      </c>
      <c r="W8" s="29" t="s">
        <v>960</v>
      </c>
    </row>
    <row r="9" spans="1:24" ht="60">
      <c r="A9" s="23" t="s">
        <v>1329</v>
      </c>
      <c r="D9" s="9"/>
      <c r="E9" s="13"/>
      <c r="F9" s="17"/>
      <c r="G9" s="9"/>
      <c r="L9" t="s">
        <v>14254</v>
      </c>
      <c r="M9" s="537" t="s">
        <v>2721</v>
      </c>
      <c r="N9" t="s">
        <v>2913</v>
      </c>
      <c r="O9" s="14">
        <v>8130</v>
      </c>
      <c r="P9" t="s">
        <v>14978</v>
      </c>
      <c r="Q9" t="s">
        <v>14979</v>
      </c>
      <c r="R9" t="s">
        <v>14978</v>
      </c>
      <c r="S9" s="13" t="s">
        <v>14980</v>
      </c>
      <c r="U9" s="9">
        <v>514501</v>
      </c>
      <c r="V9" s="9" t="s">
        <v>1329</v>
      </c>
      <c r="W9" s="29" t="s">
        <v>14982</v>
      </c>
    </row>
    <row r="10" spans="1:24" ht="60">
      <c r="A10" s="23" t="s">
        <v>14564</v>
      </c>
      <c r="D10" s="9"/>
      <c r="E10" s="13"/>
      <c r="F10" s="17"/>
      <c r="G10" s="9"/>
      <c r="L10" t="s">
        <v>14254</v>
      </c>
      <c r="M10" s="537" t="s">
        <v>2721</v>
      </c>
      <c r="N10" t="s">
        <v>2913</v>
      </c>
      <c r="O10" s="14">
        <v>8130</v>
      </c>
      <c r="P10" t="s">
        <v>14978</v>
      </c>
      <c r="Q10" t="s">
        <v>14979</v>
      </c>
      <c r="R10" t="s">
        <v>14978</v>
      </c>
      <c r="S10" s="13" t="s">
        <v>14980</v>
      </c>
      <c r="U10" s="9">
        <v>514502</v>
      </c>
      <c r="V10" s="9" t="s">
        <v>14564</v>
      </c>
      <c r="W10" s="29" t="s">
        <v>14982</v>
      </c>
    </row>
    <row r="11" spans="1:24" ht="60">
      <c r="A11" s="23" t="s">
        <v>14983</v>
      </c>
      <c r="D11" s="9"/>
      <c r="L11" t="s">
        <v>14254</v>
      </c>
      <c r="M11" s="537" t="s">
        <v>2721</v>
      </c>
      <c r="N11" t="s">
        <v>2913</v>
      </c>
      <c r="O11" s="14">
        <v>8130</v>
      </c>
      <c r="P11" t="s">
        <v>14978</v>
      </c>
      <c r="Q11" t="s">
        <v>14979</v>
      </c>
      <c r="R11" t="s">
        <v>14978</v>
      </c>
      <c r="S11" s="13" t="s">
        <v>14980</v>
      </c>
      <c r="T11" t="s">
        <v>14487</v>
      </c>
      <c r="U11" s="9">
        <v>517112</v>
      </c>
      <c r="V11" s="9" t="s">
        <v>14488</v>
      </c>
      <c r="W11" s="29" t="s">
        <v>984</v>
      </c>
    </row>
    <row r="12" spans="1:24" ht="60">
      <c r="A12" s="23" t="s">
        <v>14984</v>
      </c>
      <c r="D12" s="9"/>
      <c r="L12" t="s">
        <v>14254</v>
      </c>
      <c r="M12" s="537" t="s">
        <v>2721</v>
      </c>
      <c r="N12" t="s">
        <v>2913</v>
      </c>
      <c r="O12" s="14">
        <v>8130</v>
      </c>
      <c r="P12" t="s">
        <v>14978</v>
      </c>
      <c r="Q12" t="s">
        <v>14979</v>
      </c>
      <c r="R12" t="s">
        <v>14978</v>
      </c>
      <c r="S12" s="13" t="s">
        <v>14980</v>
      </c>
      <c r="T12" t="s">
        <v>14489</v>
      </c>
      <c r="U12" s="9">
        <v>517112</v>
      </c>
      <c r="V12" s="9" t="s">
        <v>14488</v>
      </c>
      <c r="W12" s="29" t="s">
        <v>984</v>
      </c>
    </row>
    <row r="13" spans="1:24" ht="60">
      <c r="A13" s="23" t="s">
        <v>970</v>
      </c>
      <c r="C13" t="s">
        <v>2721</v>
      </c>
      <c r="D13" s="9">
        <v>75736</v>
      </c>
      <c r="E13" t="s">
        <v>916</v>
      </c>
      <c r="F13" s="17" t="s">
        <v>1327</v>
      </c>
      <c r="G13" s="9">
        <v>40000</v>
      </c>
      <c r="I13" t="s">
        <v>14978</v>
      </c>
      <c r="J13" t="s">
        <v>1376</v>
      </c>
      <c r="L13" t="s">
        <v>14254</v>
      </c>
      <c r="M13" s="537" t="s">
        <v>2721</v>
      </c>
      <c r="N13" t="s">
        <v>2913</v>
      </c>
      <c r="O13" s="14">
        <v>8130</v>
      </c>
      <c r="P13" t="s">
        <v>14978</v>
      </c>
      <c r="Q13" t="s">
        <v>14979</v>
      </c>
      <c r="R13" t="s">
        <v>14978</v>
      </c>
      <c r="S13" s="13" t="s">
        <v>14980</v>
      </c>
      <c r="T13" t="s">
        <v>971</v>
      </c>
      <c r="U13" s="9">
        <v>517110</v>
      </c>
      <c r="V13" s="9" t="s">
        <v>971</v>
      </c>
      <c r="W13" s="29" t="s">
        <v>969</v>
      </c>
    </row>
    <row r="14" spans="1:24" ht="60">
      <c r="A14" s="23" t="s">
        <v>972</v>
      </c>
      <c r="C14" t="s">
        <v>2721</v>
      </c>
      <c r="D14" s="9">
        <v>75736</v>
      </c>
      <c r="E14" t="s">
        <v>916</v>
      </c>
      <c r="F14" s="17" t="s">
        <v>1327</v>
      </c>
      <c r="G14" s="9">
        <v>40000</v>
      </c>
      <c r="I14" t="s">
        <v>14978</v>
      </c>
      <c r="J14" t="s">
        <v>1376</v>
      </c>
      <c r="L14" t="s">
        <v>14254</v>
      </c>
      <c r="M14" s="537" t="s">
        <v>2721</v>
      </c>
      <c r="N14" t="s">
        <v>2913</v>
      </c>
      <c r="O14" s="14">
        <v>8130</v>
      </c>
      <c r="P14" t="s">
        <v>14978</v>
      </c>
      <c r="Q14" t="s">
        <v>14979</v>
      </c>
      <c r="R14" t="s">
        <v>14978</v>
      </c>
      <c r="S14" s="13" t="s">
        <v>14980</v>
      </c>
      <c r="T14" t="s">
        <v>973</v>
      </c>
      <c r="U14" s="9">
        <v>517105</v>
      </c>
      <c r="V14" s="9" t="s">
        <v>974</v>
      </c>
      <c r="W14" s="29" t="s">
        <v>969</v>
      </c>
    </row>
    <row r="15" spans="1:24" ht="60">
      <c r="A15" s="23" t="s">
        <v>975</v>
      </c>
      <c r="D15" s="9"/>
      <c r="L15" t="s">
        <v>14254</v>
      </c>
      <c r="M15" s="537" t="s">
        <v>2721</v>
      </c>
      <c r="N15" t="s">
        <v>2913</v>
      </c>
      <c r="O15" s="14">
        <v>8130</v>
      </c>
      <c r="P15" t="s">
        <v>14978</v>
      </c>
      <c r="Q15" t="s">
        <v>14979</v>
      </c>
      <c r="R15" t="s">
        <v>14978</v>
      </c>
      <c r="S15" s="13" t="s">
        <v>14980</v>
      </c>
      <c r="T15" t="s">
        <v>976</v>
      </c>
      <c r="U15" s="9">
        <v>517103</v>
      </c>
      <c r="V15" s="9" t="s">
        <v>977</v>
      </c>
      <c r="W15" s="29" t="s">
        <v>969</v>
      </c>
    </row>
    <row r="16" spans="1:24" ht="60">
      <c r="A16" s="23" t="s">
        <v>978</v>
      </c>
      <c r="D16" s="9"/>
      <c r="L16" t="s">
        <v>14254</v>
      </c>
      <c r="M16" s="537" t="s">
        <v>2721</v>
      </c>
      <c r="N16" t="s">
        <v>2913</v>
      </c>
      <c r="O16" s="14">
        <v>8130</v>
      </c>
      <c r="P16" t="s">
        <v>14978</v>
      </c>
      <c r="Q16" t="s">
        <v>14979</v>
      </c>
      <c r="R16" t="s">
        <v>14978</v>
      </c>
      <c r="S16" s="13" t="s">
        <v>14980</v>
      </c>
      <c r="T16" t="s">
        <v>979</v>
      </c>
      <c r="U16" s="9">
        <v>517104</v>
      </c>
      <c r="V16" s="9" t="s">
        <v>980</v>
      </c>
      <c r="W16" s="29" t="s">
        <v>969</v>
      </c>
    </row>
    <row r="17" spans="1:23" ht="60">
      <c r="A17" s="23" t="s">
        <v>987</v>
      </c>
      <c r="D17" s="9"/>
      <c r="L17" t="s">
        <v>14254</v>
      </c>
      <c r="M17" s="537" t="s">
        <v>2721</v>
      </c>
      <c r="N17" t="s">
        <v>2913</v>
      </c>
      <c r="O17" s="14">
        <v>8130</v>
      </c>
      <c r="P17" t="s">
        <v>14978</v>
      </c>
      <c r="Q17" t="s">
        <v>14979</v>
      </c>
      <c r="R17" t="s">
        <v>14978</v>
      </c>
      <c r="S17" s="13" t="s">
        <v>14980</v>
      </c>
      <c r="T17" t="s">
        <v>988</v>
      </c>
      <c r="U17" s="9">
        <v>517101</v>
      </c>
      <c r="V17" s="9" t="s">
        <v>989</v>
      </c>
      <c r="W17" s="29" t="s">
        <v>969</v>
      </c>
    </row>
    <row r="18" spans="1:23" ht="60">
      <c r="A18" s="23" t="s">
        <v>990</v>
      </c>
      <c r="D18" s="9"/>
      <c r="L18" t="s">
        <v>14254</v>
      </c>
      <c r="M18" s="537" t="s">
        <v>2721</v>
      </c>
      <c r="N18" t="s">
        <v>2913</v>
      </c>
      <c r="O18" s="14">
        <v>8130</v>
      </c>
      <c r="P18" t="s">
        <v>14978</v>
      </c>
      <c r="Q18" t="s">
        <v>14979</v>
      </c>
      <c r="R18" t="s">
        <v>14978</v>
      </c>
      <c r="S18" s="13" t="s">
        <v>14980</v>
      </c>
      <c r="T18" t="s">
        <v>991</v>
      </c>
      <c r="U18" s="9">
        <v>517100</v>
      </c>
      <c r="V18" s="9" t="s">
        <v>992</v>
      </c>
      <c r="W18" s="29" t="s">
        <v>969</v>
      </c>
    </row>
    <row r="19" spans="1:23" ht="60">
      <c r="A19" s="249" t="s">
        <v>993</v>
      </c>
      <c r="B19" s="2"/>
      <c r="C19" s="2"/>
      <c r="D19" s="25"/>
      <c r="E19" s="2"/>
      <c r="F19" s="2"/>
      <c r="G19" s="2"/>
      <c r="H19" s="2"/>
      <c r="I19" s="2"/>
      <c r="J19" s="2"/>
      <c r="K19" s="2"/>
      <c r="L19" s="2" t="s">
        <v>14254</v>
      </c>
      <c r="M19" s="541" t="s">
        <v>2721</v>
      </c>
      <c r="N19" s="2" t="s">
        <v>2913</v>
      </c>
      <c r="O19" s="250">
        <v>8130</v>
      </c>
      <c r="P19" s="2" t="s">
        <v>14978</v>
      </c>
      <c r="Q19" s="2" t="s">
        <v>14979</v>
      </c>
      <c r="R19" s="2" t="s">
        <v>14978</v>
      </c>
      <c r="S19" s="266" t="s">
        <v>14980</v>
      </c>
      <c r="T19" s="2" t="s">
        <v>994</v>
      </c>
      <c r="U19" s="25">
        <v>517102</v>
      </c>
      <c r="V19" s="25" t="s">
        <v>968</v>
      </c>
      <c r="W19" s="251" t="s">
        <v>969</v>
      </c>
    </row>
    <row r="20" spans="1:23">
      <c r="D20" s="9"/>
      <c r="O20" s="14"/>
      <c r="U20" s="9"/>
      <c r="V20" s="9"/>
      <c r="W20" s="9"/>
    </row>
    <row r="21" spans="1:23" hidden="1">
      <c r="A21" s="246" t="s">
        <v>14985</v>
      </c>
      <c r="B21" s="252"/>
      <c r="C21" s="252"/>
      <c r="D21" s="253"/>
      <c r="E21" s="252"/>
      <c r="F21" s="252"/>
      <c r="G21" s="252"/>
      <c r="H21" s="252"/>
      <c r="I21" s="252"/>
      <c r="J21" s="252"/>
      <c r="K21" s="252"/>
      <c r="L21" s="252" t="s">
        <v>952</v>
      </c>
      <c r="M21" s="542" t="s">
        <v>2721</v>
      </c>
      <c r="N21" s="252"/>
      <c r="O21" s="254">
        <v>8130</v>
      </c>
      <c r="P21" s="252" t="s">
        <v>14986</v>
      </c>
      <c r="Q21" s="252"/>
      <c r="R21" s="252"/>
      <c r="S21" s="252"/>
      <c r="T21" s="252"/>
      <c r="U21" s="253"/>
      <c r="V21" s="253"/>
      <c r="W21" s="255"/>
    </row>
    <row r="22" spans="1:23" hidden="1">
      <c r="D22" s="9"/>
      <c r="O22" s="14"/>
      <c r="U22" s="9"/>
      <c r="V22" s="9"/>
      <c r="W22" s="9"/>
    </row>
    <row r="23" spans="1:23" hidden="1">
      <c r="A23" s="247" t="s">
        <v>14987</v>
      </c>
      <c r="B23" s="273"/>
      <c r="C23" s="273"/>
      <c r="D23" s="273"/>
      <c r="E23" s="273"/>
      <c r="F23" s="273"/>
      <c r="G23" s="273"/>
      <c r="H23" s="273"/>
      <c r="I23" s="273"/>
      <c r="J23" s="273"/>
      <c r="K23" s="273"/>
      <c r="L23" s="273"/>
      <c r="M23" s="543"/>
      <c r="N23" s="273"/>
      <c r="O23" s="273"/>
      <c r="P23" s="273"/>
      <c r="Q23" s="273"/>
      <c r="R23" s="273"/>
      <c r="S23" s="273"/>
      <c r="T23" s="273"/>
      <c r="U23" s="273"/>
      <c r="V23" s="273"/>
      <c r="W23" s="275"/>
    </row>
    <row r="24" spans="1:23" ht="18.75" hidden="1">
      <c r="A24" s="750" t="s">
        <v>14988</v>
      </c>
      <c r="B24" s="751"/>
      <c r="C24" s="751"/>
      <c r="D24" s="751"/>
      <c r="E24" s="751"/>
      <c r="F24" s="751"/>
      <c r="G24" s="751"/>
      <c r="H24" s="751"/>
      <c r="I24" s="751"/>
      <c r="J24" s="751"/>
      <c r="K24" s="751"/>
      <c r="L24" s="751"/>
      <c r="M24" s="751"/>
      <c r="N24" s="528"/>
      <c r="O24" s="25">
        <v>8130</v>
      </c>
      <c r="P24" s="2"/>
      <c r="Q24" s="2"/>
      <c r="R24" s="2"/>
      <c r="S24" s="2"/>
      <c r="T24" s="2"/>
      <c r="U24" s="2"/>
      <c r="V24" s="2"/>
      <c r="W24" s="26"/>
    </row>
    <row r="25" spans="1:23" hidden="1"/>
    <row r="26" spans="1:23" hidden="1">
      <c r="A26" s="276" t="s">
        <v>14989</v>
      </c>
      <c r="B26" s="277"/>
      <c r="C26" s="277"/>
      <c r="D26" s="278"/>
      <c r="E26" s="277"/>
      <c r="F26" s="277"/>
      <c r="G26" s="277"/>
      <c r="H26" s="277"/>
      <c r="I26" s="277"/>
      <c r="J26" s="277"/>
      <c r="K26" s="277"/>
      <c r="L26" s="277"/>
      <c r="M26" s="544"/>
      <c r="N26" s="277"/>
      <c r="O26" s="279"/>
      <c r="P26" s="277"/>
      <c r="Q26" s="277"/>
      <c r="R26" s="277"/>
      <c r="S26" s="277"/>
      <c r="T26" s="277"/>
      <c r="U26" s="278"/>
      <c r="V26" s="278"/>
      <c r="W26" s="278"/>
    </row>
    <row r="27" spans="1:23" ht="30" hidden="1">
      <c r="A27" s="747" t="s">
        <v>14990</v>
      </c>
      <c r="B27" s="30">
        <v>0.45</v>
      </c>
      <c r="C27" s="248"/>
      <c r="D27" s="258"/>
      <c r="E27" s="248"/>
      <c r="F27" s="248"/>
      <c r="G27" s="248"/>
      <c r="H27" s="248"/>
      <c r="I27" s="248"/>
      <c r="J27" s="248"/>
      <c r="K27" s="248"/>
      <c r="L27" s="248" t="s">
        <v>952</v>
      </c>
      <c r="M27" s="545" t="s">
        <v>2721</v>
      </c>
      <c r="N27" s="248"/>
      <c r="O27" s="259">
        <v>8130</v>
      </c>
      <c r="P27" s="260" t="s">
        <v>5364</v>
      </c>
      <c r="Q27" s="260" t="s">
        <v>5366</v>
      </c>
      <c r="R27" s="260" t="s">
        <v>5367</v>
      </c>
      <c r="S27" s="497" t="s">
        <v>948</v>
      </c>
      <c r="T27" s="248"/>
      <c r="U27" s="258"/>
      <c r="V27" s="258"/>
      <c r="W27" s="258"/>
    </row>
    <row r="28" spans="1:23" ht="30" hidden="1">
      <c r="A28" s="749"/>
      <c r="B28" s="31">
        <v>0.55000000000000004</v>
      </c>
      <c r="C28" s="2"/>
      <c r="D28" s="25"/>
      <c r="E28" s="2"/>
      <c r="F28" s="2"/>
      <c r="G28" s="2"/>
      <c r="H28" s="2"/>
      <c r="I28" s="2"/>
      <c r="J28" s="2"/>
      <c r="K28" s="2"/>
      <c r="L28" s="2" t="s">
        <v>1313</v>
      </c>
      <c r="M28" s="541" t="s">
        <v>1524</v>
      </c>
      <c r="N28" s="2"/>
      <c r="O28" s="25">
        <v>8130</v>
      </c>
      <c r="P28" s="262" t="s">
        <v>1593</v>
      </c>
      <c r="Q28" s="262" t="s">
        <v>1594</v>
      </c>
      <c r="R28" s="262" t="s">
        <v>1595</v>
      </c>
      <c r="S28" s="496" t="s">
        <v>948</v>
      </c>
      <c r="T28" s="2"/>
      <c r="U28" s="25"/>
      <c r="V28" s="25"/>
      <c r="W28" s="25"/>
    </row>
    <row r="29" spans="1:23" hidden="1">
      <c r="A29" s="280" t="s">
        <v>14991</v>
      </c>
      <c r="B29" s="281"/>
      <c r="C29" s="281"/>
      <c r="D29" s="282"/>
      <c r="E29" s="281"/>
      <c r="F29" s="281"/>
      <c r="G29" s="281"/>
      <c r="H29" s="281"/>
      <c r="I29" s="281"/>
      <c r="J29" s="281"/>
      <c r="K29" s="281"/>
      <c r="L29" s="281"/>
      <c r="M29" s="546"/>
      <c r="N29" s="281"/>
      <c r="O29" s="27"/>
      <c r="P29" s="283"/>
      <c r="Q29" s="283"/>
      <c r="R29" s="283"/>
      <c r="S29" s="283"/>
      <c r="T29" s="281"/>
      <c r="U29" s="282"/>
      <c r="V29" s="282"/>
      <c r="W29" s="282"/>
    </row>
    <row r="30" spans="1:23" ht="30" hidden="1">
      <c r="A30" s="747" t="s">
        <v>14990</v>
      </c>
      <c r="B30" s="30">
        <v>0.45</v>
      </c>
      <c r="C30" s="248"/>
      <c r="D30" s="258"/>
      <c r="E30" s="248"/>
      <c r="F30" s="248"/>
      <c r="G30" s="248"/>
      <c r="H30" s="248"/>
      <c r="I30" s="248"/>
      <c r="J30" s="248"/>
      <c r="K30" s="248"/>
      <c r="L30" s="248" t="s">
        <v>952</v>
      </c>
      <c r="M30" s="545" t="s">
        <v>2721</v>
      </c>
      <c r="N30" s="248"/>
      <c r="O30" s="259">
        <v>8130</v>
      </c>
      <c r="P30" s="260" t="s">
        <v>5364</v>
      </c>
      <c r="Q30" s="260" t="s">
        <v>5366</v>
      </c>
      <c r="R30" s="260" t="s">
        <v>5367</v>
      </c>
      <c r="S30" s="495" t="s">
        <v>948</v>
      </c>
      <c r="T30" s="248"/>
      <c r="U30" s="258"/>
      <c r="V30" s="258"/>
      <c r="W30" s="258"/>
    </row>
    <row r="31" spans="1:23" ht="30" hidden="1">
      <c r="A31" s="749"/>
      <c r="B31" s="31">
        <v>0.55000000000000004</v>
      </c>
      <c r="C31" s="2"/>
      <c r="D31" s="25"/>
      <c r="E31" s="2"/>
      <c r="F31" s="2"/>
      <c r="G31" s="2"/>
      <c r="H31" s="2"/>
      <c r="I31" s="2"/>
      <c r="J31" s="2"/>
      <c r="K31" s="2"/>
      <c r="L31" s="2" t="s">
        <v>1313</v>
      </c>
      <c r="M31" s="541" t="s">
        <v>1524</v>
      </c>
      <c r="N31" s="2"/>
      <c r="O31" s="25">
        <v>8130</v>
      </c>
      <c r="P31" s="262" t="s">
        <v>1593</v>
      </c>
      <c r="Q31" s="262" t="s">
        <v>1594</v>
      </c>
      <c r="R31" s="262" t="s">
        <v>1595</v>
      </c>
      <c r="S31" s="496" t="s">
        <v>948</v>
      </c>
      <c r="T31" s="2"/>
      <c r="U31" s="25"/>
      <c r="V31" s="25"/>
      <c r="W31" s="25"/>
    </row>
    <row r="32" spans="1:23" hidden="1">
      <c r="A32" s="280" t="s">
        <v>14992</v>
      </c>
      <c r="B32" s="281"/>
      <c r="C32" s="281"/>
      <c r="D32" s="282"/>
      <c r="E32" s="281"/>
      <c r="F32" s="281"/>
      <c r="G32" s="281"/>
      <c r="H32" s="281"/>
      <c r="I32" s="281"/>
      <c r="J32" s="281"/>
      <c r="K32" s="281"/>
      <c r="L32" s="281"/>
      <c r="M32" s="546"/>
      <c r="N32" s="281"/>
      <c r="O32" s="27"/>
      <c r="P32" s="283"/>
      <c r="Q32" s="283"/>
      <c r="R32" s="283"/>
      <c r="S32" s="283"/>
      <c r="T32" s="281"/>
      <c r="U32" s="282"/>
      <c r="V32" s="282"/>
      <c r="W32" s="282"/>
    </row>
    <row r="33" spans="1:23" ht="30" hidden="1">
      <c r="A33" s="747" t="s">
        <v>14990</v>
      </c>
      <c r="B33" s="30">
        <v>0.7</v>
      </c>
      <c r="C33" s="248"/>
      <c r="D33" s="258"/>
      <c r="E33" s="248"/>
      <c r="F33" s="248"/>
      <c r="G33" s="248"/>
      <c r="H33" s="248"/>
      <c r="I33" s="248"/>
      <c r="J33" s="248"/>
      <c r="K33" s="248"/>
      <c r="L33" s="248" t="s">
        <v>952</v>
      </c>
      <c r="M33" s="545" t="s">
        <v>2721</v>
      </c>
      <c r="N33" s="248"/>
      <c r="O33" s="259">
        <v>8130</v>
      </c>
      <c r="P33" s="260" t="s">
        <v>5364</v>
      </c>
      <c r="Q33" s="260" t="s">
        <v>5366</v>
      </c>
      <c r="R33" s="260" t="s">
        <v>5367</v>
      </c>
      <c r="S33" s="495" t="s">
        <v>948</v>
      </c>
      <c r="T33" s="248"/>
      <c r="U33" s="258"/>
      <c r="V33" s="258"/>
      <c r="W33" s="258"/>
    </row>
    <row r="34" spans="1:23" ht="30" hidden="1">
      <c r="A34" s="749"/>
      <c r="B34" s="31">
        <v>0.3</v>
      </c>
      <c r="C34" s="2"/>
      <c r="D34" s="25"/>
      <c r="E34" s="2"/>
      <c r="F34" s="2"/>
      <c r="G34" s="2"/>
      <c r="H34" s="2"/>
      <c r="I34" s="2"/>
      <c r="J34" s="2"/>
      <c r="K34" s="2"/>
      <c r="L34" s="2" t="s">
        <v>952</v>
      </c>
      <c r="M34" s="541" t="s">
        <v>2725</v>
      </c>
      <c r="N34" s="2"/>
      <c r="O34" s="25">
        <v>8130</v>
      </c>
      <c r="P34" s="262" t="s">
        <v>5373</v>
      </c>
      <c r="Q34" s="262" t="s">
        <v>5374</v>
      </c>
      <c r="R34" s="262" t="s">
        <v>5375</v>
      </c>
      <c r="S34" s="496" t="s">
        <v>948</v>
      </c>
      <c r="T34" s="2"/>
      <c r="U34" s="25"/>
      <c r="V34" s="25"/>
      <c r="W34" s="25"/>
    </row>
    <row r="35" spans="1:23" hidden="1">
      <c r="D35" s="9"/>
      <c r="O35" s="14"/>
      <c r="U35" s="9"/>
      <c r="V35" s="9"/>
      <c r="W35" s="9"/>
    </row>
    <row r="36" spans="1:23" hidden="1"/>
    <row r="37" spans="1:23" hidden="1">
      <c r="A37" s="280" t="s">
        <v>14993</v>
      </c>
      <c r="B37" s="281"/>
      <c r="C37" s="281"/>
      <c r="D37" s="281"/>
      <c r="E37" s="281"/>
      <c r="F37" s="281"/>
      <c r="G37" s="281"/>
      <c r="H37" s="281"/>
      <c r="I37" s="281"/>
      <c r="J37" s="281"/>
      <c r="K37" s="281"/>
      <c r="L37" s="281"/>
      <c r="M37" s="546"/>
      <c r="N37" s="281"/>
      <c r="O37" s="281"/>
      <c r="P37" s="281"/>
      <c r="Q37" s="281"/>
      <c r="R37" s="281"/>
      <c r="S37" s="281"/>
      <c r="T37" s="281"/>
      <c r="U37" s="281"/>
      <c r="V37" s="281"/>
      <c r="W37" s="281"/>
    </row>
    <row r="38" spans="1:23" hidden="1">
      <c r="A38" s="752" t="s">
        <v>14994</v>
      </c>
      <c r="B38" s="30">
        <v>0.5</v>
      </c>
      <c r="C38" s="248" t="s">
        <v>2721</v>
      </c>
      <c r="D38" s="258">
        <v>75736</v>
      </c>
      <c r="E38" s="248" t="s">
        <v>916</v>
      </c>
      <c r="F38" s="263" t="s">
        <v>1327</v>
      </c>
      <c r="G38" s="258">
        <v>30000</v>
      </c>
      <c r="H38" s="248" t="s">
        <v>1573</v>
      </c>
      <c r="I38" s="248">
        <v>9999</v>
      </c>
      <c r="J38" s="248" t="s">
        <v>14429</v>
      </c>
      <c r="K38" s="248"/>
      <c r="L38" s="248" t="s">
        <v>952</v>
      </c>
      <c r="M38" s="545" t="s">
        <v>2721</v>
      </c>
      <c r="N38" s="248"/>
      <c r="O38" s="258">
        <v>8130</v>
      </c>
      <c r="P38" s="258" t="s">
        <v>10053</v>
      </c>
      <c r="Q38" s="258" t="s">
        <v>10055</v>
      </c>
      <c r="R38" s="258" t="s">
        <v>10053</v>
      </c>
      <c r="S38" s="258" t="s">
        <v>5396</v>
      </c>
      <c r="T38" s="248" t="s">
        <v>1574</v>
      </c>
      <c r="U38" s="248">
        <v>514154</v>
      </c>
      <c r="V38" s="248" t="s">
        <v>1575</v>
      </c>
      <c r="W38" s="256" t="s">
        <v>1569</v>
      </c>
    </row>
    <row r="39" spans="1:23" hidden="1">
      <c r="A39" s="753"/>
      <c r="B39" s="31">
        <v>0.5</v>
      </c>
      <c r="C39" s="2" t="s">
        <v>1524</v>
      </c>
      <c r="D39" s="25">
        <v>75752</v>
      </c>
      <c r="E39" s="2" t="s">
        <v>916</v>
      </c>
      <c r="F39" s="264" t="s">
        <v>1327</v>
      </c>
      <c r="G39" s="25">
        <v>30000</v>
      </c>
      <c r="H39" s="2" t="s">
        <v>1573</v>
      </c>
      <c r="I39" s="2"/>
      <c r="J39" s="2"/>
      <c r="K39" s="2"/>
      <c r="L39" s="2" t="s">
        <v>1313</v>
      </c>
      <c r="M39" s="541" t="s">
        <v>1524</v>
      </c>
      <c r="N39" s="2"/>
      <c r="O39" s="25">
        <v>8130</v>
      </c>
      <c r="P39" s="2" t="s">
        <v>10102</v>
      </c>
      <c r="Q39" s="2" t="s">
        <v>10104</v>
      </c>
      <c r="R39" s="2" t="s">
        <v>10102</v>
      </c>
      <c r="S39" s="2" t="s">
        <v>5396</v>
      </c>
      <c r="T39" s="2" t="s">
        <v>1574</v>
      </c>
      <c r="U39" s="2">
        <v>514154</v>
      </c>
      <c r="V39" s="2" t="s">
        <v>1575</v>
      </c>
      <c r="W39" s="26" t="s">
        <v>1569</v>
      </c>
    </row>
    <row r="40" spans="1:23" hidden="1">
      <c r="A40" s="752" t="s">
        <v>14995</v>
      </c>
      <c r="B40" s="30">
        <v>0.5</v>
      </c>
      <c r="C40" s="248" t="s">
        <v>2721</v>
      </c>
      <c r="D40" s="258">
        <v>75736</v>
      </c>
      <c r="E40" s="248" t="s">
        <v>916</v>
      </c>
      <c r="F40" s="263" t="s">
        <v>1327</v>
      </c>
      <c r="G40" s="258">
        <v>30000</v>
      </c>
      <c r="H40" s="248" t="s">
        <v>1573</v>
      </c>
      <c r="I40" s="248">
        <v>9999</v>
      </c>
      <c r="J40" s="248" t="s">
        <v>14422</v>
      </c>
      <c r="K40" s="248"/>
      <c r="L40" s="248" t="s">
        <v>952</v>
      </c>
      <c r="M40" s="545" t="s">
        <v>2721</v>
      </c>
      <c r="N40" s="248"/>
      <c r="O40" s="258">
        <v>8130</v>
      </c>
      <c r="P40" s="258" t="s">
        <v>10053</v>
      </c>
      <c r="Q40" s="258" t="s">
        <v>10055</v>
      </c>
      <c r="R40" s="258" t="s">
        <v>10053</v>
      </c>
      <c r="S40" s="258" t="s">
        <v>5396</v>
      </c>
      <c r="T40" s="248" t="s">
        <v>1574</v>
      </c>
      <c r="U40" s="248">
        <v>514154</v>
      </c>
      <c r="V40" s="248" t="s">
        <v>1575</v>
      </c>
      <c r="W40" s="256" t="s">
        <v>1569</v>
      </c>
    </row>
    <row r="41" spans="1:23" hidden="1">
      <c r="A41" s="753"/>
      <c r="B41" s="31">
        <v>0.5</v>
      </c>
      <c r="C41" s="2" t="s">
        <v>1524</v>
      </c>
      <c r="D41" s="25">
        <v>75752</v>
      </c>
      <c r="E41" s="2" t="s">
        <v>916</v>
      </c>
      <c r="F41" s="264" t="s">
        <v>1327</v>
      </c>
      <c r="G41" s="25">
        <v>30000</v>
      </c>
      <c r="H41" s="2" t="s">
        <v>1573</v>
      </c>
      <c r="I41" s="2"/>
      <c r="J41" s="2"/>
      <c r="K41" s="2"/>
      <c r="L41" s="2" t="s">
        <v>1313</v>
      </c>
      <c r="M41" s="541" t="s">
        <v>1524</v>
      </c>
      <c r="N41" s="2"/>
      <c r="O41" s="25">
        <v>8130</v>
      </c>
      <c r="P41" s="2" t="s">
        <v>10102</v>
      </c>
      <c r="Q41" s="2" t="s">
        <v>10104</v>
      </c>
      <c r="R41" s="2" t="s">
        <v>10102</v>
      </c>
      <c r="S41" s="2" t="s">
        <v>5396</v>
      </c>
      <c r="T41" s="2" t="s">
        <v>1574</v>
      </c>
      <c r="U41" s="2">
        <v>514154</v>
      </c>
      <c r="V41" s="2" t="s">
        <v>1575</v>
      </c>
      <c r="W41" s="26" t="s">
        <v>1569</v>
      </c>
    </row>
    <row r="42" spans="1:23" hidden="1">
      <c r="A42" s="752" t="s">
        <v>14996</v>
      </c>
      <c r="B42" s="30">
        <v>0.5</v>
      </c>
      <c r="C42" s="248" t="s">
        <v>2721</v>
      </c>
      <c r="D42" s="258">
        <v>75736</v>
      </c>
      <c r="E42" s="248" t="s">
        <v>916</v>
      </c>
      <c r="F42" s="263" t="s">
        <v>1327</v>
      </c>
      <c r="G42" s="258">
        <v>30000</v>
      </c>
      <c r="H42" s="248" t="s">
        <v>1573</v>
      </c>
      <c r="I42" s="248">
        <v>9999</v>
      </c>
      <c r="J42" s="248" t="s">
        <v>14422</v>
      </c>
      <c r="K42" s="248"/>
      <c r="L42" s="248" t="s">
        <v>952</v>
      </c>
      <c r="M42" s="545" t="s">
        <v>2721</v>
      </c>
      <c r="N42" s="248"/>
      <c r="O42" s="258">
        <v>8130</v>
      </c>
      <c r="P42" s="258" t="s">
        <v>10053</v>
      </c>
      <c r="Q42" s="258" t="s">
        <v>10055</v>
      </c>
      <c r="R42" s="258" t="s">
        <v>10053</v>
      </c>
      <c r="S42" s="258" t="s">
        <v>5396</v>
      </c>
      <c r="T42" s="248" t="s">
        <v>1574</v>
      </c>
      <c r="U42" s="248">
        <v>514154</v>
      </c>
      <c r="V42" s="248" t="s">
        <v>1575</v>
      </c>
      <c r="W42" s="256" t="s">
        <v>1569</v>
      </c>
    </row>
    <row r="43" spans="1:23" hidden="1">
      <c r="A43" s="753"/>
      <c r="B43" s="31">
        <v>0.5</v>
      </c>
      <c r="C43" s="2" t="s">
        <v>1524</v>
      </c>
      <c r="D43" s="25">
        <v>75752</v>
      </c>
      <c r="E43" s="2" t="s">
        <v>916</v>
      </c>
      <c r="F43" s="264" t="s">
        <v>1327</v>
      </c>
      <c r="G43" s="25">
        <v>30000</v>
      </c>
      <c r="H43" s="2" t="s">
        <v>1573</v>
      </c>
      <c r="I43" s="2"/>
      <c r="J43" s="2"/>
      <c r="K43" s="2"/>
      <c r="L43" s="2" t="s">
        <v>1313</v>
      </c>
      <c r="M43" s="541" t="s">
        <v>1524</v>
      </c>
      <c r="N43" s="2"/>
      <c r="O43" s="25">
        <v>8130</v>
      </c>
      <c r="P43" s="2" t="s">
        <v>10102</v>
      </c>
      <c r="Q43" s="2" t="s">
        <v>10104</v>
      </c>
      <c r="R43" s="2" t="s">
        <v>10102</v>
      </c>
      <c r="S43" s="2" t="s">
        <v>5396</v>
      </c>
      <c r="T43" s="2" t="s">
        <v>1574</v>
      </c>
      <c r="U43" s="2">
        <v>514154</v>
      </c>
      <c r="V43" s="2" t="s">
        <v>1575</v>
      </c>
      <c r="W43" s="26" t="s">
        <v>1569</v>
      </c>
    </row>
    <row r="44" spans="1:23" hidden="1">
      <c r="A44" s="752" t="s">
        <v>14997</v>
      </c>
      <c r="B44" s="30">
        <v>0.5</v>
      </c>
      <c r="C44" s="248" t="s">
        <v>2721</v>
      </c>
      <c r="D44" s="258">
        <v>75736</v>
      </c>
      <c r="E44" s="248" t="s">
        <v>916</v>
      </c>
      <c r="F44" s="263" t="s">
        <v>1327</v>
      </c>
      <c r="G44" s="258">
        <v>40007</v>
      </c>
      <c r="H44" s="248"/>
      <c r="I44" s="248">
        <v>9999</v>
      </c>
      <c r="J44" s="248" t="s">
        <v>1376</v>
      </c>
      <c r="K44" s="248"/>
      <c r="L44" s="248" t="s">
        <v>952</v>
      </c>
      <c r="M44" s="545" t="s">
        <v>2721</v>
      </c>
      <c r="N44" s="248"/>
      <c r="O44" s="258">
        <v>8130</v>
      </c>
      <c r="P44" s="258" t="s">
        <v>10053</v>
      </c>
      <c r="Q44" s="258" t="s">
        <v>10055</v>
      </c>
      <c r="R44" s="258" t="s">
        <v>10053</v>
      </c>
      <c r="S44" s="258" t="s">
        <v>5396</v>
      </c>
      <c r="T44" s="248" t="s">
        <v>964</v>
      </c>
      <c r="U44" s="248">
        <v>513105</v>
      </c>
      <c r="V44" s="248" t="s">
        <v>965</v>
      </c>
      <c r="W44" s="256" t="s">
        <v>966</v>
      </c>
    </row>
    <row r="45" spans="1:23" hidden="1">
      <c r="A45" s="753"/>
      <c r="B45" s="31">
        <v>0.5</v>
      </c>
      <c r="C45" s="2" t="s">
        <v>1524</v>
      </c>
      <c r="D45" s="25">
        <v>75752</v>
      </c>
      <c r="E45" s="2" t="s">
        <v>916</v>
      </c>
      <c r="F45" s="264" t="s">
        <v>1327</v>
      </c>
      <c r="G45" s="25">
        <v>40007</v>
      </c>
      <c r="H45" s="2" t="s">
        <v>1399</v>
      </c>
      <c r="I45" s="2"/>
      <c r="J45" s="2"/>
      <c r="K45" s="2"/>
      <c r="L45" s="2" t="s">
        <v>1313</v>
      </c>
      <c r="M45" s="541" t="s">
        <v>1524</v>
      </c>
      <c r="N45" s="2"/>
      <c r="O45" s="25">
        <v>8130</v>
      </c>
      <c r="P45" s="2" t="s">
        <v>10102</v>
      </c>
      <c r="Q45" s="2" t="s">
        <v>10104</v>
      </c>
      <c r="R45" s="2" t="s">
        <v>10102</v>
      </c>
      <c r="S45" s="2" t="s">
        <v>5396</v>
      </c>
      <c r="T45" s="2" t="s">
        <v>964</v>
      </c>
      <c r="U45" s="2">
        <v>513105</v>
      </c>
      <c r="V45" s="2" t="s">
        <v>965</v>
      </c>
      <c r="W45" s="26" t="s">
        <v>966</v>
      </c>
    </row>
    <row r="46" spans="1:23" ht="60" hidden="1">
      <c r="A46" s="752" t="s">
        <v>14998</v>
      </c>
      <c r="B46" s="30">
        <v>0.5</v>
      </c>
      <c r="C46" s="248" t="s">
        <v>2721</v>
      </c>
      <c r="D46" s="258">
        <v>75736</v>
      </c>
      <c r="E46" s="248" t="s">
        <v>916</v>
      </c>
      <c r="F46" s="263" t="s">
        <v>1327</v>
      </c>
      <c r="G46" s="248" t="s">
        <v>14999</v>
      </c>
      <c r="H46" s="265" t="s">
        <v>15000</v>
      </c>
      <c r="I46" s="248">
        <v>1002</v>
      </c>
      <c r="J46" s="248" t="s">
        <v>14449</v>
      </c>
      <c r="K46" s="248"/>
      <c r="L46" s="248" t="s">
        <v>952</v>
      </c>
      <c r="M46" s="545" t="s">
        <v>2721</v>
      </c>
      <c r="N46" s="248"/>
      <c r="O46" s="258">
        <v>8130</v>
      </c>
      <c r="P46" s="258">
        <v>1002</v>
      </c>
      <c r="Q46" s="258" t="s">
        <v>8644</v>
      </c>
      <c r="R46" s="258">
        <v>1002</v>
      </c>
      <c r="S46" s="258" t="s">
        <v>14186</v>
      </c>
      <c r="T46" s="747" t="s">
        <v>15001</v>
      </c>
      <c r="U46" s="747"/>
      <c r="V46" s="747"/>
      <c r="W46" s="748"/>
    </row>
    <row r="47" spans="1:23" ht="60" hidden="1">
      <c r="A47" s="753"/>
      <c r="B47" s="31">
        <v>0.5</v>
      </c>
      <c r="C47" s="2" t="s">
        <v>1524</v>
      </c>
      <c r="D47" s="25">
        <v>75752</v>
      </c>
      <c r="E47" s="2" t="s">
        <v>916</v>
      </c>
      <c r="F47" s="264" t="s">
        <v>1327</v>
      </c>
      <c r="G47" s="2" t="s">
        <v>14999</v>
      </c>
      <c r="H47" s="266" t="s">
        <v>15000</v>
      </c>
      <c r="I47" s="2">
        <v>9999</v>
      </c>
      <c r="J47" s="2" t="s">
        <v>1376</v>
      </c>
      <c r="K47" s="2"/>
      <c r="L47" s="2" t="s">
        <v>1313</v>
      </c>
      <c r="M47" s="541" t="s">
        <v>1524</v>
      </c>
      <c r="N47" s="2"/>
      <c r="O47" s="25">
        <v>8130</v>
      </c>
      <c r="P47" s="2" t="s">
        <v>10102</v>
      </c>
      <c r="Q47" s="2" t="s">
        <v>10104</v>
      </c>
      <c r="R47" s="2" t="s">
        <v>10102</v>
      </c>
      <c r="S47" s="2" t="s">
        <v>5396</v>
      </c>
      <c r="T47" s="749"/>
      <c r="U47" s="749"/>
      <c r="V47" s="749"/>
      <c r="W47" s="754"/>
    </row>
    <row r="48" spans="1:23" ht="30" hidden="1">
      <c r="A48" s="267" t="s">
        <v>15002</v>
      </c>
      <c r="B48" s="268">
        <v>1</v>
      </c>
      <c r="C48" s="252" t="s">
        <v>2721</v>
      </c>
      <c r="D48" s="253">
        <v>75736</v>
      </c>
      <c r="E48" s="252" t="s">
        <v>916</v>
      </c>
      <c r="F48" s="269" t="s">
        <v>1327</v>
      </c>
      <c r="G48" s="252" t="s">
        <v>14999</v>
      </c>
      <c r="H48" s="252"/>
      <c r="I48" s="252">
        <v>4920</v>
      </c>
      <c r="J48" s="252" t="s">
        <v>14449</v>
      </c>
      <c r="K48" s="252"/>
      <c r="L48" s="252" t="s">
        <v>952</v>
      </c>
      <c r="M48" s="542" t="s">
        <v>2721</v>
      </c>
      <c r="N48" s="252"/>
      <c r="O48" s="253">
        <v>8130</v>
      </c>
      <c r="P48" s="254" t="s">
        <v>15003</v>
      </c>
      <c r="Q48" s="254" t="s">
        <v>14979</v>
      </c>
      <c r="R48" s="254" t="s">
        <v>35</v>
      </c>
      <c r="S48" s="254" t="s">
        <v>12211</v>
      </c>
      <c r="T48" s="252" t="s">
        <v>15001</v>
      </c>
      <c r="U48" s="252"/>
      <c r="V48" s="252"/>
      <c r="W48" s="270"/>
    </row>
    <row r="49" spans="1:23" ht="60" hidden="1">
      <c r="A49" s="752" t="s">
        <v>15004</v>
      </c>
      <c r="B49" s="30">
        <v>0.5</v>
      </c>
      <c r="C49" s="248" t="s">
        <v>2721</v>
      </c>
      <c r="D49" s="258">
        <v>75736</v>
      </c>
      <c r="E49" s="248" t="s">
        <v>916</v>
      </c>
      <c r="F49" s="263" t="s">
        <v>1327</v>
      </c>
      <c r="G49" s="248" t="s">
        <v>14999</v>
      </c>
      <c r="H49" s="266" t="s">
        <v>15000</v>
      </c>
      <c r="I49" s="248">
        <v>9999</v>
      </c>
      <c r="J49" s="248" t="s">
        <v>14418</v>
      </c>
      <c r="K49" s="248"/>
      <c r="L49" s="248" t="s">
        <v>952</v>
      </c>
      <c r="M49" s="545" t="s">
        <v>2721</v>
      </c>
      <c r="N49" s="248"/>
      <c r="O49" s="258">
        <v>8130</v>
      </c>
      <c r="P49" s="258" t="s">
        <v>10053</v>
      </c>
      <c r="Q49" s="258" t="s">
        <v>10055</v>
      </c>
      <c r="R49" s="258" t="s">
        <v>10053</v>
      </c>
      <c r="S49" s="258" t="s">
        <v>5396</v>
      </c>
      <c r="T49" s="747" t="s">
        <v>15001</v>
      </c>
      <c r="U49" s="747"/>
      <c r="V49" s="747"/>
      <c r="W49" s="748"/>
    </row>
    <row r="50" spans="1:23" ht="60" hidden="1">
      <c r="A50" s="753"/>
      <c r="B50" s="31">
        <v>0.5</v>
      </c>
      <c r="C50" s="2" t="s">
        <v>1524</v>
      </c>
      <c r="D50" s="25">
        <v>75752</v>
      </c>
      <c r="E50" s="2" t="s">
        <v>916</v>
      </c>
      <c r="F50" s="264" t="s">
        <v>1327</v>
      </c>
      <c r="G50" s="2" t="s">
        <v>14999</v>
      </c>
      <c r="H50" s="266" t="s">
        <v>15000</v>
      </c>
      <c r="I50" s="2"/>
      <c r="J50" s="2"/>
      <c r="K50" s="2"/>
      <c r="L50" s="2" t="s">
        <v>1313</v>
      </c>
      <c r="M50" s="541" t="s">
        <v>1524</v>
      </c>
      <c r="N50" s="2"/>
      <c r="O50" s="25">
        <v>8130</v>
      </c>
      <c r="P50" s="2" t="s">
        <v>10102</v>
      </c>
      <c r="Q50" s="2" t="s">
        <v>10104</v>
      </c>
      <c r="R50" s="2" t="s">
        <v>10102</v>
      </c>
      <c r="S50" s="2" t="s">
        <v>5396</v>
      </c>
      <c r="T50" s="749"/>
      <c r="U50" s="749"/>
      <c r="V50" s="749"/>
      <c r="W50" s="754"/>
    </row>
    <row r="51" spans="1:23" ht="30" hidden="1">
      <c r="A51" s="267" t="s">
        <v>15005</v>
      </c>
      <c r="B51" s="268">
        <v>1</v>
      </c>
      <c r="C51" s="252" t="s">
        <v>2721</v>
      </c>
      <c r="D51" s="253">
        <v>75736</v>
      </c>
      <c r="E51" s="252" t="s">
        <v>916</v>
      </c>
      <c r="F51" s="269" t="s">
        <v>1327</v>
      </c>
      <c r="G51" s="252" t="s">
        <v>14999</v>
      </c>
      <c r="H51" s="252"/>
      <c r="I51" s="252">
        <v>4920</v>
      </c>
      <c r="J51" s="252" t="s">
        <v>14418</v>
      </c>
      <c r="K51" s="252"/>
      <c r="L51" s="252" t="s">
        <v>952</v>
      </c>
      <c r="M51" s="542" t="s">
        <v>2721</v>
      </c>
      <c r="N51" s="252"/>
      <c r="O51" s="253">
        <v>8130</v>
      </c>
      <c r="P51" s="254" t="s">
        <v>15003</v>
      </c>
      <c r="Q51" s="254" t="s">
        <v>14979</v>
      </c>
      <c r="R51" s="254" t="s">
        <v>35</v>
      </c>
      <c r="S51" s="254" t="s">
        <v>12211</v>
      </c>
      <c r="T51" s="252" t="s">
        <v>15001</v>
      </c>
      <c r="U51" s="252"/>
      <c r="V51" s="252"/>
      <c r="W51" s="270"/>
    </row>
    <row r="52" spans="1:23" ht="30" hidden="1" customHeight="1">
      <c r="A52" s="752" t="s">
        <v>15006</v>
      </c>
      <c r="B52" s="30">
        <v>0.5</v>
      </c>
      <c r="C52" s="248" t="s">
        <v>2721</v>
      </c>
      <c r="D52" s="258">
        <v>75736</v>
      </c>
      <c r="E52" s="248" t="s">
        <v>916</v>
      </c>
      <c r="F52" s="263" t="s">
        <v>1327</v>
      </c>
      <c r="G52" s="248" t="s">
        <v>14999</v>
      </c>
      <c r="H52" s="265" t="s">
        <v>15007</v>
      </c>
      <c r="I52" s="248">
        <v>9999</v>
      </c>
      <c r="J52" s="248" t="s">
        <v>14418</v>
      </c>
      <c r="K52" s="248"/>
      <c r="L52" s="248" t="s">
        <v>952</v>
      </c>
      <c r="M52" s="545" t="s">
        <v>2721</v>
      </c>
      <c r="N52" s="248"/>
      <c r="O52" s="258">
        <v>8130</v>
      </c>
      <c r="P52" s="258" t="s">
        <v>10053</v>
      </c>
      <c r="Q52" s="258" t="s">
        <v>10055</v>
      </c>
      <c r="R52" s="258" t="s">
        <v>10053</v>
      </c>
      <c r="S52" s="258" t="s">
        <v>5396</v>
      </c>
      <c r="T52" s="747" t="s">
        <v>15001</v>
      </c>
      <c r="U52" s="747"/>
      <c r="V52" s="747"/>
      <c r="W52" s="748"/>
    </row>
    <row r="53" spans="1:23" ht="60" hidden="1">
      <c r="A53" s="753"/>
      <c r="B53" s="31">
        <v>0.5</v>
      </c>
      <c r="C53" s="2" t="s">
        <v>1524</v>
      </c>
      <c r="D53" s="25">
        <v>75752</v>
      </c>
      <c r="E53" s="2" t="s">
        <v>916</v>
      </c>
      <c r="F53" s="264" t="s">
        <v>1327</v>
      </c>
      <c r="G53" s="2" t="s">
        <v>14999</v>
      </c>
      <c r="H53" s="266" t="s">
        <v>15000</v>
      </c>
      <c r="I53" s="2"/>
      <c r="J53" s="2"/>
      <c r="K53" s="2"/>
      <c r="L53" s="2" t="s">
        <v>1313</v>
      </c>
      <c r="M53" s="541" t="s">
        <v>1524</v>
      </c>
      <c r="N53" s="2"/>
      <c r="O53" s="25">
        <v>8130</v>
      </c>
      <c r="P53" s="2" t="s">
        <v>10102</v>
      </c>
      <c r="Q53" s="2" t="s">
        <v>10104</v>
      </c>
      <c r="R53" s="2" t="s">
        <v>10102</v>
      </c>
      <c r="S53" s="2" t="s">
        <v>5396</v>
      </c>
      <c r="T53" s="749"/>
      <c r="U53" s="749"/>
      <c r="V53" s="749"/>
      <c r="W53" s="754"/>
    </row>
    <row r="54" spans="1:23" hidden="1">
      <c r="A54" s="752" t="s">
        <v>15008</v>
      </c>
      <c r="B54" s="30"/>
      <c r="C54" s="248"/>
      <c r="D54" s="258"/>
      <c r="E54" s="248"/>
      <c r="F54" s="248"/>
      <c r="G54" s="248"/>
      <c r="H54" s="248"/>
      <c r="I54" s="248"/>
      <c r="J54" s="248"/>
      <c r="K54" s="248"/>
      <c r="L54" s="248" t="s">
        <v>952</v>
      </c>
      <c r="M54" s="545" t="s">
        <v>2721</v>
      </c>
      <c r="N54" s="248"/>
      <c r="O54" s="258">
        <v>8130</v>
      </c>
      <c r="P54" s="258" t="s">
        <v>10053</v>
      </c>
      <c r="Q54" s="258" t="s">
        <v>10055</v>
      </c>
      <c r="R54" s="258" t="s">
        <v>10053</v>
      </c>
      <c r="S54" s="258" t="s">
        <v>5396</v>
      </c>
      <c r="T54" s="248"/>
      <c r="U54" s="248">
        <v>512101</v>
      </c>
      <c r="V54" s="248" t="s">
        <v>949</v>
      </c>
      <c r="W54" s="256" t="s">
        <v>950</v>
      </c>
    </row>
    <row r="55" spans="1:23" hidden="1">
      <c r="A55" s="753"/>
      <c r="B55" s="31"/>
      <c r="C55" s="2"/>
      <c r="D55" s="25"/>
      <c r="E55" s="2"/>
      <c r="F55" s="2"/>
      <c r="G55" s="2"/>
      <c r="H55" s="2"/>
      <c r="I55" s="2"/>
      <c r="J55" s="2"/>
      <c r="K55" s="2"/>
      <c r="L55" s="2" t="s">
        <v>1313</v>
      </c>
      <c r="M55" s="541" t="s">
        <v>1524</v>
      </c>
      <c r="N55" s="2"/>
      <c r="O55" s="25">
        <v>8130</v>
      </c>
      <c r="P55" s="2" t="s">
        <v>10102</v>
      </c>
      <c r="Q55" s="2" t="s">
        <v>10104</v>
      </c>
      <c r="R55" s="2" t="s">
        <v>10102</v>
      </c>
      <c r="S55" s="2" t="s">
        <v>5396</v>
      </c>
      <c r="T55" s="2"/>
      <c r="U55" s="2">
        <v>512101</v>
      </c>
      <c r="V55" s="2" t="s">
        <v>949</v>
      </c>
      <c r="W55" s="26" t="s">
        <v>950</v>
      </c>
    </row>
    <row r="56" spans="1:23" ht="30" hidden="1" customHeight="1">
      <c r="A56" s="752" t="s">
        <v>15009</v>
      </c>
      <c r="B56" s="30">
        <v>0.5</v>
      </c>
      <c r="C56" s="248" t="s">
        <v>2721</v>
      </c>
      <c r="D56" s="258">
        <v>75736</v>
      </c>
      <c r="E56" s="248" t="s">
        <v>916</v>
      </c>
      <c r="F56" s="248" t="s">
        <v>1327</v>
      </c>
      <c r="G56" s="258">
        <v>50000</v>
      </c>
      <c r="H56" s="248"/>
      <c r="I56" s="248">
        <v>9999</v>
      </c>
      <c r="J56" s="248" t="s">
        <v>14451</v>
      </c>
      <c r="K56" s="248"/>
      <c r="L56" s="248" t="s">
        <v>952</v>
      </c>
      <c r="M56" s="545" t="s">
        <v>2721</v>
      </c>
      <c r="N56" s="248"/>
      <c r="O56" s="258">
        <v>8130</v>
      </c>
      <c r="P56" s="258" t="s">
        <v>10053</v>
      </c>
      <c r="Q56" s="258" t="s">
        <v>10055</v>
      </c>
      <c r="R56" s="258" t="s">
        <v>10053</v>
      </c>
      <c r="S56" s="258" t="s">
        <v>5396</v>
      </c>
      <c r="T56" s="248" t="s">
        <v>14492</v>
      </c>
      <c r="U56" s="248">
        <v>514502</v>
      </c>
      <c r="V56" s="248" t="s">
        <v>14492</v>
      </c>
      <c r="W56" s="256" t="s">
        <v>1330</v>
      </c>
    </row>
    <row r="57" spans="1:23" hidden="1">
      <c r="A57" s="753"/>
      <c r="B57" s="31">
        <v>0.5</v>
      </c>
      <c r="C57" s="2" t="s">
        <v>1524</v>
      </c>
      <c r="D57" s="25">
        <v>75752</v>
      </c>
      <c r="E57" s="2" t="s">
        <v>916</v>
      </c>
      <c r="F57" s="2" t="s">
        <v>1327</v>
      </c>
      <c r="G57" s="25">
        <v>50000</v>
      </c>
      <c r="H57" s="2" t="s">
        <v>1328</v>
      </c>
      <c r="I57" s="2"/>
      <c r="J57" s="2"/>
      <c r="K57" s="2"/>
      <c r="L57" s="2" t="s">
        <v>1313</v>
      </c>
      <c r="M57" s="541" t="s">
        <v>1524</v>
      </c>
      <c r="N57" s="2"/>
      <c r="O57" s="25">
        <v>8130</v>
      </c>
      <c r="P57" s="2" t="s">
        <v>10102</v>
      </c>
      <c r="Q57" s="2" t="s">
        <v>10104</v>
      </c>
      <c r="R57" s="2" t="s">
        <v>10102</v>
      </c>
      <c r="S57" s="2" t="s">
        <v>5396</v>
      </c>
      <c r="T57" s="2" t="s">
        <v>14492</v>
      </c>
      <c r="U57" s="2">
        <v>514502</v>
      </c>
      <c r="V57" s="2" t="s">
        <v>14492</v>
      </c>
      <c r="W57" s="26" t="s">
        <v>1330</v>
      </c>
    </row>
    <row r="58" spans="1:23" hidden="1">
      <c r="A58" s="752" t="s">
        <v>15010</v>
      </c>
      <c r="B58" s="30">
        <v>0.5</v>
      </c>
      <c r="C58" s="248" t="s">
        <v>2721</v>
      </c>
      <c r="D58" s="258">
        <v>75736</v>
      </c>
      <c r="E58" s="248" t="s">
        <v>916</v>
      </c>
      <c r="F58" s="248" t="s">
        <v>1327</v>
      </c>
      <c r="G58" s="248" t="s">
        <v>14999</v>
      </c>
      <c r="H58" s="248"/>
      <c r="I58" s="248">
        <v>9999</v>
      </c>
      <c r="J58" s="248" t="s">
        <v>1376</v>
      </c>
      <c r="K58" s="248"/>
      <c r="L58" s="248" t="s">
        <v>952</v>
      </c>
      <c r="M58" s="545" t="s">
        <v>2721</v>
      </c>
      <c r="N58" s="248"/>
      <c r="O58" s="258">
        <v>8130</v>
      </c>
      <c r="P58" s="258" t="s">
        <v>10053</v>
      </c>
      <c r="Q58" s="258" t="s">
        <v>10055</v>
      </c>
      <c r="R58" s="258" t="s">
        <v>10053</v>
      </c>
      <c r="S58" s="258" t="s">
        <v>5396</v>
      </c>
      <c r="T58" s="248" t="s">
        <v>14503</v>
      </c>
      <c r="U58" s="248">
        <v>515502</v>
      </c>
      <c r="V58" s="248" t="s">
        <v>14503</v>
      </c>
      <c r="W58" s="256" t="s">
        <v>1277</v>
      </c>
    </row>
    <row r="59" spans="1:23" hidden="1">
      <c r="A59" s="753"/>
      <c r="B59" s="31">
        <v>0.5</v>
      </c>
      <c r="C59" s="2" t="s">
        <v>1524</v>
      </c>
      <c r="D59" s="25">
        <v>75752</v>
      </c>
      <c r="E59" s="2" t="s">
        <v>916</v>
      </c>
      <c r="F59" s="2" t="s">
        <v>1327</v>
      </c>
      <c r="G59" s="2" t="s">
        <v>14999</v>
      </c>
      <c r="H59" s="2" t="s">
        <v>1399</v>
      </c>
      <c r="I59" s="2"/>
      <c r="J59" s="2"/>
      <c r="K59" s="2"/>
      <c r="L59" s="2" t="s">
        <v>1313</v>
      </c>
      <c r="M59" s="541" t="s">
        <v>1524</v>
      </c>
      <c r="N59" s="2"/>
      <c r="O59" s="25">
        <v>8130</v>
      </c>
      <c r="P59" s="2" t="s">
        <v>10102</v>
      </c>
      <c r="Q59" s="2" t="s">
        <v>10104</v>
      </c>
      <c r="R59" s="2" t="s">
        <v>10102</v>
      </c>
      <c r="S59" s="2" t="s">
        <v>5396</v>
      </c>
      <c r="T59" s="2" t="s">
        <v>14503</v>
      </c>
      <c r="U59" s="2">
        <v>515502</v>
      </c>
      <c r="V59" s="2" t="s">
        <v>14503</v>
      </c>
      <c r="W59" s="26" t="s">
        <v>1277</v>
      </c>
    </row>
    <row r="60" spans="1:23" ht="30" hidden="1" customHeight="1">
      <c r="A60" s="752" t="s">
        <v>15011</v>
      </c>
      <c r="B60" s="30">
        <v>0.5</v>
      </c>
      <c r="C60" s="248" t="s">
        <v>2721</v>
      </c>
      <c r="D60" s="258">
        <v>75736</v>
      </c>
      <c r="E60" s="248" t="s">
        <v>916</v>
      </c>
      <c r="F60" s="248" t="s">
        <v>1327</v>
      </c>
      <c r="G60" s="258">
        <v>30000</v>
      </c>
      <c r="H60" s="248"/>
      <c r="I60" s="248">
        <v>9999</v>
      </c>
      <c r="J60" s="248" t="s">
        <v>14427</v>
      </c>
      <c r="K60" s="248"/>
      <c r="L60" s="248" t="s">
        <v>952</v>
      </c>
      <c r="M60" s="545" t="s">
        <v>2721</v>
      </c>
      <c r="N60" s="248"/>
      <c r="O60" s="258">
        <v>8130</v>
      </c>
      <c r="P60" s="258" t="s">
        <v>10053</v>
      </c>
      <c r="Q60" s="258" t="s">
        <v>10055</v>
      </c>
      <c r="R60" s="258" t="s">
        <v>10053</v>
      </c>
      <c r="S60" s="258" t="s">
        <v>5396</v>
      </c>
      <c r="T60" s="248" t="s">
        <v>1580</v>
      </c>
      <c r="U60" s="248">
        <v>514153</v>
      </c>
      <c r="V60" s="248" t="s">
        <v>1581</v>
      </c>
      <c r="W60" s="256" t="s">
        <v>1569</v>
      </c>
    </row>
    <row r="61" spans="1:23" hidden="1">
      <c r="A61" s="753"/>
      <c r="B61" s="31">
        <v>0.5</v>
      </c>
      <c r="C61" s="2" t="s">
        <v>1524</v>
      </c>
      <c r="D61" s="25">
        <v>75752</v>
      </c>
      <c r="E61" s="2" t="s">
        <v>916</v>
      </c>
      <c r="F61" s="2" t="s">
        <v>1327</v>
      </c>
      <c r="G61" s="25">
        <v>30000</v>
      </c>
      <c r="H61" s="2" t="s">
        <v>1579</v>
      </c>
      <c r="I61" s="2"/>
      <c r="J61" s="2"/>
      <c r="K61" s="2"/>
      <c r="L61" s="2" t="s">
        <v>1313</v>
      </c>
      <c r="M61" s="541" t="s">
        <v>1524</v>
      </c>
      <c r="N61" s="2"/>
      <c r="O61" s="25">
        <v>8130</v>
      </c>
      <c r="P61" s="2" t="s">
        <v>10102</v>
      </c>
      <c r="Q61" s="2" t="s">
        <v>10104</v>
      </c>
      <c r="R61" s="2" t="s">
        <v>10102</v>
      </c>
      <c r="S61" s="2" t="s">
        <v>5396</v>
      </c>
      <c r="T61" s="2" t="s">
        <v>1580</v>
      </c>
      <c r="U61" s="2">
        <v>514153</v>
      </c>
      <c r="V61" s="2" t="s">
        <v>1581</v>
      </c>
      <c r="W61" s="26" t="s">
        <v>1569</v>
      </c>
    </row>
    <row r="62" spans="1:23" hidden="1">
      <c r="A62" s="752" t="s">
        <v>15012</v>
      </c>
      <c r="B62" s="30">
        <v>0.5</v>
      </c>
      <c r="C62" s="248" t="s">
        <v>2721</v>
      </c>
      <c r="D62" s="258">
        <v>75736</v>
      </c>
      <c r="E62" s="248" t="s">
        <v>916</v>
      </c>
      <c r="F62" s="248" t="s">
        <v>1327</v>
      </c>
      <c r="G62" s="258">
        <v>69400</v>
      </c>
      <c r="H62" s="248"/>
      <c r="I62" s="248">
        <v>9999</v>
      </c>
      <c r="J62" s="248" t="s">
        <v>14438</v>
      </c>
      <c r="K62" s="248"/>
      <c r="L62" s="248" t="s">
        <v>952</v>
      </c>
      <c r="M62" s="545" t="s">
        <v>2721</v>
      </c>
      <c r="N62" s="248"/>
      <c r="O62" s="258">
        <v>8130</v>
      </c>
      <c r="P62" s="258" t="s">
        <v>10053</v>
      </c>
      <c r="Q62" s="258" t="s">
        <v>10055</v>
      </c>
      <c r="R62" s="258" t="s">
        <v>10053</v>
      </c>
      <c r="S62" s="258" t="s">
        <v>5396</v>
      </c>
      <c r="T62" s="248" t="s">
        <v>1281</v>
      </c>
      <c r="U62" s="248">
        <v>515100</v>
      </c>
      <c r="V62" s="248" t="s">
        <v>1281</v>
      </c>
      <c r="W62" s="256" t="s">
        <v>1283</v>
      </c>
    </row>
    <row r="63" spans="1:23" hidden="1">
      <c r="A63" s="753"/>
      <c r="B63" s="31">
        <v>0.5</v>
      </c>
      <c r="C63" s="2" t="s">
        <v>1524</v>
      </c>
      <c r="D63" s="25">
        <v>75752</v>
      </c>
      <c r="E63" s="2" t="s">
        <v>916</v>
      </c>
      <c r="F63" s="2" t="s">
        <v>1327</v>
      </c>
      <c r="G63" s="25">
        <v>69400</v>
      </c>
      <c r="H63" s="2" t="s">
        <v>1579</v>
      </c>
      <c r="I63" s="2"/>
      <c r="J63" s="2"/>
      <c r="K63" s="2"/>
      <c r="L63" s="2" t="s">
        <v>1313</v>
      </c>
      <c r="M63" s="541" t="s">
        <v>1524</v>
      </c>
      <c r="N63" s="2"/>
      <c r="O63" s="25">
        <v>8130</v>
      </c>
      <c r="P63" s="2" t="s">
        <v>10102</v>
      </c>
      <c r="Q63" s="2" t="s">
        <v>10104</v>
      </c>
      <c r="R63" s="2" t="s">
        <v>10102</v>
      </c>
      <c r="S63" s="2" t="s">
        <v>5396</v>
      </c>
      <c r="T63" s="2" t="s">
        <v>1281</v>
      </c>
      <c r="U63" s="2">
        <v>515100</v>
      </c>
      <c r="V63" s="2" t="s">
        <v>1281</v>
      </c>
      <c r="W63" s="26" t="s">
        <v>1283</v>
      </c>
    </row>
    <row r="64" spans="1:23" ht="45" hidden="1">
      <c r="A64" s="752" t="s">
        <v>15013</v>
      </c>
      <c r="B64" s="30">
        <v>0.5</v>
      </c>
      <c r="C64" s="248" t="s">
        <v>2721</v>
      </c>
      <c r="D64" s="258">
        <v>75736</v>
      </c>
      <c r="E64" s="248" t="s">
        <v>916</v>
      </c>
      <c r="F64" s="248" t="s">
        <v>1327</v>
      </c>
      <c r="G64" s="258">
        <v>33001</v>
      </c>
      <c r="H64" s="248"/>
      <c r="I64" s="248">
        <v>9999</v>
      </c>
      <c r="J64" s="265" t="s">
        <v>15014</v>
      </c>
      <c r="K64" s="248"/>
      <c r="L64" s="248" t="s">
        <v>952</v>
      </c>
      <c r="M64" s="545" t="s">
        <v>2721</v>
      </c>
      <c r="N64" s="248"/>
      <c r="O64" s="258">
        <v>8130</v>
      </c>
      <c r="P64" s="258" t="s">
        <v>10053</v>
      </c>
      <c r="Q64" s="258" t="s">
        <v>10055</v>
      </c>
      <c r="R64" s="258" t="s">
        <v>10053</v>
      </c>
      <c r="S64" s="258" t="s">
        <v>5396</v>
      </c>
      <c r="T64" s="265" t="s">
        <v>1002</v>
      </c>
      <c r="U64" s="248">
        <v>514130</v>
      </c>
      <c r="V64" s="248" t="s">
        <v>1002</v>
      </c>
      <c r="W64" s="256" t="s">
        <v>1003</v>
      </c>
    </row>
    <row r="65" spans="1:23" ht="30" hidden="1">
      <c r="A65" s="753"/>
      <c r="B65" s="31">
        <v>0.5</v>
      </c>
      <c r="C65" s="2" t="s">
        <v>1524</v>
      </c>
      <c r="D65" s="25">
        <v>75752</v>
      </c>
      <c r="E65" s="2" t="s">
        <v>916</v>
      </c>
      <c r="F65" s="2" t="s">
        <v>1327</v>
      </c>
      <c r="G65" s="25">
        <v>33001</v>
      </c>
      <c r="H65" s="2" t="s">
        <v>1562</v>
      </c>
      <c r="I65" s="2"/>
      <c r="J65" s="2"/>
      <c r="K65" s="2"/>
      <c r="L65" s="2" t="s">
        <v>1313</v>
      </c>
      <c r="M65" s="541" t="s">
        <v>1524</v>
      </c>
      <c r="N65" s="2"/>
      <c r="O65" s="25">
        <v>8130</v>
      </c>
      <c r="P65" s="2" t="s">
        <v>10102</v>
      </c>
      <c r="Q65" s="2" t="s">
        <v>10104</v>
      </c>
      <c r="R65" s="2" t="s">
        <v>10102</v>
      </c>
      <c r="S65" s="2" t="s">
        <v>5396</v>
      </c>
      <c r="T65" s="266" t="s">
        <v>1002</v>
      </c>
      <c r="U65" s="2">
        <v>514130</v>
      </c>
      <c r="V65" s="2" t="s">
        <v>1002</v>
      </c>
      <c r="W65" s="26" t="s">
        <v>1003</v>
      </c>
    </row>
    <row r="66" spans="1:23" ht="30" hidden="1">
      <c r="A66" s="752" t="s">
        <v>15015</v>
      </c>
      <c r="B66" s="30">
        <v>0.5</v>
      </c>
      <c r="C66" s="248" t="s">
        <v>2721</v>
      </c>
      <c r="D66" s="258">
        <v>75736</v>
      </c>
      <c r="E66" s="248" t="s">
        <v>916</v>
      </c>
      <c r="F66" s="248" t="s">
        <v>1327</v>
      </c>
      <c r="G66" s="265" t="s">
        <v>15016</v>
      </c>
      <c r="H66" s="248"/>
      <c r="I66" s="248">
        <v>9999</v>
      </c>
      <c r="J66" s="248" t="s">
        <v>1376</v>
      </c>
      <c r="K66" s="248"/>
      <c r="L66" s="248" t="s">
        <v>952</v>
      </c>
      <c r="M66" s="545" t="s">
        <v>2721</v>
      </c>
      <c r="N66" s="248"/>
      <c r="O66" s="258">
        <v>8130</v>
      </c>
      <c r="P66" s="258" t="s">
        <v>10053</v>
      </c>
      <c r="Q66" s="258" t="s">
        <v>10055</v>
      </c>
      <c r="R66" s="258" t="s">
        <v>10053</v>
      </c>
      <c r="S66" s="258" t="s">
        <v>5396</v>
      </c>
      <c r="T66" s="248" t="s">
        <v>15017</v>
      </c>
      <c r="U66" s="265" t="s">
        <v>15018</v>
      </c>
      <c r="V66" s="265" t="s">
        <v>15019</v>
      </c>
      <c r="W66" s="256" t="s">
        <v>1011</v>
      </c>
    </row>
    <row r="67" spans="1:23" ht="30" hidden="1">
      <c r="A67" s="753"/>
      <c r="B67" s="31">
        <v>0.5</v>
      </c>
      <c r="C67" s="2" t="s">
        <v>1524</v>
      </c>
      <c r="D67" s="25">
        <v>75752</v>
      </c>
      <c r="E67" s="2" t="s">
        <v>916</v>
      </c>
      <c r="F67" s="2" t="s">
        <v>1327</v>
      </c>
      <c r="G67" s="266" t="s">
        <v>15016</v>
      </c>
      <c r="H67" s="266" t="s">
        <v>15020</v>
      </c>
      <c r="I67" s="2"/>
      <c r="J67" s="2"/>
      <c r="K67" s="2"/>
      <c r="L67" s="2" t="s">
        <v>1313</v>
      </c>
      <c r="M67" s="541" t="s">
        <v>1524</v>
      </c>
      <c r="N67" s="2"/>
      <c r="O67" s="25">
        <v>8130</v>
      </c>
      <c r="P67" s="2" t="s">
        <v>10102</v>
      </c>
      <c r="Q67" s="2" t="s">
        <v>10104</v>
      </c>
      <c r="R67" s="2" t="s">
        <v>10102</v>
      </c>
      <c r="S67" s="2" t="s">
        <v>5396</v>
      </c>
      <c r="T67" s="2" t="s">
        <v>15017</v>
      </c>
      <c r="U67" s="2" t="s">
        <v>15018</v>
      </c>
      <c r="V67" s="2" t="s">
        <v>15019</v>
      </c>
      <c r="W67" s="26" t="s">
        <v>1011</v>
      </c>
    </row>
    <row r="68" spans="1:23" ht="45" hidden="1">
      <c r="A68" s="752" t="s">
        <v>15021</v>
      </c>
      <c r="B68" s="30">
        <v>0.5</v>
      </c>
      <c r="C68" s="248" t="s">
        <v>2721</v>
      </c>
      <c r="D68" s="258">
        <v>75736</v>
      </c>
      <c r="E68" s="248" t="s">
        <v>916</v>
      </c>
      <c r="F68" s="248" t="s">
        <v>1327</v>
      </c>
      <c r="G68" s="258">
        <v>50000</v>
      </c>
      <c r="H68" s="248"/>
      <c r="I68" s="248">
        <v>9999</v>
      </c>
      <c r="J68" s="265" t="s">
        <v>15014</v>
      </c>
      <c r="K68" s="248"/>
      <c r="L68" s="248" t="s">
        <v>952</v>
      </c>
      <c r="M68" s="545" t="s">
        <v>2721</v>
      </c>
      <c r="N68" s="248"/>
      <c r="O68" s="258">
        <v>8130</v>
      </c>
      <c r="P68" s="258" t="s">
        <v>10053</v>
      </c>
      <c r="Q68" s="258" t="s">
        <v>10055</v>
      </c>
      <c r="R68" s="258" t="s">
        <v>10053</v>
      </c>
      <c r="S68" s="258" t="s">
        <v>5396</v>
      </c>
      <c r="T68" s="248" t="s">
        <v>1329</v>
      </c>
      <c r="U68" s="248">
        <v>514501</v>
      </c>
      <c r="V68" s="248" t="s">
        <v>1329</v>
      </c>
      <c r="W68" s="256" t="s">
        <v>1330</v>
      </c>
    </row>
    <row r="69" spans="1:23" hidden="1">
      <c r="A69" s="753"/>
      <c r="B69" s="31">
        <v>0.5</v>
      </c>
      <c r="C69" s="2" t="s">
        <v>1524</v>
      </c>
      <c r="D69" s="25">
        <v>75752</v>
      </c>
      <c r="E69" s="2" t="s">
        <v>916</v>
      </c>
      <c r="F69" s="2" t="s">
        <v>1327</v>
      </c>
      <c r="G69" s="25">
        <v>50000</v>
      </c>
      <c r="H69" s="2" t="s">
        <v>1328</v>
      </c>
      <c r="I69" s="2"/>
      <c r="J69" s="2"/>
      <c r="K69" s="2"/>
      <c r="L69" s="2" t="s">
        <v>1313</v>
      </c>
      <c r="M69" s="541" t="s">
        <v>1524</v>
      </c>
      <c r="N69" s="2"/>
      <c r="O69" s="25">
        <v>8130</v>
      </c>
      <c r="P69" s="2" t="s">
        <v>10102</v>
      </c>
      <c r="Q69" s="2" t="s">
        <v>10104</v>
      </c>
      <c r="R69" s="2" t="s">
        <v>10102</v>
      </c>
      <c r="S69" s="2" t="s">
        <v>5396</v>
      </c>
      <c r="T69" s="2" t="s">
        <v>1329</v>
      </c>
      <c r="U69" s="2">
        <v>514501</v>
      </c>
      <c r="V69" s="2" t="s">
        <v>1329</v>
      </c>
      <c r="W69" s="26" t="s">
        <v>1330</v>
      </c>
    </row>
    <row r="70" spans="1:23" ht="30" hidden="1" customHeight="1">
      <c r="A70" s="755" t="s">
        <v>15022</v>
      </c>
      <c r="B70" s="30">
        <v>0.5</v>
      </c>
      <c r="C70" s="248" t="s">
        <v>2721</v>
      </c>
      <c r="D70" s="258">
        <v>75736</v>
      </c>
      <c r="E70" s="248" t="s">
        <v>916</v>
      </c>
      <c r="F70" s="248" t="s">
        <v>1327</v>
      </c>
      <c r="G70" s="258">
        <v>50000</v>
      </c>
      <c r="H70" s="248"/>
      <c r="I70" s="248">
        <v>9999</v>
      </c>
      <c r="J70" s="265" t="s">
        <v>15014</v>
      </c>
      <c r="K70" s="248"/>
      <c r="L70" s="248" t="s">
        <v>952</v>
      </c>
      <c r="M70" s="545" t="s">
        <v>2721</v>
      </c>
      <c r="N70" s="248"/>
      <c r="O70" s="258">
        <v>8130</v>
      </c>
      <c r="P70" s="258" t="s">
        <v>10053</v>
      </c>
      <c r="Q70" s="258" t="s">
        <v>10055</v>
      </c>
      <c r="R70" s="258" t="s">
        <v>10053</v>
      </c>
      <c r="S70" s="258" t="s">
        <v>5396</v>
      </c>
      <c r="T70" s="248" t="s">
        <v>15023</v>
      </c>
      <c r="U70" s="248" t="s">
        <v>15024</v>
      </c>
      <c r="V70" s="248"/>
      <c r="W70" s="256"/>
    </row>
    <row r="71" spans="1:23" hidden="1">
      <c r="A71" s="756"/>
      <c r="B71" s="31">
        <v>0.5</v>
      </c>
      <c r="C71" s="2" t="s">
        <v>1524</v>
      </c>
      <c r="D71" s="25">
        <v>75752</v>
      </c>
      <c r="E71" s="2" t="s">
        <v>916</v>
      </c>
      <c r="F71" s="2" t="s">
        <v>1327</v>
      </c>
      <c r="G71" s="25">
        <v>50000</v>
      </c>
      <c r="H71" s="2" t="s">
        <v>1328</v>
      </c>
      <c r="I71" s="2"/>
      <c r="J71" s="2"/>
      <c r="K71" s="2"/>
      <c r="L71" s="2" t="s">
        <v>1313</v>
      </c>
      <c r="M71" s="541" t="s">
        <v>1524</v>
      </c>
      <c r="N71" s="2"/>
      <c r="O71" s="25">
        <v>8130</v>
      </c>
      <c r="P71" s="2" t="s">
        <v>10102</v>
      </c>
      <c r="Q71" s="2" t="s">
        <v>10104</v>
      </c>
      <c r="R71" s="2" t="s">
        <v>10102</v>
      </c>
      <c r="S71" s="2" t="s">
        <v>5396</v>
      </c>
      <c r="T71" s="2" t="s">
        <v>15023</v>
      </c>
      <c r="U71" s="2" t="s">
        <v>15024</v>
      </c>
      <c r="V71" s="2"/>
      <c r="W71" s="26"/>
    </row>
    <row r="72" spans="1:23" hidden="1">
      <c r="A72" s="271" t="s">
        <v>15025</v>
      </c>
      <c r="B72" s="268">
        <v>1</v>
      </c>
      <c r="C72" s="252" t="s">
        <v>2721</v>
      </c>
      <c r="D72" s="253">
        <v>75736</v>
      </c>
      <c r="E72" s="252" t="s">
        <v>916</v>
      </c>
      <c r="F72" s="269" t="s">
        <v>1327</v>
      </c>
      <c r="G72" s="252" t="s">
        <v>14999</v>
      </c>
      <c r="H72" s="252"/>
      <c r="I72" s="252">
        <v>9999</v>
      </c>
      <c r="J72" s="252" t="s">
        <v>1376</v>
      </c>
      <c r="K72" s="252"/>
      <c r="L72" s="252" t="s">
        <v>952</v>
      </c>
      <c r="M72" s="542" t="s">
        <v>2721</v>
      </c>
      <c r="N72" s="252"/>
      <c r="O72" s="253">
        <v>8130</v>
      </c>
      <c r="P72" s="253">
        <v>9999</v>
      </c>
      <c r="Q72" s="253" t="s">
        <v>9987</v>
      </c>
      <c r="R72" s="253">
        <v>9999</v>
      </c>
      <c r="S72" s="2" t="s">
        <v>5396</v>
      </c>
      <c r="T72" s="252" t="s">
        <v>15026</v>
      </c>
      <c r="U72" s="745" t="s">
        <v>15027</v>
      </c>
      <c r="V72" s="745"/>
      <c r="W72" s="746"/>
    </row>
    <row r="73" spans="1:23" hidden="1">
      <c r="A73" s="271" t="s">
        <v>15028</v>
      </c>
      <c r="B73" s="268">
        <v>1</v>
      </c>
      <c r="C73" s="252" t="s">
        <v>2721</v>
      </c>
      <c r="D73" s="253">
        <v>75736</v>
      </c>
      <c r="E73" s="252" t="s">
        <v>916</v>
      </c>
      <c r="F73" s="252" t="s">
        <v>1327</v>
      </c>
      <c r="G73" s="252" t="s">
        <v>14999</v>
      </c>
      <c r="H73" s="252"/>
      <c r="I73" s="252">
        <v>9999</v>
      </c>
      <c r="J73" s="252" t="s">
        <v>1376</v>
      </c>
      <c r="K73" s="252"/>
      <c r="L73" s="252" t="s">
        <v>952</v>
      </c>
      <c r="M73" s="542" t="s">
        <v>2721</v>
      </c>
      <c r="N73" s="252"/>
      <c r="O73" s="253">
        <v>8130</v>
      </c>
      <c r="P73" s="253">
        <v>9999</v>
      </c>
      <c r="Q73" s="253" t="s">
        <v>9987</v>
      </c>
      <c r="R73" s="253">
        <v>9999</v>
      </c>
      <c r="S73" s="2" t="s">
        <v>5396</v>
      </c>
      <c r="T73" s="252" t="s">
        <v>15023</v>
      </c>
      <c r="U73" s="252" t="s">
        <v>15027</v>
      </c>
      <c r="V73" s="252"/>
      <c r="W73" s="270"/>
    </row>
    <row r="75" spans="1:23">
      <c r="A75" s="532" t="s">
        <v>15029</v>
      </c>
    </row>
    <row r="76" spans="1:23">
      <c r="A76" s="276" t="s">
        <v>14989</v>
      </c>
      <c r="B76" s="277"/>
      <c r="C76" s="277"/>
      <c r="D76" s="278"/>
      <c r="E76" s="277"/>
      <c r="F76" s="277"/>
      <c r="G76" s="277"/>
      <c r="H76" s="277"/>
      <c r="I76" s="277"/>
      <c r="J76" s="277"/>
      <c r="K76" s="277"/>
      <c r="L76" s="277"/>
      <c r="M76" s="544"/>
      <c r="N76" s="277"/>
      <c r="O76" s="279"/>
      <c r="P76" s="277"/>
      <c r="Q76" s="277"/>
      <c r="R76" s="277"/>
      <c r="S76" s="277"/>
      <c r="T76" s="277"/>
      <c r="U76" s="278"/>
      <c r="V76" s="278"/>
      <c r="W76" s="278"/>
    </row>
    <row r="77" spans="1:23" ht="60">
      <c r="A77" s="325" t="s">
        <v>14990</v>
      </c>
      <c r="B77" s="268">
        <v>1</v>
      </c>
      <c r="C77" s="252"/>
      <c r="D77" s="253"/>
      <c r="E77" s="252"/>
      <c r="F77" s="252"/>
      <c r="G77" s="252"/>
      <c r="H77" s="252"/>
      <c r="I77" s="252"/>
      <c r="J77" s="252"/>
      <c r="K77" s="252"/>
      <c r="L77" s="252" t="s">
        <v>14254</v>
      </c>
      <c r="M77" s="542"/>
      <c r="N77" s="252" t="s">
        <v>2913</v>
      </c>
      <c r="O77" s="254">
        <v>8130</v>
      </c>
      <c r="P77" s="253" t="s">
        <v>12237</v>
      </c>
      <c r="Q77" s="254" t="s">
        <v>12248</v>
      </c>
      <c r="R77" s="253" t="s">
        <v>12237</v>
      </c>
      <c r="S77" s="254" t="s">
        <v>12248</v>
      </c>
      <c r="T77" s="252" t="s">
        <v>15001</v>
      </c>
      <c r="U77" s="253"/>
      <c r="V77" s="253"/>
      <c r="W77" s="253"/>
    </row>
    <row r="78" spans="1:23">
      <c r="A78" s="280" t="s">
        <v>14991</v>
      </c>
      <c r="B78" s="281"/>
      <c r="C78" s="281"/>
      <c r="D78" s="282"/>
      <c r="E78" s="281"/>
      <c r="F78" s="281"/>
      <c r="G78" s="281"/>
      <c r="H78" s="281"/>
      <c r="I78" s="281"/>
      <c r="J78" s="281"/>
      <c r="K78" s="281"/>
      <c r="L78" s="281"/>
      <c r="M78" s="546"/>
      <c r="N78" s="281"/>
      <c r="O78" s="27"/>
      <c r="P78" s="283"/>
      <c r="Q78" s="283"/>
      <c r="R78" s="283"/>
      <c r="S78" s="283"/>
      <c r="T78" s="281"/>
      <c r="U78" s="282"/>
      <c r="V78" s="282"/>
      <c r="W78" s="282"/>
    </row>
    <row r="79" spans="1:23" ht="60">
      <c r="A79" s="325" t="s">
        <v>14990</v>
      </c>
      <c r="B79" s="268">
        <v>1</v>
      </c>
      <c r="C79" s="252"/>
      <c r="D79" s="253"/>
      <c r="E79" s="252"/>
      <c r="F79" s="252"/>
      <c r="G79" s="252"/>
      <c r="H79" s="252"/>
      <c r="I79" s="252"/>
      <c r="J79" s="252"/>
      <c r="K79" s="252"/>
      <c r="L79" s="252" t="s">
        <v>14254</v>
      </c>
      <c r="M79" s="542"/>
      <c r="N79" s="252" t="s">
        <v>2913</v>
      </c>
      <c r="O79" s="254">
        <v>8130</v>
      </c>
      <c r="P79" s="253" t="s">
        <v>12237</v>
      </c>
      <c r="Q79" s="254" t="s">
        <v>12248</v>
      </c>
      <c r="R79" s="253" t="s">
        <v>12237</v>
      </c>
      <c r="S79" s="254" t="s">
        <v>12248</v>
      </c>
      <c r="T79" s="252" t="s">
        <v>15001</v>
      </c>
      <c r="U79" s="253"/>
      <c r="V79" s="253"/>
      <c r="W79" s="253"/>
    </row>
    <row r="80" spans="1:23">
      <c r="A80" s="280" t="s">
        <v>14992</v>
      </c>
      <c r="B80" s="281"/>
      <c r="C80" s="281"/>
      <c r="D80" s="282"/>
      <c r="E80" s="281"/>
      <c r="F80" s="281"/>
      <c r="G80" s="281"/>
      <c r="H80" s="281"/>
      <c r="I80" s="281"/>
      <c r="J80" s="281"/>
      <c r="K80" s="281"/>
      <c r="L80" s="281"/>
      <c r="M80" s="546"/>
      <c r="N80" s="281"/>
      <c r="O80" s="27"/>
      <c r="P80" s="283"/>
      <c r="Q80" s="283"/>
      <c r="R80" s="283"/>
      <c r="S80" s="283"/>
      <c r="T80" s="281"/>
      <c r="U80" s="282"/>
      <c r="V80" s="282"/>
      <c r="W80" s="282"/>
    </row>
    <row r="81" spans="1:23" ht="60">
      <c r="A81" s="325" t="s">
        <v>14990</v>
      </c>
      <c r="B81" s="268">
        <v>1</v>
      </c>
      <c r="C81" s="252"/>
      <c r="D81" s="253"/>
      <c r="E81" s="252"/>
      <c r="F81" s="252"/>
      <c r="G81" s="252"/>
      <c r="H81" s="252"/>
      <c r="I81" s="252"/>
      <c r="J81" s="252"/>
      <c r="K81" s="252"/>
      <c r="L81" s="252" t="s">
        <v>14254</v>
      </c>
      <c r="M81" s="542"/>
      <c r="N81" s="252" t="s">
        <v>2913</v>
      </c>
      <c r="O81" s="254">
        <v>8130</v>
      </c>
      <c r="P81" s="253" t="s">
        <v>12237</v>
      </c>
      <c r="Q81" s="254" t="s">
        <v>12248</v>
      </c>
      <c r="R81" s="253" t="s">
        <v>12237</v>
      </c>
      <c r="S81" s="254" t="s">
        <v>12248</v>
      </c>
      <c r="T81" s="252" t="s">
        <v>15001</v>
      </c>
      <c r="U81" s="253"/>
      <c r="V81" s="253"/>
      <c r="W81" s="253"/>
    </row>
    <row r="83" spans="1:23">
      <c r="A83" s="280" t="s">
        <v>14993</v>
      </c>
      <c r="B83" s="281"/>
      <c r="C83" s="281"/>
      <c r="D83" s="281"/>
      <c r="E83" s="281"/>
      <c r="F83" s="281"/>
      <c r="G83" s="281"/>
      <c r="H83" s="281"/>
      <c r="I83" s="281"/>
      <c r="J83" s="281"/>
      <c r="K83" s="281"/>
      <c r="L83" s="281"/>
      <c r="M83" s="546"/>
      <c r="N83" s="281"/>
      <c r="O83" s="281"/>
      <c r="P83" s="281"/>
      <c r="Q83" s="281"/>
      <c r="R83" s="281"/>
      <c r="S83" s="281"/>
      <c r="T83" s="281"/>
      <c r="U83" s="281"/>
      <c r="V83" s="281"/>
      <c r="W83" s="281"/>
    </row>
    <row r="84" spans="1:23" ht="135">
      <c r="A84" s="529" t="s">
        <v>15030</v>
      </c>
      <c r="B84" s="30">
        <v>1</v>
      </c>
      <c r="C84" s="248"/>
      <c r="D84" s="258"/>
      <c r="E84" s="248"/>
      <c r="F84" s="263"/>
      <c r="G84" s="258"/>
      <c r="H84" s="248"/>
      <c r="I84" s="248"/>
      <c r="J84" s="248"/>
      <c r="K84" s="248"/>
      <c r="L84" s="248" t="s">
        <v>14254</v>
      </c>
      <c r="M84" s="545"/>
      <c r="N84" s="248" t="s">
        <v>2913</v>
      </c>
      <c r="O84" s="258">
        <v>8130</v>
      </c>
      <c r="P84" s="253" t="s">
        <v>12237</v>
      </c>
      <c r="Q84" s="254" t="s">
        <v>15031</v>
      </c>
      <c r="R84" s="253" t="s">
        <v>12237</v>
      </c>
      <c r="S84" s="254" t="s">
        <v>15031</v>
      </c>
      <c r="T84" s="248" t="s">
        <v>1574</v>
      </c>
      <c r="U84" s="248">
        <v>514154</v>
      </c>
      <c r="V84" s="248" t="s">
        <v>1575</v>
      </c>
      <c r="W84" s="256" t="s">
        <v>1569</v>
      </c>
    </row>
    <row r="85" spans="1:23" ht="135">
      <c r="A85" s="529" t="s">
        <v>14997</v>
      </c>
      <c r="B85" s="30">
        <v>1</v>
      </c>
      <c r="C85" s="248"/>
      <c r="D85" s="258"/>
      <c r="E85" s="248"/>
      <c r="F85" s="263"/>
      <c r="G85" s="258"/>
      <c r="H85" s="248"/>
      <c r="I85" s="248"/>
      <c r="J85" s="248"/>
      <c r="K85" s="248"/>
      <c r="L85" s="248" t="s">
        <v>14254</v>
      </c>
      <c r="M85" s="545"/>
      <c r="N85" s="248" t="s">
        <v>2913</v>
      </c>
      <c r="O85" s="258">
        <v>8130</v>
      </c>
      <c r="P85" s="253" t="s">
        <v>12237</v>
      </c>
      <c r="Q85" s="254" t="s">
        <v>15031</v>
      </c>
      <c r="R85" s="253" t="s">
        <v>12237</v>
      </c>
      <c r="S85" s="254" t="s">
        <v>15031</v>
      </c>
      <c r="T85" s="248" t="s">
        <v>964</v>
      </c>
      <c r="U85" s="248">
        <v>513105</v>
      </c>
      <c r="V85" s="248" t="s">
        <v>965</v>
      </c>
      <c r="W85" s="256" t="s">
        <v>966</v>
      </c>
    </row>
    <row r="86" spans="1:23" ht="45">
      <c r="A86" s="529" t="s">
        <v>14998</v>
      </c>
      <c r="B86" s="30">
        <v>1</v>
      </c>
      <c r="C86" s="248"/>
      <c r="D86" s="258"/>
      <c r="E86" s="248"/>
      <c r="F86" s="263"/>
      <c r="G86" s="258"/>
      <c r="H86" s="248"/>
      <c r="I86" s="248"/>
      <c r="J86" s="248"/>
      <c r="K86" s="248"/>
      <c r="L86" s="248" t="s">
        <v>14254</v>
      </c>
      <c r="M86" s="545"/>
      <c r="N86" s="248" t="s">
        <v>2913</v>
      </c>
      <c r="O86" s="258">
        <v>8130</v>
      </c>
      <c r="P86" s="253" t="s">
        <v>12237</v>
      </c>
      <c r="Q86" s="254" t="s">
        <v>12242</v>
      </c>
      <c r="R86" s="253" t="s">
        <v>12237</v>
      </c>
      <c r="S86" s="254" t="s">
        <v>12242</v>
      </c>
      <c r="T86" s="248" t="s">
        <v>15001</v>
      </c>
      <c r="U86" s="248"/>
      <c r="V86" s="248"/>
      <c r="W86" s="256"/>
    </row>
    <row r="87" spans="1:23" ht="45">
      <c r="A87" s="267" t="s">
        <v>15002</v>
      </c>
      <c r="B87" s="268">
        <v>1</v>
      </c>
      <c r="C87" s="252"/>
      <c r="D87" s="253"/>
      <c r="E87" s="252"/>
      <c r="F87" s="269"/>
      <c r="G87" s="252"/>
      <c r="H87" s="252"/>
      <c r="I87" s="252"/>
      <c r="J87" s="252"/>
      <c r="K87" s="252"/>
      <c r="L87" s="248" t="s">
        <v>14254</v>
      </c>
      <c r="M87" s="542"/>
      <c r="N87" s="248" t="s">
        <v>2913</v>
      </c>
      <c r="O87" s="253">
        <v>8130</v>
      </c>
      <c r="P87" s="254" t="s">
        <v>15003</v>
      </c>
      <c r="Q87" s="254" t="s">
        <v>15032</v>
      </c>
      <c r="R87" s="254" t="s">
        <v>15003</v>
      </c>
      <c r="S87" s="254" t="s">
        <v>15032</v>
      </c>
      <c r="T87" s="252" t="s">
        <v>15001</v>
      </c>
      <c r="U87" s="252"/>
      <c r="V87" s="252"/>
      <c r="W87" s="270"/>
    </row>
    <row r="88" spans="1:23" ht="45">
      <c r="A88" s="267" t="s">
        <v>15004</v>
      </c>
      <c r="B88" s="268">
        <v>1</v>
      </c>
      <c r="C88" s="252"/>
      <c r="D88" s="253"/>
      <c r="E88" s="252"/>
      <c r="F88" s="269"/>
      <c r="G88" s="252"/>
      <c r="H88" s="252"/>
      <c r="I88" s="252"/>
      <c r="J88" s="252"/>
      <c r="K88" s="252"/>
      <c r="L88" s="248" t="s">
        <v>14254</v>
      </c>
      <c r="M88" s="542"/>
      <c r="N88" s="248" t="s">
        <v>2913</v>
      </c>
      <c r="O88" s="253">
        <v>8130</v>
      </c>
      <c r="P88" s="253" t="s">
        <v>12237</v>
      </c>
      <c r="Q88" s="254" t="s">
        <v>12239</v>
      </c>
      <c r="R88" s="253" t="s">
        <v>12237</v>
      </c>
      <c r="S88" s="254" t="s">
        <v>12239</v>
      </c>
      <c r="T88" s="252" t="s">
        <v>15001</v>
      </c>
      <c r="U88" s="252"/>
      <c r="V88" s="252"/>
      <c r="W88" s="270"/>
    </row>
    <row r="89" spans="1:23" ht="45">
      <c r="A89" s="267" t="s">
        <v>15005</v>
      </c>
      <c r="B89" s="268">
        <v>1</v>
      </c>
      <c r="C89" s="252"/>
      <c r="D89" s="253"/>
      <c r="E89" s="252"/>
      <c r="F89" s="269"/>
      <c r="G89" s="252"/>
      <c r="H89" s="252"/>
      <c r="I89" s="252"/>
      <c r="J89" s="252"/>
      <c r="K89" s="252"/>
      <c r="L89" s="248" t="s">
        <v>14254</v>
      </c>
      <c r="M89" s="542"/>
      <c r="N89" s="248" t="s">
        <v>2913</v>
      </c>
      <c r="O89" s="253">
        <v>8130</v>
      </c>
      <c r="P89" s="254" t="s">
        <v>15003</v>
      </c>
      <c r="Q89" s="254" t="s">
        <v>15032</v>
      </c>
      <c r="R89" s="254" t="s">
        <v>35</v>
      </c>
      <c r="S89" s="254" t="s">
        <v>15032</v>
      </c>
      <c r="T89" s="252" t="s">
        <v>15001</v>
      </c>
      <c r="U89" s="252"/>
      <c r="V89" s="252"/>
      <c r="W89" s="270"/>
    </row>
    <row r="90" spans="1:23" ht="30" customHeight="1">
      <c r="A90" s="529" t="s">
        <v>15006</v>
      </c>
      <c r="B90" s="268">
        <v>1</v>
      </c>
      <c r="C90" s="248"/>
      <c r="D90" s="258"/>
      <c r="E90" s="248"/>
      <c r="F90" s="263"/>
      <c r="G90" s="248"/>
      <c r="H90" s="265"/>
      <c r="I90" s="248"/>
      <c r="J90" s="248"/>
      <c r="K90" s="248"/>
      <c r="L90" s="248" t="s">
        <v>14254</v>
      </c>
      <c r="M90" s="545"/>
      <c r="N90" s="248" t="s">
        <v>2913</v>
      </c>
      <c r="O90" s="258">
        <v>8130</v>
      </c>
      <c r="P90" s="253" t="s">
        <v>12237</v>
      </c>
      <c r="Q90" s="254" t="s">
        <v>12239</v>
      </c>
      <c r="R90" s="253" t="s">
        <v>12237</v>
      </c>
      <c r="S90" s="254" t="s">
        <v>12239</v>
      </c>
      <c r="T90" s="747" t="s">
        <v>15001</v>
      </c>
      <c r="U90" s="747"/>
      <c r="V90" s="747"/>
      <c r="W90" s="748"/>
    </row>
    <row r="91" spans="1:23" ht="60">
      <c r="A91" s="529" t="s">
        <v>15008</v>
      </c>
      <c r="B91" s="268">
        <v>1</v>
      </c>
      <c r="C91" s="248"/>
      <c r="D91" s="258"/>
      <c r="E91" s="248"/>
      <c r="F91" s="248"/>
      <c r="G91" s="248"/>
      <c r="H91" s="248"/>
      <c r="I91" s="248"/>
      <c r="J91" s="248"/>
      <c r="K91" s="248"/>
      <c r="L91" s="248" t="s">
        <v>14254</v>
      </c>
      <c r="M91" s="545"/>
      <c r="N91" s="248" t="s">
        <v>2913</v>
      </c>
      <c r="O91" s="258">
        <v>8130</v>
      </c>
      <c r="P91" s="253" t="s">
        <v>12237</v>
      </c>
      <c r="Q91" s="254" t="s">
        <v>12245</v>
      </c>
      <c r="R91" s="253" t="s">
        <v>12237</v>
      </c>
      <c r="S91" s="254" t="s">
        <v>12245</v>
      </c>
      <c r="T91" s="248"/>
      <c r="U91" s="248">
        <v>512101</v>
      </c>
      <c r="V91" s="248" t="s">
        <v>949</v>
      </c>
      <c r="W91" s="256" t="s">
        <v>950</v>
      </c>
    </row>
    <row r="92" spans="1:23" ht="30" customHeight="1">
      <c r="A92" s="529" t="s">
        <v>15009</v>
      </c>
      <c r="B92" s="268">
        <v>1</v>
      </c>
      <c r="C92" s="248"/>
      <c r="D92" s="258"/>
      <c r="E92" s="248"/>
      <c r="F92" s="248"/>
      <c r="G92" s="258"/>
      <c r="H92" s="248"/>
      <c r="I92" s="248"/>
      <c r="J92" s="248"/>
      <c r="K92" s="248"/>
      <c r="L92" s="248" t="s">
        <v>14254</v>
      </c>
      <c r="M92" s="545"/>
      <c r="N92" s="248" t="s">
        <v>2913</v>
      </c>
      <c r="O92" s="258">
        <v>8130</v>
      </c>
      <c r="P92" s="253" t="s">
        <v>12237</v>
      </c>
      <c r="Q92" s="254" t="s">
        <v>12245</v>
      </c>
      <c r="R92" s="253" t="s">
        <v>12237</v>
      </c>
      <c r="S92" s="254" t="s">
        <v>12245</v>
      </c>
      <c r="T92" s="248" t="s">
        <v>14492</v>
      </c>
      <c r="U92" s="248">
        <v>514502</v>
      </c>
      <c r="V92" s="248" t="s">
        <v>14492</v>
      </c>
      <c r="W92" s="256" t="s">
        <v>1330</v>
      </c>
    </row>
    <row r="93" spans="1:23" ht="60">
      <c r="A93" s="529" t="s">
        <v>15010</v>
      </c>
      <c r="B93" s="268">
        <v>1</v>
      </c>
      <c r="C93" s="248"/>
      <c r="D93" s="258"/>
      <c r="E93" s="248"/>
      <c r="F93" s="248"/>
      <c r="G93" s="248"/>
      <c r="H93" s="248"/>
      <c r="I93" s="248"/>
      <c r="J93" s="248"/>
      <c r="K93" s="248"/>
      <c r="L93" s="248" t="s">
        <v>14254</v>
      </c>
      <c r="M93" s="545"/>
      <c r="N93" s="248" t="s">
        <v>2913</v>
      </c>
      <c r="O93" s="258">
        <v>8130</v>
      </c>
      <c r="P93" s="253" t="s">
        <v>12237</v>
      </c>
      <c r="Q93" s="254" t="s">
        <v>12245</v>
      </c>
      <c r="R93" s="253" t="s">
        <v>12237</v>
      </c>
      <c r="S93" s="254" t="s">
        <v>12245</v>
      </c>
      <c r="T93" s="248" t="s">
        <v>14503</v>
      </c>
      <c r="U93" s="248">
        <v>515502</v>
      </c>
      <c r="V93" s="248" t="s">
        <v>14503</v>
      </c>
      <c r="W93" s="256" t="s">
        <v>1277</v>
      </c>
    </row>
    <row r="94" spans="1:23" ht="30" customHeight="1">
      <c r="A94" s="529" t="s">
        <v>15011</v>
      </c>
      <c r="B94" s="268">
        <v>1</v>
      </c>
      <c r="C94" s="248"/>
      <c r="D94" s="258"/>
      <c r="E94" s="248"/>
      <c r="F94" s="248"/>
      <c r="G94" s="258"/>
      <c r="H94" s="248"/>
      <c r="I94" s="248"/>
      <c r="J94" s="248"/>
      <c r="K94" s="248"/>
      <c r="L94" s="248" t="s">
        <v>14254</v>
      </c>
      <c r="M94" s="545"/>
      <c r="N94" s="248" t="s">
        <v>2913</v>
      </c>
      <c r="O94" s="258">
        <v>8130</v>
      </c>
      <c r="P94" s="253" t="s">
        <v>12237</v>
      </c>
      <c r="Q94" s="254" t="s">
        <v>12245</v>
      </c>
      <c r="R94" s="253" t="s">
        <v>12237</v>
      </c>
      <c r="S94" s="254" t="s">
        <v>12245</v>
      </c>
      <c r="T94" s="248" t="s">
        <v>1580</v>
      </c>
      <c r="U94" s="248">
        <v>514153</v>
      </c>
      <c r="V94" s="248" t="s">
        <v>1581</v>
      </c>
      <c r="W94" s="256" t="s">
        <v>1569</v>
      </c>
    </row>
    <row r="95" spans="1:23" ht="60">
      <c r="A95" s="529" t="s">
        <v>15012</v>
      </c>
      <c r="B95" s="268">
        <v>1</v>
      </c>
      <c r="C95" s="248"/>
      <c r="D95" s="258"/>
      <c r="E95" s="248"/>
      <c r="F95" s="248"/>
      <c r="G95" s="258"/>
      <c r="H95" s="248"/>
      <c r="I95" s="248"/>
      <c r="J95" s="248"/>
      <c r="K95" s="248"/>
      <c r="L95" s="248" t="s">
        <v>14254</v>
      </c>
      <c r="M95" s="545"/>
      <c r="N95" s="248" t="s">
        <v>2913</v>
      </c>
      <c r="O95" s="258">
        <v>8130</v>
      </c>
      <c r="P95" s="253" t="s">
        <v>12237</v>
      </c>
      <c r="Q95" s="254" t="s">
        <v>12245</v>
      </c>
      <c r="R95" s="253" t="s">
        <v>12237</v>
      </c>
      <c r="S95" s="254" t="s">
        <v>12245</v>
      </c>
      <c r="T95" s="248" t="s">
        <v>1281</v>
      </c>
      <c r="U95" s="248">
        <v>515100</v>
      </c>
      <c r="V95" s="248" t="s">
        <v>1281</v>
      </c>
      <c r="W95" s="256" t="s">
        <v>1283</v>
      </c>
    </row>
    <row r="96" spans="1:23" ht="135">
      <c r="A96" s="529" t="s">
        <v>15013</v>
      </c>
      <c r="B96" s="268">
        <v>1</v>
      </c>
      <c r="C96" s="248"/>
      <c r="D96" s="258"/>
      <c r="E96" s="248"/>
      <c r="F96" s="248"/>
      <c r="G96" s="258"/>
      <c r="H96" s="248"/>
      <c r="I96" s="248"/>
      <c r="J96" s="265"/>
      <c r="K96" s="248"/>
      <c r="L96" s="248" t="s">
        <v>14254</v>
      </c>
      <c r="M96" s="545"/>
      <c r="N96" s="248" t="s">
        <v>2913</v>
      </c>
      <c r="O96" s="258">
        <v>8130</v>
      </c>
      <c r="P96" s="253" t="s">
        <v>12237</v>
      </c>
      <c r="Q96" s="254" t="s">
        <v>15031</v>
      </c>
      <c r="R96" s="253" t="s">
        <v>12237</v>
      </c>
      <c r="S96" s="254" t="s">
        <v>15031</v>
      </c>
      <c r="T96" s="265" t="s">
        <v>1002</v>
      </c>
      <c r="U96" s="248">
        <v>514130</v>
      </c>
      <c r="V96" s="248" t="s">
        <v>1002</v>
      </c>
      <c r="W96" s="256" t="s">
        <v>1003</v>
      </c>
    </row>
    <row r="97" spans="1:23" ht="135">
      <c r="A97" s="529" t="s">
        <v>15015</v>
      </c>
      <c r="B97" s="268">
        <v>1</v>
      </c>
      <c r="C97" s="248"/>
      <c r="D97" s="258"/>
      <c r="E97" s="248"/>
      <c r="F97" s="248"/>
      <c r="G97" s="265"/>
      <c r="H97" s="248"/>
      <c r="I97" s="248"/>
      <c r="J97" s="248"/>
      <c r="K97" s="248"/>
      <c r="L97" s="248" t="s">
        <v>14254</v>
      </c>
      <c r="M97" s="545"/>
      <c r="N97" s="248" t="s">
        <v>2913</v>
      </c>
      <c r="O97" s="258">
        <v>8130</v>
      </c>
      <c r="P97" s="253" t="s">
        <v>12237</v>
      </c>
      <c r="Q97" s="254" t="s">
        <v>15031</v>
      </c>
      <c r="R97" s="253" t="s">
        <v>12237</v>
      </c>
      <c r="S97" s="254" t="s">
        <v>15031</v>
      </c>
      <c r="T97" s="248" t="s">
        <v>15017</v>
      </c>
      <c r="U97" s="265" t="s">
        <v>15018</v>
      </c>
      <c r="V97" s="265" t="s">
        <v>15019</v>
      </c>
      <c r="W97" s="256" t="s">
        <v>1011</v>
      </c>
    </row>
    <row r="98" spans="1:23" ht="60">
      <c r="A98" s="529" t="s">
        <v>15021</v>
      </c>
      <c r="B98" s="268">
        <v>1</v>
      </c>
      <c r="C98" s="248"/>
      <c r="D98" s="258"/>
      <c r="E98" s="248"/>
      <c r="F98" s="248"/>
      <c r="G98" s="258"/>
      <c r="H98" s="248"/>
      <c r="I98" s="248"/>
      <c r="J98" s="265"/>
      <c r="K98" s="248"/>
      <c r="L98" s="248" t="s">
        <v>14254</v>
      </c>
      <c r="M98" s="545"/>
      <c r="N98" s="248" t="s">
        <v>2913</v>
      </c>
      <c r="O98" s="258">
        <v>8130</v>
      </c>
      <c r="P98" s="253" t="s">
        <v>12237</v>
      </c>
      <c r="Q98" s="254" t="s">
        <v>12245</v>
      </c>
      <c r="R98" s="253" t="s">
        <v>12237</v>
      </c>
      <c r="S98" s="254" t="s">
        <v>12245</v>
      </c>
      <c r="T98" s="248" t="s">
        <v>1329</v>
      </c>
      <c r="U98" s="248">
        <v>514501</v>
      </c>
      <c r="V98" s="248" t="s">
        <v>1329</v>
      </c>
      <c r="W98" s="256" t="s">
        <v>1330</v>
      </c>
    </row>
    <row r="99" spans="1:23" ht="30" customHeight="1">
      <c r="A99" s="531" t="s">
        <v>15022</v>
      </c>
      <c r="B99" s="268">
        <v>1</v>
      </c>
      <c r="C99" s="248"/>
      <c r="D99" s="258"/>
      <c r="E99" s="248"/>
      <c r="F99" s="248"/>
      <c r="G99" s="258"/>
      <c r="H99" s="248"/>
      <c r="I99" s="248"/>
      <c r="J99" s="265"/>
      <c r="K99" s="248"/>
      <c r="L99" s="248" t="s">
        <v>14254</v>
      </c>
      <c r="M99" s="545"/>
      <c r="N99" s="248" t="s">
        <v>2913</v>
      </c>
      <c r="O99" s="258">
        <v>8130</v>
      </c>
      <c r="P99" s="253" t="s">
        <v>12237</v>
      </c>
      <c r="Q99" s="254" t="s">
        <v>12245</v>
      </c>
      <c r="R99" s="253" t="s">
        <v>12237</v>
      </c>
      <c r="S99" s="254" t="s">
        <v>12245</v>
      </c>
      <c r="T99" s="248" t="s">
        <v>15023</v>
      </c>
      <c r="U99" s="248" t="s">
        <v>15024</v>
      </c>
      <c r="V99" s="248"/>
      <c r="W99" s="256"/>
    </row>
    <row r="100" spans="1:23" ht="60">
      <c r="A100" s="271" t="s">
        <v>15025</v>
      </c>
      <c r="B100" s="268">
        <v>1</v>
      </c>
      <c r="C100" s="252"/>
      <c r="D100" s="253"/>
      <c r="E100" s="252"/>
      <c r="F100" s="269"/>
      <c r="G100" s="252"/>
      <c r="H100" s="252"/>
      <c r="I100" s="252"/>
      <c r="J100" s="252"/>
      <c r="K100" s="252"/>
      <c r="L100" s="248" t="s">
        <v>14254</v>
      </c>
      <c r="M100" s="542"/>
      <c r="N100" s="248" t="s">
        <v>2913</v>
      </c>
      <c r="O100" s="253">
        <v>8130</v>
      </c>
      <c r="P100" s="253" t="s">
        <v>12237</v>
      </c>
      <c r="Q100" s="254" t="s">
        <v>12245</v>
      </c>
      <c r="R100" s="253" t="s">
        <v>12237</v>
      </c>
      <c r="S100" s="254" t="s">
        <v>12245</v>
      </c>
      <c r="T100" s="252" t="s">
        <v>15026</v>
      </c>
      <c r="U100" s="745" t="s">
        <v>15027</v>
      </c>
      <c r="V100" s="745"/>
      <c r="W100" s="746"/>
    </row>
    <row r="101" spans="1:23" ht="60">
      <c r="A101" s="271" t="s">
        <v>15028</v>
      </c>
      <c r="B101" s="268">
        <v>1</v>
      </c>
      <c r="C101" s="252"/>
      <c r="D101" s="253"/>
      <c r="E101" s="252"/>
      <c r="F101" s="252"/>
      <c r="G101" s="252"/>
      <c r="H101" s="252"/>
      <c r="I101" s="252"/>
      <c r="J101" s="252"/>
      <c r="K101" s="252"/>
      <c r="L101" s="252" t="s">
        <v>14254</v>
      </c>
      <c r="M101" s="542"/>
      <c r="N101" s="248" t="s">
        <v>2913</v>
      </c>
      <c r="O101" s="253">
        <v>8130</v>
      </c>
      <c r="P101" s="253" t="s">
        <v>12237</v>
      </c>
      <c r="Q101" s="254" t="s">
        <v>12245</v>
      </c>
      <c r="R101" s="253" t="s">
        <v>12237</v>
      </c>
      <c r="S101" s="254" t="s">
        <v>12245</v>
      </c>
      <c r="T101" s="252" t="s">
        <v>15023</v>
      </c>
      <c r="U101" s="252" t="s">
        <v>15027</v>
      </c>
      <c r="V101" s="252"/>
      <c r="W101" s="270"/>
    </row>
  </sheetData>
  <mergeCells count="31">
    <mergeCell ref="A68:A69"/>
    <mergeCell ref="A70:A71"/>
    <mergeCell ref="U72:W72"/>
    <mergeCell ref="A56:A57"/>
    <mergeCell ref="A58:A59"/>
    <mergeCell ref="A60:A61"/>
    <mergeCell ref="A62:A63"/>
    <mergeCell ref="A64:A65"/>
    <mergeCell ref="A66:A67"/>
    <mergeCell ref="A46:A47"/>
    <mergeCell ref="T46:W47"/>
    <mergeCell ref="A49:A50"/>
    <mergeCell ref="T49:W50"/>
    <mergeCell ref="A52:A53"/>
    <mergeCell ref="T52:W53"/>
    <mergeCell ref="U100:W100"/>
    <mergeCell ref="T90:W90"/>
    <mergeCell ref="A30:A31"/>
    <mergeCell ref="A1:W1"/>
    <mergeCell ref="C4:J4"/>
    <mergeCell ref="A24:M24"/>
    <mergeCell ref="A27:A28"/>
    <mergeCell ref="P4:Q4"/>
    <mergeCell ref="R4:S4"/>
    <mergeCell ref="R3:S3"/>
    <mergeCell ref="A54:A55"/>
    <mergeCell ref="A33:A34"/>
    <mergeCell ref="A38:A39"/>
    <mergeCell ref="A40:A41"/>
    <mergeCell ref="A42:A43"/>
    <mergeCell ref="A44:A45"/>
  </mergeCells>
  <pageMargins left="0.7" right="0.7" top="0.75" bottom="0.75" header="0.3" footer="0.3"/>
  <pageSetup orientation="portrait" horizontalDpi="1200" verticalDpi="120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FE2B5-CD1E-488A-83C3-E21313B01371}">
  <sheetPr codeName="Sheet25"/>
  <dimension ref="A1:X112"/>
  <sheetViews>
    <sheetView zoomScale="90" zoomScaleNormal="90" workbookViewId="0">
      <pane xSplit="1" ySplit="5" topLeftCell="B6" activePane="bottomRight" state="frozen"/>
      <selection pane="bottomRight" activeCell="B6" sqref="B6"/>
      <selection pane="bottomLeft" activeCell="C13" sqref="C13"/>
      <selection pane="topRight" activeCell="C13" sqref="C13"/>
    </sheetView>
  </sheetViews>
  <sheetFormatPr defaultRowHeight="15" outlineLevelCol="1"/>
  <cols>
    <col min="1" max="1" width="49.140625" customWidth="1"/>
    <col min="2" max="2" width="11.28515625" customWidth="1"/>
    <col min="3" max="3" width="15.42578125" hidden="1" customWidth="1" outlineLevel="1"/>
    <col min="4" max="4" width="14.7109375" hidden="1" customWidth="1" outlineLevel="1"/>
    <col min="5" max="5" width="11.7109375" hidden="1" customWidth="1" outlineLevel="1"/>
    <col min="6" max="6" width="8.85546875" hidden="1" customWidth="1" outlineLevel="1"/>
    <col min="7" max="7" width="15.28515625" hidden="1" customWidth="1" outlineLevel="1"/>
    <col min="8" max="8" width="10" hidden="1" customWidth="1" outlineLevel="1"/>
    <col min="9" max="9" width="15.85546875" hidden="1" customWidth="1" outlineLevel="1"/>
    <col min="10" max="10" width="19.140625" hidden="1" customWidth="1" outlineLevel="1"/>
    <col min="11" max="11" width="2.140625" customWidth="1" collapsed="1"/>
    <col min="12" max="12" width="36.5703125" bestFit="1" customWidth="1"/>
    <col min="13" max="13" width="13.7109375" style="537" hidden="1" customWidth="1"/>
    <col min="14" max="14" width="13.7109375" customWidth="1"/>
    <col min="15" max="15" width="11.85546875" bestFit="1" customWidth="1"/>
    <col min="16" max="16" width="17.5703125" customWidth="1"/>
    <col min="17" max="17" width="20.28515625" customWidth="1"/>
    <col min="18" max="18" width="17.5703125" customWidth="1"/>
    <col min="19" max="19" width="26.42578125" bestFit="1" customWidth="1"/>
    <col min="20" max="20" width="39.85546875" customWidth="1"/>
    <col min="21" max="21" width="8.140625" bestFit="1" customWidth="1"/>
    <col min="22" max="22" width="47.42578125" bestFit="1" customWidth="1"/>
    <col min="23" max="23" width="26.42578125" bestFit="1" customWidth="1"/>
  </cols>
  <sheetData>
    <row r="1" spans="1:24" ht="15.75">
      <c r="A1" s="604" t="s">
        <v>15033</v>
      </c>
      <c r="B1" s="604"/>
      <c r="C1" s="604"/>
      <c r="D1" s="604"/>
      <c r="E1" s="604"/>
      <c r="F1" s="604"/>
      <c r="G1" s="604"/>
      <c r="H1" s="604"/>
      <c r="I1" s="604"/>
      <c r="J1" s="604"/>
      <c r="K1" s="604"/>
      <c r="L1" s="604"/>
      <c r="M1" s="604"/>
      <c r="N1" s="604"/>
      <c r="O1" s="604"/>
      <c r="P1" s="604"/>
      <c r="Q1" s="604"/>
      <c r="R1" s="604"/>
      <c r="S1" s="604"/>
      <c r="T1" s="604"/>
      <c r="U1" s="604"/>
      <c r="V1" s="604"/>
      <c r="W1" s="604"/>
    </row>
    <row r="3" spans="1:24" ht="29.25" customHeight="1">
      <c r="R3" s="614" t="s">
        <v>935</v>
      </c>
      <c r="S3" s="614"/>
    </row>
    <row r="4" spans="1:24">
      <c r="B4" s="12" t="s">
        <v>14976</v>
      </c>
      <c r="C4" s="616" t="s">
        <v>1317</v>
      </c>
      <c r="D4" s="616"/>
      <c r="E4" s="616"/>
      <c r="F4" s="616"/>
      <c r="G4" s="616"/>
      <c r="H4" s="616"/>
      <c r="I4" s="616"/>
      <c r="J4" s="616"/>
      <c r="L4" s="7"/>
      <c r="M4" s="538"/>
      <c r="N4" s="7"/>
      <c r="O4" s="7"/>
      <c r="P4" s="612" t="s">
        <v>936</v>
      </c>
      <c r="Q4" s="612"/>
      <c r="R4" s="613" t="s">
        <v>937</v>
      </c>
      <c r="S4" s="613"/>
      <c r="T4" s="7"/>
      <c r="U4" s="7"/>
      <c r="V4" s="7"/>
      <c r="W4" s="7"/>
      <c r="X4" s="7"/>
    </row>
    <row r="5" spans="1:24">
      <c r="A5" s="12" t="s">
        <v>2</v>
      </c>
      <c r="B5" s="12"/>
      <c r="C5" s="12" t="s">
        <v>1307</v>
      </c>
      <c r="D5" s="12" t="s">
        <v>1308</v>
      </c>
      <c r="E5" s="12" t="s">
        <v>1318</v>
      </c>
      <c r="F5" s="12" t="s">
        <v>48</v>
      </c>
      <c r="G5" s="12" t="s">
        <v>47</v>
      </c>
      <c r="H5" s="12" t="s">
        <v>1319</v>
      </c>
      <c r="I5" s="12" t="s">
        <v>1320</v>
      </c>
      <c r="J5" s="12" t="s">
        <v>39</v>
      </c>
      <c r="L5" s="12" t="s">
        <v>29</v>
      </c>
      <c r="M5" s="539" t="s">
        <v>938</v>
      </c>
      <c r="N5" s="12" t="s">
        <v>938</v>
      </c>
      <c r="O5" s="12" t="s">
        <v>18</v>
      </c>
      <c r="P5" s="487" t="s">
        <v>35</v>
      </c>
      <c r="Q5" s="487" t="s">
        <v>39</v>
      </c>
      <c r="R5" s="488" t="s">
        <v>35</v>
      </c>
      <c r="S5" s="488" t="s">
        <v>39</v>
      </c>
      <c r="T5" s="12" t="s">
        <v>939</v>
      </c>
      <c r="U5" s="12" t="s">
        <v>48</v>
      </c>
      <c r="V5" s="12" t="s">
        <v>940</v>
      </c>
      <c r="W5" s="12" t="s">
        <v>941</v>
      </c>
    </row>
    <row r="6" spans="1:24">
      <c r="A6" s="28" t="s">
        <v>14977</v>
      </c>
      <c r="B6" s="272"/>
      <c r="C6" s="272"/>
      <c r="D6" s="272"/>
      <c r="E6" s="272"/>
      <c r="F6" s="272"/>
      <c r="G6" s="272"/>
      <c r="H6" s="272"/>
      <c r="I6" s="272"/>
      <c r="J6" s="272"/>
      <c r="K6" s="273"/>
      <c r="L6" s="272"/>
      <c r="M6" s="540"/>
      <c r="N6" s="272"/>
      <c r="O6" s="272"/>
      <c r="P6" s="272"/>
      <c r="Q6" s="272"/>
      <c r="R6" s="272"/>
      <c r="S6" s="272"/>
      <c r="T6" s="272"/>
      <c r="U6" s="272"/>
      <c r="V6" s="272"/>
      <c r="W6" s="274"/>
    </row>
    <row r="7" spans="1:24" ht="60">
      <c r="A7" s="23" t="s">
        <v>14579</v>
      </c>
      <c r="D7" s="9"/>
      <c r="L7" t="s">
        <v>14254</v>
      </c>
      <c r="M7" s="537" t="s">
        <v>2723</v>
      </c>
      <c r="N7" t="s">
        <v>2913</v>
      </c>
      <c r="O7" s="14">
        <v>8131</v>
      </c>
      <c r="P7" t="s">
        <v>14978</v>
      </c>
      <c r="Q7" t="s">
        <v>14979</v>
      </c>
      <c r="R7" t="s">
        <v>14978</v>
      </c>
      <c r="S7" s="13" t="s">
        <v>14980</v>
      </c>
      <c r="U7" s="9">
        <v>512101</v>
      </c>
      <c r="V7" s="9" t="s">
        <v>949</v>
      </c>
      <c r="W7" s="29" t="s">
        <v>950</v>
      </c>
    </row>
    <row r="8" spans="1:24" ht="60">
      <c r="A8" s="23" t="s">
        <v>14981</v>
      </c>
      <c r="C8" t="s">
        <v>2723</v>
      </c>
      <c r="D8" s="9">
        <v>75736</v>
      </c>
      <c r="E8" s="13" t="s">
        <v>919</v>
      </c>
      <c r="F8" s="17" t="s">
        <v>1336</v>
      </c>
      <c r="G8" s="9">
        <v>69000</v>
      </c>
      <c r="H8" t="s">
        <v>1337</v>
      </c>
      <c r="I8" t="s">
        <v>14978</v>
      </c>
      <c r="J8" t="s">
        <v>1376</v>
      </c>
      <c r="L8" t="s">
        <v>14254</v>
      </c>
      <c r="M8" s="537" t="s">
        <v>2723</v>
      </c>
      <c r="N8" t="s">
        <v>2913</v>
      </c>
      <c r="O8" s="14">
        <v>8131</v>
      </c>
      <c r="P8" t="s">
        <v>14978</v>
      </c>
      <c r="Q8" t="s">
        <v>14979</v>
      </c>
      <c r="R8" t="s">
        <v>14978</v>
      </c>
      <c r="S8" s="13" t="s">
        <v>14980</v>
      </c>
      <c r="U8" s="9">
        <v>515220</v>
      </c>
      <c r="V8" s="9" t="s">
        <v>959</v>
      </c>
      <c r="W8" s="29" t="s">
        <v>960</v>
      </c>
    </row>
    <row r="9" spans="1:24" ht="60">
      <c r="A9" s="23" t="s">
        <v>1329</v>
      </c>
      <c r="D9" s="9"/>
      <c r="E9" s="13"/>
      <c r="F9" s="17"/>
      <c r="G9" s="9"/>
      <c r="L9" t="s">
        <v>14254</v>
      </c>
      <c r="M9" s="537" t="s">
        <v>2723</v>
      </c>
      <c r="N9" t="s">
        <v>2913</v>
      </c>
      <c r="O9" s="14">
        <v>8131</v>
      </c>
      <c r="P9" t="s">
        <v>14978</v>
      </c>
      <c r="Q9" t="s">
        <v>14979</v>
      </c>
      <c r="R9" t="s">
        <v>14978</v>
      </c>
      <c r="S9" s="13" t="s">
        <v>14980</v>
      </c>
      <c r="U9" s="9">
        <v>514501</v>
      </c>
      <c r="V9" s="9" t="s">
        <v>1329</v>
      </c>
      <c r="W9" s="29" t="s">
        <v>14982</v>
      </c>
    </row>
    <row r="10" spans="1:24" ht="60">
      <c r="A10" s="23" t="s">
        <v>14564</v>
      </c>
      <c r="D10" s="9"/>
      <c r="E10" s="13"/>
      <c r="F10" s="17"/>
      <c r="G10" s="9"/>
      <c r="L10" t="s">
        <v>14254</v>
      </c>
      <c r="M10" s="537" t="s">
        <v>2723</v>
      </c>
      <c r="N10" t="s">
        <v>2913</v>
      </c>
      <c r="O10" s="14">
        <v>8131</v>
      </c>
      <c r="P10" t="s">
        <v>14978</v>
      </c>
      <c r="Q10" t="s">
        <v>14979</v>
      </c>
      <c r="R10" t="s">
        <v>14978</v>
      </c>
      <c r="S10" s="13" t="s">
        <v>14980</v>
      </c>
      <c r="U10" s="9">
        <v>514502</v>
      </c>
      <c r="V10" s="9" t="s">
        <v>14564</v>
      </c>
      <c r="W10" s="29" t="s">
        <v>14982</v>
      </c>
    </row>
    <row r="11" spans="1:24" ht="60">
      <c r="A11" s="23" t="s">
        <v>14983</v>
      </c>
      <c r="D11" s="9"/>
      <c r="L11" t="s">
        <v>14254</v>
      </c>
      <c r="M11" s="537" t="s">
        <v>2723</v>
      </c>
      <c r="N11" t="s">
        <v>2913</v>
      </c>
      <c r="O11" s="14">
        <v>8131</v>
      </c>
      <c r="P11" t="s">
        <v>14978</v>
      </c>
      <c r="Q11" t="s">
        <v>14979</v>
      </c>
      <c r="R11" t="s">
        <v>14978</v>
      </c>
      <c r="S11" s="13" t="s">
        <v>14980</v>
      </c>
      <c r="T11" t="s">
        <v>14487</v>
      </c>
      <c r="U11" s="9">
        <v>517112</v>
      </c>
      <c r="V11" s="9" t="s">
        <v>14488</v>
      </c>
      <c r="W11" s="29" t="s">
        <v>984</v>
      </c>
    </row>
    <row r="12" spans="1:24" ht="60">
      <c r="A12" s="23" t="s">
        <v>14984</v>
      </c>
      <c r="D12" s="9"/>
      <c r="L12" t="s">
        <v>14254</v>
      </c>
      <c r="M12" s="537" t="s">
        <v>2723</v>
      </c>
      <c r="N12" t="s">
        <v>2913</v>
      </c>
      <c r="O12" s="14">
        <v>8131</v>
      </c>
      <c r="P12" t="s">
        <v>14978</v>
      </c>
      <c r="Q12" t="s">
        <v>14979</v>
      </c>
      <c r="R12" t="s">
        <v>14978</v>
      </c>
      <c r="S12" s="13" t="s">
        <v>14980</v>
      </c>
      <c r="T12" t="s">
        <v>14489</v>
      </c>
      <c r="U12" s="9">
        <v>517112</v>
      </c>
      <c r="V12" s="9" t="s">
        <v>14488</v>
      </c>
      <c r="W12" s="29" t="s">
        <v>984</v>
      </c>
    </row>
    <row r="13" spans="1:24" ht="60">
      <c r="A13" s="23" t="s">
        <v>970</v>
      </c>
      <c r="C13" t="s">
        <v>2723</v>
      </c>
      <c r="D13" s="9">
        <v>75736</v>
      </c>
      <c r="E13" s="13" t="s">
        <v>919</v>
      </c>
      <c r="F13" s="17" t="s">
        <v>1327</v>
      </c>
      <c r="G13" s="9">
        <v>40000</v>
      </c>
      <c r="I13" t="s">
        <v>14978</v>
      </c>
      <c r="J13" t="s">
        <v>1376</v>
      </c>
      <c r="L13" t="s">
        <v>14254</v>
      </c>
      <c r="M13" s="537" t="s">
        <v>2723</v>
      </c>
      <c r="N13" t="s">
        <v>2913</v>
      </c>
      <c r="O13" s="14">
        <v>8131</v>
      </c>
      <c r="P13" t="s">
        <v>14978</v>
      </c>
      <c r="Q13" t="s">
        <v>14979</v>
      </c>
      <c r="R13" t="s">
        <v>14978</v>
      </c>
      <c r="S13" s="13" t="s">
        <v>14980</v>
      </c>
      <c r="T13" t="s">
        <v>971</v>
      </c>
      <c r="U13" s="9">
        <v>517110</v>
      </c>
      <c r="V13" s="9" t="s">
        <v>971</v>
      </c>
      <c r="W13" s="29" t="s">
        <v>969</v>
      </c>
    </row>
    <row r="14" spans="1:24" ht="60">
      <c r="A14" s="23" t="s">
        <v>972</v>
      </c>
      <c r="C14" t="s">
        <v>2723</v>
      </c>
      <c r="D14" s="9">
        <v>75736</v>
      </c>
      <c r="E14" s="13" t="s">
        <v>919</v>
      </c>
      <c r="F14" s="17" t="s">
        <v>1327</v>
      </c>
      <c r="G14" s="9">
        <v>40000</v>
      </c>
      <c r="I14" t="s">
        <v>14978</v>
      </c>
      <c r="J14" t="s">
        <v>1376</v>
      </c>
      <c r="L14" t="s">
        <v>14254</v>
      </c>
      <c r="M14" s="537" t="s">
        <v>2723</v>
      </c>
      <c r="N14" t="s">
        <v>2913</v>
      </c>
      <c r="O14" s="14">
        <v>8131</v>
      </c>
      <c r="P14" t="s">
        <v>14978</v>
      </c>
      <c r="Q14" t="s">
        <v>14979</v>
      </c>
      <c r="R14" t="s">
        <v>14978</v>
      </c>
      <c r="S14" s="13" t="s">
        <v>14980</v>
      </c>
      <c r="T14" t="s">
        <v>973</v>
      </c>
      <c r="U14" s="9">
        <v>517105</v>
      </c>
      <c r="V14" s="9" t="s">
        <v>974</v>
      </c>
      <c r="W14" s="29" t="s">
        <v>969</v>
      </c>
    </row>
    <row r="15" spans="1:24" ht="60">
      <c r="A15" s="23" t="s">
        <v>975</v>
      </c>
      <c r="D15" s="9"/>
      <c r="L15" t="s">
        <v>14254</v>
      </c>
      <c r="M15" s="537" t="s">
        <v>2723</v>
      </c>
      <c r="N15" t="s">
        <v>2913</v>
      </c>
      <c r="O15" s="14">
        <v>8131</v>
      </c>
      <c r="P15" t="s">
        <v>14978</v>
      </c>
      <c r="Q15" t="s">
        <v>14979</v>
      </c>
      <c r="R15" t="s">
        <v>14978</v>
      </c>
      <c r="S15" s="13" t="s">
        <v>14980</v>
      </c>
      <c r="T15" t="s">
        <v>976</v>
      </c>
      <c r="U15" s="9">
        <v>517103</v>
      </c>
      <c r="V15" s="9" t="s">
        <v>977</v>
      </c>
      <c r="W15" s="29" t="s">
        <v>969</v>
      </c>
    </row>
    <row r="16" spans="1:24" ht="60">
      <c r="A16" s="23" t="s">
        <v>978</v>
      </c>
      <c r="D16" s="9"/>
      <c r="L16" t="s">
        <v>14254</v>
      </c>
      <c r="M16" s="537" t="s">
        <v>2723</v>
      </c>
      <c r="N16" t="s">
        <v>2913</v>
      </c>
      <c r="O16" s="14">
        <v>8131</v>
      </c>
      <c r="P16" t="s">
        <v>14978</v>
      </c>
      <c r="Q16" t="s">
        <v>14979</v>
      </c>
      <c r="R16" t="s">
        <v>14978</v>
      </c>
      <c r="S16" s="13" t="s">
        <v>14980</v>
      </c>
      <c r="T16" t="s">
        <v>979</v>
      </c>
      <c r="U16" s="9">
        <v>517104</v>
      </c>
      <c r="V16" s="9" t="s">
        <v>980</v>
      </c>
      <c r="W16" s="29" t="s">
        <v>969</v>
      </c>
    </row>
    <row r="17" spans="1:23" ht="60">
      <c r="A17" s="23" t="s">
        <v>987</v>
      </c>
      <c r="D17" s="9"/>
      <c r="L17" t="s">
        <v>14254</v>
      </c>
      <c r="M17" s="537" t="s">
        <v>2723</v>
      </c>
      <c r="N17" t="s">
        <v>2913</v>
      </c>
      <c r="O17" s="14">
        <v>8131</v>
      </c>
      <c r="P17" t="s">
        <v>14978</v>
      </c>
      <c r="Q17" t="s">
        <v>14979</v>
      </c>
      <c r="R17" t="s">
        <v>14978</v>
      </c>
      <c r="S17" s="13" t="s">
        <v>14980</v>
      </c>
      <c r="T17" t="s">
        <v>988</v>
      </c>
      <c r="U17" s="9">
        <v>517101</v>
      </c>
      <c r="V17" s="9" t="s">
        <v>989</v>
      </c>
      <c r="W17" s="29" t="s">
        <v>969</v>
      </c>
    </row>
    <row r="18" spans="1:23" ht="60">
      <c r="A18" s="23" t="s">
        <v>990</v>
      </c>
      <c r="D18" s="9"/>
      <c r="L18" t="s">
        <v>14254</v>
      </c>
      <c r="M18" s="537" t="s">
        <v>2723</v>
      </c>
      <c r="N18" t="s">
        <v>2913</v>
      </c>
      <c r="O18" s="14">
        <v>8131</v>
      </c>
      <c r="P18" t="s">
        <v>14978</v>
      </c>
      <c r="Q18" t="s">
        <v>14979</v>
      </c>
      <c r="R18" t="s">
        <v>14978</v>
      </c>
      <c r="S18" s="13" t="s">
        <v>14980</v>
      </c>
      <c r="T18" t="s">
        <v>991</v>
      </c>
      <c r="U18" s="9">
        <v>517100</v>
      </c>
      <c r="V18" s="9" t="s">
        <v>992</v>
      </c>
      <c r="W18" s="29" t="s">
        <v>969</v>
      </c>
    </row>
    <row r="19" spans="1:23" ht="60">
      <c r="A19" s="249" t="s">
        <v>993</v>
      </c>
      <c r="B19" s="2"/>
      <c r="C19" s="2"/>
      <c r="D19" s="25"/>
      <c r="E19" s="2"/>
      <c r="F19" s="2"/>
      <c r="G19" s="2"/>
      <c r="H19" s="2"/>
      <c r="I19" s="2"/>
      <c r="J19" s="2"/>
      <c r="K19" s="2"/>
      <c r="L19" s="2" t="s">
        <v>14254</v>
      </c>
      <c r="M19" s="541" t="s">
        <v>2723</v>
      </c>
      <c r="N19" s="2" t="s">
        <v>2913</v>
      </c>
      <c r="O19" s="250">
        <v>8131</v>
      </c>
      <c r="P19" s="2" t="s">
        <v>14978</v>
      </c>
      <c r="Q19" s="2" t="s">
        <v>14979</v>
      </c>
      <c r="R19" s="2" t="s">
        <v>14978</v>
      </c>
      <c r="S19" s="266" t="s">
        <v>14980</v>
      </c>
      <c r="T19" s="2" t="s">
        <v>994</v>
      </c>
      <c r="U19" s="25">
        <v>517102</v>
      </c>
      <c r="V19" s="25" t="s">
        <v>968</v>
      </c>
      <c r="W19" s="251" t="s">
        <v>969</v>
      </c>
    </row>
    <row r="21" spans="1:23" hidden="1">
      <c r="A21" s="246" t="s">
        <v>14985</v>
      </c>
      <c r="B21" s="252"/>
      <c r="C21" s="252"/>
      <c r="D21" s="253"/>
      <c r="E21" s="252"/>
      <c r="F21" s="252"/>
      <c r="G21" s="252"/>
      <c r="H21" s="252"/>
      <c r="I21" s="252"/>
      <c r="J21" s="252"/>
      <c r="K21" s="252"/>
      <c r="L21" s="252" t="s">
        <v>952</v>
      </c>
      <c r="M21" s="542" t="s">
        <v>2723</v>
      </c>
      <c r="N21" s="252" t="s">
        <v>2913</v>
      </c>
      <c r="O21" s="254">
        <v>8131</v>
      </c>
      <c r="P21" s="252" t="s">
        <v>14986</v>
      </c>
      <c r="Q21" s="252"/>
      <c r="R21" s="252"/>
      <c r="S21" s="252"/>
      <c r="T21" s="252"/>
      <c r="U21" s="253"/>
      <c r="V21" s="253"/>
      <c r="W21" s="255"/>
    </row>
    <row r="22" spans="1:23" hidden="1"/>
    <row r="23" spans="1:23" hidden="1">
      <c r="A23" s="247" t="s">
        <v>14987</v>
      </c>
      <c r="B23" s="273"/>
      <c r="C23" s="273"/>
      <c r="D23" s="273"/>
      <c r="E23" s="273"/>
      <c r="F23" s="273"/>
      <c r="G23" s="273"/>
      <c r="H23" s="273"/>
      <c r="I23" s="273"/>
      <c r="J23" s="273"/>
      <c r="K23" s="273"/>
      <c r="L23" s="273"/>
      <c r="M23" s="543"/>
      <c r="N23" s="273"/>
      <c r="O23" s="273"/>
      <c r="P23" s="273"/>
      <c r="Q23" s="273"/>
      <c r="R23" s="273"/>
      <c r="S23" s="273"/>
      <c r="T23" s="273"/>
      <c r="U23" s="273"/>
      <c r="V23" s="273"/>
      <c r="W23" s="275"/>
    </row>
    <row r="24" spans="1:23" ht="18.75" hidden="1">
      <c r="A24" s="750" t="s">
        <v>14988</v>
      </c>
      <c r="B24" s="751"/>
      <c r="C24" s="751"/>
      <c r="D24" s="751"/>
      <c r="E24" s="751"/>
      <c r="F24" s="751"/>
      <c r="G24" s="751"/>
      <c r="H24" s="751"/>
      <c r="I24" s="751"/>
      <c r="J24" s="751"/>
      <c r="K24" s="751"/>
      <c r="L24" s="751"/>
      <c r="M24" s="751"/>
      <c r="N24" s="528"/>
      <c r="O24" s="25">
        <v>8131</v>
      </c>
      <c r="P24" s="2"/>
      <c r="Q24" s="2"/>
      <c r="R24" s="2"/>
      <c r="S24" s="2"/>
      <c r="T24" s="2"/>
      <c r="U24" s="2"/>
      <c r="V24" s="2"/>
      <c r="W24" s="26"/>
    </row>
    <row r="25" spans="1:23" ht="13.5" hidden="1" customHeight="1">
      <c r="A25" s="284"/>
      <c r="B25" s="284"/>
      <c r="C25" s="284"/>
      <c r="D25" s="284"/>
      <c r="E25" s="284"/>
      <c r="F25" s="284"/>
      <c r="G25" s="284"/>
      <c r="H25" s="284"/>
      <c r="I25" s="284"/>
      <c r="J25" s="284"/>
      <c r="K25" s="284"/>
      <c r="L25" s="284"/>
      <c r="M25" s="547"/>
      <c r="N25" s="284"/>
    </row>
    <row r="26" spans="1:23" hidden="1">
      <c r="A26" s="276" t="s">
        <v>14989</v>
      </c>
      <c r="B26" s="277"/>
      <c r="C26" s="277"/>
      <c r="D26" s="278"/>
      <c r="E26" s="277"/>
      <c r="F26" s="277"/>
      <c r="G26" s="277"/>
      <c r="H26" s="277"/>
      <c r="I26" s="277"/>
      <c r="J26" s="277"/>
      <c r="K26" s="277"/>
      <c r="L26" s="277"/>
      <c r="M26" s="544"/>
      <c r="N26" s="277"/>
      <c r="O26" s="279"/>
      <c r="P26" s="277"/>
      <c r="Q26" s="277"/>
      <c r="R26" s="277"/>
      <c r="S26" s="277"/>
      <c r="T26" s="277"/>
      <c r="U26" s="278"/>
      <c r="V26" s="278"/>
      <c r="W26" s="278"/>
    </row>
    <row r="27" spans="1:23" ht="30" hidden="1">
      <c r="A27" s="747" t="s">
        <v>14990</v>
      </c>
      <c r="B27" s="30">
        <v>0.5</v>
      </c>
      <c r="C27" s="248"/>
      <c r="D27" s="258"/>
      <c r="E27" s="248"/>
      <c r="F27" s="248"/>
      <c r="G27" s="248"/>
      <c r="H27" s="248"/>
      <c r="I27" s="248"/>
      <c r="J27" s="248"/>
      <c r="K27" s="248"/>
      <c r="L27" s="248" t="s">
        <v>952</v>
      </c>
      <c r="M27" s="545" t="s">
        <v>2723</v>
      </c>
      <c r="N27" s="248"/>
      <c r="O27" s="259">
        <v>8131</v>
      </c>
      <c r="P27" s="260" t="s">
        <v>5370</v>
      </c>
      <c r="Q27" s="260" t="s">
        <v>5371</v>
      </c>
      <c r="R27" s="260" t="s">
        <v>5372</v>
      </c>
      <c r="S27" s="495" t="s">
        <v>948</v>
      </c>
      <c r="T27" s="248"/>
      <c r="U27" s="258"/>
      <c r="V27" s="258"/>
      <c r="W27" s="258"/>
    </row>
    <row r="28" spans="1:23" ht="30" hidden="1">
      <c r="A28" s="749"/>
      <c r="B28" s="31">
        <v>0.5</v>
      </c>
      <c r="C28" s="2"/>
      <c r="D28" s="25"/>
      <c r="E28" s="2"/>
      <c r="F28" s="2"/>
      <c r="G28" s="2"/>
      <c r="H28" s="2"/>
      <c r="I28" s="2"/>
      <c r="J28" s="2"/>
      <c r="K28" s="2"/>
      <c r="L28" s="2" t="s">
        <v>1313</v>
      </c>
      <c r="M28" s="541" t="s">
        <v>1524</v>
      </c>
      <c r="N28" s="2"/>
      <c r="O28" s="25">
        <v>8131</v>
      </c>
      <c r="P28" s="262" t="s">
        <v>1593</v>
      </c>
      <c r="Q28" s="262" t="s">
        <v>1594</v>
      </c>
      <c r="R28" s="262" t="s">
        <v>1595</v>
      </c>
      <c r="S28" s="496" t="s">
        <v>948</v>
      </c>
      <c r="T28" s="2"/>
      <c r="U28" s="25"/>
      <c r="V28" s="25"/>
      <c r="W28" s="25"/>
    </row>
    <row r="29" spans="1:23" hidden="1">
      <c r="A29" s="285"/>
      <c r="B29" s="32"/>
      <c r="D29" s="9"/>
      <c r="O29" s="9"/>
      <c r="P29" s="286"/>
      <c r="Q29" s="286"/>
      <c r="R29" s="286"/>
      <c r="S29" s="286"/>
      <c r="U29" s="9"/>
      <c r="V29" s="9"/>
      <c r="W29" s="9"/>
    </row>
    <row r="30" spans="1:23" hidden="1"/>
    <row r="31" spans="1:23" hidden="1">
      <c r="A31" s="280" t="s">
        <v>14993</v>
      </c>
      <c r="B31" s="281"/>
      <c r="C31" s="281"/>
      <c r="D31" s="281"/>
      <c r="E31" s="281"/>
      <c r="F31" s="281"/>
      <c r="G31" s="281"/>
      <c r="H31" s="281"/>
      <c r="I31" s="281"/>
      <c r="J31" s="281"/>
      <c r="K31" s="281"/>
      <c r="L31" s="281"/>
      <c r="M31" s="546"/>
      <c r="N31" s="281"/>
      <c r="O31" s="281"/>
      <c r="P31" s="281"/>
      <c r="Q31" s="281"/>
      <c r="R31" s="281"/>
      <c r="S31" s="281"/>
      <c r="T31" s="281"/>
      <c r="U31" s="281"/>
      <c r="V31" s="281"/>
      <c r="W31" s="281"/>
    </row>
    <row r="32" spans="1:23" hidden="1">
      <c r="A32" s="752" t="s">
        <v>14994</v>
      </c>
      <c r="B32" s="30">
        <v>0.5</v>
      </c>
      <c r="C32" s="248" t="s">
        <v>2723</v>
      </c>
      <c r="D32" s="258">
        <v>75736</v>
      </c>
      <c r="E32" s="248" t="s">
        <v>919</v>
      </c>
      <c r="F32" s="263" t="s">
        <v>1327</v>
      </c>
      <c r="G32" s="258">
        <v>30000</v>
      </c>
      <c r="H32" s="248" t="s">
        <v>1573</v>
      </c>
      <c r="I32" s="248">
        <v>9999</v>
      </c>
      <c r="J32" s="248" t="s">
        <v>14429</v>
      </c>
      <c r="K32" s="248"/>
      <c r="L32" s="248" t="s">
        <v>952</v>
      </c>
      <c r="M32" s="545" t="s">
        <v>2723</v>
      </c>
      <c r="N32" s="248"/>
      <c r="O32" s="258">
        <v>8131</v>
      </c>
      <c r="P32" s="258" t="s">
        <v>10053</v>
      </c>
      <c r="Q32" s="258" t="s">
        <v>10055</v>
      </c>
      <c r="R32" s="258" t="s">
        <v>10053</v>
      </c>
      <c r="S32" s="258" t="s">
        <v>5396</v>
      </c>
      <c r="T32" s="248" t="s">
        <v>1574</v>
      </c>
      <c r="U32" s="248">
        <v>514154</v>
      </c>
      <c r="V32" s="248" t="s">
        <v>1575</v>
      </c>
      <c r="W32" s="256" t="s">
        <v>1569</v>
      </c>
    </row>
    <row r="33" spans="1:23" hidden="1">
      <c r="A33" s="753"/>
      <c r="B33" s="31">
        <v>0.5</v>
      </c>
      <c r="C33" s="2" t="s">
        <v>1524</v>
      </c>
      <c r="D33" s="25">
        <v>75752</v>
      </c>
      <c r="E33" s="2" t="s">
        <v>919</v>
      </c>
      <c r="F33" s="264" t="s">
        <v>1327</v>
      </c>
      <c r="G33" s="25">
        <v>30000</v>
      </c>
      <c r="H33" s="2" t="s">
        <v>1573</v>
      </c>
      <c r="I33" s="2"/>
      <c r="J33" s="2"/>
      <c r="K33" s="2"/>
      <c r="L33" s="2" t="s">
        <v>1313</v>
      </c>
      <c r="M33" s="541" t="s">
        <v>1524</v>
      </c>
      <c r="N33" s="2"/>
      <c r="O33" s="25">
        <v>8131</v>
      </c>
      <c r="P33" s="2" t="s">
        <v>10102</v>
      </c>
      <c r="Q33" s="2" t="s">
        <v>10104</v>
      </c>
      <c r="R33" s="2" t="s">
        <v>10102</v>
      </c>
      <c r="S33" s="2" t="s">
        <v>5396</v>
      </c>
      <c r="T33" s="2" t="s">
        <v>1574</v>
      </c>
      <c r="U33" s="2">
        <v>514154</v>
      </c>
      <c r="V33" s="2" t="s">
        <v>1575</v>
      </c>
      <c r="W33" s="26" t="s">
        <v>1569</v>
      </c>
    </row>
    <row r="34" spans="1:23" hidden="1">
      <c r="A34" s="752" t="s">
        <v>14995</v>
      </c>
      <c r="B34" s="30">
        <v>0.5</v>
      </c>
      <c r="C34" s="248" t="s">
        <v>2723</v>
      </c>
      <c r="D34" s="258">
        <v>75736</v>
      </c>
      <c r="E34" s="248" t="s">
        <v>919</v>
      </c>
      <c r="F34" s="263" t="s">
        <v>1327</v>
      </c>
      <c r="G34" s="258">
        <v>30000</v>
      </c>
      <c r="H34" s="248" t="s">
        <v>1573</v>
      </c>
      <c r="I34" s="248">
        <v>9999</v>
      </c>
      <c r="J34" s="248" t="s">
        <v>14422</v>
      </c>
      <c r="K34" s="248"/>
      <c r="L34" s="248" t="s">
        <v>952</v>
      </c>
      <c r="M34" s="545" t="s">
        <v>2723</v>
      </c>
      <c r="N34" s="248"/>
      <c r="O34" s="258">
        <v>8131</v>
      </c>
      <c r="P34" s="258" t="s">
        <v>10053</v>
      </c>
      <c r="Q34" s="258" t="s">
        <v>10055</v>
      </c>
      <c r="R34" s="258" t="s">
        <v>10053</v>
      </c>
      <c r="S34" s="258" t="s">
        <v>5396</v>
      </c>
      <c r="T34" s="248" t="s">
        <v>1574</v>
      </c>
      <c r="U34" s="248">
        <v>514154</v>
      </c>
      <c r="V34" s="248" t="s">
        <v>1575</v>
      </c>
      <c r="W34" s="256" t="s">
        <v>1569</v>
      </c>
    </row>
    <row r="35" spans="1:23" hidden="1">
      <c r="A35" s="753"/>
      <c r="B35" s="31">
        <v>0.5</v>
      </c>
      <c r="C35" s="2" t="s">
        <v>1524</v>
      </c>
      <c r="D35" s="25">
        <v>75752</v>
      </c>
      <c r="E35" s="2" t="s">
        <v>919</v>
      </c>
      <c r="F35" s="264" t="s">
        <v>1327</v>
      </c>
      <c r="G35" s="25">
        <v>30000</v>
      </c>
      <c r="H35" s="2" t="s">
        <v>1573</v>
      </c>
      <c r="I35" s="2"/>
      <c r="J35" s="2"/>
      <c r="K35" s="2"/>
      <c r="L35" s="2" t="s">
        <v>1313</v>
      </c>
      <c r="M35" s="541" t="s">
        <v>1524</v>
      </c>
      <c r="N35" s="2"/>
      <c r="O35" s="25">
        <v>8131</v>
      </c>
      <c r="P35" s="2" t="s">
        <v>10102</v>
      </c>
      <c r="Q35" s="2" t="s">
        <v>10104</v>
      </c>
      <c r="R35" s="2" t="s">
        <v>10102</v>
      </c>
      <c r="S35" s="2" t="s">
        <v>5396</v>
      </c>
      <c r="T35" s="2" t="s">
        <v>1574</v>
      </c>
      <c r="U35" s="2">
        <v>514154</v>
      </c>
      <c r="V35" s="2" t="s">
        <v>1575</v>
      </c>
      <c r="W35" s="26" t="s">
        <v>1569</v>
      </c>
    </row>
    <row r="36" spans="1:23" hidden="1">
      <c r="A36" s="752" t="s">
        <v>14996</v>
      </c>
      <c r="B36" s="30">
        <v>0.5</v>
      </c>
      <c r="C36" s="248" t="s">
        <v>2723</v>
      </c>
      <c r="D36" s="258">
        <v>75736</v>
      </c>
      <c r="E36" s="248" t="s">
        <v>919</v>
      </c>
      <c r="F36" s="263" t="s">
        <v>1327</v>
      </c>
      <c r="G36" s="258">
        <v>30000</v>
      </c>
      <c r="H36" s="248" t="s">
        <v>1573</v>
      </c>
      <c r="I36" s="248">
        <v>9999</v>
      </c>
      <c r="J36" s="248" t="s">
        <v>14422</v>
      </c>
      <c r="K36" s="248"/>
      <c r="L36" s="248" t="s">
        <v>952</v>
      </c>
      <c r="M36" s="545" t="s">
        <v>2723</v>
      </c>
      <c r="N36" s="248"/>
      <c r="O36" s="258">
        <v>8131</v>
      </c>
      <c r="P36" s="258" t="s">
        <v>10053</v>
      </c>
      <c r="Q36" s="258" t="s">
        <v>10055</v>
      </c>
      <c r="R36" s="258" t="s">
        <v>10053</v>
      </c>
      <c r="S36" s="258" t="s">
        <v>5396</v>
      </c>
      <c r="T36" s="248" t="s">
        <v>1574</v>
      </c>
      <c r="U36" s="248">
        <v>514154</v>
      </c>
      <c r="V36" s="248" t="s">
        <v>1575</v>
      </c>
      <c r="W36" s="256" t="s">
        <v>1569</v>
      </c>
    </row>
    <row r="37" spans="1:23" hidden="1">
      <c r="A37" s="753"/>
      <c r="B37" s="31">
        <v>0.5</v>
      </c>
      <c r="C37" s="2" t="s">
        <v>1524</v>
      </c>
      <c r="D37" s="25">
        <v>75752</v>
      </c>
      <c r="E37" s="2" t="s">
        <v>919</v>
      </c>
      <c r="F37" s="264" t="s">
        <v>1327</v>
      </c>
      <c r="G37" s="25">
        <v>30000</v>
      </c>
      <c r="H37" s="2" t="s">
        <v>1573</v>
      </c>
      <c r="I37" s="2"/>
      <c r="J37" s="2"/>
      <c r="K37" s="2"/>
      <c r="L37" s="2" t="s">
        <v>1313</v>
      </c>
      <c r="M37" s="541" t="s">
        <v>1524</v>
      </c>
      <c r="N37" s="2"/>
      <c r="O37" s="25">
        <v>8131</v>
      </c>
      <c r="P37" s="2" t="s">
        <v>10102</v>
      </c>
      <c r="Q37" s="2" t="s">
        <v>10104</v>
      </c>
      <c r="R37" s="2" t="s">
        <v>10102</v>
      </c>
      <c r="S37" s="2" t="s">
        <v>5396</v>
      </c>
      <c r="T37" s="2" t="s">
        <v>1574</v>
      </c>
      <c r="U37" s="2">
        <v>514154</v>
      </c>
      <c r="V37" s="2" t="s">
        <v>1575</v>
      </c>
      <c r="W37" s="26" t="s">
        <v>1569</v>
      </c>
    </row>
    <row r="38" spans="1:23" hidden="1">
      <c r="A38" s="752" t="s">
        <v>14997</v>
      </c>
      <c r="B38" s="30">
        <v>0.5</v>
      </c>
      <c r="C38" s="248" t="s">
        <v>2723</v>
      </c>
      <c r="D38" s="258">
        <v>75736</v>
      </c>
      <c r="E38" s="248" t="s">
        <v>919</v>
      </c>
      <c r="F38" s="263" t="s">
        <v>1327</v>
      </c>
      <c r="G38" s="258">
        <v>40007</v>
      </c>
      <c r="H38" s="248"/>
      <c r="I38" s="248">
        <v>9999</v>
      </c>
      <c r="J38" s="248" t="s">
        <v>1376</v>
      </c>
      <c r="K38" s="248"/>
      <c r="L38" s="248" t="s">
        <v>952</v>
      </c>
      <c r="M38" s="545" t="s">
        <v>2723</v>
      </c>
      <c r="N38" s="248"/>
      <c r="O38" s="258">
        <v>8131</v>
      </c>
      <c r="P38" s="258" t="s">
        <v>10053</v>
      </c>
      <c r="Q38" s="258" t="s">
        <v>10055</v>
      </c>
      <c r="R38" s="258" t="s">
        <v>10053</v>
      </c>
      <c r="S38" s="258" t="s">
        <v>5396</v>
      </c>
      <c r="T38" s="248" t="s">
        <v>964</v>
      </c>
      <c r="U38" s="248">
        <v>513105</v>
      </c>
      <c r="V38" s="248" t="s">
        <v>965</v>
      </c>
      <c r="W38" s="256" t="s">
        <v>966</v>
      </c>
    </row>
    <row r="39" spans="1:23" hidden="1">
      <c r="A39" s="753"/>
      <c r="B39" s="31">
        <v>0.5</v>
      </c>
      <c r="C39" s="2" t="s">
        <v>1524</v>
      </c>
      <c r="D39" s="25">
        <v>75752</v>
      </c>
      <c r="E39" s="2" t="s">
        <v>919</v>
      </c>
      <c r="F39" s="264" t="s">
        <v>1327</v>
      </c>
      <c r="G39" s="25">
        <v>40007</v>
      </c>
      <c r="H39" s="2" t="s">
        <v>1399</v>
      </c>
      <c r="I39" s="2"/>
      <c r="J39" s="2"/>
      <c r="K39" s="2"/>
      <c r="L39" s="2" t="s">
        <v>1313</v>
      </c>
      <c r="M39" s="541" t="s">
        <v>1524</v>
      </c>
      <c r="N39" s="2"/>
      <c r="O39" s="25">
        <v>8131</v>
      </c>
      <c r="P39" s="2" t="s">
        <v>10102</v>
      </c>
      <c r="Q39" s="2" t="s">
        <v>10104</v>
      </c>
      <c r="R39" s="2" t="s">
        <v>10102</v>
      </c>
      <c r="S39" s="2" t="s">
        <v>5396</v>
      </c>
      <c r="T39" s="2" t="s">
        <v>964</v>
      </c>
      <c r="U39" s="2">
        <v>513105</v>
      </c>
      <c r="V39" s="2" t="s">
        <v>965</v>
      </c>
      <c r="W39" s="26" t="s">
        <v>966</v>
      </c>
    </row>
    <row r="40" spans="1:23" ht="60" hidden="1">
      <c r="A40" s="752" t="s">
        <v>14998</v>
      </c>
      <c r="B40" s="30">
        <v>0.5</v>
      </c>
      <c r="C40" s="248" t="s">
        <v>2723</v>
      </c>
      <c r="D40" s="258">
        <v>75736</v>
      </c>
      <c r="E40" s="248" t="s">
        <v>919</v>
      </c>
      <c r="F40" s="263" t="s">
        <v>1327</v>
      </c>
      <c r="G40" s="248" t="s">
        <v>14999</v>
      </c>
      <c r="H40" s="266" t="s">
        <v>15000</v>
      </c>
      <c r="I40" s="248">
        <v>1002</v>
      </c>
      <c r="J40" s="248" t="s">
        <v>14449</v>
      </c>
      <c r="K40" s="248"/>
      <c r="L40" s="248" t="s">
        <v>952</v>
      </c>
      <c r="M40" s="545" t="s">
        <v>2723</v>
      </c>
      <c r="N40" s="248"/>
      <c r="O40" s="258">
        <v>8131</v>
      </c>
      <c r="P40" s="258">
        <v>1002</v>
      </c>
      <c r="Q40" s="258">
        <v>1002</v>
      </c>
      <c r="R40" s="258">
        <v>1002</v>
      </c>
      <c r="S40" s="258" t="s">
        <v>14186</v>
      </c>
      <c r="T40" s="747" t="s">
        <v>15001</v>
      </c>
      <c r="U40" s="747"/>
      <c r="V40" s="747"/>
      <c r="W40" s="748"/>
    </row>
    <row r="41" spans="1:23" ht="60" hidden="1">
      <c r="A41" s="753"/>
      <c r="B41" s="31">
        <v>0.5</v>
      </c>
      <c r="C41" s="2" t="s">
        <v>1524</v>
      </c>
      <c r="D41" s="25">
        <v>75752</v>
      </c>
      <c r="E41" s="2" t="s">
        <v>919</v>
      </c>
      <c r="F41" s="264" t="s">
        <v>1327</v>
      </c>
      <c r="G41" s="2" t="s">
        <v>14999</v>
      </c>
      <c r="H41" s="266" t="s">
        <v>15000</v>
      </c>
      <c r="I41" s="2">
        <v>9999</v>
      </c>
      <c r="J41" s="2" t="s">
        <v>1376</v>
      </c>
      <c r="K41" s="2"/>
      <c r="L41" s="2" t="s">
        <v>1313</v>
      </c>
      <c r="M41" s="541" t="s">
        <v>1524</v>
      </c>
      <c r="N41" s="2"/>
      <c r="O41" s="25">
        <v>8131</v>
      </c>
      <c r="P41" s="2" t="s">
        <v>10102</v>
      </c>
      <c r="Q41" s="2" t="s">
        <v>10102</v>
      </c>
      <c r="R41" s="2" t="s">
        <v>10102</v>
      </c>
      <c r="S41" s="2" t="s">
        <v>5396</v>
      </c>
      <c r="T41" s="749"/>
      <c r="U41" s="749"/>
      <c r="V41" s="749"/>
      <c r="W41" s="754"/>
    </row>
    <row r="42" spans="1:23" ht="30" hidden="1">
      <c r="A42" s="267" t="s">
        <v>15002</v>
      </c>
      <c r="B42" s="268">
        <v>1</v>
      </c>
      <c r="C42" s="248" t="s">
        <v>2723</v>
      </c>
      <c r="D42" s="253">
        <v>75736</v>
      </c>
      <c r="E42" s="252" t="s">
        <v>919</v>
      </c>
      <c r="F42" s="269" t="s">
        <v>1327</v>
      </c>
      <c r="G42" s="252" t="s">
        <v>14999</v>
      </c>
      <c r="H42" s="252"/>
      <c r="I42" s="252">
        <v>4920</v>
      </c>
      <c r="J42" s="252" t="s">
        <v>14449</v>
      </c>
      <c r="K42" s="252"/>
      <c r="L42" s="252" t="s">
        <v>952</v>
      </c>
      <c r="M42" s="545" t="s">
        <v>2723</v>
      </c>
      <c r="N42" s="248"/>
      <c r="O42" s="253">
        <v>8131</v>
      </c>
      <c r="P42" s="254" t="s">
        <v>15003</v>
      </c>
      <c r="Q42" s="254" t="s">
        <v>14979</v>
      </c>
      <c r="R42" s="254" t="s">
        <v>35</v>
      </c>
      <c r="S42" s="254" t="s">
        <v>12211</v>
      </c>
      <c r="T42" s="252" t="s">
        <v>15001</v>
      </c>
      <c r="U42" s="252"/>
      <c r="V42" s="252"/>
      <c r="W42" s="270"/>
    </row>
    <row r="43" spans="1:23" ht="60" hidden="1">
      <c r="A43" s="752" t="s">
        <v>15004</v>
      </c>
      <c r="B43" s="30">
        <v>0.5</v>
      </c>
      <c r="C43" s="248" t="s">
        <v>2723</v>
      </c>
      <c r="D43" s="258">
        <v>75736</v>
      </c>
      <c r="E43" s="248" t="s">
        <v>919</v>
      </c>
      <c r="F43" s="263" t="s">
        <v>1327</v>
      </c>
      <c r="G43" s="248" t="s">
        <v>14999</v>
      </c>
      <c r="H43" s="266" t="s">
        <v>15000</v>
      </c>
      <c r="I43" s="248">
        <v>9999</v>
      </c>
      <c r="J43" s="248" t="s">
        <v>14418</v>
      </c>
      <c r="K43" s="248"/>
      <c r="L43" s="248" t="s">
        <v>952</v>
      </c>
      <c r="M43" s="545" t="s">
        <v>2723</v>
      </c>
      <c r="N43" s="248"/>
      <c r="O43" s="258">
        <v>8131</v>
      </c>
      <c r="P43" s="258" t="s">
        <v>10053</v>
      </c>
      <c r="Q43" s="258" t="s">
        <v>10055</v>
      </c>
      <c r="R43" s="258" t="s">
        <v>10053</v>
      </c>
      <c r="S43" s="258" t="s">
        <v>5396</v>
      </c>
      <c r="T43" s="747" t="s">
        <v>15001</v>
      </c>
      <c r="U43" s="747"/>
      <c r="V43" s="747"/>
      <c r="W43" s="748"/>
    </row>
    <row r="44" spans="1:23" ht="60" hidden="1">
      <c r="A44" s="753"/>
      <c r="B44" s="31">
        <v>0.5</v>
      </c>
      <c r="C44" s="2" t="s">
        <v>1524</v>
      </c>
      <c r="D44" s="25">
        <v>75752</v>
      </c>
      <c r="E44" s="2" t="s">
        <v>919</v>
      </c>
      <c r="F44" s="264" t="s">
        <v>1327</v>
      </c>
      <c r="G44" s="2" t="s">
        <v>14999</v>
      </c>
      <c r="H44" s="266" t="s">
        <v>15000</v>
      </c>
      <c r="I44" s="2"/>
      <c r="J44" s="2"/>
      <c r="K44" s="2"/>
      <c r="L44" s="2" t="s">
        <v>1313</v>
      </c>
      <c r="M44" s="541" t="s">
        <v>1524</v>
      </c>
      <c r="N44" s="2"/>
      <c r="O44" s="25">
        <v>8131</v>
      </c>
      <c r="P44" s="2" t="s">
        <v>10102</v>
      </c>
      <c r="Q44" s="2" t="s">
        <v>10104</v>
      </c>
      <c r="R44" s="2" t="s">
        <v>10102</v>
      </c>
      <c r="S44" s="2" t="s">
        <v>5396</v>
      </c>
      <c r="T44" s="749"/>
      <c r="U44" s="749"/>
      <c r="V44" s="749"/>
      <c r="W44" s="754"/>
    </row>
    <row r="45" spans="1:23" ht="30" hidden="1">
      <c r="A45" s="267" t="s">
        <v>15005</v>
      </c>
      <c r="B45" s="268">
        <v>1</v>
      </c>
      <c r="C45" s="248" t="s">
        <v>2723</v>
      </c>
      <c r="D45" s="253">
        <v>75736</v>
      </c>
      <c r="E45" s="252" t="s">
        <v>919</v>
      </c>
      <c r="F45" s="269" t="s">
        <v>1327</v>
      </c>
      <c r="G45" s="252" t="s">
        <v>14999</v>
      </c>
      <c r="H45" s="252"/>
      <c r="I45" s="252">
        <v>4920</v>
      </c>
      <c r="J45" s="252" t="s">
        <v>14418</v>
      </c>
      <c r="K45" s="252"/>
      <c r="L45" s="252" t="s">
        <v>952</v>
      </c>
      <c r="M45" s="545" t="s">
        <v>2723</v>
      </c>
      <c r="N45" s="248"/>
      <c r="O45" s="253">
        <v>8131</v>
      </c>
      <c r="P45" s="254" t="s">
        <v>15003</v>
      </c>
      <c r="Q45" s="254" t="s">
        <v>14979</v>
      </c>
      <c r="R45" s="254" t="s">
        <v>35</v>
      </c>
      <c r="S45" s="254" t="s">
        <v>12211</v>
      </c>
      <c r="T45" s="252" t="s">
        <v>15001</v>
      </c>
      <c r="U45" s="252"/>
      <c r="V45" s="252"/>
      <c r="W45" s="270"/>
    </row>
    <row r="46" spans="1:23" ht="30" hidden="1" customHeight="1">
      <c r="A46" s="752" t="s">
        <v>15006</v>
      </c>
      <c r="B46" s="30">
        <v>0.5</v>
      </c>
      <c r="C46" s="248" t="s">
        <v>2723</v>
      </c>
      <c r="D46" s="258">
        <v>75736</v>
      </c>
      <c r="E46" s="248" t="s">
        <v>919</v>
      </c>
      <c r="F46" s="263" t="s">
        <v>1327</v>
      </c>
      <c r="G46" s="248" t="s">
        <v>14999</v>
      </c>
      <c r="H46" s="265" t="s">
        <v>15007</v>
      </c>
      <c r="I46" s="248">
        <v>9999</v>
      </c>
      <c r="J46" s="248" t="s">
        <v>14418</v>
      </c>
      <c r="K46" s="248"/>
      <c r="L46" s="248" t="s">
        <v>952</v>
      </c>
      <c r="M46" s="545" t="s">
        <v>2723</v>
      </c>
      <c r="N46" s="248"/>
      <c r="O46" s="258">
        <v>8131</v>
      </c>
      <c r="P46" s="258" t="s">
        <v>10053</v>
      </c>
      <c r="Q46" s="258" t="s">
        <v>10055</v>
      </c>
      <c r="R46" s="258" t="s">
        <v>10053</v>
      </c>
      <c r="S46" s="258" t="s">
        <v>5396</v>
      </c>
      <c r="T46" s="747" t="s">
        <v>15001</v>
      </c>
      <c r="U46" s="747"/>
      <c r="V46" s="747"/>
      <c r="W46" s="748"/>
    </row>
    <row r="47" spans="1:23" ht="60" hidden="1">
      <c r="A47" s="753"/>
      <c r="B47" s="31">
        <v>0.5</v>
      </c>
      <c r="C47" s="2" t="s">
        <v>1524</v>
      </c>
      <c r="D47" s="25">
        <v>75752</v>
      </c>
      <c r="E47" s="2" t="s">
        <v>919</v>
      </c>
      <c r="F47" s="264" t="s">
        <v>1327</v>
      </c>
      <c r="G47" s="2" t="s">
        <v>14999</v>
      </c>
      <c r="H47" s="266" t="s">
        <v>15000</v>
      </c>
      <c r="I47" s="2"/>
      <c r="J47" s="2"/>
      <c r="K47" s="2"/>
      <c r="L47" s="2" t="s">
        <v>1313</v>
      </c>
      <c r="M47" s="541" t="s">
        <v>1524</v>
      </c>
      <c r="N47" s="2"/>
      <c r="O47" s="25">
        <v>8131</v>
      </c>
      <c r="P47" s="2" t="s">
        <v>10102</v>
      </c>
      <c r="Q47" s="2" t="s">
        <v>10104</v>
      </c>
      <c r="R47" s="2" t="s">
        <v>10102</v>
      </c>
      <c r="S47" s="2" t="s">
        <v>5396</v>
      </c>
      <c r="T47" s="749"/>
      <c r="U47" s="749"/>
      <c r="V47" s="749"/>
      <c r="W47" s="754"/>
    </row>
    <row r="48" spans="1:23" hidden="1">
      <c r="A48" s="752" t="s">
        <v>15008</v>
      </c>
      <c r="B48" s="30"/>
      <c r="C48" s="248"/>
      <c r="D48" s="258"/>
      <c r="E48" s="248"/>
      <c r="F48" s="248"/>
      <c r="G48" s="248"/>
      <c r="H48" s="248"/>
      <c r="I48" s="248"/>
      <c r="J48" s="248"/>
      <c r="K48" s="248"/>
      <c r="L48" s="248" t="s">
        <v>952</v>
      </c>
      <c r="M48" s="545" t="s">
        <v>2723</v>
      </c>
      <c r="N48" s="248"/>
      <c r="O48" s="258">
        <v>8131</v>
      </c>
      <c r="P48" s="258" t="s">
        <v>10053</v>
      </c>
      <c r="Q48" s="258" t="s">
        <v>10055</v>
      </c>
      <c r="R48" s="258" t="s">
        <v>10053</v>
      </c>
      <c r="S48" s="258" t="s">
        <v>5396</v>
      </c>
      <c r="T48" s="248"/>
      <c r="U48" s="248">
        <v>512101</v>
      </c>
      <c r="V48" s="248" t="s">
        <v>949</v>
      </c>
      <c r="W48" s="256" t="s">
        <v>950</v>
      </c>
    </row>
    <row r="49" spans="1:23" hidden="1">
      <c r="A49" s="753"/>
      <c r="B49" s="31"/>
      <c r="C49" s="2"/>
      <c r="D49" s="25"/>
      <c r="E49" s="2"/>
      <c r="F49" s="2"/>
      <c r="G49" s="2"/>
      <c r="H49" s="2"/>
      <c r="I49" s="2"/>
      <c r="J49" s="2"/>
      <c r="K49" s="2"/>
      <c r="L49" s="2" t="s">
        <v>1313</v>
      </c>
      <c r="M49" s="541" t="s">
        <v>1524</v>
      </c>
      <c r="N49" s="2"/>
      <c r="O49" s="25">
        <v>8131</v>
      </c>
      <c r="P49" s="2" t="s">
        <v>10102</v>
      </c>
      <c r="Q49" s="2" t="s">
        <v>10104</v>
      </c>
      <c r="R49" s="2" t="s">
        <v>10102</v>
      </c>
      <c r="S49" s="2" t="s">
        <v>5396</v>
      </c>
      <c r="T49" s="2"/>
      <c r="U49" s="2">
        <v>512101</v>
      </c>
      <c r="V49" s="2" t="s">
        <v>949</v>
      </c>
      <c r="W49" s="26" t="s">
        <v>950</v>
      </c>
    </row>
    <row r="50" spans="1:23" ht="30" hidden="1" customHeight="1">
      <c r="A50" s="752" t="s">
        <v>15009</v>
      </c>
      <c r="B50" s="30">
        <v>0.5</v>
      </c>
      <c r="C50" s="248" t="s">
        <v>2723</v>
      </c>
      <c r="D50" s="258">
        <v>75736</v>
      </c>
      <c r="E50" s="248" t="s">
        <v>919</v>
      </c>
      <c r="F50" s="248" t="s">
        <v>1327</v>
      </c>
      <c r="G50" s="258">
        <v>50000</v>
      </c>
      <c r="H50" s="248"/>
      <c r="I50" s="248">
        <v>9999</v>
      </c>
      <c r="J50" s="248" t="s">
        <v>14451</v>
      </c>
      <c r="K50" s="248"/>
      <c r="L50" s="248" t="s">
        <v>952</v>
      </c>
      <c r="M50" s="545" t="s">
        <v>2723</v>
      </c>
      <c r="N50" s="248"/>
      <c r="O50" s="258">
        <v>8131</v>
      </c>
      <c r="P50" s="258" t="s">
        <v>10053</v>
      </c>
      <c r="Q50" s="258" t="s">
        <v>10055</v>
      </c>
      <c r="R50" s="258" t="s">
        <v>10053</v>
      </c>
      <c r="S50" s="258" t="s">
        <v>5396</v>
      </c>
      <c r="T50" s="248" t="s">
        <v>14492</v>
      </c>
      <c r="U50" s="248">
        <v>514502</v>
      </c>
      <c r="V50" s="248" t="s">
        <v>14492</v>
      </c>
      <c r="W50" s="256" t="s">
        <v>1330</v>
      </c>
    </row>
    <row r="51" spans="1:23" hidden="1">
      <c r="A51" s="753"/>
      <c r="B51" s="31">
        <v>0.5</v>
      </c>
      <c r="C51" s="2" t="s">
        <v>1524</v>
      </c>
      <c r="D51" s="25">
        <v>75752</v>
      </c>
      <c r="E51" s="2" t="s">
        <v>919</v>
      </c>
      <c r="F51" s="2" t="s">
        <v>1327</v>
      </c>
      <c r="G51" s="25">
        <v>50000</v>
      </c>
      <c r="H51" s="2" t="s">
        <v>1328</v>
      </c>
      <c r="I51" s="2"/>
      <c r="J51" s="2"/>
      <c r="K51" s="2"/>
      <c r="L51" s="2" t="s">
        <v>1313</v>
      </c>
      <c r="M51" s="541" t="s">
        <v>1524</v>
      </c>
      <c r="N51" s="2"/>
      <c r="O51" s="25">
        <v>8131</v>
      </c>
      <c r="P51" s="2" t="s">
        <v>10102</v>
      </c>
      <c r="Q51" s="2" t="s">
        <v>10104</v>
      </c>
      <c r="R51" s="2" t="s">
        <v>10102</v>
      </c>
      <c r="S51" s="2" t="s">
        <v>5396</v>
      </c>
      <c r="T51" s="2" t="s">
        <v>14492</v>
      </c>
      <c r="U51" s="2">
        <v>514502</v>
      </c>
      <c r="V51" s="2" t="s">
        <v>14492</v>
      </c>
      <c r="W51" s="26" t="s">
        <v>1330</v>
      </c>
    </row>
    <row r="52" spans="1:23" hidden="1">
      <c r="A52" s="752" t="s">
        <v>15010</v>
      </c>
      <c r="B52" s="30">
        <v>0.5</v>
      </c>
      <c r="C52" s="248" t="s">
        <v>2723</v>
      </c>
      <c r="D52" s="258">
        <v>75736</v>
      </c>
      <c r="E52" s="248" t="s">
        <v>919</v>
      </c>
      <c r="F52" s="248" t="s">
        <v>1327</v>
      </c>
      <c r="G52" s="248" t="s">
        <v>14999</v>
      </c>
      <c r="H52" s="248"/>
      <c r="I52" s="248">
        <v>9999</v>
      </c>
      <c r="J52" s="248" t="s">
        <v>1376</v>
      </c>
      <c r="K52" s="248"/>
      <c r="L52" s="248" t="s">
        <v>952</v>
      </c>
      <c r="M52" s="545" t="s">
        <v>2723</v>
      </c>
      <c r="N52" s="248"/>
      <c r="O52" s="258">
        <v>8131</v>
      </c>
      <c r="P52" s="258" t="s">
        <v>10053</v>
      </c>
      <c r="Q52" s="258" t="s">
        <v>10055</v>
      </c>
      <c r="R52" s="258" t="s">
        <v>10053</v>
      </c>
      <c r="S52" s="258" t="s">
        <v>5396</v>
      </c>
      <c r="T52" s="248" t="s">
        <v>14503</v>
      </c>
      <c r="U52" s="248">
        <v>515502</v>
      </c>
      <c r="V52" s="248" t="s">
        <v>14503</v>
      </c>
      <c r="W52" s="256" t="s">
        <v>1277</v>
      </c>
    </row>
    <row r="53" spans="1:23" hidden="1">
      <c r="A53" s="753"/>
      <c r="B53" s="31">
        <v>0.5</v>
      </c>
      <c r="C53" s="2" t="s">
        <v>1524</v>
      </c>
      <c r="D53" s="25">
        <v>75752</v>
      </c>
      <c r="E53" s="2" t="s">
        <v>919</v>
      </c>
      <c r="F53" s="2" t="s">
        <v>1327</v>
      </c>
      <c r="G53" s="2" t="s">
        <v>14999</v>
      </c>
      <c r="H53" s="2" t="s">
        <v>1399</v>
      </c>
      <c r="I53" s="2"/>
      <c r="J53" s="2"/>
      <c r="K53" s="2"/>
      <c r="L53" s="2" t="s">
        <v>1313</v>
      </c>
      <c r="M53" s="541" t="s">
        <v>1524</v>
      </c>
      <c r="N53" s="2"/>
      <c r="O53" s="25">
        <v>8131</v>
      </c>
      <c r="P53" s="2" t="s">
        <v>10102</v>
      </c>
      <c r="Q53" s="2" t="s">
        <v>10104</v>
      </c>
      <c r="R53" s="2" t="s">
        <v>10102</v>
      </c>
      <c r="S53" s="2" t="s">
        <v>5396</v>
      </c>
      <c r="T53" s="2" t="s">
        <v>14503</v>
      </c>
      <c r="U53" s="2">
        <v>515502</v>
      </c>
      <c r="V53" s="2" t="s">
        <v>14503</v>
      </c>
      <c r="W53" s="26" t="s">
        <v>1277</v>
      </c>
    </row>
    <row r="54" spans="1:23" ht="30" hidden="1" customHeight="1">
      <c r="A54" s="752" t="s">
        <v>15011</v>
      </c>
      <c r="B54" s="30">
        <v>0.5</v>
      </c>
      <c r="C54" s="248" t="s">
        <v>2723</v>
      </c>
      <c r="D54" s="258">
        <v>75736</v>
      </c>
      <c r="E54" s="248" t="s">
        <v>919</v>
      </c>
      <c r="F54" s="248" t="s">
        <v>1327</v>
      </c>
      <c r="G54" s="258">
        <v>30000</v>
      </c>
      <c r="H54" s="248"/>
      <c r="I54" s="248">
        <v>9999</v>
      </c>
      <c r="J54" s="248" t="s">
        <v>14427</v>
      </c>
      <c r="K54" s="248"/>
      <c r="L54" s="248" t="s">
        <v>952</v>
      </c>
      <c r="M54" s="545" t="s">
        <v>2723</v>
      </c>
      <c r="N54" s="248"/>
      <c r="O54" s="258">
        <v>8131</v>
      </c>
      <c r="P54" s="258" t="s">
        <v>10053</v>
      </c>
      <c r="Q54" s="258" t="s">
        <v>10055</v>
      </c>
      <c r="R54" s="258" t="s">
        <v>10053</v>
      </c>
      <c r="S54" s="258" t="s">
        <v>5396</v>
      </c>
      <c r="T54" s="248" t="s">
        <v>1580</v>
      </c>
      <c r="U54" s="248">
        <v>514153</v>
      </c>
      <c r="V54" s="248" t="s">
        <v>1581</v>
      </c>
      <c r="W54" s="256" t="s">
        <v>1569</v>
      </c>
    </row>
    <row r="55" spans="1:23" hidden="1">
      <c r="A55" s="753"/>
      <c r="B55" s="31">
        <v>0.5</v>
      </c>
      <c r="C55" s="2" t="s">
        <v>1524</v>
      </c>
      <c r="D55" s="25">
        <v>75752</v>
      </c>
      <c r="E55" s="2" t="s">
        <v>919</v>
      </c>
      <c r="F55" s="2" t="s">
        <v>1327</v>
      </c>
      <c r="G55" s="25">
        <v>30000</v>
      </c>
      <c r="H55" s="2" t="s">
        <v>1579</v>
      </c>
      <c r="I55" s="2"/>
      <c r="J55" s="2"/>
      <c r="K55" s="2"/>
      <c r="L55" s="2" t="s">
        <v>1313</v>
      </c>
      <c r="M55" s="541" t="s">
        <v>1524</v>
      </c>
      <c r="N55" s="2"/>
      <c r="O55" s="25">
        <v>8131</v>
      </c>
      <c r="P55" s="2" t="s">
        <v>10102</v>
      </c>
      <c r="Q55" s="2" t="s">
        <v>10104</v>
      </c>
      <c r="R55" s="2" t="s">
        <v>10102</v>
      </c>
      <c r="S55" s="2" t="s">
        <v>5396</v>
      </c>
      <c r="T55" s="2" t="s">
        <v>1580</v>
      </c>
      <c r="U55" s="2">
        <v>514153</v>
      </c>
      <c r="V55" s="2" t="s">
        <v>1581</v>
      </c>
      <c r="W55" s="26" t="s">
        <v>1569</v>
      </c>
    </row>
    <row r="56" spans="1:23" hidden="1">
      <c r="A56" s="752" t="s">
        <v>15012</v>
      </c>
      <c r="B56" s="30">
        <v>0.5</v>
      </c>
      <c r="C56" s="248" t="s">
        <v>2723</v>
      </c>
      <c r="D56" s="258">
        <v>75736</v>
      </c>
      <c r="E56" s="248" t="s">
        <v>919</v>
      </c>
      <c r="F56" s="248" t="s">
        <v>1327</v>
      </c>
      <c r="G56" s="258">
        <v>69400</v>
      </c>
      <c r="H56" s="248"/>
      <c r="I56" s="248">
        <v>9999</v>
      </c>
      <c r="J56" s="248" t="s">
        <v>14438</v>
      </c>
      <c r="K56" s="248"/>
      <c r="L56" s="248" t="s">
        <v>952</v>
      </c>
      <c r="M56" s="545" t="s">
        <v>2723</v>
      </c>
      <c r="N56" s="248"/>
      <c r="O56" s="258">
        <v>8131</v>
      </c>
      <c r="P56" s="258" t="s">
        <v>10053</v>
      </c>
      <c r="Q56" s="258" t="s">
        <v>10055</v>
      </c>
      <c r="R56" s="258" t="s">
        <v>10053</v>
      </c>
      <c r="S56" s="258" t="s">
        <v>5396</v>
      </c>
      <c r="T56" s="248" t="s">
        <v>1281</v>
      </c>
      <c r="U56" s="248">
        <v>515100</v>
      </c>
      <c r="V56" s="248" t="s">
        <v>1281</v>
      </c>
      <c r="W56" s="256" t="s">
        <v>1283</v>
      </c>
    </row>
    <row r="57" spans="1:23" hidden="1">
      <c r="A57" s="753"/>
      <c r="B57" s="31">
        <v>0.5</v>
      </c>
      <c r="C57" s="2" t="s">
        <v>1524</v>
      </c>
      <c r="D57" s="25">
        <v>75752</v>
      </c>
      <c r="E57" s="2" t="s">
        <v>919</v>
      </c>
      <c r="F57" s="2" t="s">
        <v>1327</v>
      </c>
      <c r="G57" s="25">
        <v>69400</v>
      </c>
      <c r="H57" s="2" t="s">
        <v>1579</v>
      </c>
      <c r="I57" s="2"/>
      <c r="J57" s="2"/>
      <c r="K57" s="2"/>
      <c r="L57" s="2" t="s">
        <v>1313</v>
      </c>
      <c r="M57" s="541" t="s">
        <v>1524</v>
      </c>
      <c r="N57" s="2"/>
      <c r="O57" s="25">
        <v>8131</v>
      </c>
      <c r="P57" s="2" t="s">
        <v>10102</v>
      </c>
      <c r="Q57" s="2" t="s">
        <v>10104</v>
      </c>
      <c r="R57" s="2" t="s">
        <v>10102</v>
      </c>
      <c r="S57" s="2" t="s">
        <v>5396</v>
      </c>
      <c r="T57" s="2" t="s">
        <v>1281</v>
      </c>
      <c r="U57" s="2">
        <v>515100</v>
      </c>
      <c r="V57" s="2" t="s">
        <v>1281</v>
      </c>
      <c r="W57" s="26" t="s">
        <v>1283</v>
      </c>
    </row>
    <row r="58" spans="1:23" ht="45" hidden="1">
      <c r="A58" s="752" t="s">
        <v>15013</v>
      </c>
      <c r="B58" s="30">
        <v>0.5</v>
      </c>
      <c r="C58" s="248" t="s">
        <v>2723</v>
      </c>
      <c r="D58" s="258">
        <v>75736</v>
      </c>
      <c r="E58" s="248" t="s">
        <v>919</v>
      </c>
      <c r="F58" s="248" t="s">
        <v>1327</v>
      </c>
      <c r="G58" s="258">
        <v>33001</v>
      </c>
      <c r="H58" s="248"/>
      <c r="I58" s="248">
        <v>9999</v>
      </c>
      <c r="J58" s="265" t="s">
        <v>15014</v>
      </c>
      <c r="K58" s="248"/>
      <c r="L58" s="248" t="s">
        <v>952</v>
      </c>
      <c r="M58" s="545" t="s">
        <v>2723</v>
      </c>
      <c r="N58" s="248"/>
      <c r="O58" s="258">
        <v>8131</v>
      </c>
      <c r="P58" s="258" t="s">
        <v>10053</v>
      </c>
      <c r="Q58" s="258" t="s">
        <v>10055</v>
      </c>
      <c r="R58" s="258" t="s">
        <v>10053</v>
      </c>
      <c r="S58" s="258" t="s">
        <v>5396</v>
      </c>
      <c r="T58" s="265" t="s">
        <v>1002</v>
      </c>
      <c r="U58" s="248">
        <v>514130</v>
      </c>
      <c r="V58" s="248" t="s">
        <v>1002</v>
      </c>
      <c r="W58" s="256" t="s">
        <v>1003</v>
      </c>
    </row>
    <row r="59" spans="1:23" ht="30" hidden="1">
      <c r="A59" s="753"/>
      <c r="B59" s="31">
        <v>0.5</v>
      </c>
      <c r="C59" s="2" t="s">
        <v>1524</v>
      </c>
      <c r="D59" s="25">
        <v>75752</v>
      </c>
      <c r="E59" s="2" t="s">
        <v>919</v>
      </c>
      <c r="F59" s="2" t="s">
        <v>1327</v>
      </c>
      <c r="G59" s="25">
        <v>33001</v>
      </c>
      <c r="H59" s="2" t="s">
        <v>1562</v>
      </c>
      <c r="I59" s="2"/>
      <c r="J59" s="2"/>
      <c r="K59" s="2"/>
      <c r="L59" s="2" t="s">
        <v>1313</v>
      </c>
      <c r="M59" s="541" t="s">
        <v>1524</v>
      </c>
      <c r="N59" s="2"/>
      <c r="O59" s="25">
        <v>8131</v>
      </c>
      <c r="P59" s="2" t="s">
        <v>10102</v>
      </c>
      <c r="Q59" s="2" t="s">
        <v>10104</v>
      </c>
      <c r="R59" s="2" t="s">
        <v>10102</v>
      </c>
      <c r="S59" s="2" t="s">
        <v>5396</v>
      </c>
      <c r="T59" s="266" t="s">
        <v>1002</v>
      </c>
      <c r="U59" s="2">
        <v>514130</v>
      </c>
      <c r="V59" s="2" t="s">
        <v>1002</v>
      </c>
      <c r="W59" s="26" t="s">
        <v>1003</v>
      </c>
    </row>
    <row r="60" spans="1:23" ht="30" hidden="1">
      <c r="A60" s="752" t="s">
        <v>15015</v>
      </c>
      <c r="B60" s="30">
        <v>0.5</v>
      </c>
      <c r="C60" s="248" t="s">
        <v>2723</v>
      </c>
      <c r="D60" s="258">
        <v>75736</v>
      </c>
      <c r="E60" s="248" t="s">
        <v>919</v>
      </c>
      <c r="F60" s="248" t="s">
        <v>1327</v>
      </c>
      <c r="G60" s="265" t="s">
        <v>15016</v>
      </c>
      <c r="H60" s="248"/>
      <c r="I60" s="248">
        <v>9999</v>
      </c>
      <c r="J60" s="248" t="s">
        <v>1376</v>
      </c>
      <c r="K60" s="248"/>
      <c r="L60" s="248" t="s">
        <v>952</v>
      </c>
      <c r="M60" s="545" t="s">
        <v>2723</v>
      </c>
      <c r="N60" s="248"/>
      <c r="O60" s="258">
        <v>8131</v>
      </c>
      <c r="P60" s="258" t="s">
        <v>10053</v>
      </c>
      <c r="Q60" s="258" t="s">
        <v>10055</v>
      </c>
      <c r="R60" s="258" t="s">
        <v>10053</v>
      </c>
      <c r="S60" s="258" t="s">
        <v>5396</v>
      </c>
      <c r="T60" s="248" t="s">
        <v>15017</v>
      </c>
      <c r="U60" s="265" t="s">
        <v>15018</v>
      </c>
      <c r="V60" s="265" t="s">
        <v>15019</v>
      </c>
      <c r="W60" s="256" t="s">
        <v>1011</v>
      </c>
    </row>
    <row r="61" spans="1:23" ht="30" hidden="1">
      <c r="A61" s="753"/>
      <c r="B61" s="31">
        <v>0.5</v>
      </c>
      <c r="C61" s="2" t="s">
        <v>1524</v>
      </c>
      <c r="D61" s="25">
        <v>75752</v>
      </c>
      <c r="E61" s="2" t="s">
        <v>919</v>
      </c>
      <c r="F61" s="2" t="s">
        <v>1327</v>
      </c>
      <c r="G61" s="266" t="s">
        <v>15016</v>
      </c>
      <c r="H61" s="266" t="s">
        <v>15020</v>
      </c>
      <c r="I61" s="2"/>
      <c r="J61" s="2"/>
      <c r="K61" s="2"/>
      <c r="L61" s="2" t="s">
        <v>1313</v>
      </c>
      <c r="M61" s="541" t="s">
        <v>1524</v>
      </c>
      <c r="N61" s="2"/>
      <c r="O61" s="25">
        <v>8131</v>
      </c>
      <c r="P61" s="2" t="s">
        <v>10102</v>
      </c>
      <c r="Q61" s="2" t="s">
        <v>10104</v>
      </c>
      <c r="R61" s="2" t="s">
        <v>10102</v>
      </c>
      <c r="S61" s="2" t="s">
        <v>5396</v>
      </c>
      <c r="T61" s="2" t="s">
        <v>15017</v>
      </c>
      <c r="U61" s="2" t="s">
        <v>15018</v>
      </c>
      <c r="V61" s="2" t="s">
        <v>15019</v>
      </c>
      <c r="W61" s="26" t="s">
        <v>1011</v>
      </c>
    </row>
    <row r="62" spans="1:23" ht="45" hidden="1">
      <c r="A62" s="752" t="s">
        <v>15021</v>
      </c>
      <c r="B62" s="30">
        <v>0.5</v>
      </c>
      <c r="C62" s="248" t="s">
        <v>2723</v>
      </c>
      <c r="D62" s="258">
        <v>75736</v>
      </c>
      <c r="E62" s="248" t="s">
        <v>919</v>
      </c>
      <c r="F62" s="248" t="s">
        <v>1327</v>
      </c>
      <c r="G62" s="258">
        <v>50000</v>
      </c>
      <c r="H62" s="248"/>
      <c r="I62" s="248">
        <v>9999</v>
      </c>
      <c r="J62" s="265" t="s">
        <v>15014</v>
      </c>
      <c r="K62" s="248"/>
      <c r="L62" s="248" t="s">
        <v>952</v>
      </c>
      <c r="M62" s="545" t="s">
        <v>2723</v>
      </c>
      <c r="N62" s="248"/>
      <c r="O62" s="258">
        <v>8131</v>
      </c>
      <c r="P62" s="258" t="s">
        <v>10053</v>
      </c>
      <c r="Q62" s="258" t="s">
        <v>10055</v>
      </c>
      <c r="R62" s="258" t="s">
        <v>10053</v>
      </c>
      <c r="S62" s="258" t="s">
        <v>5396</v>
      </c>
      <c r="T62" s="248" t="s">
        <v>1329</v>
      </c>
      <c r="U62" s="248">
        <v>514501</v>
      </c>
      <c r="V62" s="248" t="s">
        <v>1329</v>
      </c>
      <c r="W62" s="256" t="s">
        <v>1330</v>
      </c>
    </row>
    <row r="63" spans="1:23" hidden="1">
      <c r="A63" s="753"/>
      <c r="B63" s="31">
        <v>0.5</v>
      </c>
      <c r="C63" s="2" t="s">
        <v>1524</v>
      </c>
      <c r="D63" s="25">
        <v>75752</v>
      </c>
      <c r="E63" s="2" t="s">
        <v>919</v>
      </c>
      <c r="F63" s="2" t="s">
        <v>1327</v>
      </c>
      <c r="G63" s="25">
        <v>50000</v>
      </c>
      <c r="H63" s="2" t="s">
        <v>1328</v>
      </c>
      <c r="I63" s="2"/>
      <c r="J63" s="2"/>
      <c r="K63" s="2"/>
      <c r="L63" s="2" t="s">
        <v>1313</v>
      </c>
      <c r="M63" s="541" t="s">
        <v>1524</v>
      </c>
      <c r="N63" s="2"/>
      <c r="O63" s="25">
        <v>8131</v>
      </c>
      <c r="P63" s="2" t="s">
        <v>10102</v>
      </c>
      <c r="Q63" s="2" t="s">
        <v>10104</v>
      </c>
      <c r="R63" s="2" t="s">
        <v>10102</v>
      </c>
      <c r="S63" s="2" t="s">
        <v>5396</v>
      </c>
      <c r="T63" s="2" t="s">
        <v>1329</v>
      </c>
      <c r="U63" s="2">
        <v>514501</v>
      </c>
      <c r="V63" s="2" t="s">
        <v>1329</v>
      </c>
      <c r="W63" s="26" t="s">
        <v>1330</v>
      </c>
    </row>
    <row r="64" spans="1:23" ht="45" hidden="1">
      <c r="A64" s="752" t="s">
        <v>15022</v>
      </c>
      <c r="B64" s="30">
        <v>0.5</v>
      </c>
      <c r="C64" s="248" t="s">
        <v>2723</v>
      </c>
      <c r="D64" s="258">
        <v>75736</v>
      </c>
      <c r="E64" s="248" t="s">
        <v>919</v>
      </c>
      <c r="F64" s="248" t="s">
        <v>1327</v>
      </c>
      <c r="G64" s="258">
        <v>50000</v>
      </c>
      <c r="H64" s="248"/>
      <c r="I64" s="248">
        <v>9999</v>
      </c>
      <c r="J64" s="265" t="s">
        <v>15014</v>
      </c>
      <c r="K64" s="248"/>
      <c r="L64" s="248" t="s">
        <v>952</v>
      </c>
      <c r="M64" s="545" t="s">
        <v>2723</v>
      </c>
      <c r="N64" s="248"/>
      <c r="O64" s="258">
        <v>8131</v>
      </c>
      <c r="P64" s="258" t="s">
        <v>10053</v>
      </c>
      <c r="Q64" s="258" t="s">
        <v>10055</v>
      </c>
      <c r="R64" s="258" t="s">
        <v>10053</v>
      </c>
      <c r="S64" s="258" t="s">
        <v>5396</v>
      </c>
      <c r="T64" s="248" t="s">
        <v>15023</v>
      </c>
      <c r="U64" s="248" t="s">
        <v>15024</v>
      </c>
      <c r="V64" s="248"/>
      <c r="W64" s="256"/>
    </row>
    <row r="65" spans="1:23" hidden="1">
      <c r="A65" s="753"/>
      <c r="B65" s="31">
        <v>0.5</v>
      </c>
      <c r="C65" s="2" t="s">
        <v>1524</v>
      </c>
      <c r="D65" s="25">
        <v>75752</v>
      </c>
      <c r="E65" s="2" t="s">
        <v>919</v>
      </c>
      <c r="F65" s="2" t="s">
        <v>1327</v>
      </c>
      <c r="G65" s="25">
        <v>50000</v>
      </c>
      <c r="H65" s="2" t="s">
        <v>1328</v>
      </c>
      <c r="I65" s="2"/>
      <c r="J65" s="2"/>
      <c r="K65" s="2"/>
      <c r="L65" s="2" t="s">
        <v>1313</v>
      </c>
      <c r="M65" s="541" t="s">
        <v>1524</v>
      </c>
      <c r="N65" s="2"/>
      <c r="O65" s="25">
        <v>8131</v>
      </c>
      <c r="P65" s="2" t="s">
        <v>10102</v>
      </c>
      <c r="Q65" s="2" t="s">
        <v>10104</v>
      </c>
      <c r="R65" s="2" t="s">
        <v>10102</v>
      </c>
      <c r="S65" s="2" t="s">
        <v>5396</v>
      </c>
      <c r="T65" s="2" t="s">
        <v>15023</v>
      </c>
      <c r="U65" s="2" t="s">
        <v>15024</v>
      </c>
      <c r="V65" s="2"/>
      <c r="W65" s="26"/>
    </row>
    <row r="66" spans="1:23" hidden="1">
      <c r="A66" s="271" t="s">
        <v>15025</v>
      </c>
      <c r="B66" s="268">
        <v>1</v>
      </c>
      <c r="C66" s="248" t="s">
        <v>2723</v>
      </c>
      <c r="D66" s="253">
        <v>75736</v>
      </c>
      <c r="E66" s="252" t="s">
        <v>919</v>
      </c>
      <c r="F66" s="269" t="s">
        <v>1327</v>
      </c>
      <c r="G66" s="252" t="s">
        <v>14999</v>
      </c>
      <c r="H66" s="252"/>
      <c r="I66" s="252">
        <v>9999</v>
      </c>
      <c r="J66" s="252" t="s">
        <v>1376</v>
      </c>
      <c r="K66" s="252"/>
      <c r="L66" s="252" t="s">
        <v>952</v>
      </c>
      <c r="M66" s="545" t="s">
        <v>2723</v>
      </c>
      <c r="N66" s="248"/>
      <c r="O66" s="253">
        <v>8131</v>
      </c>
      <c r="P66" s="253">
        <v>9999</v>
      </c>
      <c r="Q66" s="253" t="s">
        <v>9987</v>
      </c>
      <c r="R66" s="253">
        <v>9999</v>
      </c>
      <c r="S66" s="2" t="s">
        <v>5396</v>
      </c>
      <c r="T66" s="252" t="s">
        <v>15026</v>
      </c>
      <c r="U66" s="745" t="s">
        <v>15027</v>
      </c>
      <c r="V66" s="745"/>
      <c r="W66" s="746"/>
    </row>
    <row r="67" spans="1:23" hidden="1">
      <c r="A67" s="271" t="s">
        <v>15028</v>
      </c>
      <c r="B67" s="268">
        <v>1</v>
      </c>
      <c r="C67" s="248" t="s">
        <v>2723</v>
      </c>
      <c r="D67" s="253">
        <v>75736</v>
      </c>
      <c r="E67" s="252" t="s">
        <v>919</v>
      </c>
      <c r="F67" s="252" t="s">
        <v>1327</v>
      </c>
      <c r="G67" s="252" t="s">
        <v>14999</v>
      </c>
      <c r="H67" s="252"/>
      <c r="I67" s="252">
        <v>9999</v>
      </c>
      <c r="J67" s="252" t="s">
        <v>1376</v>
      </c>
      <c r="K67" s="252"/>
      <c r="L67" s="252" t="s">
        <v>952</v>
      </c>
      <c r="M67" s="545" t="s">
        <v>2723</v>
      </c>
      <c r="N67" s="248"/>
      <c r="O67" s="253">
        <v>8131</v>
      </c>
      <c r="P67" s="253">
        <v>9999</v>
      </c>
      <c r="Q67" s="253" t="s">
        <v>9987</v>
      </c>
      <c r="R67" s="253">
        <v>9999</v>
      </c>
      <c r="S67" s="2" t="s">
        <v>5396</v>
      </c>
      <c r="T67" s="252" t="s">
        <v>15023</v>
      </c>
      <c r="U67" s="252" t="s">
        <v>15027</v>
      </c>
      <c r="V67" s="252"/>
      <c r="W67" s="270"/>
    </row>
    <row r="68" spans="1:23" ht="30" hidden="1">
      <c r="A68" s="757" t="s">
        <v>15034</v>
      </c>
      <c r="B68" s="30">
        <v>0.5</v>
      </c>
      <c r="C68" s="248" t="s">
        <v>2723</v>
      </c>
      <c r="D68" s="258">
        <v>75736</v>
      </c>
      <c r="E68" s="248" t="s">
        <v>919</v>
      </c>
      <c r="F68" s="263" t="s">
        <v>1327</v>
      </c>
      <c r="G68" s="258">
        <v>60007</v>
      </c>
      <c r="H68" s="248" t="s">
        <v>1362</v>
      </c>
      <c r="I68" s="248"/>
      <c r="J68" s="248"/>
      <c r="K68" s="248"/>
      <c r="L68" s="248" t="s">
        <v>952</v>
      </c>
      <c r="M68" s="545" t="s">
        <v>2723</v>
      </c>
      <c r="N68" s="248"/>
      <c r="O68" s="258">
        <v>8131</v>
      </c>
      <c r="P68" s="258"/>
      <c r="Q68" s="258"/>
      <c r="R68" s="258" t="s">
        <v>5372</v>
      </c>
      <c r="S68" s="259" t="s">
        <v>948</v>
      </c>
      <c r="T68" s="248"/>
      <c r="U68" s="248">
        <v>513401</v>
      </c>
      <c r="V68" s="248" t="s">
        <v>1359</v>
      </c>
      <c r="W68" s="256" t="s">
        <v>1360</v>
      </c>
    </row>
    <row r="69" spans="1:23" ht="30" hidden="1">
      <c r="A69" s="758"/>
      <c r="B69" s="31">
        <v>0.5</v>
      </c>
      <c r="C69" s="2" t="s">
        <v>1524</v>
      </c>
      <c r="D69" s="25">
        <v>75752</v>
      </c>
      <c r="E69" s="2" t="s">
        <v>667</v>
      </c>
      <c r="F69" s="264" t="s">
        <v>1327</v>
      </c>
      <c r="G69" s="25">
        <v>60007</v>
      </c>
      <c r="H69" s="2" t="s">
        <v>1362</v>
      </c>
      <c r="I69" s="2">
        <v>9999</v>
      </c>
      <c r="J69" s="2" t="s">
        <v>1376</v>
      </c>
      <c r="K69" s="2"/>
      <c r="L69" s="2" t="s">
        <v>1313</v>
      </c>
      <c r="M69" s="541" t="s">
        <v>1524</v>
      </c>
      <c r="N69" s="2"/>
      <c r="O69" s="25">
        <v>8131</v>
      </c>
      <c r="P69" s="25"/>
      <c r="Q69" s="25"/>
      <c r="R69" s="25" t="s">
        <v>1595</v>
      </c>
      <c r="S69" s="250" t="s">
        <v>948</v>
      </c>
      <c r="T69" s="2"/>
      <c r="U69" s="2">
        <v>513401</v>
      </c>
      <c r="V69" s="2" t="s">
        <v>1359</v>
      </c>
      <c r="W69" s="26" t="s">
        <v>1360</v>
      </c>
    </row>
    <row r="70" spans="1:23" ht="30" hidden="1">
      <c r="A70" s="757" t="s">
        <v>15035</v>
      </c>
      <c r="B70" s="30">
        <v>0.5</v>
      </c>
      <c r="C70" s="248" t="s">
        <v>2723</v>
      </c>
      <c r="D70" s="258">
        <v>75736</v>
      </c>
      <c r="E70" s="248" t="s">
        <v>919</v>
      </c>
      <c r="F70" s="263" t="s">
        <v>1327</v>
      </c>
      <c r="G70" s="258">
        <v>60007</v>
      </c>
      <c r="H70" s="248" t="s">
        <v>1362</v>
      </c>
      <c r="I70" s="248"/>
      <c r="J70" s="248"/>
      <c r="K70" s="248"/>
      <c r="L70" s="248" t="s">
        <v>952</v>
      </c>
      <c r="M70" s="545" t="s">
        <v>2723</v>
      </c>
      <c r="N70" s="248"/>
      <c r="O70" s="258">
        <v>8131</v>
      </c>
      <c r="P70" s="258"/>
      <c r="Q70" s="258"/>
      <c r="R70" s="258" t="s">
        <v>5372</v>
      </c>
      <c r="S70" s="259" t="s">
        <v>948</v>
      </c>
      <c r="T70" s="248"/>
      <c r="U70" s="248">
        <v>513300</v>
      </c>
      <c r="V70" s="248" t="s">
        <v>1383</v>
      </c>
      <c r="W70" s="256" t="s">
        <v>15036</v>
      </c>
    </row>
    <row r="71" spans="1:23" ht="30" hidden="1">
      <c r="A71" s="758"/>
      <c r="B71" s="31">
        <v>0.5</v>
      </c>
      <c r="C71" s="2" t="s">
        <v>1524</v>
      </c>
      <c r="D71" s="25">
        <v>75752</v>
      </c>
      <c r="E71" s="2" t="s">
        <v>667</v>
      </c>
      <c r="F71" s="264" t="s">
        <v>1327</v>
      </c>
      <c r="G71" s="25">
        <v>60007</v>
      </c>
      <c r="H71" s="2" t="s">
        <v>1362</v>
      </c>
      <c r="I71" s="2">
        <v>9999</v>
      </c>
      <c r="J71" s="2" t="s">
        <v>1376</v>
      </c>
      <c r="K71" s="2"/>
      <c r="L71" s="2" t="s">
        <v>1313</v>
      </c>
      <c r="M71" s="541" t="s">
        <v>1524</v>
      </c>
      <c r="N71" s="2"/>
      <c r="O71" s="25">
        <v>8131</v>
      </c>
      <c r="P71" s="25"/>
      <c r="Q71" s="25"/>
      <c r="R71" s="25" t="s">
        <v>1595</v>
      </c>
      <c r="S71" s="250" t="s">
        <v>948</v>
      </c>
      <c r="T71" s="2"/>
      <c r="U71" s="2">
        <v>513300</v>
      </c>
      <c r="V71" s="2" t="s">
        <v>1383</v>
      </c>
      <c r="W71" s="26" t="s">
        <v>15036</v>
      </c>
    </row>
    <row r="72" spans="1:23" ht="30" hidden="1">
      <c r="A72" s="757" t="s">
        <v>15037</v>
      </c>
      <c r="B72" s="30">
        <v>0.5</v>
      </c>
      <c r="C72" s="248" t="s">
        <v>2723</v>
      </c>
      <c r="D72" s="258">
        <v>75736</v>
      </c>
      <c r="E72" s="248" t="s">
        <v>919</v>
      </c>
      <c r="F72" s="263" t="s">
        <v>1327</v>
      </c>
      <c r="G72" s="258">
        <v>60007</v>
      </c>
      <c r="H72" s="248" t="s">
        <v>1362</v>
      </c>
      <c r="I72" s="248"/>
      <c r="J72" s="248"/>
      <c r="K72" s="248"/>
      <c r="L72" s="248" t="s">
        <v>952</v>
      </c>
      <c r="M72" s="545" t="s">
        <v>2723</v>
      </c>
      <c r="N72" s="248"/>
      <c r="O72" s="258">
        <v>8131</v>
      </c>
      <c r="P72" s="258"/>
      <c r="Q72" s="258"/>
      <c r="R72" s="258" t="s">
        <v>5372</v>
      </c>
      <c r="S72" s="259" t="s">
        <v>948</v>
      </c>
      <c r="T72" s="248"/>
      <c r="U72" s="248">
        <v>513302</v>
      </c>
      <c r="V72" s="248" t="s">
        <v>14497</v>
      </c>
      <c r="W72" s="256" t="s">
        <v>15036</v>
      </c>
    </row>
    <row r="73" spans="1:23" ht="30" hidden="1">
      <c r="A73" s="758"/>
      <c r="B73" s="31">
        <v>0.5</v>
      </c>
      <c r="C73" s="2" t="s">
        <v>1524</v>
      </c>
      <c r="D73" s="25">
        <v>75752</v>
      </c>
      <c r="E73" s="2" t="s">
        <v>667</v>
      </c>
      <c r="F73" s="264" t="s">
        <v>1327</v>
      </c>
      <c r="G73" s="25">
        <v>60007</v>
      </c>
      <c r="H73" s="2" t="s">
        <v>1362</v>
      </c>
      <c r="I73" s="2">
        <v>9999</v>
      </c>
      <c r="J73" s="2" t="s">
        <v>1376</v>
      </c>
      <c r="K73" s="2"/>
      <c r="L73" s="2" t="s">
        <v>1313</v>
      </c>
      <c r="M73" s="541" t="s">
        <v>1524</v>
      </c>
      <c r="N73" s="2"/>
      <c r="O73" s="25">
        <v>8131</v>
      </c>
      <c r="P73" s="25"/>
      <c r="Q73" s="25"/>
      <c r="R73" s="25" t="s">
        <v>1595</v>
      </c>
      <c r="S73" s="250" t="s">
        <v>948</v>
      </c>
      <c r="T73" s="2"/>
      <c r="U73" s="2">
        <v>513302</v>
      </c>
      <c r="V73" s="2" t="s">
        <v>14497</v>
      </c>
      <c r="W73" s="26" t="s">
        <v>15036</v>
      </c>
    </row>
    <row r="74" spans="1:23" ht="30" hidden="1">
      <c r="A74" s="757" t="s">
        <v>15038</v>
      </c>
      <c r="B74" s="30">
        <v>0.5</v>
      </c>
      <c r="C74" s="248" t="s">
        <v>2723</v>
      </c>
      <c r="D74" s="258">
        <v>75736</v>
      </c>
      <c r="E74" s="248" t="s">
        <v>919</v>
      </c>
      <c r="F74" s="263" t="s">
        <v>1327</v>
      </c>
      <c r="G74" s="258">
        <v>60007</v>
      </c>
      <c r="H74" s="248" t="s">
        <v>1362</v>
      </c>
      <c r="I74" s="248"/>
      <c r="J74" s="248"/>
      <c r="K74" s="248"/>
      <c r="L74" s="248" t="s">
        <v>952</v>
      </c>
      <c r="M74" s="545" t="s">
        <v>2723</v>
      </c>
      <c r="N74" s="248"/>
      <c r="O74" s="258">
        <v>8131</v>
      </c>
      <c r="P74" s="258"/>
      <c r="Q74" s="258"/>
      <c r="R74" s="258" t="s">
        <v>5372</v>
      </c>
      <c r="S74" s="259" t="s">
        <v>948</v>
      </c>
      <c r="T74" s="248"/>
      <c r="U74" s="248">
        <v>513101</v>
      </c>
      <c r="V74" s="248" t="s">
        <v>15039</v>
      </c>
      <c r="W74" s="256" t="s">
        <v>15036</v>
      </c>
    </row>
    <row r="75" spans="1:23" ht="30" hidden="1">
      <c r="A75" s="758"/>
      <c r="B75" s="31">
        <v>0.5</v>
      </c>
      <c r="C75" s="2" t="s">
        <v>1524</v>
      </c>
      <c r="D75" s="25">
        <v>75752</v>
      </c>
      <c r="E75" s="2" t="s">
        <v>667</v>
      </c>
      <c r="F75" s="264" t="s">
        <v>1327</v>
      </c>
      <c r="G75" s="25">
        <v>60007</v>
      </c>
      <c r="H75" s="2" t="s">
        <v>1362</v>
      </c>
      <c r="I75" s="2">
        <v>9999</v>
      </c>
      <c r="J75" s="2" t="s">
        <v>1376</v>
      </c>
      <c r="K75" s="2"/>
      <c r="L75" s="2" t="s">
        <v>1313</v>
      </c>
      <c r="M75" s="541" t="s">
        <v>1524</v>
      </c>
      <c r="N75" s="2"/>
      <c r="O75" s="25">
        <v>8131</v>
      </c>
      <c r="P75" s="25"/>
      <c r="Q75" s="25"/>
      <c r="R75" s="25" t="s">
        <v>1595</v>
      </c>
      <c r="S75" s="250" t="s">
        <v>948</v>
      </c>
      <c r="T75" s="2"/>
      <c r="U75" s="2">
        <v>513101</v>
      </c>
      <c r="V75" s="2" t="s">
        <v>15039</v>
      </c>
      <c r="W75" s="26" t="s">
        <v>15036</v>
      </c>
    </row>
    <row r="76" spans="1:23" hidden="1">
      <c r="A76" s="33" t="s">
        <v>15040</v>
      </c>
      <c r="B76" s="30">
        <v>0.25</v>
      </c>
      <c r="C76" s="248"/>
      <c r="D76" s="258"/>
      <c r="E76" s="248"/>
      <c r="F76" s="248"/>
      <c r="G76" s="248"/>
      <c r="H76" s="248"/>
      <c r="I76" s="248"/>
      <c r="J76" s="248"/>
      <c r="K76" s="248"/>
      <c r="L76" s="248" t="s">
        <v>1313</v>
      </c>
      <c r="M76" s="545" t="s">
        <v>1524</v>
      </c>
      <c r="N76" s="248"/>
      <c r="O76" s="258">
        <v>8131</v>
      </c>
      <c r="P76" s="258" t="s">
        <v>10090</v>
      </c>
      <c r="Q76" s="258" t="s">
        <v>10091</v>
      </c>
      <c r="R76" s="9" t="s">
        <v>10090</v>
      </c>
      <c r="S76" s="13" t="s">
        <v>5396</v>
      </c>
      <c r="T76" s="248"/>
      <c r="U76" s="248">
        <v>512101</v>
      </c>
      <c r="V76" s="248" t="s">
        <v>949</v>
      </c>
      <c r="W76" s="256" t="s">
        <v>950</v>
      </c>
    </row>
    <row r="77" spans="1:23" ht="30" hidden="1">
      <c r="A77" s="21" t="s">
        <v>15041</v>
      </c>
      <c r="B77" s="287">
        <v>0.375</v>
      </c>
      <c r="D77" s="9"/>
      <c r="L77" t="s">
        <v>952</v>
      </c>
      <c r="M77" s="537" t="s">
        <v>2723</v>
      </c>
      <c r="O77" s="9">
        <v>8131</v>
      </c>
      <c r="P77" s="9"/>
      <c r="Q77" s="9"/>
      <c r="R77" s="9" t="s">
        <v>5372</v>
      </c>
      <c r="S77" s="14" t="s">
        <v>948</v>
      </c>
      <c r="U77">
        <v>512101</v>
      </c>
      <c r="V77" t="s">
        <v>949</v>
      </c>
      <c r="W77" s="22" t="s">
        <v>950</v>
      </c>
    </row>
    <row r="78" spans="1:23" ht="30" hidden="1">
      <c r="A78" s="24" t="s">
        <v>15041</v>
      </c>
      <c r="B78" s="288">
        <v>0.375</v>
      </c>
      <c r="C78" s="2"/>
      <c r="D78" s="25"/>
      <c r="E78" s="2"/>
      <c r="F78" s="2"/>
      <c r="G78" s="2"/>
      <c r="H78" s="2"/>
      <c r="I78" s="2"/>
      <c r="J78" s="2"/>
      <c r="K78" s="2"/>
      <c r="L78" s="2" t="s">
        <v>1313</v>
      </c>
      <c r="M78" s="541" t="s">
        <v>1524</v>
      </c>
      <c r="N78" s="2"/>
      <c r="O78" s="25">
        <v>8131</v>
      </c>
      <c r="P78" s="25"/>
      <c r="Q78" s="25"/>
      <c r="R78" s="25" t="s">
        <v>1595</v>
      </c>
      <c r="S78" s="250" t="s">
        <v>948</v>
      </c>
      <c r="T78" s="2"/>
      <c r="U78" s="2">
        <v>512101</v>
      </c>
      <c r="V78" s="2" t="s">
        <v>949</v>
      </c>
      <c r="W78" s="26" t="s">
        <v>950</v>
      </c>
    </row>
    <row r="79" spans="1:23" hidden="1"/>
    <row r="81" spans="1:23">
      <c r="A81" s="532" t="s">
        <v>15029</v>
      </c>
    </row>
    <row r="82" spans="1:23">
      <c r="A82" s="276" t="s">
        <v>14989</v>
      </c>
      <c r="B82" s="277"/>
      <c r="C82" s="277"/>
      <c r="D82" s="278"/>
      <c r="E82" s="277"/>
      <c r="F82" s="277"/>
      <c r="G82" s="277"/>
      <c r="H82" s="277"/>
      <c r="I82" s="277"/>
      <c r="J82" s="277"/>
      <c r="K82" s="277"/>
      <c r="L82" s="277"/>
      <c r="M82" s="544"/>
      <c r="N82" s="277"/>
      <c r="O82" s="279"/>
      <c r="P82" s="277"/>
      <c r="Q82" s="277"/>
      <c r="R82" s="277"/>
      <c r="S82" s="277"/>
      <c r="T82" s="277"/>
      <c r="U82" s="278"/>
      <c r="V82" s="278"/>
      <c r="W82" s="278"/>
    </row>
    <row r="83" spans="1:23" ht="45">
      <c r="A83" s="325" t="s">
        <v>14990</v>
      </c>
      <c r="B83" s="268">
        <v>1</v>
      </c>
      <c r="C83" s="252"/>
      <c r="D83" s="253"/>
      <c r="E83" s="252"/>
      <c r="F83" s="252"/>
      <c r="G83" s="252"/>
      <c r="H83" s="252"/>
      <c r="I83" s="252"/>
      <c r="J83" s="252"/>
      <c r="K83" s="252"/>
      <c r="L83" s="252" t="s">
        <v>14254</v>
      </c>
      <c r="M83" s="542"/>
      <c r="N83" s="252" t="s">
        <v>2913</v>
      </c>
      <c r="O83" s="254">
        <v>8131</v>
      </c>
      <c r="P83" s="253" t="s">
        <v>12237</v>
      </c>
      <c r="Q83" s="254" t="s">
        <v>12248</v>
      </c>
      <c r="R83" s="253" t="s">
        <v>12237</v>
      </c>
      <c r="S83" s="254" t="s">
        <v>12248</v>
      </c>
      <c r="T83" s="252" t="s">
        <v>15001</v>
      </c>
      <c r="U83" s="253"/>
      <c r="V83" s="253"/>
      <c r="W83" s="253"/>
    </row>
    <row r="84" spans="1:23">
      <c r="A84" s="280" t="s">
        <v>14991</v>
      </c>
      <c r="B84" s="281"/>
      <c r="C84" s="281"/>
      <c r="D84" s="282"/>
      <c r="E84" s="281"/>
      <c r="F84" s="281"/>
      <c r="G84" s="281"/>
      <c r="H84" s="281"/>
      <c r="I84" s="281"/>
      <c r="J84" s="281"/>
      <c r="K84" s="281"/>
      <c r="L84" s="281"/>
      <c r="M84" s="546"/>
      <c r="N84" s="281"/>
      <c r="O84" s="27"/>
      <c r="P84" s="283"/>
      <c r="Q84" s="283"/>
      <c r="R84" s="283"/>
      <c r="S84" s="283"/>
      <c r="T84" s="281"/>
      <c r="U84" s="282"/>
      <c r="V84" s="282"/>
      <c r="W84" s="282"/>
    </row>
    <row r="85" spans="1:23" ht="45">
      <c r="A85" s="325" t="s">
        <v>14990</v>
      </c>
      <c r="B85" s="268">
        <v>1</v>
      </c>
      <c r="C85" s="252"/>
      <c r="D85" s="253"/>
      <c r="E85" s="252"/>
      <c r="F85" s="252"/>
      <c r="G85" s="252"/>
      <c r="H85" s="252"/>
      <c r="I85" s="252"/>
      <c r="J85" s="252"/>
      <c r="K85" s="252"/>
      <c r="L85" s="252" t="s">
        <v>14254</v>
      </c>
      <c r="M85" s="542"/>
      <c r="N85" s="252" t="s">
        <v>2913</v>
      </c>
      <c r="O85" s="254">
        <v>8131</v>
      </c>
      <c r="P85" s="253" t="s">
        <v>12237</v>
      </c>
      <c r="Q85" s="254" t="s">
        <v>12248</v>
      </c>
      <c r="R85" s="253" t="s">
        <v>12237</v>
      </c>
      <c r="S85" s="254" t="s">
        <v>12248</v>
      </c>
      <c r="T85" s="252" t="s">
        <v>15001</v>
      </c>
      <c r="U85" s="253"/>
      <c r="V85" s="253"/>
      <c r="W85" s="253"/>
    </row>
    <row r="86" spans="1:23">
      <c r="A86" s="280" t="s">
        <v>14992</v>
      </c>
      <c r="B86" s="281"/>
      <c r="C86" s="281"/>
      <c r="D86" s="282"/>
      <c r="E86" s="281"/>
      <c r="F86" s="281"/>
      <c r="G86" s="281"/>
      <c r="H86" s="281"/>
      <c r="I86" s="281"/>
      <c r="J86" s="281"/>
      <c r="K86" s="281"/>
      <c r="L86" s="281"/>
      <c r="M86" s="546"/>
      <c r="N86" s="281"/>
      <c r="O86" s="27"/>
      <c r="P86" s="283"/>
      <c r="Q86" s="283"/>
      <c r="R86" s="283"/>
      <c r="S86" s="283"/>
      <c r="T86" s="281"/>
      <c r="U86" s="282"/>
      <c r="V86" s="282"/>
      <c r="W86" s="282"/>
    </row>
    <row r="87" spans="1:23" ht="45">
      <c r="A87" s="325" t="s">
        <v>14990</v>
      </c>
      <c r="B87" s="268">
        <v>1</v>
      </c>
      <c r="C87" s="252"/>
      <c r="D87" s="253"/>
      <c r="E87" s="252"/>
      <c r="F87" s="252"/>
      <c r="G87" s="252"/>
      <c r="H87" s="252"/>
      <c r="I87" s="252"/>
      <c r="J87" s="252"/>
      <c r="K87" s="252"/>
      <c r="L87" s="252" t="s">
        <v>14254</v>
      </c>
      <c r="M87" s="542"/>
      <c r="N87" s="252" t="s">
        <v>2913</v>
      </c>
      <c r="O87" s="254">
        <v>8131</v>
      </c>
      <c r="P87" s="253" t="s">
        <v>12237</v>
      </c>
      <c r="Q87" s="254" t="s">
        <v>12248</v>
      </c>
      <c r="R87" s="253" t="s">
        <v>12237</v>
      </c>
      <c r="S87" s="254" t="s">
        <v>12248</v>
      </c>
      <c r="T87" s="252" t="s">
        <v>15001</v>
      </c>
      <c r="U87" s="253"/>
      <c r="V87" s="253"/>
      <c r="W87" s="253"/>
    </row>
    <row r="89" spans="1:23">
      <c r="A89" s="280" t="s">
        <v>14993</v>
      </c>
      <c r="B89" s="281"/>
      <c r="C89" s="281"/>
      <c r="D89" s="281"/>
      <c r="E89" s="281"/>
      <c r="F89" s="281"/>
      <c r="G89" s="281"/>
      <c r="H89" s="281"/>
      <c r="I89" s="281"/>
      <c r="J89" s="281"/>
      <c r="K89" s="281"/>
      <c r="L89" s="281"/>
      <c r="M89" s="546"/>
      <c r="N89" s="281"/>
      <c r="O89" s="281"/>
      <c r="P89" s="281"/>
      <c r="Q89" s="281"/>
      <c r="R89" s="281"/>
      <c r="S89" s="281"/>
      <c r="T89" s="281"/>
      <c r="U89" s="281"/>
      <c r="V89" s="281"/>
      <c r="W89" s="281"/>
    </row>
    <row r="90" spans="1:23" ht="105">
      <c r="A90" s="529" t="s">
        <v>15030</v>
      </c>
      <c r="B90" s="30">
        <v>1</v>
      </c>
      <c r="C90" s="248"/>
      <c r="D90" s="258"/>
      <c r="E90" s="248"/>
      <c r="F90" s="263"/>
      <c r="G90" s="258"/>
      <c r="H90" s="248"/>
      <c r="I90" s="248"/>
      <c r="J90" s="248"/>
      <c r="K90" s="248"/>
      <c r="L90" s="248" t="s">
        <v>14254</v>
      </c>
      <c r="M90" s="545"/>
      <c r="N90" s="248" t="s">
        <v>2913</v>
      </c>
      <c r="O90" s="254">
        <v>8131</v>
      </c>
      <c r="P90" s="253" t="s">
        <v>12237</v>
      </c>
      <c r="Q90" s="254" t="s">
        <v>15031</v>
      </c>
      <c r="R90" s="253" t="s">
        <v>12237</v>
      </c>
      <c r="S90" s="254" t="s">
        <v>15031</v>
      </c>
      <c r="T90" s="248" t="s">
        <v>1574</v>
      </c>
      <c r="U90" s="248">
        <v>514154</v>
      </c>
      <c r="V90" s="248" t="s">
        <v>1575</v>
      </c>
      <c r="W90" s="256" t="s">
        <v>1569</v>
      </c>
    </row>
    <row r="91" spans="1:23" ht="105">
      <c r="A91" s="529" t="s">
        <v>14997</v>
      </c>
      <c r="B91" s="30">
        <v>1</v>
      </c>
      <c r="C91" s="248"/>
      <c r="D91" s="258"/>
      <c r="E91" s="248"/>
      <c r="F91" s="263"/>
      <c r="G91" s="258"/>
      <c r="H91" s="248"/>
      <c r="I91" s="248"/>
      <c r="J91" s="248"/>
      <c r="K91" s="248"/>
      <c r="L91" s="248" t="s">
        <v>14254</v>
      </c>
      <c r="M91" s="545"/>
      <c r="N91" s="248" t="s">
        <v>2913</v>
      </c>
      <c r="O91" s="254">
        <v>8131</v>
      </c>
      <c r="P91" s="253" t="s">
        <v>12237</v>
      </c>
      <c r="Q91" s="254" t="s">
        <v>15031</v>
      </c>
      <c r="R91" s="253" t="s">
        <v>12237</v>
      </c>
      <c r="S91" s="254" t="s">
        <v>15031</v>
      </c>
      <c r="T91" s="248" t="s">
        <v>964</v>
      </c>
      <c r="U91" s="248">
        <v>513105</v>
      </c>
      <c r="V91" s="248" t="s">
        <v>965</v>
      </c>
      <c r="W91" s="256" t="s">
        <v>966</v>
      </c>
    </row>
    <row r="92" spans="1:23" ht="45">
      <c r="A92" s="529" t="s">
        <v>14998</v>
      </c>
      <c r="B92" s="30">
        <v>1</v>
      </c>
      <c r="C92" s="248"/>
      <c r="D92" s="258"/>
      <c r="E92" s="248"/>
      <c r="F92" s="263"/>
      <c r="G92" s="258"/>
      <c r="H92" s="248"/>
      <c r="I92" s="248"/>
      <c r="J92" s="248"/>
      <c r="K92" s="248"/>
      <c r="L92" s="248" t="s">
        <v>14254</v>
      </c>
      <c r="M92" s="545"/>
      <c r="N92" s="248" t="s">
        <v>2913</v>
      </c>
      <c r="O92" s="254">
        <v>8131</v>
      </c>
      <c r="P92" s="253" t="s">
        <v>12237</v>
      </c>
      <c r="Q92" s="254" t="s">
        <v>12242</v>
      </c>
      <c r="R92" s="253" t="s">
        <v>12237</v>
      </c>
      <c r="S92" s="254" t="s">
        <v>12242</v>
      </c>
      <c r="T92" s="248" t="s">
        <v>15001</v>
      </c>
      <c r="U92" s="248"/>
      <c r="V92" s="248"/>
      <c r="W92" s="256"/>
    </row>
    <row r="93" spans="1:23" ht="45">
      <c r="A93" s="267" t="s">
        <v>15002</v>
      </c>
      <c r="B93" s="268">
        <v>1</v>
      </c>
      <c r="C93" s="252"/>
      <c r="D93" s="253"/>
      <c r="E93" s="252"/>
      <c r="F93" s="269"/>
      <c r="G93" s="252"/>
      <c r="H93" s="252"/>
      <c r="I93" s="252"/>
      <c r="J93" s="252"/>
      <c r="K93" s="252"/>
      <c r="L93" s="248" t="s">
        <v>14254</v>
      </c>
      <c r="M93" s="542"/>
      <c r="N93" s="248" t="s">
        <v>2913</v>
      </c>
      <c r="O93" s="254">
        <v>8131</v>
      </c>
      <c r="P93" s="254" t="s">
        <v>15003</v>
      </c>
      <c r="Q93" s="254" t="s">
        <v>15032</v>
      </c>
      <c r="R93" s="254" t="s">
        <v>15003</v>
      </c>
      <c r="S93" s="254" t="s">
        <v>15032</v>
      </c>
      <c r="T93" s="252" t="s">
        <v>15001</v>
      </c>
      <c r="U93" s="252"/>
      <c r="V93" s="252"/>
      <c r="W93" s="270"/>
    </row>
    <row r="94" spans="1:23" ht="30">
      <c r="A94" s="267" t="s">
        <v>15004</v>
      </c>
      <c r="B94" s="268">
        <v>1</v>
      </c>
      <c r="C94" s="252"/>
      <c r="D94" s="253"/>
      <c r="E94" s="252"/>
      <c r="F94" s="269"/>
      <c r="G94" s="252"/>
      <c r="H94" s="252"/>
      <c r="I94" s="252"/>
      <c r="J94" s="252"/>
      <c r="K94" s="252"/>
      <c r="L94" s="248" t="s">
        <v>14254</v>
      </c>
      <c r="M94" s="542"/>
      <c r="N94" s="248" t="s">
        <v>2913</v>
      </c>
      <c r="O94" s="254">
        <v>8131</v>
      </c>
      <c r="P94" s="253" t="s">
        <v>12237</v>
      </c>
      <c r="Q94" s="254" t="s">
        <v>12239</v>
      </c>
      <c r="R94" s="253" t="s">
        <v>12237</v>
      </c>
      <c r="S94" s="254" t="s">
        <v>12239</v>
      </c>
      <c r="T94" s="252" t="s">
        <v>15001</v>
      </c>
      <c r="U94" s="252"/>
      <c r="V94" s="252"/>
      <c r="W94" s="270"/>
    </row>
    <row r="95" spans="1:23" ht="45">
      <c r="A95" s="267" t="s">
        <v>15005</v>
      </c>
      <c r="B95" s="268">
        <v>1</v>
      </c>
      <c r="C95" s="252"/>
      <c r="D95" s="253"/>
      <c r="E95" s="252"/>
      <c r="F95" s="269"/>
      <c r="G95" s="252"/>
      <c r="H95" s="252"/>
      <c r="I95" s="252"/>
      <c r="J95" s="252"/>
      <c r="K95" s="252"/>
      <c r="L95" s="248" t="s">
        <v>14254</v>
      </c>
      <c r="M95" s="542"/>
      <c r="N95" s="248" t="s">
        <v>2913</v>
      </c>
      <c r="O95" s="254">
        <v>8131</v>
      </c>
      <c r="P95" s="254" t="s">
        <v>15003</v>
      </c>
      <c r="Q95" s="254" t="s">
        <v>15032</v>
      </c>
      <c r="R95" s="254" t="s">
        <v>35</v>
      </c>
      <c r="S95" s="254" t="s">
        <v>15032</v>
      </c>
      <c r="T95" s="252" t="s">
        <v>15001</v>
      </c>
      <c r="U95" s="252"/>
      <c r="V95" s="252"/>
      <c r="W95" s="270"/>
    </row>
    <row r="96" spans="1:23" ht="30" customHeight="1">
      <c r="A96" s="529" t="s">
        <v>15006</v>
      </c>
      <c r="B96" s="268">
        <v>1</v>
      </c>
      <c r="C96" s="248"/>
      <c r="D96" s="258"/>
      <c r="E96" s="248"/>
      <c r="F96" s="263"/>
      <c r="G96" s="248"/>
      <c r="H96" s="265"/>
      <c r="I96" s="248"/>
      <c r="J96" s="248"/>
      <c r="K96" s="248"/>
      <c r="L96" s="248" t="s">
        <v>14254</v>
      </c>
      <c r="M96" s="545"/>
      <c r="N96" s="248" t="s">
        <v>2913</v>
      </c>
      <c r="O96" s="254">
        <v>8131</v>
      </c>
      <c r="P96" s="253" t="s">
        <v>12237</v>
      </c>
      <c r="Q96" s="254" t="s">
        <v>12239</v>
      </c>
      <c r="R96" s="253" t="s">
        <v>12237</v>
      </c>
      <c r="S96" s="254" t="s">
        <v>12239</v>
      </c>
      <c r="T96" s="747" t="s">
        <v>15001</v>
      </c>
      <c r="U96" s="747"/>
      <c r="V96" s="747"/>
      <c r="W96" s="748"/>
    </row>
    <row r="97" spans="1:23" ht="45">
      <c r="A97" s="529" t="s">
        <v>15008</v>
      </c>
      <c r="B97" s="268">
        <v>1</v>
      </c>
      <c r="C97" s="248"/>
      <c r="D97" s="258"/>
      <c r="E97" s="248"/>
      <c r="F97" s="248"/>
      <c r="G97" s="248"/>
      <c r="H97" s="248"/>
      <c r="I97" s="248"/>
      <c r="J97" s="248"/>
      <c r="K97" s="248"/>
      <c r="L97" s="248" t="s">
        <v>14254</v>
      </c>
      <c r="M97" s="545"/>
      <c r="N97" s="248" t="s">
        <v>2913</v>
      </c>
      <c r="O97" s="254">
        <v>8131</v>
      </c>
      <c r="P97" s="253" t="s">
        <v>12237</v>
      </c>
      <c r="Q97" s="254" t="s">
        <v>12245</v>
      </c>
      <c r="R97" s="253" t="s">
        <v>12237</v>
      </c>
      <c r="S97" s="254" t="s">
        <v>12245</v>
      </c>
      <c r="T97" s="248"/>
      <c r="U97" s="248">
        <v>512101</v>
      </c>
      <c r="V97" s="248" t="s">
        <v>949</v>
      </c>
      <c r="W97" s="256" t="s">
        <v>950</v>
      </c>
    </row>
    <row r="98" spans="1:23" ht="30" customHeight="1">
      <c r="A98" s="529" t="s">
        <v>15009</v>
      </c>
      <c r="B98" s="268">
        <v>1</v>
      </c>
      <c r="C98" s="248"/>
      <c r="D98" s="258"/>
      <c r="E98" s="248"/>
      <c r="F98" s="248"/>
      <c r="G98" s="258"/>
      <c r="H98" s="248"/>
      <c r="I98" s="248"/>
      <c r="J98" s="248"/>
      <c r="K98" s="248"/>
      <c r="L98" s="248" t="s">
        <v>14254</v>
      </c>
      <c r="M98" s="545"/>
      <c r="N98" s="248" t="s">
        <v>2913</v>
      </c>
      <c r="O98" s="254">
        <v>8131</v>
      </c>
      <c r="P98" s="253" t="s">
        <v>12237</v>
      </c>
      <c r="Q98" s="254" t="s">
        <v>12245</v>
      </c>
      <c r="R98" s="253" t="s">
        <v>12237</v>
      </c>
      <c r="S98" s="254" t="s">
        <v>12245</v>
      </c>
      <c r="T98" s="248" t="s">
        <v>14492</v>
      </c>
      <c r="U98" s="248">
        <v>514502</v>
      </c>
      <c r="V98" s="248" t="s">
        <v>14492</v>
      </c>
      <c r="W98" s="256" t="s">
        <v>1330</v>
      </c>
    </row>
    <row r="99" spans="1:23" ht="45">
      <c r="A99" s="529" t="s">
        <v>15010</v>
      </c>
      <c r="B99" s="268">
        <v>1</v>
      </c>
      <c r="C99" s="248"/>
      <c r="D99" s="258"/>
      <c r="E99" s="248"/>
      <c r="F99" s="248"/>
      <c r="G99" s="248"/>
      <c r="H99" s="248"/>
      <c r="I99" s="248"/>
      <c r="J99" s="248"/>
      <c r="K99" s="248"/>
      <c r="L99" s="248" t="s">
        <v>14254</v>
      </c>
      <c r="M99" s="545"/>
      <c r="N99" s="248" t="s">
        <v>2913</v>
      </c>
      <c r="O99" s="254">
        <v>8131</v>
      </c>
      <c r="P99" s="253" t="s">
        <v>12237</v>
      </c>
      <c r="Q99" s="254" t="s">
        <v>12245</v>
      </c>
      <c r="R99" s="253" t="s">
        <v>12237</v>
      </c>
      <c r="S99" s="254" t="s">
        <v>12245</v>
      </c>
      <c r="T99" s="248" t="s">
        <v>14503</v>
      </c>
      <c r="U99" s="248">
        <v>515502</v>
      </c>
      <c r="V99" s="248" t="s">
        <v>14503</v>
      </c>
      <c r="W99" s="256" t="s">
        <v>1277</v>
      </c>
    </row>
    <row r="100" spans="1:23" ht="30" customHeight="1">
      <c r="A100" s="529" t="s">
        <v>15011</v>
      </c>
      <c r="B100" s="268">
        <v>1</v>
      </c>
      <c r="C100" s="248"/>
      <c r="D100" s="258"/>
      <c r="E100" s="248"/>
      <c r="F100" s="248"/>
      <c r="G100" s="258"/>
      <c r="H100" s="248"/>
      <c r="I100" s="248"/>
      <c r="J100" s="248"/>
      <c r="K100" s="248"/>
      <c r="L100" s="248" t="s">
        <v>14254</v>
      </c>
      <c r="M100" s="545"/>
      <c r="N100" s="248" t="s">
        <v>2913</v>
      </c>
      <c r="O100" s="254">
        <v>8131</v>
      </c>
      <c r="P100" s="253" t="s">
        <v>12237</v>
      </c>
      <c r="Q100" s="254" t="s">
        <v>12245</v>
      </c>
      <c r="R100" s="253" t="s">
        <v>12237</v>
      </c>
      <c r="S100" s="254" t="s">
        <v>12245</v>
      </c>
      <c r="T100" s="248" t="s">
        <v>1580</v>
      </c>
      <c r="U100" s="248">
        <v>514153</v>
      </c>
      <c r="V100" s="248" t="s">
        <v>1581</v>
      </c>
      <c r="W100" s="256" t="s">
        <v>1569</v>
      </c>
    </row>
    <row r="101" spans="1:23" ht="45">
      <c r="A101" s="529" t="s">
        <v>15012</v>
      </c>
      <c r="B101" s="268">
        <v>1</v>
      </c>
      <c r="C101" s="248"/>
      <c r="D101" s="258"/>
      <c r="E101" s="248"/>
      <c r="F101" s="248"/>
      <c r="G101" s="258"/>
      <c r="H101" s="248"/>
      <c r="I101" s="248"/>
      <c r="J101" s="248"/>
      <c r="K101" s="248"/>
      <c r="L101" s="248" t="s">
        <v>14254</v>
      </c>
      <c r="M101" s="545"/>
      <c r="N101" s="248" t="s">
        <v>2913</v>
      </c>
      <c r="O101" s="254">
        <v>8131</v>
      </c>
      <c r="P101" s="253" t="s">
        <v>12237</v>
      </c>
      <c r="Q101" s="254" t="s">
        <v>12245</v>
      </c>
      <c r="R101" s="253" t="s">
        <v>12237</v>
      </c>
      <c r="S101" s="254" t="s">
        <v>12245</v>
      </c>
      <c r="T101" s="248" t="s">
        <v>1281</v>
      </c>
      <c r="U101" s="248">
        <v>515100</v>
      </c>
      <c r="V101" s="248" t="s">
        <v>1281</v>
      </c>
      <c r="W101" s="256" t="s">
        <v>1283</v>
      </c>
    </row>
    <row r="102" spans="1:23" ht="105">
      <c r="A102" s="529" t="s">
        <v>15013</v>
      </c>
      <c r="B102" s="268">
        <v>1</v>
      </c>
      <c r="C102" s="248"/>
      <c r="D102" s="258"/>
      <c r="E102" s="248"/>
      <c r="F102" s="248"/>
      <c r="G102" s="258"/>
      <c r="H102" s="248"/>
      <c r="I102" s="248"/>
      <c r="J102" s="265"/>
      <c r="K102" s="248"/>
      <c r="L102" s="248" t="s">
        <v>14254</v>
      </c>
      <c r="M102" s="545"/>
      <c r="N102" s="248" t="s">
        <v>2913</v>
      </c>
      <c r="O102" s="254">
        <v>8131</v>
      </c>
      <c r="P102" s="253" t="s">
        <v>12237</v>
      </c>
      <c r="Q102" s="254" t="s">
        <v>15031</v>
      </c>
      <c r="R102" s="253" t="s">
        <v>12237</v>
      </c>
      <c r="S102" s="254" t="s">
        <v>15031</v>
      </c>
      <c r="T102" s="265" t="s">
        <v>1002</v>
      </c>
      <c r="U102" s="248">
        <v>514130</v>
      </c>
      <c r="V102" s="248" t="s">
        <v>1002</v>
      </c>
      <c r="W102" s="256" t="s">
        <v>1003</v>
      </c>
    </row>
    <row r="103" spans="1:23" ht="105">
      <c r="A103" s="529" t="s">
        <v>15015</v>
      </c>
      <c r="B103" s="268">
        <v>1</v>
      </c>
      <c r="C103" s="248"/>
      <c r="D103" s="258"/>
      <c r="E103" s="248"/>
      <c r="F103" s="248"/>
      <c r="G103" s="265"/>
      <c r="H103" s="248"/>
      <c r="I103" s="248"/>
      <c r="J103" s="248"/>
      <c r="K103" s="248"/>
      <c r="L103" s="248" t="s">
        <v>14254</v>
      </c>
      <c r="M103" s="545"/>
      <c r="N103" s="248" t="s">
        <v>2913</v>
      </c>
      <c r="O103" s="254">
        <v>8131</v>
      </c>
      <c r="P103" s="253" t="s">
        <v>12237</v>
      </c>
      <c r="Q103" s="254" t="s">
        <v>15031</v>
      </c>
      <c r="R103" s="253" t="s">
        <v>12237</v>
      </c>
      <c r="S103" s="254" t="s">
        <v>15031</v>
      </c>
      <c r="T103" s="248" t="s">
        <v>15017</v>
      </c>
      <c r="U103" s="265" t="s">
        <v>15018</v>
      </c>
      <c r="V103" s="265" t="s">
        <v>15019</v>
      </c>
      <c r="W103" s="256" t="s">
        <v>1011</v>
      </c>
    </row>
    <row r="104" spans="1:23" ht="45">
      <c r="A104" s="529" t="s">
        <v>15021</v>
      </c>
      <c r="B104" s="268">
        <v>1</v>
      </c>
      <c r="C104" s="248"/>
      <c r="D104" s="258"/>
      <c r="E104" s="248"/>
      <c r="F104" s="248"/>
      <c r="G104" s="258"/>
      <c r="H104" s="248"/>
      <c r="I104" s="248"/>
      <c r="J104" s="265"/>
      <c r="K104" s="248"/>
      <c r="L104" s="248" t="s">
        <v>14254</v>
      </c>
      <c r="M104" s="545"/>
      <c r="N104" s="248" t="s">
        <v>2913</v>
      </c>
      <c r="O104" s="254">
        <v>8131</v>
      </c>
      <c r="P104" s="253" t="s">
        <v>12237</v>
      </c>
      <c r="Q104" s="254" t="s">
        <v>12245</v>
      </c>
      <c r="R104" s="253" t="s">
        <v>12237</v>
      </c>
      <c r="S104" s="254" t="s">
        <v>12245</v>
      </c>
      <c r="T104" s="248" t="s">
        <v>1329</v>
      </c>
      <c r="U104" s="248">
        <v>514501</v>
      </c>
      <c r="V104" s="248" t="s">
        <v>1329</v>
      </c>
      <c r="W104" s="256" t="s">
        <v>1330</v>
      </c>
    </row>
    <row r="105" spans="1:23" ht="30" customHeight="1">
      <c r="A105" s="531" t="s">
        <v>15022</v>
      </c>
      <c r="B105" s="268">
        <v>1</v>
      </c>
      <c r="C105" s="248"/>
      <c r="D105" s="258"/>
      <c r="E105" s="248"/>
      <c r="F105" s="248"/>
      <c r="G105" s="258"/>
      <c r="H105" s="248"/>
      <c r="I105" s="248"/>
      <c r="J105" s="265"/>
      <c r="K105" s="248"/>
      <c r="L105" s="248" t="s">
        <v>14254</v>
      </c>
      <c r="M105" s="545"/>
      <c r="N105" s="248" t="s">
        <v>2913</v>
      </c>
      <c r="O105" s="254">
        <v>8131</v>
      </c>
      <c r="P105" s="253" t="s">
        <v>12237</v>
      </c>
      <c r="Q105" s="254" t="s">
        <v>12245</v>
      </c>
      <c r="R105" s="253" t="s">
        <v>12237</v>
      </c>
      <c r="S105" s="254" t="s">
        <v>12245</v>
      </c>
      <c r="T105" s="248" t="s">
        <v>15023</v>
      </c>
      <c r="U105" s="248" t="s">
        <v>15024</v>
      </c>
      <c r="V105" s="248"/>
      <c r="W105" s="256"/>
    </row>
    <row r="106" spans="1:23" ht="45">
      <c r="A106" s="271" t="s">
        <v>15025</v>
      </c>
      <c r="B106" s="268">
        <v>1</v>
      </c>
      <c r="C106" s="252"/>
      <c r="D106" s="253"/>
      <c r="E106" s="252"/>
      <c r="F106" s="269"/>
      <c r="G106" s="252"/>
      <c r="H106" s="252"/>
      <c r="I106" s="252"/>
      <c r="J106" s="252"/>
      <c r="K106" s="252"/>
      <c r="L106" s="248" t="s">
        <v>14254</v>
      </c>
      <c r="M106" s="542"/>
      <c r="N106" s="248" t="s">
        <v>2913</v>
      </c>
      <c r="O106" s="254">
        <v>8131</v>
      </c>
      <c r="P106" s="253" t="s">
        <v>12237</v>
      </c>
      <c r="Q106" s="254" t="s">
        <v>12245</v>
      </c>
      <c r="R106" s="253" t="s">
        <v>12237</v>
      </c>
      <c r="S106" s="254" t="s">
        <v>12245</v>
      </c>
      <c r="T106" s="252" t="s">
        <v>15026</v>
      </c>
      <c r="U106" s="745" t="s">
        <v>15027</v>
      </c>
      <c r="V106" s="745"/>
      <c r="W106" s="746"/>
    </row>
    <row r="107" spans="1:23" ht="45">
      <c r="A107" s="271" t="s">
        <v>15028</v>
      </c>
      <c r="B107" s="268">
        <v>1</v>
      </c>
      <c r="C107" s="252"/>
      <c r="D107" s="253"/>
      <c r="E107" s="252"/>
      <c r="F107" s="252"/>
      <c r="G107" s="252"/>
      <c r="H107" s="252"/>
      <c r="I107" s="252"/>
      <c r="J107" s="252"/>
      <c r="K107" s="252"/>
      <c r="L107" s="252" t="s">
        <v>14254</v>
      </c>
      <c r="M107" s="542"/>
      <c r="N107" s="248" t="s">
        <v>2913</v>
      </c>
      <c r="O107" s="254">
        <v>8131</v>
      </c>
      <c r="P107" s="253" t="s">
        <v>12237</v>
      </c>
      <c r="Q107" s="254" t="s">
        <v>12245</v>
      </c>
      <c r="R107" s="253" t="s">
        <v>12237</v>
      </c>
      <c r="S107" s="254" t="s">
        <v>12245</v>
      </c>
      <c r="T107" s="252" t="s">
        <v>15023</v>
      </c>
      <c r="U107" s="252" t="s">
        <v>15027</v>
      </c>
      <c r="V107" s="252"/>
      <c r="W107" s="270"/>
    </row>
    <row r="108" spans="1:23" ht="45">
      <c r="A108" s="530" t="s">
        <v>15034</v>
      </c>
      <c r="B108" s="268">
        <v>1</v>
      </c>
      <c r="C108" s="248"/>
      <c r="D108" s="258"/>
      <c r="E108" s="248"/>
      <c r="F108" s="263"/>
      <c r="G108" s="258"/>
      <c r="H108" s="248"/>
      <c r="I108" s="248"/>
      <c r="J108" s="248"/>
      <c r="K108" s="248"/>
      <c r="L108" s="252" t="s">
        <v>14254</v>
      </c>
      <c r="M108" s="545"/>
      <c r="N108" s="248" t="s">
        <v>2913</v>
      </c>
      <c r="O108" s="258">
        <v>8131</v>
      </c>
      <c r="P108" s="253" t="s">
        <v>12237</v>
      </c>
      <c r="Q108" s="259" t="s">
        <v>12251</v>
      </c>
      <c r="R108" s="253" t="s">
        <v>12237</v>
      </c>
      <c r="S108" s="259" t="s">
        <v>12251</v>
      </c>
      <c r="T108" s="248"/>
      <c r="U108" s="248">
        <v>513401</v>
      </c>
      <c r="V108" s="248" t="s">
        <v>1359</v>
      </c>
      <c r="W108" s="256" t="s">
        <v>1360</v>
      </c>
    </row>
    <row r="109" spans="1:23" ht="45">
      <c r="A109" s="530" t="s">
        <v>15035</v>
      </c>
      <c r="B109" s="268">
        <v>1</v>
      </c>
      <c r="C109" s="248"/>
      <c r="D109" s="258"/>
      <c r="E109" s="248"/>
      <c r="F109" s="263"/>
      <c r="G109" s="258"/>
      <c r="H109" s="248"/>
      <c r="I109" s="248"/>
      <c r="J109" s="248"/>
      <c r="K109" s="248"/>
      <c r="L109" s="252" t="s">
        <v>14254</v>
      </c>
      <c r="M109" s="545"/>
      <c r="N109" s="248" t="s">
        <v>2913</v>
      </c>
      <c r="O109" s="258">
        <v>8131</v>
      </c>
      <c r="P109" s="253" t="s">
        <v>12237</v>
      </c>
      <c r="Q109" s="259" t="s">
        <v>12251</v>
      </c>
      <c r="R109" s="253" t="s">
        <v>12237</v>
      </c>
      <c r="S109" s="259" t="s">
        <v>12251</v>
      </c>
      <c r="T109" s="248"/>
      <c r="U109" s="248">
        <v>513300</v>
      </c>
      <c r="V109" s="248" t="s">
        <v>1383</v>
      </c>
      <c r="W109" s="256" t="s">
        <v>15036</v>
      </c>
    </row>
    <row r="110" spans="1:23" ht="45">
      <c r="A110" s="530" t="s">
        <v>15037</v>
      </c>
      <c r="B110" s="268">
        <v>1</v>
      </c>
      <c r="C110" s="248"/>
      <c r="D110" s="258"/>
      <c r="E110" s="248"/>
      <c r="F110" s="263"/>
      <c r="G110" s="258"/>
      <c r="H110" s="248"/>
      <c r="I110" s="248"/>
      <c r="J110" s="248"/>
      <c r="K110" s="248"/>
      <c r="L110" s="252" t="s">
        <v>14254</v>
      </c>
      <c r="M110" s="545"/>
      <c r="N110" s="248" t="s">
        <v>2913</v>
      </c>
      <c r="O110" s="258">
        <v>8131</v>
      </c>
      <c r="P110" s="253" t="s">
        <v>12237</v>
      </c>
      <c r="Q110" s="259" t="s">
        <v>12251</v>
      </c>
      <c r="R110" s="253" t="s">
        <v>12237</v>
      </c>
      <c r="S110" s="259" t="s">
        <v>12251</v>
      </c>
      <c r="T110" s="248"/>
      <c r="U110" s="248">
        <v>513302</v>
      </c>
      <c r="V110" s="248" t="s">
        <v>14497</v>
      </c>
      <c r="W110" s="256" t="s">
        <v>15036</v>
      </c>
    </row>
    <row r="111" spans="1:23" ht="45">
      <c r="A111" s="533" t="s">
        <v>15038</v>
      </c>
      <c r="B111" s="268">
        <v>1</v>
      </c>
      <c r="C111" s="252"/>
      <c r="D111" s="253"/>
      <c r="E111" s="252"/>
      <c r="F111" s="269"/>
      <c r="G111" s="253"/>
      <c r="H111" s="252"/>
      <c r="I111" s="252"/>
      <c r="J111" s="252"/>
      <c r="K111" s="252"/>
      <c r="L111" s="252" t="s">
        <v>14254</v>
      </c>
      <c r="M111" s="542"/>
      <c r="N111" s="252" t="s">
        <v>2913</v>
      </c>
      <c r="O111" s="253">
        <v>8131</v>
      </c>
      <c r="P111" s="253" t="s">
        <v>12237</v>
      </c>
      <c r="Q111" s="259" t="s">
        <v>12251</v>
      </c>
      <c r="R111" s="253" t="s">
        <v>12237</v>
      </c>
      <c r="S111" s="259" t="s">
        <v>12251</v>
      </c>
      <c r="T111" s="252"/>
      <c r="U111" s="252">
        <v>513101</v>
      </c>
      <c r="V111" s="252" t="s">
        <v>15039</v>
      </c>
      <c r="W111" s="270" t="s">
        <v>15036</v>
      </c>
    </row>
    <row r="112" spans="1:23" ht="45">
      <c r="A112" s="271" t="s">
        <v>15041</v>
      </c>
      <c r="B112" s="268">
        <v>1</v>
      </c>
      <c r="C112" s="252"/>
      <c r="D112" s="253"/>
      <c r="E112" s="252"/>
      <c r="F112" s="252"/>
      <c r="G112" s="252"/>
      <c r="H112" s="252"/>
      <c r="I112" s="252"/>
      <c r="J112" s="252"/>
      <c r="K112" s="252"/>
      <c r="L112" s="252" t="s">
        <v>14254</v>
      </c>
      <c r="M112" s="542"/>
      <c r="N112" s="252" t="s">
        <v>2913</v>
      </c>
      <c r="O112" s="253">
        <v>8131</v>
      </c>
      <c r="P112" s="253" t="s">
        <v>12237</v>
      </c>
      <c r="Q112" s="254" t="s">
        <v>12251</v>
      </c>
      <c r="R112" s="253" t="s">
        <v>12237</v>
      </c>
      <c r="S112" s="254" t="s">
        <v>12251</v>
      </c>
      <c r="T112" s="252"/>
      <c r="U112" s="252">
        <v>512101</v>
      </c>
      <c r="V112" s="252" t="s">
        <v>949</v>
      </c>
      <c r="W112" s="270" t="s">
        <v>950</v>
      </c>
    </row>
  </sheetData>
  <mergeCells count="33">
    <mergeCell ref="A74:A75"/>
    <mergeCell ref="A70:A71"/>
    <mergeCell ref="A72:A73"/>
    <mergeCell ref="A68:A69"/>
    <mergeCell ref="A56:A57"/>
    <mergeCell ref="A58:A59"/>
    <mergeCell ref="A60:A61"/>
    <mergeCell ref="A62:A63"/>
    <mergeCell ref="A64:A65"/>
    <mergeCell ref="R4:S4"/>
    <mergeCell ref="U66:W66"/>
    <mergeCell ref="A46:A47"/>
    <mergeCell ref="T46:W47"/>
    <mergeCell ref="A48:A49"/>
    <mergeCell ref="A50:A51"/>
    <mergeCell ref="A52:A53"/>
    <mergeCell ref="A54:A55"/>
    <mergeCell ref="T96:W96"/>
    <mergeCell ref="U106:W106"/>
    <mergeCell ref="A43:A44"/>
    <mergeCell ref="T43:W44"/>
    <mergeCell ref="A1:W1"/>
    <mergeCell ref="C4:J4"/>
    <mergeCell ref="A24:M24"/>
    <mergeCell ref="A27:A28"/>
    <mergeCell ref="A32:A33"/>
    <mergeCell ref="A34:A35"/>
    <mergeCell ref="A36:A37"/>
    <mergeCell ref="A38:A39"/>
    <mergeCell ref="A40:A41"/>
    <mergeCell ref="T40:W41"/>
    <mergeCell ref="R3:S3"/>
    <mergeCell ref="P4:Q4"/>
  </mergeCells>
  <pageMargins left="0.7" right="0.7" top="0.75" bottom="0.75" header="0.3" footer="0.3"/>
  <pageSetup orientation="portrait" horizontalDpi="1200" verticalDpi="120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57662-302B-4F6B-8BB7-FE6C3BE7BDB6}">
  <sheetPr codeName="Sheet26"/>
  <dimension ref="A1:X106"/>
  <sheetViews>
    <sheetView zoomScale="90" zoomScaleNormal="90" workbookViewId="0">
      <pane xSplit="1" ySplit="5" topLeftCell="B6" activePane="bottomRight" state="frozen"/>
      <selection pane="bottomRight" activeCell="B6" sqref="B6"/>
      <selection pane="bottomLeft" activeCell="C13" sqref="C13"/>
      <selection pane="topRight" activeCell="C13" sqref="C13"/>
    </sheetView>
  </sheetViews>
  <sheetFormatPr defaultRowHeight="15" outlineLevelCol="1"/>
  <cols>
    <col min="1" max="1" width="49.140625" customWidth="1"/>
    <col min="2" max="2" width="11.28515625" customWidth="1"/>
    <col min="3" max="3" width="15.42578125" hidden="1" customWidth="1" outlineLevel="1"/>
    <col min="4" max="4" width="14.7109375" hidden="1" customWidth="1" outlineLevel="1"/>
    <col min="5" max="5" width="11.7109375" hidden="1" customWidth="1" outlineLevel="1"/>
    <col min="6" max="6" width="8.85546875" hidden="1" customWidth="1" outlineLevel="1"/>
    <col min="7" max="7" width="15.28515625" hidden="1" customWidth="1" outlineLevel="1"/>
    <col min="8" max="8" width="10" hidden="1" customWidth="1" outlineLevel="1"/>
    <col min="9" max="9" width="15.85546875" hidden="1" customWidth="1" outlineLevel="1"/>
    <col min="10" max="10" width="19.140625" hidden="1" customWidth="1" outlineLevel="1"/>
    <col min="11" max="11" width="2.140625" customWidth="1" collapsed="1"/>
    <col min="12" max="12" width="38.140625" customWidth="1"/>
    <col min="13" max="13" width="13.7109375" style="537" hidden="1" customWidth="1"/>
    <col min="14" max="14" width="13.7109375" customWidth="1"/>
    <col min="15" max="15" width="11.85546875" bestFit="1" customWidth="1"/>
    <col min="16" max="16" width="17.5703125" customWidth="1"/>
    <col min="17" max="17" width="20.7109375" customWidth="1"/>
    <col min="18" max="18" width="17.5703125" customWidth="1"/>
    <col min="19" max="19" width="26.42578125" bestFit="1" customWidth="1"/>
    <col min="20" max="20" width="39.85546875" bestFit="1" customWidth="1"/>
    <col min="21" max="21" width="8.140625" bestFit="1" customWidth="1"/>
    <col min="22" max="22" width="47.42578125" bestFit="1" customWidth="1"/>
    <col min="23" max="23" width="26.42578125" bestFit="1" customWidth="1"/>
  </cols>
  <sheetData>
    <row r="1" spans="1:24" ht="15.75">
      <c r="A1" s="604" t="s">
        <v>15042</v>
      </c>
      <c r="B1" s="604"/>
      <c r="C1" s="604"/>
      <c r="D1" s="604"/>
      <c r="E1" s="604"/>
      <c r="F1" s="604"/>
      <c r="G1" s="604"/>
      <c r="H1" s="604"/>
      <c r="I1" s="604"/>
      <c r="J1" s="604"/>
      <c r="K1" s="604"/>
      <c r="L1" s="604"/>
      <c r="M1" s="604"/>
      <c r="N1" s="604"/>
      <c r="O1" s="604"/>
      <c r="P1" s="604"/>
      <c r="Q1" s="604"/>
      <c r="R1" s="604"/>
      <c r="S1" s="604"/>
      <c r="T1" s="604"/>
      <c r="U1" s="604"/>
      <c r="V1" s="604"/>
      <c r="W1" s="604"/>
    </row>
    <row r="3" spans="1:24">
      <c r="R3" s="614" t="s">
        <v>935</v>
      </c>
      <c r="S3" s="614"/>
    </row>
    <row r="4" spans="1:24">
      <c r="B4" s="12" t="s">
        <v>14976</v>
      </c>
      <c r="C4" s="616" t="s">
        <v>1317</v>
      </c>
      <c r="D4" s="616"/>
      <c r="E4" s="616"/>
      <c r="F4" s="616"/>
      <c r="G4" s="616"/>
      <c r="H4" s="616"/>
      <c r="I4" s="616"/>
      <c r="J4" s="616"/>
      <c r="L4" s="7"/>
      <c r="M4" s="538"/>
      <c r="N4" s="7"/>
      <c r="O4" s="7"/>
      <c r="P4" s="612" t="s">
        <v>936</v>
      </c>
      <c r="Q4" s="612"/>
      <c r="R4" s="613" t="s">
        <v>937</v>
      </c>
      <c r="S4" s="613"/>
      <c r="T4" s="7"/>
      <c r="U4" s="7"/>
      <c r="V4" s="7"/>
      <c r="W4" s="7"/>
      <c r="X4" s="7"/>
    </row>
    <row r="5" spans="1:24">
      <c r="A5" s="12" t="s">
        <v>2</v>
      </c>
      <c r="B5" s="12"/>
      <c r="C5" s="12" t="s">
        <v>1307</v>
      </c>
      <c r="D5" s="12" t="s">
        <v>1308</v>
      </c>
      <c r="E5" s="12" t="s">
        <v>1318</v>
      </c>
      <c r="F5" s="12" t="s">
        <v>48</v>
      </c>
      <c r="G5" s="12" t="s">
        <v>47</v>
      </c>
      <c r="H5" s="12" t="s">
        <v>1319</v>
      </c>
      <c r="I5" s="12" t="s">
        <v>1320</v>
      </c>
      <c r="J5" s="12" t="s">
        <v>39</v>
      </c>
      <c r="L5" s="12" t="s">
        <v>29</v>
      </c>
      <c r="M5" s="539" t="s">
        <v>938</v>
      </c>
      <c r="N5" s="12" t="s">
        <v>938</v>
      </c>
      <c r="O5" s="12" t="s">
        <v>18</v>
      </c>
      <c r="P5" s="487" t="s">
        <v>35</v>
      </c>
      <c r="Q5" s="487" t="s">
        <v>39</v>
      </c>
      <c r="R5" s="488" t="s">
        <v>35</v>
      </c>
      <c r="S5" s="488" t="s">
        <v>39</v>
      </c>
      <c r="T5" s="12" t="s">
        <v>939</v>
      </c>
      <c r="U5" s="12" t="s">
        <v>48</v>
      </c>
      <c r="V5" s="12" t="s">
        <v>940</v>
      </c>
      <c r="W5" s="12" t="s">
        <v>941</v>
      </c>
    </row>
    <row r="6" spans="1:24">
      <c r="A6" s="28" t="s">
        <v>14977</v>
      </c>
      <c r="B6" s="272"/>
      <c r="C6" s="272"/>
      <c r="D6" s="272"/>
      <c r="E6" s="272"/>
      <c r="F6" s="272"/>
      <c r="G6" s="272"/>
      <c r="H6" s="272"/>
      <c r="I6" s="272"/>
      <c r="J6" s="272"/>
      <c r="K6" s="273"/>
      <c r="L6" s="272"/>
      <c r="M6" s="540"/>
      <c r="N6" s="272"/>
      <c r="O6" s="272"/>
      <c r="P6" s="272"/>
      <c r="Q6" s="272" t="s">
        <v>14979</v>
      </c>
      <c r="R6" s="272"/>
      <c r="S6" s="272"/>
      <c r="T6" s="272"/>
      <c r="U6" s="272"/>
      <c r="V6" s="272"/>
      <c r="W6" s="274"/>
    </row>
    <row r="7" spans="1:24" ht="60">
      <c r="A7" s="23" t="s">
        <v>14579</v>
      </c>
      <c r="D7" s="9"/>
      <c r="L7" t="s">
        <v>14254</v>
      </c>
      <c r="M7" s="537" t="s">
        <v>2725</v>
      </c>
      <c r="N7" t="s">
        <v>2913</v>
      </c>
      <c r="O7" s="14">
        <v>8132</v>
      </c>
      <c r="P7" t="s">
        <v>14978</v>
      </c>
      <c r="Q7" t="s">
        <v>14979</v>
      </c>
      <c r="R7" t="s">
        <v>14978</v>
      </c>
      <c r="S7" s="13" t="s">
        <v>14980</v>
      </c>
      <c r="U7" s="9">
        <v>512101</v>
      </c>
      <c r="V7" s="9" t="s">
        <v>949</v>
      </c>
      <c r="W7" s="29" t="s">
        <v>950</v>
      </c>
    </row>
    <row r="8" spans="1:24" ht="60">
      <c r="A8" s="23" t="s">
        <v>14981</v>
      </c>
      <c r="C8" t="s">
        <v>2725</v>
      </c>
      <c r="D8" s="9">
        <v>75736</v>
      </c>
      <c r="E8" s="13" t="s">
        <v>922</v>
      </c>
      <c r="F8" s="17" t="s">
        <v>1336</v>
      </c>
      <c r="G8" s="9">
        <v>69000</v>
      </c>
      <c r="H8" t="s">
        <v>1337</v>
      </c>
      <c r="I8" t="s">
        <v>14978</v>
      </c>
      <c r="J8" t="s">
        <v>1376</v>
      </c>
      <c r="L8" t="s">
        <v>14254</v>
      </c>
      <c r="M8" s="537" t="s">
        <v>2725</v>
      </c>
      <c r="N8" t="s">
        <v>2913</v>
      </c>
      <c r="O8" s="14">
        <v>8132</v>
      </c>
      <c r="P8" t="s">
        <v>14978</v>
      </c>
      <c r="Q8" t="s">
        <v>14979</v>
      </c>
      <c r="R8" t="s">
        <v>14978</v>
      </c>
      <c r="S8" s="13" t="s">
        <v>14980</v>
      </c>
      <c r="U8" s="9">
        <v>515220</v>
      </c>
      <c r="V8" s="9" t="s">
        <v>959</v>
      </c>
      <c r="W8" s="29" t="s">
        <v>960</v>
      </c>
    </row>
    <row r="9" spans="1:24" ht="60">
      <c r="A9" s="23" t="s">
        <v>1329</v>
      </c>
      <c r="D9" s="9"/>
      <c r="E9" s="13"/>
      <c r="F9" s="17"/>
      <c r="G9" s="9"/>
      <c r="L9" t="s">
        <v>14254</v>
      </c>
      <c r="M9" s="537" t="s">
        <v>2725</v>
      </c>
      <c r="N9" t="s">
        <v>2913</v>
      </c>
      <c r="O9" s="14">
        <v>8132</v>
      </c>
      <c r="P9" t="s">
        <v>14978</v>
      </c>
      <c r="Q9" t="s">
        <v>14979</v>
      </c>
      <c r="R9" t="s">
        <v>14978</v>
      </c>
      <c r="S9" s="13" t="s">
        <v>14980</v>
      </c>
      <c r="U9" s="9">
        <v>514501</v>
      </c>
      <c r="V9" s="9" t="s">
        <v>1329</v>
      </c>
      <c r="W9" s="29" t="s">
        <v>14982</v>
      </c>
    </row>
    <row r="10" spans="1:24" ht="60">
      <c r="A10" s="23" t="s">
        <v>14564</v>
      </c>
      <c r="D10" s="9"/>
      <c r="E10" s="13"/>
      <c r="F10" s="17"/>
      <c r="G10" s="9"/>
      <c r="L10" t="s">
        <v>14254</v>
      </c>
      <c r="M10" s="537" t="s">
        <v>2725</v>
      </c>
      <c r="N10" t="s">
        <v>2913</v>
      </c>
      <c r="O10" s="14">
        <v>8132</v>
      </c>
      <c r="P10" t="s">
        <v>14978</v>
      </c>
      <c r="Q10" t="s">
        <v>14979</v>
      </c>
      <c r="R10" t="s">
        <v>14978</v>
      </c>
      <c r="S10" s="13" t="s">
        <v>14980</v>
      </c>
      <c r="U10" s="9">
        <v>514502</v>
      </c>
      <c r="V10" s="9" t="s">
        <v>14564</v>
      </c>
      <c r="W10" s="29" t="s">
        <v>14982</v>
      </c>
    </row>
    <row r="11" spans="1:24" ht="60">
      <c r="A11" s="23" t="s">
        <v>14983</v>
      </c>
      <c r="D11" s="9"/>
      <c r="L11" t="s">
        <v>14254</v>
      </c>
      <c r="M11" s="537" t="s">
        <v>2725</v>
      </c>
      <c r="N11" t="s">
        <v>2913</v>
      </c>
      <c r="O11" s="14">
        <v>8132</v>
      </c>
      <c r="P11" t="s">
        <v>14978</v>
      </c>
      <c r="Q11" t="s">
        <v>14979</v>
      </c>
      <c r="R11" t="s">
        <v>14978</v>
      </c>
      <c r="S11" s="13" t="s">
        <v>14980</v>
      </c>
      <c r="T11" t="s">
        <v>14487</v>
      </c>
      <c r="U11" s="9">
        <v>517112</v>
      </c>
      <c r="V11" s="9" t="s">
        <v>14488</v>
      </c>
      <c r="W11" s="29" t="s">
        <v>984</v>
      </c>
    </row>
    <row r="12" spans="1:24" ht="60">
      <c r="A12" s="23" t="s">
        <v>14984</v>
      </c>
      <c r="D12" s="9"/>
      <c r="L12" t="s">
        <v>14254</v>
      </c>
      <c r="M12" s="537" t="s">
        <v>2725</v>
      </c>
      <c r="N12" t="s">
        <v>2913</v>
      </c>
      <c r="O12" s="14">
        <v>8132</v>
      </c>
      <c r="P12" t="s">
        <v>14978</v>
      </c>
      <c r="Q12" t="s">
        <v>14979</v>
      </c>
      <c r="R12" t="s">
        <v>14978</v>
      </c>
      <c r="S12" s="13" t="s">
        <v>14980</v>
      </c>
      <c r="T12" t="s">
        <v>14489</v>
      </c>
      <c r="U12" s="9">
        <v>517112</v>
      </c>
      <c r="V12" s="9" t="s">
        <v>14488</v>
      </c>
      <c r="W12" s="29" t="s">
        <v>984</v>
      </c>
    </row>
    <row r="13" spans="1:24" ht="60">
      <c r="A13" s="23" t="s">
        <v>970</v>
      </c>
      <c r="C13" t="s">
        <v>2725</v>
      </c>
      <c r="D13" s="9">
        <v>75736</v>
      </c>
      <c r="E13" s="13" t="s">
        <v>922</v>
      </c>
      <c r="F13" s="17" t="s">
        <v>1327</v>
      </c>
      <c r="G13" s="9">
        <v>40000</v>
      </c>
      <c r="I13" t="s">
        <v>14978</v>
      </c>
      <c r="J13" t="s">
        <v>1376</v>
      </c>
      <c r="L13" t="s">
        <v>14254</v>
      </c>
      <c r="M13" s="537" t="s">
        <v>2725</v>
      </c>
      <c r="N13" t="s">
        <v>2913</v>
      </c>
      <c r="O13" s="14">
        <v>8132</v>
      </c>
      <c r="P13" t="s">
        <v>14978</v>
      </c>
      <c r="Q13" t="s">
        <v>14979</v>
      </c>
      <c r="R13" t="s">
        <v>14978</v>
      </c>
      <c r="S13" s="13" t="s">
        <v>14980</v>
      </c>
      <c r="T13" t="s">
        <v>971</v>
      </c>
      <c r="U13" s="9">
        <v>517110</v>
      </c>
      <c r="V13" s="9" t="s">
        <v>971</v>
      </c>
      <c r="W13" s="29" t="s">
        <v>969</v>
      </c>
    </row>
    <row r="14" spans="1:24" ht="60">
      <c r="A14" s="23" t="s">
        <v>972</v>
      </c>
      <c r="C14" t="s">
        <v>2725</v>
      </c>
      <c r="D14" s="9">
        <v>75736</v>
      </c>
      <c r="E14" s="13" t="s">
        <v>922</v>
      </c>
      <c r="F14" s="17" t="s">
        <v>1327</v>
      </c>
      <c r="G14" s="9">
        <v>40000</v>
      </c>
      <c r="I14" t="s">
        <v>14978</v>
      </c>
      <c r="J14" t="s">
        <v>1376</v>
      </c>
      <c r="L14" t="s">
        <v>14254</v>
      </c>
      <c r="M14" s="537" t="s">
        <v>2725</v>
      </c>
      <c r="N14" t="s">
        <v>2913</v>
      </c>
      <c r="O14" s="14">
        <v>8132</v>
      </c>
      <c r="P14" t="s">
        <v>14978</v>
      </c>
      <c r="Q14" t="s">
        <v>14979</v>
      </c>
      <c r="R14" t="s">
        <v>14978</v>
      </c>
      <c r="S14" s="13" t="s">
        <v>14980</v>
      </c>
      <c r="T14" t="s">
        <v>973</v>
      </c>
      <c r="U14" s="9">
        <v>517105</v>
      </c>
      <c r="V14" s="9" t="s">
        <v>974</v>
      </c>
      <c r="W14" s="29" t="s">
        <v>969</v>
      </c>
    </row>
    <row r="15" spans="1:24" ht="60">
      <c r="A15" s="23" t="s">
        <v>975</v>
      </c>
      <c r="D15" s="9"/>
      <c r="L15" t="s">
        <v>14254</v>
      </c>
      <c r="M15" s="537" t="s">
        <v>2725</v>
      </c>
      <c r="N15" t="s">
        <v>2913</v>
      </c>
      <c r="O15" s="14">
        <v>8132</v>
      </c>
      <c r="P15" t="s">
        <v>14978</v>
      </c>
      <c r="Q15" t="s">
        <v>14979</v>
      </c>
      <c r="R15" t="s">
        <v>14978</v>
      </c>
      <c r="S15" s="13" t="s">
        <v>14980</v>
      </c>
      <c r="T15" t="s">
        <v>976</v>
      </c>
      <c r="U15" s="9">
        <v>517103</v>
      </c>
      <c r="V15" s="9" t="s">
        <v>977</v>
      </c>
      <c r="W15" s="29" t="s">
        <v>969</v>
      </c>
    </row>
    <row r="16" spans="1:24" ht="60">
      <c r="A16" s="23" t="s">
        <v>978</v>
      </c>
      <c r="D16" s="9"/>
      <c r="L16" t="s">
        <v>14254</v>
      </c>
      <c r="M16" s="537" t="s">
        <v>2725</v>
      </c>
      <c r="N16" t="s">
        <v>2913</v>
      </c>
      <c r="O16" s="14">
        <v>8132</v>
      </c>
      <c r="P16" t="s">
        <v>14978</v>
      </c>
      <c r="Q16" t="s">
        <v>14979</v>
      </c>
      <c r="R16" t="s">
        <v>14978</v>
      </c>
      <c r="S16" s="13" t="s">
        <v>14980</v>
      </c>
      <c r="T16" t="s">
        <v>979</v>
      </c>
      <c r="U16" s="9">
        <v>517104</v>
      </c>
      <c r="V16" s="9" t="s">
        <v>980</v>
      </c>
      <c r="W16" s="29" t="s">
        <v>969</v>
      </c>
    </row>
    <row r="17" spans="1:23" ht="60">
      <c r="A17" s="23" t="s">
        <v>987</v>
      </c>
      <c r="D17" s="9"/>
      <c r="L17" t="s">
        <v>14254</v>
      </c>
      <c r="M17" s="537" t="s">
        <v>2725</v>
      </c>
      <c r="N17" t="s">
        <v>2913</v>
      </c>
      <c r="O17" s="14">
        <v>8132</v>
      </c>
      <c r="P17" t="s">
        <v>14978</v>
      </c>
      <c r="Q17" t="s">
        <v>14979</v>
      </c>
      <c r="R17" t="s">
        <v>14978</v>
      </c>
      <c r="S17" s="13" t="s">
        <v>14980</v>
      </c>
      <c r="T17" t="s">
        <v>988</v>
      </c>
      <c r="U17" s="9">
        <v>517101</v>
      </c>
      <c r="V17" s="9" t="s">
        <v>989</v>
      </c>
      <c r="W17" s="29" t="s">
        <v>969</v>
      </c>
    </row>
    <row r="18" spans="1:23" ht="60">
      <c r="A18" s="23" t="s">
        <v>990</v>
      </c>
      <c r="D18" s="9"/>
      <c r="L18" t="s">
        <v>14254</v>
      </c>
      <c r="M18" s="537" t="s">
        <v>2725</v>
      </c>
      <c r="N18" t="s">
        <v>2913</v>
      </c>
      <c r="O18" s="14">
        <v>8132</v>
      </c>
      <c r="P18" t="s">
        <v>14978</v>
      </c>
      <c r="Q18" t="s">
        <v>14979</v>
      </c>
      <c r="R18" t="s">
        <v>14978</v>
      </c>
      <c r="S18" s="13" t="s">
        <v>14980</v>
      </c>
      <c r="T18" t="s">
        <v>991</v>
      </c>
      <c r="U18" s="9">
        <v>517100</v>
      </c>
      <c r="V18" s="9" t="s">
        <v>992</v>
      </c>
      <c r="W18" s="29" t="s">
        <v>969</v>
      </c>
    </row>
    <row r="19" spans="1:23" ht="60">
      <c r="A19" s="23" t="s">
        <v>993</v>
      </c>
      <c r="D19" s="9"/>
      <c r="L19" t="s">
        <v>14254</v>
      </c>
      <c r="M19" s="537" t="s">
        <v>2725</v>
      </c>
      <c r="N19" t="s">
        <v>2913</v>
      </c>
      <c r="O19" s="14">
        <v>8132</v>
      </c>
      <c r="P19" t="s">
        <v>14978</v>
      </c>
      <c r="Q19" t="s">
        <v>14979</v>
      </c>
      <c r="R19" t="s">
        <v>14978</v>
      </c>
      <c r="S19" s="13" t="s">
        <v>14980</v>
      </c>
      <c r="T19" t="s">
        <v>994</v>
      </c>
      <c r="U19" s="9">
        <v>517102</v>
      </c>
      <c r="V19" s="9" t="s">
        <v>968</v>
      </c>
      <c r="W19" s="29" t="s">
        <v>969</v>
      </c>
    </row>
    <row r="20" spans="1:23" ht="60">
      <c r="A20" s="249" t="s">
        <v>14713</v>
      </c>
      <c r="B20" s="2"/>
      <c r="C20" s="2"/>
      <c r="D20" s="25"/>
      <c r="E20" s="2"/>
      <c r="F20" s="2"/>
      <c r="G20" s="2"/>
      <c r="H20" s="2"/>
      <c r="I20" s="2"/>
      <c r="J20" s="2"/>
      <c r="K20" s="2"/>
      <c r="L20" s="2" t="s">
        <v>14254</v>
      </c>
      <c r="M20" s="541" t="s">
        <v>2725</v>
      </c>
      <c r="N20" s="2" t="s">
        <v>2913</v>
      </c>
      <c r="O20" s="250">
        <v>8132</v>
      </c>
      <c r="P20" s="2" t="s">
        <v>14978</v>
      </c>
      <c r="Q20" s="2" t="s">
        <v>14979</v>
      </c>
      <c r="R20" s="2" t="s">
        <v>14978</v>
      </c>
      <c r="S20" s="266" t="s">
        <v>14980</v>
      </c>
      <c r="T20" s="2"/>
      <c r="U20" s="25">
        <v>514403</v>
      </c>
      <c r="V20" s="25" t="s">
        <v>14483</v>
      </c>
      <c r="W20" s="251" t="s">
        <v>1003</v>
      </c>
    </row>
    <row r="22" spans="1:23" hidden="1">
      <c r="A22" s="246" t="s">
        <v>14985</v>
      </c>
      <c r="B22" s="252"/>
      <c r="C22" s="252"/>
      <c r="D22" s="253"/>
      <c r="E22" s="252"/>
      <c r="F22" s="252"/>
      <c r="G22" s="252"/>
      <c r="H22" s="252"/>
      <c r="I22" s="252"/>
      <c r="J22" s="252"/>
      <c r="K22" s="252"/>
      <c r="L22" s="252" t="s">
        <v>952</v>
      </c>
      <c r="M22" s="542" t="s">
        <v>2725</v>
      </c>
      <c r="N22" s="252" t="s">
        <v>2913</v>
      </c>
      <c r="O22" s="254">
        <v>8132</v>
      </c>
      <c r="P22" s="252" t="s">
        <v>14986</v>
      </c>
      <c r="Q22" s="252"/>
      <c r="R22" s="252"/>
      <c r="S22" s="252"/>
      <c r="T22" s="252"/>
      <c r="U22" s="253"/>
      <c r="V22" s="253"/>
      <c r="W22" s="255"/>
    </row>
    <row r="23" spans="1:23" hidden="1"/>
    <row r="24" spans="1:23" hidden="1">
      <c r="A24" s="247" t="s">
        <v>14987</v>
      </c>
      <c r="B24" s="273"/>
      <c r="C24" s="273"/>
      <c r="D24" s="273"/>
      <c r="E24" s="273"/>
      <c r="F24" s="273"/>
      <c r="G24" s="273"/>
      <c r="H24" s="273"/>
      <c r="I24" s="273"/>
      <c r="J24" s="273"/>
      <c r="K24" s="273"/>
      <c r="L24" s="273"/>
      <c r="M24" s="543"/>
      <c r="N24" s="273"/>
      <c r="O24" s="273"/>
      <c r="P24" s="273"/>
      <c r="Q24" s="273"/>
      <c r="R24" s="273"/>
      <c r="S24" s="273"/>
      <c r="T24" s="273"/>
      <c r="U24" s="273"/>
      <c r="V24" s="273"/>
      <c r="W24" s="275"/>
    </row>
    <row r="25" spans="1:23" ht="18.75" hidden="1">
      <c r="A25" s="750" t="s">
        <v>14988</v>
      </c>
      <c r="B25" s="751"/>
      <c r="C25" s="751"/>
      <c r="D25" s="751"/>
      <c r="E25" s="751"/>
      <c r="F25" s="751"/>
      <c r="G25" s="751"/>
      <c r="H25" s="751"/>
      <c r="I25" s="751"/>
      <c r="J25" s="751"/>
      <c r="K25" s="751"/>
      <c r="L25" s="751"/>
      <c r="M25" s="751"/>
      <c r="N25" s="528"/>
      <c r="O25" s="25">
        <v>8132</v>
      </c>
      <c r="P25" s="2"/>
      <c r="Q25" s="2"/>
      <c r="R25" s="2"/>
      <c r="S25" s="2"/>
      <c r="T25" s="2"/>
      <c r="U25" s="2"/>
      <c r="V25" s="2"/>
      <c r="W25" s="26"/>
    </row>
    <row r="26" spans="1:23" ht="18.75" hidden="1">
      <c r="A26" s="284"/>
      <c r="B26" s="284"/>
      <c r="C26" s="284"/>
      <c r="D26" s="284"/>
      <c r="E26" s="284"/>
      <c r="F26" s="284"/>
      <c r="G26" s="284"/>
      <c r="H26" s="284"/>
      <c r="I26" s="284"/>
      <c r="J26" s="284"/>
      <c r="K26" s="284"/>
      <c r="L26" s="284"/>
      <c r="M26" s="547"/>
      <c r="N26" s="284"/>
      <c r="O26" s="9"/>
    </row>
    <row r="27" spans="1:23" hidden="1">
      <c r="A27" s="276" t="s">
        <v>14989</v>
      </c>
      <c r="B27" s="277"/>
      <c r="C27" s="277"/>
      <c r="D27" s="278"/>
      <c r="E27" s="277"/>
      <c r="F27" s="277"/>
      <c r="G27" s="277"/>
      <c r="H27" s="277"/>
      <c r="I27" s="277"/>
      <c r="J27" s="277"/>
      <c r="K27" s="277"/>
      <c r="L27" s="277"/>
      <c r="M27" s="544"/>
      <c r="N27" s="277"/>
      <c r="O27" s="279"/>
      <c r="P27" s="277"/>
      <c r="Q27" s="277"/>
      <c r="R27" s="277"/>
      <c r="S27" s="277"/>
      <c r="T27" s="277"/>
      <c r="U27" s="278"/>
      <c r="V27" s="278"/>
      <c r="W27" s="278"/>
    </row>
    <row r="28" spans="1:23" ht="30" hidden="1">
      <c r="A28" s="747" t="s">
        <v>14990</v>
      </c>
      <c r="B28" s="30">
        <v>0.1</v>
      </c>
      <c r="C28" s="248"/>
      <c r="D28" s="258"/>
      <c r="E28" s="248"/>
      <c r="F28" s="248"/>
      <c r="G28" s="248"/>
      <c r="H28" s="248"/>
      <c r="I28" s="248"/>
      <c r="J28" s="248"/>
      <c r="K28" s="248"/>
      <c r="L28" s="248" t="s">
        <v>952</v>
      </c>
      <c r="M28" s="545" t="s">
        <v>2725</v>
      </c>
      <c r="N28" s="248"/>
      <c r="O28" s="259">
        <v>8132</v>
      </c>
      <c r="P28" s="260" t="s">
        <v>5373</v>
      </c>
      <c r="Q28" s="260" t="s">
        <v>5374</v>
      </c>
      <c r="R28" s="260" t="s">
        <v>5375</v>
      </c>
      <c r="S28" s="495" t="s">
        <v>948</v>
      </c>
      <c r="T28" s="248"/>
      <c r="U28" s="258"/>
      <c r="V28" s="258"/>
      <c r="W28" s="258"/>
    </row>
    <row r="29" spans="1:23" ht="30" hidden="1">
      <c r="A29" s="749"/>
      <c r="B29" s="31">
        <v>0.9</v>
      </c>
      <c r="C29" s="2"/>
      <c r="D29" s="25"/>
      <c r="E29" s="2"/>
      <c r="F29" s="2"/>
      <c r="G29" s="2"/>
      <c r="H29" s="2"/>
      <c r="I29" s="2"/>
      <c r="J29" s="2"/>
      <c r="K29" s="2"/>
      <c r="L29" s="2" t="s">
        <v>1313</v>
      </c>
      <c r="M29" s="541" t="s">
        <v>1524</v>
      </c>
      <c r="N29" s="2"/>
      <c r="O29" s="25">
        <v>8132</v>
      </c>
      <c r="P29" s="262" t="s">
        <v>1593</v>
      </c>
      <c r="Q29" s="262" t="s">
        <v>1594</v>
      </c>
      <c r="R29" s="262" t="s">
        <v>1595</v>
      </c>
      <c r="S29" s="496" t="s">
        <v>948</v>
      </c>
      <c r="T29" s="2"/>
      <c r="U29" s="25"/>
      <c r="V29" s="25"/>
      <c r="W29" s="25"/>
    </row>
    <row r="30" spans="1:23" hidden="1">
      <c r="A30" s="280" t="s">
        <v>14991</v>
      </c>
      <c r="B30" s="281"/>
      <c r="C30" s="281"/>
      <c r="D30" s="282"/>
      <c r="E30" s="281"/>
      <c r="F30" s="281"/>
      <c r="G30" s="281"/>
      <c r="H30" s="281"/>
      <c r="I30" s="281"/>
      <c r="J30" s="281"/>
      <c r="K30" s="281"/>
      <c r="L30" s="281"/>
      <c r="M30" s="546"/>
      <c r="N30" s="281"/>
      <c r="O30" s="27"/>
      <c r="P30" s="283"/>
      <c r="Q30" s="283"/>
      <c r="R30" s="283"/>
      <c r="S30" s="498"/>
      <c r="T30" s="281"/>
      <c r="U30" s="282"/>
      <c r="V30" s="282"/>
      <c r="W30" s="282"/>
    </row>
    <row r="31" spans="1:23" ht="30" hidden="1">
      <c r="A31" s="747" t="s">
        <v>14990</v>
      </c>
      <c r="B31" s="30">
        <v>0.2</v>
      </c>
      <c r="C31" s="248"/>
      <c r="D31" s="258"/>
      <c r="E31" s="248"/>
      <c r="F31" s="248"/>
      <c r="G31" s="248"/>
      <c r="H31" s="248"/>
      <c r="I31" s="248"/>
      <c r="J31" s="248"/>
      <c r="K31" s="248"/>
      <c r="L31" s="248" t="s">
        <v>952</v>
      </c>
      <c r="M31" s="545" t="s">
        <v>2723</v>
      </c>
      <c r="N31" s="248"/>
      <c r="O31" s="259">
        <v>8132</v>
      </c>
      <c r="P31" s="260" t="s">
        <v>5370</v>
      </c>
      <c r="Q31" s="260" t="s">
        <v>5371</v>
      </c>
      <c r="R31" s="260" t="s">
        <v>5372</v>
      </c>
      <c r="S31" s="497" t="s">
        <v>948</v>
      </c>
      <c r="T31" s="248"/>
      <c r="U31" s="258"/>
      <c r="V31" s="258"/>
      <c r="W31" s="258"/>
    </row>
    <row r="32" spans="1:23" ht="30" hidden="1">
      <c r="A32" s="759"/>
      <c r="B32" s="32">
        <v>0.1</v>
      </c>
      <c r="D32" s="9"/>
      <c r="L32" t="s">
        <v>952</v>
      </c>
      <c r="M32" s="537" t="s">
        <v>2725</v>
      </c>
      <c r="O32" s="14">
        <v>8132</v>
      </c>
      <c r="P32" s="15" t="s">
        <v>5373</v>
      </c>
      <c r="Q32" s="15" t="s">
        <v>5374</v>
      </c>
      <c r="R32" s="15" t="s">
        <v>5375</v>
      </c>
      <c r="S32" s="497" t="s">
        <v>948</v>
      </c>
      <c r="U32" s="9"/>
      <c r="V32" s="9"/>
      <c r="W32" s="9"/>
    </row>
    <row r="33" spans="1:23" ht="30" hidden="1">
      <c r="A33" s="759"/>
      <c r="B33" s="32">
        <v>0.33</v>
      </c>
      <c r="D33" s="9"/>
      <c r="L33" t="s">
        <v>15043</v>
      </c>
      <c r="M33" s="537" t="s">
        <v>1087</v>
      </c>
      <c r="O33" s="14">
        <v>8132</v>
      </c>
      <c r="P33" s="15" t="s">
        <v>7852</v>
      </c>
      <c r="Q33" s="15" t="s">
        <v>7853</v>
      </c>
      <c r="R33" s="15" t="s">
        <v>7840</v>
      </c>
      <c r="S33" s="497" t="s">
        <v>14188</v>
      </c>
      <c r="U33" s="9"/>
      <c r="V33" s="9"/>
      <c r="W33" s="9"/>
    </row>
    <row r="34" spans="1:23" ht="30" hidden="1">
      <c r="A34" s="749"/>
      <c r="B34" s="31">
        <v>0.37</v>
      </c>
      <c r="C34" s="2"/>
      <c r="D34" s="25"/>
      <c r="E34" s="2"/>
      <c r="F34" s="2"/>
      <c r="G34" s="2"/>
      <c r="H34" s="2"/>
      <c r="I34" s="2"/>
      <c r="J34" s="2"/>
      <c r="K34" s="2"/>
      <c r="L34" s="2" t="s">
        <v>1313</v>
      </c>
      <c r="M34" s="541" t="s">
        <v>1524</v>
      </c>
      <c r="N34" s="2"/>
      <c r="O34" s="25">
        <v>8132</v>
      </c>
      <c r="P34" s="262" t="s">
        <v>1593</v>
      </c>
      <c r="Q34" s="262" t="s">
        <v>1594</v>
      </c>
      <c r="R34" s="262" t="s">
        <v>1595</v>
      </c>
      <c r="S34" s="496" t="s">
        <v>948</v>
      </c>
      <c r="T34" s="2"/>
      <c r="U34" s="25"/>
      <c r="V34" s="25"/>
      <c r="W34" s="25"/>
    </row>
    <row r="35" spans="1:23" hidden="1">
      <c r="A35" s="285"/>
      <c r="B35" s="32"/>
      <c r="D35" s="9"/>
      <c r="O35" s="9"/>
      <c r="P35" s="286"/>
      <c r="Q35" s="286"/>
      <c r="R35" s="286"/>
      <c r="S35" s="286"/>
      <c r="U35" s="9"/>
      <c r="V35" s="9"/>
      <c r="W35" s="9"/>
    </row>
    <row r="36" spans="1:23" hidden="1"/>
    <row r="37" spans="1:23" hidden="1">
      <c r="A37" s="280" t="s">
        <v>14993</v>
      </c>
      <c r="B37" s="281"/>
      <c r="C37" s="281"/>
      <c r="D37" s="281"/>
      <c r="E37" s="281"/>
      <c r="F37" s="281"/>
      <c r="G37" s="281"/>
      <c r="H37" s="281"/>
      <c r="I37" s="281"/>
      <c r="J37" s="281"/>
      <c r="K37" s="281"/>
      <c r="L37" s="281"/>
      <c r="M37" s="546"/>
      <c r="N37" s="281"/>
      <c r="O37" s="281"/>
      <c r="P37" s="281"/>
      <c r="Q37" s="281"/>
      <c r="R37" s="281"/>
      <c r="S37" s="281"/>
      <c r="T37" s="281"/>
      <c r="U37" s="281"/>
      <c r="V37" s="281"/>
      <c r="W37" s="281"/>
    </row>
    <row r="38" spans="1:23" hidden="1">
      <c r="A38" s="752" t="s">
        <v>14994</v>
      </c>
      <c r="B38" s="30">
        <v>0.25</v>
      </c>
      <c r="C38" s="248" t="s">
        <v>2725</v>
      </c>
      <c r="D38" s="258">
        <v>75736</v>
      </c>
      <c r="E38" s="248" t="s">
        <v>922</v>
      </c>
      <c r="F38" s="263" t="s">
        <v>1327</v>
      </c>
      <c r="G38" s="258">
        <v>30000</v>
      </c>
      <c r="H38" s="248" t="s">
        <v>1573</v>
      </c>
      <c r="I38" s="248">
        <v>9999</v>
      </c>
      <c r="J38" s="248" t="s">
        <v>14429</v>
      </c>
      <c r="K38" s="248"/>
      <c r="L38" s="248" t="s">
        <v>952</v>
      </c>
      <c r="M38" s="545" t="s">
        <v>2725</v>
      </c>
      <c r="N38" s="248"/>
      <c r="O38" s="258">
        <v>8132</v>
      </c>
      <c r="P38" s="258" t="s">
        <v>10053</v>
      </c>
      <c r="Q38" s="258" t="s">
        <v>10055</v>
      </c>
      <c r="R38" s="258" t="s">
        <v>10053</v>
      </c>
      <c r="S38" s="258" t="s">
        <v>5396</v>
      </c>
      <c r="T38" s="248" t="s">
        <v>1574</v>
      </c>
      <c r="U38" s="248">
        <v>514154</v>
      </c>
      <c r="V38" s="248" t="s">
        <v>1575</v>
      </c>
      <c r="W38" s="256" t="s">
        <v>1569</v>
      </c>
    </row>
    <row r="39" spans="1:23" hidden="1">
      <c r="A39" s="753"/>
      <c r="B39" s="31">
        <v>0.75</v>
      </c>
      <c r="C39" s="2" t="s">
        <v>1524</v>
      </c>
      <c r="D39" s="25">
        <v>75752</v>
      </c>
      <c r="E39" s="2" t="s">
        <v>922</v>
      </c>
      <c r="F39" s="264" t="s">
        <v>1327</v>
      </c>
      <c r="G39" s="25">
        <v>30000</v>
      </c>
      <c r="H39" s="2" t="s">
        <v>1573</v>
      </c>
      <c r="I39" s="2"/>
      <c r="J39" s="2"/>
      <c r="K39" s="2"/>
      <c r="L39" s="2" t="s">
        <v>1313</v>
      </c>
      <c r="M39" s="541" t="s">
        <v>1524</v>
      </c>
      <c r="N39" s="2"/>
      <c r="O39" s="25">
        <v>8132</v>
      </c>
      <c r="P39" s="2" t="s">
        <v>10102</v>
      </c>
      <c r="Q39" s="2" t="s">
        <v>10104</v>
      </c>
      <c r="R39" s="2" t="s">
        <v>10102</v>
      </c>
      <c r="S39" s="2" t="s">
        <v>5396</v>
      </c>
      <c r="T39" s="2" t="s">
        <v>1574</v>
      </c>
      <c r="U39" s="2">
        <v>514154</v>
      </c>
      <c r="V39" s="2" t="s">
        <v>1575</v>
      </c>
      <c r="W39" s="26" t="s">
        <v>1569</v>
      </c>
    </row>
    <row r="40" spans="1:23" hidden="1">
      <c r="A40" s="752" t="s">
        <v>14995</v>
      </c>
      <c r="B40" s="30">
        <v>0.25</v>
      </c>
      <c r="C40" s="248" t="s">
        <v>2725</v>
      </c>
      <c r="D40" s="258">
        <v>75736</v>
      </c>
      <c r="E40" s="248" t="s">
        <v>922</v>
      </c>
      <c r="F40" s="263" t="s">
        <v>1327</v>
      </c>
      <c r="G40" s="258">
        <v>30000</v>
      </c>
      <c r="H40" s="248" t="s">
        <v>1573</v>
      </c>
      <c r="I40" s="248">
        <v>9999</v>
      </c>
      <c r="J40" s="248" t="s">
        <v>14422</v>
      </c>
      <c r="K40" s="248"/>
      <c r="L40" s="248" t="s">
        <v>952</v>
      </c>
      <c r="M40" s="545" t="s">
        <v>2725</v>
      </c>
      <c r="N40" s="248"/>
      <c r="O40" s="258">
        <v>8132</v>
      </c>
      <c r="P40" s="258" t="s">
        <v>10053</v>
      </c>
      <c r="Q40" s="258" t="s">
        <v>10055</v>
      </c>
      <c r="R40" s="258" t="s">
        <v>10053</v>
      </c>
      <c r="S40" s="258" t="s">
        <v>5396</v>
      </c>
      <c r="T40" s="248" t="s">
        <v>1574</v>
      </c>
      <c r="U40" s="248">
        <v>514154</v>
      </c>
      <c r="V40" s="248" t="s">
        <v>1575</v>
      </c>
      <c r="W40" s="256" t="s">
        <v>1569</v>
      </c>
    </row>
    <row r="41" spans="1:23" hidden="1">
      <c r="A41" s="753"/>
      <c r="B41" s="31">
        <v>0.75</v>
      </c>
      <c r="C41" s="2" t="s">
        <v>1524</v>
      </c>
      <c r="D41" s="25">
        <v>75752</v>
      </c>
      <c r="E41" s="2" t="s">
        <v>922</v>
      </c>
      <c r="F41" s="264" t="s">
        <v>1327</v>
      </c>
      <c r="G41" s="25">
        <v>30000</v>
      </c>
      <c r="H41" s="2" t="s">
        <v>1573</v>
      </c>
      <c r="I41" s="2"/>
      <c r="J41" s="2"/>
      <c r="K41" s="2"/>
      <c r="L41" s="2" t="s">
        <v>1313</v>
      </c>
      <c r="M41" s="541" t="s">
        <v>1524</v>
      </c>
      <c r="N41" s="2"/>
      <c r="O41" s="25">
        <v>8132</v>
      </c>
      <c r="P41" s="2" t="s">
        <v>10102</v>
      </c>
      <c r="Q41" s="2" t="s">
        <v>10104</v>
      </c>
      <c r="R41" s="2" t="s">
        <v>10102</v>
      </c>
      <c r="S41" s="2" t="s">
        <v>5396</v>
      </c>
      <c r="T41" s="2" t="s">
        <v>1574</v>
      </c>
      <c r="U41" s="2">
        <v>514154</v>
      </c>
      <c r="V41" s="2" t="s">
        <v>1575</v>
      </c>
      <c r="W41" s="26" t="s">
        <v>1569</v>
      </c>
    </row>
    <row r="42" spans="1:23" hidden="1">
      <c r="A42" s="752" t="s">
        <v>14996</v>
      </c>
      <c r="B42" s="30">
        <v>0.25</v>
      </c>
      <c r="C42" s="248" t="s">
        <v>2725</v>
      </c>
      <c r="D42" s="258">
        <v>75736</v>
      </c>
      <c r="E42" s="248" t="s">
        <v>922</v>
      </c>
      <c r="F42" s="263" t="s">
        <v>1327</v>
      </c>
      <c r="G42" s="258">
        <v>30000</v>
      </c>
      <c r="H42" s="248" t="s">
        <v>1573</v>
      </c>
      <c r="I42" s="248">
        <v>9999</v>
      </c>
      <c r="J42" s="248" t="s">
        <v>14422</v>
      </c>
      <c r="K42" s="248"/>
      <c r="L42" s="248" t="s">
        <v>952</v>
      </c>
      <c r="M42" s="545" t="s">
        <v>2725</v>
      </c>
      <c r="N42" s="248"/>
      <c r="O42" s="258">
        <v>8132</v>
      </c>
      <c r="P42" s="258" t="s">
        <v>10053</v>
      </c>
      <c r="Q42" s="258" t="s">
        <v>10055</v>
      </c>
      <c r="R42" s="258" t="s">
        <v>10053</v>
      </c>
      <c r="S42" s="258" t="s">
        <v>5396</v>
      </c>
      <c r="T42" s="248" t="s">
        <v>1574</v>
      </c>
      <c r="U42" s="248">
        <v>514154</v>
      </c>
      <c r="V42" s="248" t="s">
        <v>1575</v>
      </c>
      <c r="W42" s="256" t="s">
        <v>1569</v>
      </c>
    </row>
    <row r="43" spans="1:23" hidden="1">
      <c r="A43" s="753"/>
      <c r="B43" s="31">
        <v>0.75</v>
      </c>
      <c r="C43" s="2" t="s">
        <v>1524</v>
      </c>
      <c r="D43" s="25">
        <v>75752</v>
      </c>
      <c r="E43" s="2" t="s">
        <v>922</v>
      </c>
      <c r="F43" s="264" t="s">
        <v>1327</v>
      </c>
      <c r="G43" s="25">
        <v>30000</v>
      </c>
      <c r="H43" s="2" t="s">
        <v>1573</v>
      </c>
      <c r="I43" s="2"/>
      <c r="J43" s="2"/>
      <c r="K43" s="2"/>
      <c r="L43" s="2" t="s">
        <v>1313</v>
      </c>
      <c r="M43" s="541" t="s">
        <v>1524</v>
      </c>
      <c r="N43" s="2"/>
      <c r="O43" s="25">
        <v>8132</v>
      </c>
      <c r="P43" s="2" t="s">
        <v>10102</v>
      </c>
      <c r="Q43" s="2" t="s">
        <v>10104</v>
      </c>
      <c r="R43" s="2" t="s">
        <v>10102</v>
      </c>
      <c r="S43" s="2" t="s">
        <v>5396</v>
      </c>
      <c r="T43" s="2" t="s">
        <v>1574</v>
      </c>
      <c r="U43" s="2">
        <v>514154</v>
      </c>
      <c r="V43" s="2" t="s">
        <v>1575</v>
      </c>
      <c r="W43" s="26" t="s">
        <v>1569</v>
      </c>
    </row>
    <row r="44" spans="1:23" hidden="1">
      <c r="A44" s="752" t="s">
        <v>14997</v>
      </c>
      <c r="B44" s="30">
        <v>0.25</v>
      </c>
      <c r="C44" s="248" t="s">
        <v>2725</v>
      </c>
      <c r="D44" s="258">
        <v>75736</v>
      </c>
      <c r="E44" s="248" t="s">
        <v>922</v>
      </c>
      <c r="F44" s="263" t="s">
        <v>1327</v>
      </c>
      <c r="G44" s="258">
        <v>40007</v>
      </c>
      <c r="H44" s="248"/>
      <c r="I44" s="248">
        <v>9999</v>
      </c>
      <c r="J44" s="248" t="s">
        <v>1376</v>
      </c>
      <c r="K44" s="248"/>
      <c r="L44" s="248" t="s">
        <v>952</v>
      </c>
      <c r="M44" s="545" t="s">
        <v>2725</v>
      </c>
      <c r="N44" s="248"/>
      <c r="O44" s="258">
        <v>8132</v>
      </c>
      <c r="P44" s="258" t="s">
        <v>10053</v>
      </c>
      <c r="Q44" s="258" t="s">
        <v>10055</v>
      </c>
      <c r="R44" s="258" t="s">
        <v>10053</v>
      </c>
      <c r="S44" s="258" t="s">
        <v>5396</v>
      </c>
      <c r="T44" s="248" t="s">
        <v>964</v>
      </c>
      <c r="U44" s="248">
        <v>513105</v>
      </c>
      <c r="V44" s="248" t="s">
        <v>965</v>
      </c>
      <c r="W44" s="256" t="s">
        <v>966</v>
      </c>
    </row>
    <row r="45" spans="1:23" hidden="1">
      <c r="A45" s="753"/>
      <c r="B45" s="31">
        <v>0.75</v>
      </c>
      <c r="C45" s="2" t="s">
        <v>1524</v>
      </c>
      <c r="D45" s="25">
        <v>75752</v>
      </c>
      <c r="E45" s="2" t="s">
        <v>922</v>
      </c>
      <c r="F45" s="264" t="s">
        <v>1327</v>
      </c>
      <c r="G45" s="25">
        <v>40007</v>
      </c>
      <c r="H45" s="2" t="s">
        <v>1399</v>
      </c>
      <c r="I45" s="2"/>
      <c r="J45" s="2"/>
      <c r="K45" s="2"/>
      <c r="L45" s="2" t="s">
        <v>1313</v>
      </c>
      <c r="M45" s="541" t="s">
        <v>1524</v>
      </c>
      <c r="N45" s="2"/>
      <c r="O45" s="25">
        <v>8132</v>
      </c>
      <c r="P45" s="2" t="s">
        <v>10102</v>
      </c>
      <c r="Q45" s="2" t="s">
        <v>10104</v>
      </c>
      <c r="R45" s="2" t="s">
        <v>10102</v>
      </c>
      <c r="S45" s="2" t="s">
        <v>5396</v>
      </c>
      <c r="T45" s="2" t="s">
        <v>964</v>
      </c>
      <c r="U45" s="2">
        <v>513105</v>
      </c>
      <c r="V45" s="2" t="s">
        <v>965</v>
      </c>
      <c r="W45" s="26" t="s">
        <v>966</v>
      </c>
    </row>
    <row r="46" spans="1:23" ht="60" hidden="1">
      <c r="A46" s="752" t="s">
        <v>14998</v>
      </c>
      <c r="B46" s="30">
        <v>0.25</v>
      </c>
      <c r="C46" s="248" t="s">
        <v>2725</v>
      </c>
      <c r="D46" s="258">
        <v>75736</v>
      </c>
      <c r="E46" s="248" t="s">
        <v>922</v>
      </c>
      <c r="F46" s="263" t="s">
        <v>1327</v>
      </c>
      <c r="G46" s="248" t="s">
        <v>14999</v>
      </c>
      <c r="H46" s="266" t="s">
        <v>15000</v>
      </c>
      <c r="I46" s="248">
        <v>1002</v>
      </c>
      <c r="J46" s="248" t="s">
        <v>14449</v>
      </c>
      <c r="K46" s="248"/>
      <c r="L46" s="248" t="s">
        <v>952</v>
      </c>
      <c r="M46" s="545" t="s">
        <v>2725</v>
      </c>
      <c r="N46" s="248"/>
      <c r="O46" s="258">
        <v>8132</v>
      </c>
      <c r="P46" s="258">
        <v>1002</v>
      </c>
      <c r="Q46" s="258">
        <v>1002</v>
      </c>
      <c r="R46" s="258">
        <v>1002</v>
      </c>
      <c r="S46" s="258" t="s">
        <v>14186</v>
      </c>
      <c r="T46" s="747" t="s">
        <v>15001</v>
      </c>
      <c r="U46" s="747"/>
      <c r="V46" s="747"/>
      <c r="W46" s="748"/>
    </row>
    <row r="47" spans="1:23" ht="60" hidden="1">
      <c r="A47" s="753"/>
      <c r="B47" s="31">
        <v>0.75</v>
      </c>
      <c r="C47" s="2" t="s">
        <v>1524</v>
      </c>
      <c r="D47" s="25">
        <v>75752</v>
      </c>
      <c r="E47" s="2" t="s">
        <v>922</v>
      </c>
      <c r="F47" s="264" t="s">
        <v>1327</v>
      </c>
      <c r="G47" s="2" t="s">
        <v>14999</v>
      </c>
      <c r="H47" s="266" t="s">
        <v>15000</v>
      </c>
      <c r="I47" s="2">
        <v>9999</v>
      </c>
      <c r="J47" s="2" t="s">
        <v>1376</v>
      </c>
      <c r="K47" s="2"/>
      <c r="L47" s="2" t="s">
        <v>1313</v>
      </c>
      <c r="M47" s="541" t="s">
        <v>1524</v>
      </c>
      <c r="N47" s="2"/>
      <c r="O47" s="25">
        <v>8132</v>
      </c>
      <c r="P47" s="2" t="s">
        <v>10102</v>
      </c>
      <c r="Q47" s="2" t="s">
        <v>10102</v>
      </c>
      <c r="R47" s="2" t="s">
        <v>10102</v>
      </c>
      <c r="S47" s="2" t="s">
        <v>5396</v>
      </c>
      <c r="T47" s="749"/>
      <c r="U47" s="749"/>
      <c r="V47" s="749"/>
      <c r="W47" s="754"/>
    </row>
    <row r="48" spans="1:23" ht="30" hidden="1">
      <c r="A48" s="267" t="s">
        <v>15002</v>
      </c>
      <c r="B48" s="268">
        <v>1</v>
      </c>
      <c r="C48" s="248" t="s">
        <v>2725</v>
      </c>
      <c r="D48" s="253">
        <v>75736</v>
      </c>
      <c r="E48" s="252" t="s">
        <v>922</v>
      </c>
      <c r="F48" s="269" t="s">
        <v>1327</v>
      </c>
      <c r="G48" s="252" t="s">
        <v>14999</v>
      </c>
      <c r="H48" s="252"/>
      <c r="I48" s="252">
        <v>4920</v>
      </c>
      <c r="J48" s="252" t="s">
        <v>14449</v>
      </c>
      <c r="K48" s="252"/>
      <c r="L48" s="252" t="s">
        <v>952</v>
      </c>
      <c r="M48" s="545" t="s">
        <v>2725</v>
      </c>
      <c r="N48" s="248"/>
      <c r="O48" s="253">
        <v>8132</v>
      </c>
      <c r="P48" s="254" t="s">
        <v>15003</v>
      </c>
      <c r="Q48" s="254" t="s">
        <v>14979</v>
      </c>
      <c r="R48" s="254" t="s">
        <v>35</v>
      </c>
      <c r="S48" s="254" t="s">
        <v>12211</v>
      </c>
      <c r="T48" s="252" t="s">
        <v>15001</v>
      </c>
      <c r="U48" s="252"/>
      <c r="V48" s="252"/>
      <c r="W48" s="270"/>
    </row>
    <row r="49" spans="1:23" ht="60" hidden="1">
      <c r="A49" s="752" t="s">
        <v>15004</v>
      </c>
      <c r="B49" s="30">
        <v>0.25</v>
      </c>
      <c r="C49" s="248" t="s">
        <v>2725</v>
      </c>
      <c r="D49" s="258">
        <v>75736</v>
      </c>
      <c r="E49" s="248" t="s">
        <v>922</v>
      </c>
      <c r="F49" s="263" t="s">
        <v>1327</v>
      </c>
      <c r="G49" s="248" t="s">
        <v>14999</v>
      </c>
      <c r="H49" s="266" t="s">
        <v>15000</v>
      </c>
      <c r="I49" s="248">
        <v>9999</v>
      </c>
      <c r="J49" s="248" t="s">
        <v>14418</v>
      </c>
      <c r="K49" s="248"/>
      <c r="L49" s="248" t="s">
        <v>952</v>
      </c>
      <c r="M49" s="545" t="s">
        <v>2725</v>
      </c>
      <c r="N49" s="248"/>
      <c r="O49" s="258">
        <v>8132</v>
      </c>
      <c r="P49" s="258" t="s">
        <v>10053</v>
      </c>
      <c r="Q49" s="258" t="s">
        <v>10055</v>
      </c>
      <c r="R49" s="258" t="s">
        <v>10053</v>
      </c>
      <c r="S49" s="258" t="s">
        <v>5396</v>
      </c>
      <c r="T49" s="747" t="s">
        <v>15001</v>
      </c>
      <c r="U49" s="747"/>
      <c r="V49" s="747"/>
      <c r="W49" s="748"/>
    </row>
    <row r="50" spans="1:23" ht="60" hidden="1">
      <c r="A50" s="753"/>
      <c r="B50" s="31">
        <v>0.75</v>
      </c>
      <c r="C50" s="2" t="s">
        <v>1524</v>
      </c>
      <c r="D50" s="25">
        <v>75752</v>
      </c>
      <c r="E50" s="2" t="s">
        <v>922</v>
      </c>
      <c r="F50" s="264" t="s">
        <v>1327</v>
      </c>
      <c r="G50" s="2" t="s">
        <v>14999</v>
      </c>
      <c r="H50" s="266" t="s">
        <v>15000</v>
      </c>
      <c r="I50" s="2"/>
      <c r="J50" s="2"/>
      <c r="K50" s="2"/>
      <c r="L50" s="2" t="s">
        <v>1313</v>
      </c>
      <c r="M50" s="541" t="s">
        <v>1524</v>
      </c>
      <c r="N50" s="2"/>
      <c r="O50" s="25">
        <v>8132</v>
      </c>
      <c r="P50" s="2" t="s">
        <v>10102</v>
      </c>
      <c r="Q50" s="2" t="s">
        <v>10104</v>
      </c>
      <c r="R50" s="2" t="s">
        <v>10102</v>
      </c>
      <c r="S50" s="2" t="s">
        <v>5396</v>
      </c>
      <c r="T50" s="749"/>
      <c r="U50" s="749"/>
      <c r="V50" s="749"/>
      <c r="W50" s="754"/>
    </row>
    <row r="51" spans="1:23" ht="30" hidden="1">
      <c r="A51" s="267" t="s">
        <v>15005</v>
      </c>
      <c r="B51" s="268">
        <v>1</v>
      </c>
      <c r="C51" s="248" t="s">
        <v>2725</v>
      </c>
      <c r="D51" s="253">
        <v>75736</v>
      </c>
      <c r="E51" s="252" t="s">
        <v>922</v>
      </c>
      <c r="F51" s="269" t="s">
        <v>1327</v>
      </c>
      <c r="G51" s="252" t="s">
        <v>14999</v>
      </c>
      <c r="H51" s="252"/>
      <c r="I51" s="252">
        <v>4920</v>
      </c>
      <c r="J51" s="252" t="s">
        <v>14418</v>
      </c>
      <c r="K51" s="252"/>
      <c r="L51" s="252" t="s">
        <v>952</v>
      </c>
      <c r="M51" s="545" t="s">
        <v>2725</v>
      </c>
      <c r="N51" s="248"/>
      <c r="O51" s="253">
        <v>8132</v>
      </c>
      <c r="P51" s="254" t="s">
        <v>15003</v>
      </c>
      <c r="Q51" s="254" t="s">
        <v>14979</v>
      </c>
      <c r="R51" s="254" t="s">
        <v>35</v>
      </c>
      <c r="S51" s="254" t="s">
        <v>12211</v>
      </c>
      <c r="T51" s="252" t="s">
        <v>15001</v>
      </c>
      <c r="U51" s="252"/>
      <c r="V51" s="252"/>
      <c r="W51" s="270"/>
    </row>
    <row r="52" spans="1:23" ht="30" hidden="1" customHeight="1">
      <c r="A52" s="752" t="s">
        <v>15006</v>
      </c>
      <c r="B52" s="30">
        <v>0.25</v>
      </c>
      <c r="C52" s="248" t="s">
        <v>2725</v>
      </c>
      <c r="D52" s="258">
        <v>75736</v>
      </c>
      <c r="E52" s="248" t="s">
        <v>922</v>
      </c>
      <c r="F52" s="263" t="s">
        <v>1327</v>
      </c>
      <c r="G52" s="248" t="s">
        <v>14999</v>
      </c>
      <c r="H52" s="265" t="s">
        <v>15007</v>
      </c>
      <c r="I52" s="248">
        <v>9999</v>
      </c>
      <c r="J52" s="248" t="s">
        <v>14418</v>
      </c>
      <c r="K52" s="248"/>
      <c r="L52" s="248" t="s">
        <v>952</v>
      </c>
      <c r="M52" s="545" t="s">
        <v>2725</v>
      </c>
      <c r="N52" s="248"/>
      <c r="O52" s="258">
        <v>8132</v>
      </c>
      <c r="P52" s="258" t="s">
        <v>10053</v>
      </c>
      <c r="Q52" s="258" t="s">
        <v>10055</v>
      </c>
      <c r="R52" s="258" t="s">
        <v>10053</v>
      </c>
      <c r="S52" s="258" t="s">
        <v>5396</v>
      </c>
      <c r="T52" s="747" t="s">
        <v>15001</v>
      </c>
      <c r="U52" s="747"/>
      <c r="V52" s="747"/>
      <c r="W52" s="748"/>
    </row>
    <row r="53" spans="1:23" ht="60" hidden="1">
      <c r="A53" s="753"/>
      <c r="B53" s="31">
        <v>0.75</v>
      </c>
      <c r="C53" s="2" t="s">
        <v>1524</v>
      </c>
      <c r="D53" s="25">
        <v>75752</v>
      </c>
      <c r="E53" s="2" t="s">
        <v>922</v>
      </c>
      <c r="F53" s="264" t="s">
        <v>1327</v>
      </c>
      <c r="G53" s="2" t="s">
        <v>14999</v>
      </c>
      <c r="H53" s="266" t="s">
        <v>15000</v>
      </c>
      <c r="I53" s="2"/>
      <c r="J53" s="2"/>
      <c r="K53" s="2"/>
      <c r="L53" s="2" t="s">
        <v>1313</v>
      </c>
      <c r="M53" s="541" t="s">
        <v>1524</v>
      </c>
      <c r="N53" s="2"/>
      <c r="O53" s="25">
        <v>8132</v>
      </c>
      <c r="P53" s="2" t="s">
        <v>10102</v>
      </c>
      <c r="Q53" s="2" t="s">
        <v>10104</v>
      </c>
      <c r="R53" s="2" t="s">
        <v>10102</v>
      </c>
      <c r="S53" s="2" t="s">
        <v>5396</v>
      </c>
      <c r="T53" s="749"/>
      <c r="U53" s="749"/>
      <c r="V53" s="749"/>
      <c r="W53" s="754"/>
    </row>
    <row r="54" spans="1:23" hidden="1">
      <c r="A54" s="752" t="s">
        <v>15008</v>
      </c>
      <c r="B54" s="30"/>
      <c r="C54" s="248"/>
      <c r="D54" s="258"/>
      <c r="E54" s="248"/>
      <c r="F54" s="248"/>
      <c r="G54" s="248"/>
      <c r="H54" s="248"/>
      <c r="I54" s="248"/>
      <c r="J54" s="248"/>
      <c r="K54" s="248"/>
      <c r="L54" s="248" t="s">
        <v>952</v>
      </c>
      <c r="M54" s="545" t="s">
        <v>2725</v>
      </c>
      <c r="N54" s="248"/>
      <c r="O54" s="258">
        <v>8132</v>
      </c>
      <c r="P54" s="258" t="s">
        <v>10053</v>
      </c>
      <c r="Q54" s="258" t="s">
        <v>10055</v>
      </c>
      <c r="R54" s="258" t="s">
        <v>10053</v>
      </c>
      <c r="S54" s="258" t="s">
        <v>5396</v>
      </c>
      <c r="T54" s="248"/>
      <c r="U54" s="248">
        <v>512101</v>
      </c>
      <c r="V54" s="248" t="s">
        <v>949</v>
      </c>
      <c r="W54" s="256" t="s">
        <v>950</v>
      </c>
    </row>
    <row r="55" spans="1:23" hidden="1">
      <c r="A55" s="753"/>
      <c r="B55" s="31"/>
      <c r="C55" s="2"/>
      <c r="D55" s="25"/>
      <c r="E55" s="2"/>
      <c r="F55" s="2"/>
      <c r="G55" s="2"/>
      <c r="H55" s="2"/>
      <c r="I55" s="2"/>
      <c r="J55" s="2"/>
      <c r="K55" s="2"/>
      <c r="L55" s="2" t="s">
        <v>1313</v>
      </c>
      <c r="M55" s="541" t="s">
        <v>1524</v>
      </c>
      <c r="N55" s="2"/>
      <c r="O55" s="25">
        <v>8132</v>
      </c>
      <c r="P55" s="2" t="s">
        <v>10102</v>
      </c>
      <c r="Q55" s="2" t="s">
        <v>10104</v>
      </c>
      <c r="R55" s="2" t="s">
        <v>10102</v>
      </c>
      <c r="S55" s="2" t="s">
        <v>5396</v>
      </c>
      <c r="T55" s="2"/>
      <c r="U55" s="2">
        <v>512101</v>
      </c>
      <c r="V55" s="2" t="s">
        <v>949</v>
      </c>
      <c r="W55" s="26" t="s">
        <v>950</v>
      </c>
    </row>
    <row r="56" spans="1:23" ht="30" hidden="1" customHeight="1">
      <c r="A56" s="752" t="s">
        <v>15009</v>
      </c>
      <c r="B56" s="30">
        <v>0.25</v>
      </c>
      <c r="C56" s="248" t="s">
        <v>2725</v>
      </c>
      <c r="D56" s="258">
        <v>75736</v>
      </c>
      <c r="E56" s="248" t="s">
        <v>922</v>
      </c>
      <c r="F56" s="248" t="s">
        <v>1327</v>
      </c>
      <c r="G56" s="258">
        <v>50000</v>
      </c>
      <c r="H56" s="248"/>
      <c r="I56" s="248">
        <v>9999</v>
      </c>
      <c r="J56" s="248" t="s">
        <v>14451</v>
      </c>
      <c r="K56" s="248"/>
      <c r="L56" s="248" t="s">
        <v>952</v>
      </c>
      <c r="M56" s="545" t="s">
        <v>2725</v>
      </c>
      <c r="N56" s="248"/>
      <c r="O56" s="258">
        <v>8132</v>
      </c>
      <c r="P56" s="258" t="s">
        <v>10053</v>
      </c>
      <c r="Q56" s="258" t="s">
        <v>10055</v>
      </c>
      <c r="R56" s="258" t="s">
        <v>10053</v>
      </c>
      <c r="S56" s="258" t="s">
        <v>5396</v>
      </c>
      <c r="T56" s="248" t="s">
        <v>14492</v>
      </c>
      <c r="U56" s="248">
        <v>514502</v>
      </c>
      <c r="V56" s="248" t="s">
        <v>14492</v>
      </c>
      <c r="W56" s="256" t="s">
        <v>1330</v>
      </c>
    </row>
    <row r="57" spans="1:23" hidden="1">
      <c r="A57" s="753"/>
      <c r="B57" s="31">
        <v>0.75</v>
      </c>
      <c r="C57" s="2" t="s">
        <v>1524</v>
      </c>
      <c r="D57" s="25">
        <v>75752</v>
      </c>
      <c r="E57" s="2" t="s">
        <v>922</v>
      </c>
      <c r="F57" s="2" t="s">
        <v>1327</v>
      </c>
      <c r="G57" s="25">
        <v>50000</v>
      </c>
      <c r="H57" s="2" t="s">
        <v>1328</v>
      </c>
      <c r="I57" s="2"/>
      <c r="J57" s="2"/>
      <c r="K57" s="2"/>
      <c r="L57" s="2" t="s">
        <v>1313</v>
      </c>
      <c r="M57" s="541" t="s">
        <v>1524</v>
      </c>
      <c r="N57" s="2"/>
      <c r="O57" s="25">
        <v>8132</v>
      </c>
      <c r="P57" s="2" t="s">
        <v>10102</v>
      </c>
      <c r="Q57" s="2" t="s">
        <v>10104</v>
      </c>
      <c r="R57" s="2" t="s">
        <v>10102</v>
      </c>
      <c r="S57" s="2" t="s">
        <v>5396</v>
      </c>
      <c r="T57" s="2" t="s">
        <v>14492</v>
      </c>
      <c r="U57" s="2">
        <v>514502</v>
      </c>
      <c r="V57" s="2" t="s">
        <v>14492</v>
      </c>
      <c r="W57" s="26" t="s">
        <v>1330</v>
      </c>
    </row>
    <row r="58" spans="1:23" hidden="1">
      <c r="A58" s="752" t="s">
        <v>15010</v>
      </c>
      <c r="B58" s="30">
        <v>0.25</v>
      </c>
      <c r="C58" s="248" t="s">
        <v>2725</v>
      </c>
      <c r="D58" s="258">
        <v>75736</v>
      </c>
      <c r="E58" s="248" t="s">
        <v>922</v>
      </c>
      <c r="F58" s="248" t="s">
        <v>1327</v>
      </c>
      <c r="G58" s="248" t="s">
        <v>14999</v>
      </c>
      <c r="H58" s="248"/>
      <c r="I58" s="248">
        <v>9999</v>
      </c>
      <c r="J58" s="248" t="s">
        <v>1376</v>
      </c>
      <c r="K58" s="248"/>
      <c r="L58" s="248" t="s">
        <v>952</v>
      </c>
      <c r="M58" s="545" t="s">
        <v>2725</v>
      </c>
      <c r="N58" s="248"/>
      <c r="O58" s="258">
        <v>8132</v>
      </c>
      <c r="P58" s="258" t="s">
        <v>10053</v>
      </c>
      <c r="Q58" s="258" t="s">
        <v>10055</v>
      </c>
      <c r="R58" s="258" t="s">
        <v>10053</v>
      </c>
      <c r="S58" s="258" t="s">
        <v>5396</v>
      </c>
      <c r="T58" s="248" t="s">
        <v>14503</v>
      </c>
      <c r="U58" s="248">
        <v>515502</v>
      </c>
      <c r="V58" s="248" t="s">
        <v>14503</v>
      </c>
      <c r="W58" s="256" t="s">
        <v>1277</v>
      </c>
    </row>
    <row r="59" spans="1:23" hidden="1">
      <c r="A59" s="753"/>
      <c r="B59" s="31">
        <v>0.75</v>
      </c>
      <c r="C59" s="2" t="s">
        <v>1524</v>
      </c>
      <c r="D59" s="25">
        <v>75752</v>
      </c>
      <c r="E59" s="2" t="s">
        <v>922</v>
      </c>
      <c r="F59" s="2" t="s">
        <v>1327</v>
      </c>
      <c r="G59" s="2" t="s">
        <v>14999</v>
      </c>
      <c r="H59" s="2" t="s">
        <v>1399</v>
      </c>
      <c r="I59" s="2"/>
      <c r="J59" s="2"/>
      <c r="K59" s="2"/>
      <c r="L59" s="2" t="s">
        <v>1313</v>
      </c>
      <c r="M59" s="541" t="s">
        <v>1524</v>
      </c>
      <c r="N59" s="2"/>
      <c r="O59" s="25">
        <v>8132</v>
      </c>
      <c r="P59" s="2" t="s">
        <v>10102</v>
      </c>
      <c r="Q59" s="2" t="s">
        <v>10104</v>
      </c>
      <c r="R59" s="2" t="s">
        <v>10102</v>
      </c>
      <c r="S59" s="2" t="s">
        <v>5396</v>
      </c>
      <c r="T59" s="2" t="s">
        <v>14503</v>
      </c>
      <c r="U59" s="2">
        <v>515502</v>
      </c>
      <c r="V59" s="2" t="s">
        <v>14503</v>
      </c>
      <c r="W59" s="26" t="s">
        <v>1277</v>
      </c>
    </row>
    <row r="60" spans="1:23" ht="30" hidden="1" customHeight="1">
      <c r="A60" s="752" t="s">
        <v>15011</v>
      </c>
      <c r="B60" s="30">
        <v>0.25</v>
      </c>
      <c r="C60" s="248" t="s">
        <v>2725</v>
      </c>
      <c r="D60" s="258">
        <v>75736</v>
      </c>
      <c r="E60" s="248" t="s">
        <v>922</v>
      </c>
      <c r="F60" s="248" t="s">
        <v>1327</v>
      </c>
      <c r="G60" s="258">
        <v>30000</v>
      </c>
      <c r="H60" s="248"/>
      <c r="I60" s="248">
        <v>9999</v>
      </c>
      <c r="J60" s="248" t="s">
        <v>14427</v>
      </c>
      <c r="K60" s="248"/>
      <c r="L60" s="248" t="s">
        <v>952</v>
      </c>
      <c r="M60" s="545" t="s">
        <v>2725</v>
      </c>
      <c r="N60" s="248"/>
      <c r="O60" s="258">
        <v>8132</v>
      </c>
      <c r="P60" s="258" t="s">
        <v>10053</v>
      </c>
      <c r="Q60" s="258" t="s">
        <v>10055</v>
      </c>
      <c r="R60" s="258" t="s">
        <v>10053</v>
      </c>
      <c r="S60" s="258" t="s">
        <v>5396</v>
      </c>
      <c r="T60" s="248" t="s">
        <v>1580</v>
      </c>
      <c r="U60" s="248">
        <v>514153</v>
      </c>
      <c r="V60" s="248" t="s">
        <v>1581</v>
      </c>
      <c r="W60" s="256" t="s">
        <v>1569</v>
      </c>
    </row>
    <row r="61" spans="1:23" hidden="1">
      <c r="A61" s="753"/>
      <c r="B61" s="31">
        <v>0.75</v>
      </c>
      <c r="C61" s="2" t="s">
        <v>1524</v>
      </c>
      <c r="D61" s="25">
        <v>75752</v>
      </c>
      <c r="E61" s="2" t="s">
        <v>922</v>
      </c>
      <c r="F61" s="2" t="s">
        <v>1327</v>
      </c>
      <c r="G61" s="25">
        <v>30000</v>
      </c>
      <c r="H61" s="2" t="s">
        <v>1579</v>
      </c>
      <c r="I61" s="2"/>
      <c r="J61" s="2"/>
      <c r="K61" s="2"/>
      <c r="L61" s="2" t="s">
        <v>1313</v>
      </c>
      <c r="M61" s="541" t="s">
        <v>1524</v>
      </c>
      <c r="N61" s="2"/>
      <c r="O61" s="25">
        <v>8132</v>
      </c>
      <c r="P61" s="2" t="s">
        <v>10102</v>
      </c>
      <c r="Q61" s="2" t="s">
        <v>10104</v>
      </c>
      <c r="R61" s="2" t="s">
        <v>10102</v>
      </c>
      <c r="S61" s="2" t="s">
        <v>5396</v>
      </c>
      <c r="T61" s="2" t="s">
        <v>1580</v>
      </c>
      <c r="U61" s="2">
        <v>514153</v>
      </c>
      <c r="V61" s="2" t="s">
        <v>1581</v>
      </c>
      <c r="W61" s="26" t="s">
        <v>1569</v>
      </c>
    </row>
    <row r="62" spans="1:23" hidden="1">
      <c r="A62" s="752" t="s">
        <v>15012</v>
      </c>
      <c r="B62" s="30">
        <v>0.25</v>
      </c>
      <c r="C62" s="248" t="s">
        <v>2725</v>
      </c>
      <c r="D62" s="258">
        <v>75736</v>
      </c>
      <c r="E62" s="248" t="s">
        <v>922</v>
      </c>
      <c r="F62" s="248" t="s">
        <v>1327</v>
      </c>
      <c r="G62" s="258">
        <v>69400</v>
      </c>
      <c r="H62" s="248"/>
      <c r="I62" s="248">
        <v>9999</v>
      </c>
      <c r="J62" s="248" t="s">
        <v>14438</v>
      </c>
      <c r="K62" s="248"/>
      <c r="L62" s="248" t="s">
        <v>952</v>
      </c>
      <c r="M62" s="545" t="s">
        <v>2725</v>
      </c>
      <c r="N62" s="248"/>
      <c r="O62" s="258">
        <v>8132</v>
      </c>
      <c r="P62" s="258" t="s">
        <v>10053</v>
      </c>
      <c r="Q62" s="258" t="s">
        <v>10055</v>
      </c>
      <c r="R62" s="258" t="s">
        <v>10053</v>
      </c>
      <c r="S62" s="258" t="s">
        <v>5396</v>
      </c>
      <c r="T62" s="248" t="s">
        <v>1281</v>
      </c>
      <c r="U62" s="248">
        <v>515100</v>
      </c>
      <c r="V62" s="248" t="s">
        <v>1281</v>
      </c>
      <c r="W62" s="256" t="s">
        <v>1283</v>
      </c>
    </row>
    <row r="63" spans="1:23" hidden="1">
      <c r="A63" s="753"/>
      <c r="B63" s="31">
        <v>0.75</v>
      </c>
      <c r="C63" s="2" t="s">
        <v>1524</v>
      </c>
      <c r="D63" s="25">
        <v>75752</v>
      </c>
      <c r="E63" s="2" t="s">
        <v>922</v>
      </c>
      <c r="F63" s="2" t="s">
        <v>1327</v>
      </c>
      <c r="G63" s="25">
        <v>69400</v>
      </c>
      <c r="H63" s="2" t="s">
        <v>1579</v>
      </c>
      <c r="I63" s="2"/>
      <c r="J63" s="2"/>
      <c r="K63" s="2"/>
      <c r="L63" s="2" t="s">
        <v>1313</v>
      </c>
      <c r="M63" s="541" t="s">
        <v>1524</v>
      </c>
      <c r="N63" s="2"/>
      <c r="O63" s="25">
        <v>8132</v>
      </c>
      <c r="P63" s="2" t="s">
        <v>10102</v>
      </c>
      <c r="Q63" s="2" t="s">
        <v>10104</v>
      </c>
      <c r="R63" s="2" t="s">
        <v>10102</v>
      </c>
      <c r="S63" s="2" t="s">
        <v>5396</v>
      </c>
      <c r="T63" s="2" t="s">
        <v>1281</v>
      </c>
      <c r="U63" s="2">
        <v>515100</v>
      </c>
      <c r="V63" s="2" t="s">
        <v>1281</v>
      </c>
      <c r="W63" s="26" t="s">
        <v>1283</v>
      </c>
    </row>
    <row r="64" spans="1:23" ht="45" hidden="1">
      <c r="A64" s="752" t="s">
        <v>15013</v>
      </c>
      <c r="B64" s="30">
        <v>0.25</v>
      </c>
      <c r="C64" s="248" t="s">
        <v>2725</v>
      </c>
      <c r="D64" s="258">
        <v>75736</v>
      </c>
      <c r="E64" s="248" t="s">
        <v>922</v>
      </c>
      <c r="F64" s="248" t="s">
        <v>1327</v>
      </c>
      <c r="G64" s="258">
        <v>33001</v>
      </c>
      <c r="H64" s="248"/>
      <c r="I64" s="248">
        <v>9999</v>
      </c>
      <c r="J64" s="265" t="s">
        <v>15014</v>
      </c>
      <c r="K64" s="248"/>
      <c r="L64" s="248" t="s">
        <v>952</v>
      </c>
      <c r="M64" s="545" t="s">
        <v>2725</v>
      </c>
      <c r="N64" s="248"/>
      <c r="O64" s="258">
        <v>8132</v>
      </c>
      <c r="P64" s="258" t="s">
        <v>10053</v>
      </c>
      <c r="Q64" s="258" t="s">
        <v>10055</v>
      </c>
      <c r="R64" s="258" t="s">
        <v>10053</v>
      </c>
      <c r="S64" s="258" t="s">
        <v>5396</v>
      </c>
      <c r="T64" s="265" t="s">
        <v>1002</v>
      </c>
      <c r="U64" s="248">
        <v>514130</v>
      </c>
      <c r="V64" s="248" t="s">
        <v>1002</v>
      </c>
      <c r="W64" s="256" t="s">
        <v>1003</v>
      </c>
    </row>
    <row r="65" spans="1:23" ht="30" hidden="1">
      <c r="A65" s="753"/>
      <c r="B65" s="31">
        <v>0.75</v>
      </c>
      <c r="C65" s="2" t="s">
        <v>1524</v>
      </c>
      <c r="D65" s="25">
        <v>75752</v>
      </c>
      <c r="E65" s="2" t="s">
        <v>922</v>
      </c>
      <c r="F65" s="2" t="s">
        <v>1327</v>
      </c>
      <c r="G65" s="25">
        <v>33001</v>
      </c>
      <c r="H65" s="2" t="s">
        <v>1562</v>
      </c>
      <c r="I65" s="2"/>
      <c r="J65" s="2"/>
      <c r="K65" s="2"/>
      <c r="L65" s="2" t="s">
        <v>1313</v>
      </c>
      <c r="M65" s="541" t="s">
        <v>1524</v>
      </c>
      <c r="N65" s="2"/>
      <c r="O65" s="25">
        <v>8132</v>
      </c>
      <c r="P65" s="2" t="s">
        <v>10102</v>
      </c>
      <c r="Q65" s="2" t="s">
        <v>10104</v>
      </c>
      <c r="R65" s="2" t="s">
        <v>10102</v>
      </c>
      <c r="S65" s="2" t="s">
        <v>5396</v>
      </c>
      <c r="T65" s="266" t="s">
        <v>1002</v>
      </c>
      <c r="U65" s="2">
        <v>514130</v>
      </c>
      <c r="V65" s="2" t="s">
        <v>1002</v>
      </c>
      <c r="W65" s="26" t="s">
        <v>1003</v>
      </c>
    </row>
    <row r="66" spans="1:23" ht="30" hidden="1">
      <c r="A66" s="752" t="s">
        <v>15015</v>
      </c>
      <c r="B66" s="30">
        <v>0.25</v>
      </c>
      <c r="C66" s="248" t="s">
        <v>2725</v>
      </c>
      <c r="D66" s="258">
        <v>75736</v>
      </c>
      <c r="E66" s="248" t="s">
        <v>922</v>
      </c>
      <c r="F66" s="248" t="s">
        <v>1327</v>
      </c>
      <c r="G66" s="265" t="s">
        <v>15016</v>
      </c>
      <c r="H66" s="248"/>
      <c r="I66" s="248">
        <v>9999</v>
      </c>
      <c r="J66" s="248" t="s">
        <v>1376</v>
      </c>
      <c r="K66" s="248"/>
      <c r="L66" s="248" t="s">
        <v>952</v>
      </c>
      <c r="M66" s="545" t="s">
        <v>2725</v>
      </c>
      <c r="N66" s="248"/>
      <c r="O66" s="258">
        <v>8132</v>
      </c>
      <c r="P66" s="258" t="s">
        <v>10053</v>
      </c>
      <c r="Q66" s="258" t="s">
        <v>10055</v>
      </c>
      <c r="R66" s="258" t="s">
        <v>10053</v>
      </c>
      <c r="S66" s="258" t="s">
        <v>5396</v>
      </c>
      <c r="T66" s="248" t="s">
        <v>15017</v>
      </c>
      <c r="U66" s="265" t="s">
        <v>15018</v>
      </c>
      <c r="V66" s="265" t="s">
        <v>15019</v>
      </c>
      <c r="W66" s="256" t="s">
        <v>1011</v>
      </c>
    </row>
    <row r="67" spans="1:23" ht="30" hidden="1">
      <c r="A67" s="753"/>
      <c r="B67" s="31">
        <v>0.75</v>
      </c>
      <c r="C67" s="2" t="s">
        <v>1524</v>
      </c>
      <c r="D67" s="25">
        <v>75752</v>
      </c>
      <c r="E67" s="2" t="s">
        <v>922</v>
      </c>
      <c r="F67" s="2" t="s">
        <v>1327</v>
      </c>
      <c r="G67" s="266" t="s">
        <v>15016</v>
      </c>
      <c r="H67" s="266" t="s">
        <v>15020</v>
      </c>
      <c r="I67" s="2"/>
      <c r="J67" s="2"/>
      <c r="K67" s="2"/>
      <c r="L67" s="2" t="s">
        <v>1313</v>
      </c>
      <c r="M67" s="541" t="s">
        <v>1524</v>
      </c>
      <c r="N67" s="2"/>
      <c r="O67" s="25">
        <v>8132</v>
      </c>
      <c r="P67" s="2" t="s">
        <v>10102</v>
      </c>
      <c r="Q67" s="2" t="s">
        <v>10104</v>
      </c>
      <c r="R67" s="2" t="s">
        <v>10102</v>
      </c>
      <c r="S67" s="2" t="s">
        <v>5396</v>
      </c>
      <c r="T67" s="2" t="s">
        <v>15017</v>
      </c>
      <c r="U67" s="2" t="s">
        <v>15018</v>
      </c>
      <c r="V67" s="2" t="s">
        <v>15019</v>
      </c>
      <c r="W67" s="26" t="s">
        <v>1011</v>
      </c>
    </row>
    <row r="68" spans="1:23" ht="45" hidden="1">
      <c r="A68" s="752" t="s">
        <v>15021</v>
      </c>
      <c r="B68" s="30">
        <v>0.25</v>
      </c>
      <c r="C68" s="248" t="s">
        <v>2725</v>
      </c>
      <c r="D68" s="258">
        <v>75736</v>
      </c>
      <c r="E68" s="248" t="s">
        <v>922</v>
      </c>
      <c r="F68" s="248" t="s">
        <v>1327</v>
      </c>
      <c r="G68" s="258">
        <v>50000</v>
      </c>
      <c r="H68" s="248"/>
      <c r="I68" s="248">
        <v>9999</v>
      </c>
      <c r="J68" s="265" t="s">
        <v>15014</v>
      </c>
      <c r="K68" s="248"/>
      <c r="L68" s="248" t="s">
        <v>952</v>
      </c>
      <c r="M68" s="545" t="s">
        <v>2725</v>
      </c>
      <c r="N68" s="248"/>
      <c r="O68" s="258">
        <v>8132</v>
      </c>
      <c r="P68" s="258" t="s">
        <v>10053</v>
      </c>
      <c r="Q68" s="258" t="s">
        <v>10055</v>
      </c>
      <c r="R68" s="258" t="s">
        <v>10053</v>
      </c>
      <c r="S68" s="258" t="s">
        <v>5396</v>
      </c>
      <c r="T68" s="248" t="s">
        <v>1329</v>
      </c>
      <c r="U68" s="248">
        <v>514501</v>
      </c>
      <c r="V68" s="248" t="s">
        <v>1329</v>
      </c>
      <c r="W68" s="256" t="s">
        <v>1330</v>
      </c>
    </row>
    <row r="69" spans="1:23" hidden="1">
      <c r="A69" s="753"/>
      <c r="B69" s="31">
        <v>0.75</v>
      </c>
      <c r="C69" s="2" t="s">
        <v>1524</v>
      </c>
      <c r="D69" s="25">
        <v>75752</v>
      </c>
      <c r="E69" s="2" t="s">
        <v>922</v>
      </c>
      <c r="F69" s="2" t="s">
        <v>1327</v>
      </c>
      <c r="G69" s="25">
        <v>50000</v>
      </c>
      <c r="H69" s="2" t="s">
        <v>1328</v>
      </c>
      <c r="I69" s="2"/>
      <c r="J69" s="2"/>
      <c r="K69" s="2"/>
      <c r="L69" s="2" t="s">
        <v>1313</v>
      </c>
      <c r="M69" s="541" t="s">
        <v>1524</v>
      </c>
      <c r="N69" s="2"/>
      <c r="O69" s="25">
        <v>8132</v>
      </c>
      <c r="P69" s="2" t="s">
        <v>10102</v>
      </c>
      <c r="Q69" s="2" t="s">
        <v>10104</v>
      </c>
      <c r="R69" s="2" t="s">
        <v>10102</v>
      </c>
      <c r="S69" s="2" t="s">
        <v>5396</v>
      </c>
      <c r="T69" s="2" t="s">
        <v>1329</v>
      </c>
      <c r="U69" s="2">
        <v>514501</v>
      </c>
      <c r="V69" s="2" t="s">
        <v>1329</v>
      </c>
      <c r="W69" s="26" t="s">
        <v>1330</v>
      </c>
    </row>
    <row r="70" spans="1:23" ht="45" hidden="1">
      <c r="A70" s="755" t="s">
        <v>15022</v>
      </c>
      <c r="B70" s="30">
        <v>0.25</v>
      </c>
      <c r="C70" s="248" t="s">
        <v>2725</v>
      </c>
      <c r="D70" s="258">
        <v>75736</v>
      </c>
      <c r="E70" s="248" t="s">
        <v>922</v>
      </c>
      <c r="F70" s="248" t="s">
        <v>1327</v>
      </c>
      <c r="G70" s="258">
        <v>50000</v>
      </c>
      <c r="H70" s="248"/>
      <c r="I70" s="248">
        <v>9999</v>
      </c>
      <c r="J70" s="265" t="s">
        <v>15014</v>
      </c>
      <c r="K70" s="248"/>
      <c r="L70" s="248" t="s">
        <v>952</v>
      </c>
      <c r="M70" s="545" t="s">
        <v>2725</v>
      </c>
      <c r="N70" s="248"/>
      <c r="O70" s="258">
        <v>8132</v>
      </c>
      <c r="P70" s="258" t="s">
        <v>10053</v>
      </c>
      <c r="Q70" s="258" t="s">
        <v>10055</v>
      </c>
      <c r="R70" s="258" t="s">
        <v>10053</v>
      </c>
      <c r="S70" s="258" t="s">
        <v>5396</v>
      </c>
      <c r="T70" s="248" t="s">
        <v>15023</v>
      </c>
      <c r="U70" s="248" t="s">
        <v>15024</v>
      </c>
      <c r="V70" s="248"/>
      <c r="W70" s="256"/>
    </row>
    <row r="71" spans="1:23" hidden="1">
      <c r="A71" s="756"/>
      <c r="B71" s="31">
        <v>0.75</v>
      </c>
      <c r="C71" s="2" t="s">
        <v>1524</v>
      </c>
      <c r="D71" s="25">
        <v>75752</v>
      </c>
      <c r="E71" s="2" t="s">
        <v>922</v>
      </c>
      <c r="F71" s="2" t="s">
        <v>1327</v>
      </c>
      <c r="G71" s="25">
        <v>50000</v>
      </c>
      <c r="H71" s="2" t="s">
        <v>1328</v>
      </c>
      <c r="I71" s="2"/>
      <c r="J71" s="2"/>
      <c r="K71" s="2"/>
      <c r="L71" s="2" t="s">
        <v>1313</v>
      </c>
      <c r="M71" s="541" t="s">
        <v>1524</v>
      </c>
      <c r="N71" s="2"/>
      <c r="O71" s="25">
        <v>8132</v>
      </c>
      <c r="P71" s="2" t="s">
        <v>10102</v>
      </c>
      <c r="Q71" s="2" t="s">
        <v>10104</v>
      </c>
      <c r="R71" s="2" t="s">
        <v>10102</v>
      </c>
      <c r="S71" s="2" t="s">
        <v>5396</v>
      </c>
      <c r="T71" s="2" t="s">
        <v>15023</v>
      </c>
      <c r="U71" s="2" t="s">
        <v>15024</v>
      </c>
      <c r="V71" s="2"/>
      <c r="W71" s="26"/>
    </row>
    <row r="72" spans="1:23" hidden="1">
      <c r="A72" s="271" t="s">
        <v>15025</v>
      </c>
      <c r="B72" s="268">
        <v>1</v>
      </c>
      <c r="C72" s="248" t="s">
        <v>2725</v>
      </c>
      <c r="D72" s="253">
        <v>75736</v>
      </c>
      <c r="E72" s="252" t="s">
        <v>922</v>
      </c>
      <c r="F72" s="269" t="s">
        <v>1327</v>
      </c>
      <c r="G72" s="252" t="s">
        <v>14999</v>
      </c>
      <c r="H72" s="252"/>
      <c r="I72" s="252">
        <v>9999</v>
      </c>
      <c r="J72" s="252" t="s">
        <v>1376</v>
      </c>
      <c r="K72" s="252"/>
      <c r="L72" s="252" t="s">
        <v>952</v>
      </c>
      <c r="M72" s="545" t="s">
        <v>2725</v>
      </c>
      <c r="N72" s="248"/>
      <c r="O72" s="253">
        <v>8132</v>
      </c>
      <c r="P72" s="253">
        <v>9999</v>
      </c>
      <c r="Q72" s="253" t="s">
        <v>9987</v>
      </c>
      <c r="R72" s="253">
        <v>9999</v>
      </c>
      <c r="S72" s="2" t="s">
        <v>5396</v>
      </c>
      <c r="T72" s="252" t="s">
        <v>15026</v>
      </c>
      <c r="U72" s="745" t="s">
        <v>15027</v>
      </c>
      <c r="V72" s="745"/>
      <c r="W72" s="746"/>
    </row>
    <row r="73" spans="1:23" hidden="1">
      <c r="A73" s="271" t="s">
        <v>15028</v>
      </c>
      <c r="B73" s="268">
        <v>1</v>
      </c>
      <c r="C73" s="248" t="s">
        <v>2725</v>
      </c>
      <c r="D73" s="253">
        <v>75736</v>
      </c>
      <c r="E73" s="252" t="s">
        <v>922</v>
      </c>
      <c r="F73" s="252" t="s">
        <v>1327</v>
      </c>
      <c r="G73" s="252" t="s">
        <v>14999</v>
      </c>
      <c r="H73" s="252"/>
      <c r="I73" s="252">
        <v>9999</v>
      </c>
      <c r="J73" s="252" t="s">
        <v>1376</v>
      </c>
      <c r="K73" s="252"/>
      <c r="L73" s="252" t="s">
        <v>952</v>
      </c>
      <c r="M73" s="545" t="s">
        <v>2725</v>
      </c>
      <c r="N73" s="248"/>
      <c r="O73" s="253">
        <v>8132</v>
      </c>
      <c r="P73" s="253">
        <v>9999</v>
      </c>
      <c r="Q73" s="253" t="s">
        <v>9987</v>
      </c>
      <c r="R73" s="253">
        <v>9999</v>
      </c>
      <c r="S73" s="2" t="s">
        <v>5396</v>
      </c>
      <c r="T73" s="252" t="s">
        <v>15023</v>
      </c>
      <c r="U73" s="252" t="s">
        <v>15027</v>
      </c>
      <c r="V73" s="252"/>
      <c r="W73" s="270"/>
    </row>
    <row r="74" spans="1:23" hidden="1">
      <c r="A74" s="760" t="s">
        <v>15044</v>
      </c>
      <c r="B74" s="30">
        <v>0.25</v>
      </c>
      <c r="C74" s="248" t="s">
        <v>1524</v>
      </c>
      <c r="D74" s="258">
        <v>75752</v>
      </c>
      <c r="E74" s="248" t="s">
        <v>922</v>
      </c>
      <c r="F74" s="248" t="s">
        <v>1327</v>
      </c>
      <c r="G74" s="258">
        <v>30000</v>
      </c>
      <c r="H74" s="248" t="s">
        <v>1579</v>
      </c>
      <c r="I74" s="248">
        <v>9999</v>
      </c>
      <c r="J74" s="248" t="s">
        <v>15045</v>
      </c>
      <c r="K74" s="248"/>
      <c r="L74" s="248" t="s">
        <v>952</v>
      </c>
      <c r="M74" s="545" t="s">
        <v>2725</v>
      </c>
      <c r="N74" s="248"/>
      <c r="O74" s="258">
        <v>8132</v>
      </c>
      <c r="P74" s="258" t="s">
        <v>10053</v>
      </c>
      <c r="Q74" s="258" t="s">
        <v>10055</v>
      </c>
      <c r="R74" s="258" t="s">
        <v>10053</v>
      </c>
      <c r="S74" s="258" t="s">
        <v>5396</v>
      </c>
      <c r="T74" s="248" t="s">
        <v>1580</v>
      </c>
      <c r="U74" s="248">
        <v>514153</v>
      </c>
      <c r="V74" s="248" t="s">
        <v>1581</v>
      </c>
      <c r="W74" s="256" t="s">
        <v>1569</v>
      </c>
    </row>
    <row r="75" spans="1:23" hidden="1">
      <c r="A75" s="761"/>
      <c r="B75" s="31">
        <v>0.75</v>
      </c>
      <c r="C75" s="2" t="s">
        <v>2725</v>
      </c>
      <c r="D75" s="25">
        <v>75736</v>
      </c>
      <c r="E75" s="2" t="s">
        <v>922</v>
      </c>
      <c r="F75" s="2" t="s">
        <v>1327</v>
      </c>
      <c r="G75" s="25">
        <v>30000</v>
      </c>
      <c r="H75" s="2" t="s">
        <v>1579</v>
      </c>
      <c r="I75" s="2">
        <v>9999</v>
      </c>
      <c r="J75" s="2" t="s">
        <v>14442</v>
      </c>
      <c r="K75" s="2"/>
      <c r="L75" s="2" t="s">
        <v>1313</v>
      </c>
      <c r="M75" s="541" t="s">
        <v>1524</v>
      </c>
      <c r="N75" s="2"/>
      <c r="O75" s="25">
        <v>8132</v>
      </c>
      <c r="P75" s="2" t="s">
        <v>10102</v>
      </c>
      <c r="Q75" s="2" t="s">
        <v>10104</v>
      </c>
      <c r="R75" s="2" t="s">
        <v>10102</v>
      </c>
      <c r="S75" s="2" t="s">
        <v>5396</v>
      </c>
      <c r="T75" s="2" t="s">
        <v>1580</v>
      </c>
      <c r="U75" s="2">
        <v>514153</v>
      </c>
      <c r="V75" s="2" t="s">
        <v>1581</v>
      </c>
      <c r="W75" s="26" t="s">
        <v>1569</v>
      </c>
    </row>
    <row r="76" spans="1:23" hidden="1"/>
    <row r="78" spans="1:23">
      <c r="A78" s="532" t="s">
        <v>15029</v>
      </c>
    </row>
    <row r="79" spans="1:23">
      <c r="A79" s="276" t="s">
        <v>14989</v>
      </c>
      <c r="B79" s="277"/>
      <c r="C79" s="277"/>
      <c r="D79" s="278"/>
      <c r="E79" s="277"/>
      <c r="F79" s="277"/>
      <c r="G79" s="277"/>
      <c r="H79" s="277"/>
      <c r="I79" s="277"/>
      <c r="J79" s="277"/>
      <c r="K79" s="277"/>
      <c r="L79" s="277"/>
      <c r="M79" s="544"/>
      <c r="N79" s="277"/>
      <c r="O79" s="279"/>
      <c r="P79" s="277"/>
      <c r="Q79" s="277"/>
      <c r="R79" s="277"/>
      <c r="S79" s="277"/>
      <c r="T79" s="277"/>
      <c r="U79" s="278"/>
      <c r="V79" s="278"/>
      <c r="W79" s="278"/>
    </row>
    <row r="80" spans="1:23" ht="45">
      <c r="A80" s="325" t="s">
        <v>14990</v>
      </c>
      <c r="B80" s="268">
        <v>1</v>
      </c>
      <c r="C80" s="252"/>
      <c r="D80" s="253"/>
      <c r="E80" s="252"/>
      <c r="F80" s="252"/>
      <c r="G80" s="252"/>
      <c r="H80" s="252"/>
      <c r="I80" s="252"/>
      <c r="J80" s="252"/>
      <c r="K80" s="252"/>
      <c r="L80" s="252" t="s">
        <v>14254</v>
      </c>
      <c r="M80" s="542"/>
      <c r="N80" s="252" t="s">
        <v>2913</v>
      </c>
      <c r="O80" s="254">
        <v>8132</v>
      </c>
      <c r="P80" s="253" t="s">
        <v>12237</v>
      </c>
      <c r="Q80" s="254" t="s">
        <v>12248</v>
      </c>
      <c r="R80" s="253" t="s">
        <v>12237</v>
      </c>
      <c r="S80" s="254" t="s">
        <v>12248</v>
      </c>
      <c r="T80" s="252" t="s">
        <v>15001</v>
      </c>
      <c r="U80" s="253"/>
      <c r="V80" s="253"/>
      <c r="W80" s="253"/>
    </row>
    <row r="81" spans="1:23">
      <c r="A81" s="280" t="s">
        <v>14991</v>
      </c>
      <c r="B81" s="281"/>
      <c r="C81" s="281"/>
      <c r="D81" s="282"/>
      <c r="E81" s="281"/>
      <c r="F81" s="281"/>
      <c r="G81" s="281"/>
      <c r="H81" s="281"/>
      <c r="I81" s="281"/>
      <c r="J81" s="281"/>
      <c r="K81" s="281"/>
      <c r="L81" s="281"/>
      <c r="M81" s="546"/>
      <c r="N81" s="281"/>
      <c r="O81" s="27"/>
      <c r="P81" s="283"/>
      <c r="Q81" s="283"/>
      <c r="R81" s="283"/>
      <c r="S81" s="283"/>
      <c r="T81" s="281"/>
      <c r="U81" s="282"/>
      <c r="V81" s="282"/>
      <c r="W81" s="282"/>
    </row>
    <row r="82" spans="1:23" ht="45">
      <c r="A82" s="325" t="s">
        <v>14990</v>
      </c>
      <c r="B82" s="268">
        <v>1</v>
      </c>
      <c r="C82" s="252"/>
      <c r="D82" s="253"/>
      <c r="E82" s="252"/>
      <c r="F82" s="252"/>
      <c r="G82" s="252"/>
      <c r="H82" s="252"/>
      <c r="I82" s="252"/>
      <c r="J82" s="252"/>
      <c r="K82" s="252"/>
      <c r="L82" s="252" t="s">
        <v>14254</v>
      </c>
      <c r="M82" s="542"/>
      <c r="N82" s="252" t="s">
        <v>2913</v>
      </c>
      <c r="O82" s="254">
        <v>8132</v>
      </c>
      <c r="P82" s="253" t="s">
        <v>12237</v>
      </c>
      <c r="Q82" s="254" t="s">
        <v>12248</v>
      </c>
      <c r="R82" s="253" t="s">
        <v>12237</v>
      </c>
      <c r="S82" s="254" t="s">
        <v>12248</v>
      </c>
      <c r="T82" s="252" t="s">
        <v>15001</v>
      </c>
      <c r="U82" s="253"/>
      <c r="V82" s="253"/>
      <c r="W82" s="253"/>
    </row>
    <row r="83" spans="1:23">
      <c r="A83" s="280" t="s">
        <v>14992</v>
      </c>
      <c r="B83" s="281"/>
      <c r="C83" s="281"/>
      <c r="D83" s="282"/>
      <c r="E83" s="281"/>
      <c r="F83" s="281"/>
      <c r="G83" s="281"/>
      <c r="H83" s="281"/>
      <c r="I83" s="281"/>
      <c r="J83" s="281"/>
      <c r="K83" s="281"/>
      <c r="L83" s="281"/>
      <c r="M83" s="546"/>
      <c r="N83" s="281"/>
      <c r="O83" s="27"/>
      <c r="P83" s="283"/>
      <c r="Q83" s="283"/>
      <c r="R83" s="283"/>
      <c r="S83" s="283"/>
      <c r="T83" s="281"/>
      <c r="U83" s="282"/>
      <c r="V83" s="282"/>
      <c r="W83" s="282"/>
    </row>
    <row r="84" spans="1:23" ht="30">
      <c r="A84" s="759" t="s">
        <v>14990</v>
      </c>
      <c r="B84" s="32">
        <v>0.33</v>
      </c>
      <c r="D84" s="9"/>
      <c r="L84" t="s">
        <v>15043</v>
      </c>
      <c r="M84" s="537" t="s">
        <v>1087</v>
      </c>
      <c r="N84" t="s">
        <v>1087</v>
      </c>
      <c r="O84" s="14">
        <v>8132</v>
      </c>
      <c r="P84" s="15" t="s">
        <v>7852</v>
      </c>
      <c r="Q84" s="15" t="s">
        <v>7853</v>
      </c>
      <c r="R84" s="15" t="s">
        <v>7840</v>
      </c>
      <c r="S84" s="497" t="s">
        <v>14188</v>
      </c>
      <c r="U84" s="9"/>
      <c r="V84" s="9"/>
      <c r="W84" s="9"/>
    </row>
    <row r="85" spans="1:23" ht="45">
      <c r="A85" s="749"/>
      <c r="B85" s="31">
        <v>0.67</v>
      </c>
      <c r="C85" s="2"/>
      <c r="D85" s="25"/>
      <c r="E85" s="2"/>
      <c r="F85" s="2"/>
      <c r="G85" s="2"/>
      <c r="H85" s="2"/>
      <c r="I85" s="2"/>
      <c r="J85" s="2"/>
      <c r="K85" s="2"/>
      <c r="L85" s="2" t="s">
        <v>14254</v>
      </c>
      <c r="M85" s="541"/>
      <c r="N85" s="2" t="s">
        <v>2913</v>
      </c>
      <c r="O85" s="250">
        <v>8132</v>
      </c>
      <c r="P85" s="25" t="s">
        <v>12237</v>
      </c>
      <c r="Q85" s="250" t="s">
        <v>12248</v>
      </c>
      <c r="R85" s="25" t="s">
        <v>12237</v>
      </c>
      <c r="S85" s="250" t="s">
        <v>12248</v>
      </c>
      <c r="T85" s="2" t="s">
        <v>15001</v>
      </c>
      <c r="U85" s="25"/>
      <c r="V85" s="25"/>
      <c r="W85" s="25"/>
    </row>
    <row r="87" spans="1:23">
      <c r="A87" s="280" t="s">
        <v>14993</v>
      </c>
      <c r="B87" s="281"/>
      <c r="C87" s="281"/>
      <c r="D87" s="281"/>
      <c r="E87" s="281"/>
      <c r="F87" s="281"/>
      <c r="G87" s="281"/>
      <c r="H87" s="281"/>
      <c r="I87" s="281"/>
      <c r="J87" s="281"/>
      <c r="K87" s="281"/>
      <c r="L87" s="281"/>
      <c r="M87" s="546"/>
      <c r="N87" s="281"/>
      <c r="O87" s="281"/>
      <c r="P87" s="281"/>
      <c r="Q87" s="281"/>
      <c r="R87" s="281"/>
      <c r="S87" s="281"/>
      <c r="T87" s="281"/>
      <c r="U87" s="281"/>
      <c r="V87" s="281"/>
      <c r="W87" s="281"/>
    </row>
    <row r="88" spans="1:23" ht="105">
      <c r="A88" s="529" t="s">
        <v>15030</v>
      </c>
      <c r="B88" s="30">
        <v>1</v>
      </c>
      <c r="C88" s="248"/>
      <c r="D88" s="258"/>
      <c r="E88" s="248"/>
      <c r="F88" s="263"/>
      <c r="G88" s="258"/>
      <c r="H88" s="248"/>
      <c r="I88" s="248"/>
      <c r="J88" s="248"/>
      <c r="K88" s="248"/>
      <c r="L88" s="248" t="s">
        <v>14254</v>
      </c>
      <c r="M88" s="545"/>
      <c r="N88" s="248" t="s">
        <v>2913</v>
      </c>
      <c r="O88" s="254">
        <v>8132</v>
      </c>
      <c r="P88" s="253" t="s">
        <v>12237</v>
      </c>
      <c r="Q88" s="254" t="s">
        <v>15031</v>
      </c>
      <c r="R88" s="253" t="s">
        <v>12237</v>
      </c>
      <c r="S88" s="254" t="s">
        <v>15031</v>
      </c>
      <c r="T88" s="248" t="s">
        <v>1574</v>
      </c>
      <c r="U88" s="248">
        <v>514154</v>
      </c>
      <c r="V88" s="248" t="s">
        <v>1575</v>
      </c>
      <c r="W88" s="256" t="s">
        <v>1569</v>
      </c>
    </row>
    <row r="89" spans="1:23" ht="105">
      <c r="A89" s="529" t="s">
        <v>14997</v>
      </c>
      <c r="B89" s="30">
        <v>1</v>
      </c>
      <c r="C89" s="248"/>
      <c r="D89" s="258"/>
      <c r="E89" s="248"/>
      <c r="F89" s="263"/>
      <c r="G89" s="258"/>
      <c r="H89" s="248"/>
      <c r="I89" s="248"/>
      <c r="J89" s="248"/>
      <c r="K89" s="248"/>
      <c r="L89" s="248" t="s">
        <v>14254</v>
      </c>
      <c r="M89" s="545"/>
      <c r="N89" s="248" t="s">
        <v>2913</v>
      </c>
      <c r="O89" s="254">
        <v>8132</v>
      </c>
      <c r="P89" s="253" t="s">
        <v>12237</v>
      </c>
      <c r="Q89" s="254" t="s">
        <v>15031</v>
      </c>
      <c r="R89" s="253" t="s">
        <v>12237</v>
      </c>
      <c r="S89" s="254" t="s">
        <v>15031</v>
      </c>
      <c r="T89" s="248" t="s">
        <v>964</v>
      </c>
      <c r="U89" s="248">
        <v>513105</v>
      </c>
      <c r="V89" s="248" t="s">
        <v>965</v>
      </c>
      <c r="W89" s="256" t="s">
        <v>966</v>
      </c>
    </row>
    <row r="90" spans="1:23" ht="45">
      <c r="A90" s="529" t="s">
        <v>14998</v>
      </c>
      <c r="B90" s="30">
        <v>1</v>
      </c>
      <c r="C90" s="248"/>
      <c r="D90" s="258"/>
      <c r="E90" s="248"/>
      <c r="F90" s="263"/>
      <c r="G90" s="258"/>
      <c r="H90" s="248"/>
      <c r="I90" s="248"/>
      <c r="J90" s="248"/>
      <c r="K90" s="248"/>
      <c r="L90" s="248" t="s">
        <v>14254</v>
      </c>
      <c r="M90" s="545"/>
      <c r="N90" s="248" t="s">
        <v>2913</v>
      </c>
      <c r="O90" s="254">
        <v>8132</v>
      </c>
      <c r="P90" s="253" t="s">
        <v>12237</v>
      </c>
      <c r="Q90" s="254" t="s">
        <v>12242</v>
      </c>
      <c r="R90" s="253" t="s">
        <v>12237</v>
      </c>
      <c r="S90" s="254" t="s">
        <v>12242</v>
      </c>
      <c r="T90" s="248" t="s">
        <v>15001</v>
      </c>
      <c r="U90" s="248"/>
      <c r="V90" s="248"/>
      <c r="W90" s="256"/>
    </row>
    <row r="91" spans="1:23" ht="45">
      <c r="A91" s="267" t="s">
        <v>15002</v>
      </c>
      <c r="B91" s="268">
        <v>1</v>
      </c>
      <c r="C91" s="252"/>
      <c r="D91" s="253"/>
      <c r="E91" s="252"/>
      <c r="F91" s="269"/>
      <c r="G91" s="252"/>
      <c r="H91" s="252"/>
      <c r="I91" s="252"/>
      <c r="J91" s="252"/>
      <c r="K91" s="252"/>
      <c r="L91" s="248" t="s">
        <v>14254</v>
      </c>
      <c r="M91" s="542"/>
      <c r="N91" s="248" t="s">
        <v>2913</v>
      </c>
      <c r="O91" s="254">
        <v>8132</v>
      </c>
      <c r="P91" s="254" t="s">
        <v>15003</v>
      </c>
      <c r="Q91" s="254" t="s">
        <v>15032</v>
      </c>
      <c r="R91" s="254" t="s">
        <v>15003</v>
      </c>
      <c r="S91" s="254" t="s">
        <v>15032</v>
      </c>
      <c r="T91" s="252" t="s">
        <v>15001</v>
      </c>
      <c r="U91" s="252"/>
      <c r="V91" s="252"/>
      <c r="W91" s="270"/>
    </row>
    <row r="92" spans="1:23" ht="30">
      <c r="A92" s="267" t="s">
        <v>15004</v>
      </c>
      <c r="B92" s="268">
        <v>1</v>
      </c>
      <c r="C92" s="252"/>
      <c r="D92" s="253"/>
      <c r="E92" s="252"/>
      <c r="F92" s="269"/>
      <c r="G92" s="252"/>
      <c r="H92" s="252"/>
      <c r="I92" s="252"/>
      <c r="J92" s="252"/>
      <c r="K92" s="252"/>
      <c r="L92" s="248" t="s">
        <v>14254</v>
      </c>
      <c r="M92" s="542"/>
      <c r="N92" s="248" t="s">
        <v>2913</v>
      </c>
      <c r="O92" s="254">
        <v>8132</v>
      </c>
      <c r="P92" s="253" t="s">
        <v>12237</v>
      </c>
      <c r="Q92" s="254" t="s">
        <v>12239</v>
      </c>
      <c r="R92" s="253" t="s">
        <v>12237</v>
      </c>
      <c r="S92" s="254" t="s">
        <v>12239</v>
      </c>
      <c r="T92" s="252" t="s">
        <v>15001</v>
      </c>
      <c r="U92" s="252"/>
      <c r="V92" s="252"/>
      <c r="W92" s="270"/>
    </row>
    <row r="93" spans="1:23" ht="45">
      <c r="A93" s="267" t="s">
        <v>15005</v>
      </c>
      <c r="B93" s="268">
        <v>1</v>
      </c>
      <c r="C93" s="252"/>
      <c r="D93" s="253"/>
      <c r="E93" s="252"/>
      <c r="F93" s="269"/>
      <c r="G93" s="252"/>
      <c r="H93" s="252"/>
      <c r="I93" s="252"/>
      <c r="J93" s="252"/>
      <c r="K93" s="252"/>
      <c r="L93" s="248" t="s">
        <v>14254</v>
      </c>
      <c r="M93" s="542"/>
      <c r="N93" s="248" t="s">
        <v>2913</v>
      </c>
      <c r="O93" s="254">
        <v>8132</v>
      </c>
      <c r="P93" s="254" t="s">
        <v>15003</v>
      </c>
      <c r="Q93" s="254" t="s">
        <v>15032</v>
      </c>
      <c r="R93" s="254" t="s">
        <v>35</v>
      </c>
      <c r="S93" s="254" t="s">
        <v>15032</v>
      </c>
      <c r="T93" s="252" t="s">
        <v>15001</v>
      </c>
      <c r="U93" s="252"/>
      <c r="V93" s="252"/>
      <c r="W93" s="270"/>
    </row>
    <row r="94" spans="1:23" ht="30" customHeight="1">
      <c r="A94" s="529" t="s">
        <v>15006</v>
      </c>
      <c r="B94" s="268">
        <v>1</v>
      </c>
      <c r="C94" s="248"/>
      <c r="D94" s="258"/>
      <c r="E94" s="248"/>
      <c r="F94" s="263"/>
      <c r="G94" s="248"/>
      <c r="H94" s="265"/>
      <c r="I94" s="248"/>
      <c r="J94" s="248"/>
      <c r="K94" s="248"/>
      <c r="L94" s="248" t="s">
        <v>14254</v>
      </c>
      <c r="M94" s="545"/>
      <c r="N94" s="248" t="s">
        <v>2913</v>
      </c>
      <c r="O94" s="254">
        <v>8132</v>
      </c>
      <c r="P94" s="253" t="s">
        <v>12237</v>
      </c>
      <c r="Q94" s="254" t="s">
        <v>12239</v>
      </c>
      <c r="R94" s="253" t="s">
        <v>12237</v>
      </c>
      <c r="S94" s="254" t="s">
        <v>12239</v>
      </c>
      <c r="T94" s="747" t="s">
        <v>15001</v>
      </c>
      <c r="U94" s="747"/>
      <c r="V94" s="747"/>
      <c r="W94" s="748"/>
    </row>
    <row r="95" spans="1:23" ht="45">
      <c r="A95" s="529" t="s">
        <v>15008</v>
      </c>
      <c r="B95" s="268">
        <v>1</v>
      </c>
      <c r="C95" s="248"/>
      <c r="D95" s="258"/>
      <c r="E95" s="248"/>
      <c r="F95" s="248"/>
      <c r="G95" s="248"/>
      <c r="H95" s="248"/>
      <c r="I95" s="248"/>
      <c r="J95" s="248"/>
      <c r="K95" s="248"/>
      <c r="L95" s="248" t="s">
        <v>14254</v>
      </c>
      <c r="M95" s="545"/>
      <c r="N95" s="248" t="s">
        <v>2913</v>
      </c>
      <c r="O95" s="254">
        <v>8132</v>
      </c>
      <c r="P95" s="253" t="s">
        <v>12237</v>
      </c>
      <c r="Q95" s="254" t="s">
        <v>12245</v>
      </c>
      <c r="R95" s="253" t="s">
        <v>12237</v>
      </c>
      <c r="S95" s="254" t="s">
        <v>12245</v>
      </c>
      <c r="T95" s="248"/>
      <c r="U95" s="248">
        <v>512101</v>
      </c>
      <c r="V95" s="248" t="s">
        <v>949</v>
      </c>
      <c r="W95" s="256" t="s">
        <v>950</v>
      </c>
    </row>
    <row r="96" spans="1:23" ht="30" customHeight="1">
      <c r="A96" s="529" t="s">
        <v>15009</v>
      </c>
      <c r="B96" s="268">
        <v>1</v>
      </c>
      <c r="C96" s="248"/>
      <c r="D96" s="258"/>
      <c r="E96" s="248"/>
      <c r="F96" s="248"/>
      <c r="G96" s="258"/>
      <c r="H96" s="248"/>
      <c r="I96" s="248"/>
      <c r="J96" s="248"/>
      <c r="K96" s="248"/>
      <c r="L96" s="248" t="s">
        <v>14254</v>
      </c>
      <c r="M96" s="545"/>
      <c r="N96" s="248" t="s">
        <v>2913</v>
      </c>
      <c r="O96" s="254">
        <v>8132</v>
      </c>
      <c r="P96" s="253" t="s">
        <v>12237</v>
      </c>
      <c r="Q96" s="254" t="s">
        <v>12245</v>
      </c>
      <c r="R96" s="253" t="s">
        <v>12237</v>
      </c>
      <c r="S96" s="254" t="s">
        <v>12245</v>
      </c>
      <c r="T96" s="248" t="s">
        <v>14492</v>
      </c>
      <c r="U96" s="248">
        <v>514502</v>
      </c>
      <c r="V96" s="248" t="s">
        <v>14492</v>
      </c>
      <c r="W96" s="256" t="s">
        <v>1330</v>
      </c>
    </row>
    <row r="97" spans="1:23" ht="45">
      <c r="A97" s="529" t="s">
        <v>15010</v>
      </c>
      <c r="B97" s="268">
        <v>1</v>
      </c>
      <c r="C97" s="248"/>
      <c r="D97" s="258"/>
      <c r="E97" s="248"/>
      <c r="F97" s="248"/>
      <c r="G97" s="248"/>
      <c r="H97" s="248"/>
      <c r="I97" s="248"/>
      <c r="J97" s="248"/>
      <c r="K97" s="248"/>
      <c r="L97" s="248" t="s">
        <v>14254</v>
      </c>
      <c r="M97" s="545"/>
      <c r="N97" s="248" t="s">
        <v>2913</v>
      </c>
      <c r="O97" s="254">
        <v>8132</v>
      </c>
      <c r="P97" s="253" t="s">
        <v>12237</v>
      </c>
      <c r="Q97" s="254" t="s">
        <v>12245</v>
      </c>
      <c r="R97" s="253" t="s">
        <v>12237</v>
      </c>
      <c r="S97" s="254" t="s">
        <v>12245</v>
      </c>
      <c r="T97" s="248" t="s">
        <v>14503</v>
      </c>
      <c r="U97" s="248">
        <v>515502</v>
      </c>
      <c r="V97" s="248" t="s">
        <v>14503</v>
      </c>
      <c r="W97" s="256" t="s">
        <v>1277</v>
      </c>
    </row>
    <row r="98" spans="1:23" ht="30" customHeight="1">
      <c r="A98" s="529" t="s">
        <v>15011</v>
      </c>
      <c r="B98" s="268">
        <v>1</v>
      </c>
      <c r="C98" s="248"/>
      <c r="D98" s="258"/>
      <c r="E98" s="248"/>
      <c r="F98" s="248"/>
      <c r="G98" s="258"/>
      <c r="H98" s="248"/>
      <c r="I98" s="248"/>
      <c r="J98" s="248"/>
      <c r="K98" s="248"/>
      <c r="L98" s="248" t="s">
        <v>14254</v>
      </c>
      <c r="M98" s="545"/>
      <c r="N98" s="248" t="s">
        <v>2913</v>
      </c>
      <c r="O98" s="254">
        <v>8132</v>
      </c>
      <c r="P98" s="253" t="s">
        <v>12237</v>
      </c>
      <c r="Q98" s="254" t="s">
        <v>12245</v>
      </c>
      <c r="R98" s="253" t="s">
        <v>12237</v>
      </c>
      <c r="S98" s="254" t="s">
        <v>12245</v>
      </c>
      <c r="T98" s="248" t="s">
        <v>1580</v>
      </c>
      <c r="U98" s="248">
        <v>514153</v>
      </c>
      <c r="V98" s="248" t="s">
        <v>1581</v>
      </c>
      <c r="W98" s="256" t="s">
        <v>1569</v>
      </c>
    </row>
    <row r="99" spans="1:23" ht="45">
      <c r="A99" s="529" t="s">
        <v>15012</v>
      </c>
      <c r="B99" s="268">
        <v>1</v>
      </c>
      <c r="C99" s="248"/>
      <c r="D99" s="258"/>
      <c r="E99" s="248"/>
      <c r="F99" s="248"/>
      <c r="G99" s="258"/>
      <c r="H99" s="248"/>
      <c r="I99" s="248"/>
      <c r="J99" s="248"/>
      <c r="K99" s="248"/>
      <c r="L99" s="248" t="s">
        <v>14254</v>
      </c>
      <c r="M99" s="545"/>
      <c r="N99" s="248" t="s">
        <v>2913</v>
      </c>
      <c r="O99" s="254">
        <v>8132</v>
      </c>
      <c r="P99" s="253" t="s">
        <v>12237</v>
      </c>
      <c r="Q99" s="254" t="s">
        <v>12245</v>
      </c>
      <c r="R99" s="253" t="s">
        <v>12237</v>
      </c>
      <c r="S99" s="254" t="s">
        <v>12245</v>
      </c>
      <c r="T99" s="248" t="s">
        <v>1281</v>
      </c>
      <c r="U99" s="248">
        <v>515100</v>
      </c>
      <c r="V99" s="248" t="s">
        <v>1281</v>
      </c>
      <c r="W99" s="256" t="s">
        <v>1283</v>
      </c>
    </row>
    <row r="100" spans="1:23" ht="105">
      <c r="A100" s="529" t="s">
        <v>15013</v>
      </c>
      <c r="B100" s="268">
        <v>1</v>
      </c>
      <c r="C100" s="248"/>
      <c r="D100" s="258"/>
      <c r="E100" s="248"/>
      <c r="F100" s="248"/>
      <c r="G100" s="258"/>
      <c r="H100" s="248"/>
      <c r="I100" s="248"/>
      <c r="J100" s="265"/>
      <c r="K100" s="248"/>
      <c r="L100" s="248" t="s">
        <v>14254</v>
      </c>
      <c r="M100" s="545"/>
      <c r="N100" s="248" t="s">
        <v>2913</v>
      </c>
      <c r="O100" s="254">
        <v>8132</v>
      </c>
      <c r="P100" s="253" t="s">
        <v>12237</v>
      </c>
      <c r="Q100" s="254" t="s">
        <v>15031</v>
      </c>
      <c r="R100" s="253" t="s">
        <v>12237</v>
      </c>
      <c r="S100" s="254" t="s">
        <v>15031</v>
      </c>
      <c r="T100" s="265" t="s">
        <v>1002</v>
      </c>
      <c r="U100" s="248">
        <v>514130</v>
      </c>
      <c r="V100" s="248" t="s">
        <v>1002</v>
      </c>
      <c r="W100" s="256" t="s">
        <v>1003</v>
      </c>
    </row>
    <row r="101" spans="1:23" ht="105">
      <c r="A101" s="529" t="s">
        <v>15015</v>
      </c>
      <c r="B101" s="268">
        <v>1</v>
      </c>
      <c r="C101" s="248"/>
      <c r="D101" s="258"/>
      <c r="E101" s="248"/>
      <c r="F101" s="248"/>
      <c r="G101" s="265"/>
      <c r="H101" s="248"/>
      <c r="I101" s="248"/>
      <c r="J101" s="248"/>
      <c r="K101" s="248"/>
      <c r="L101" s="248" t="s">
        <v>14254</v>
      </c>
      <c r="M101" s="545"/>
      <c r="N101" s="248" t="s">
        <v>2913</v>
      </c>
      <c r="O101" s="254">
        <v>8132</v>
      </c>
      <c r="P101" s="253" t="s">
        <v>12237</v>
      </c>
      <c r="Q101" s="254" t="s">
        <v>15031</v>
      </c>
      <c r="R101" s="253" t="s">
        <v>12237</v>
      </c>
      <c r="S101" s="254" t="s">
        <v>15031</v>
      </c>
      <c r="T101" s="248" t="s">
        <v>15017</v>
      </c>
      <c r="U101" s="265" t="s">
        <v>15018</v>
      </c>
      <c r="V101" s="265" t="s">
        <v>15019</v>
      </c>
      <c r="W101" s="256" t="s">
        <v>1011</v>
      </c>
    </row>
    <row r="102" spans="1:23" ht="45">
      <c r="A102" s="529" t="s">
        <v>15021</v>
      </c>
      <c r="B102" s="268">
        <v>1</v>
      </c>
      <c r="C102" s="248"/>
      <c r="D102" s="258"/>
      <c r="E102" s="248"/>
      <c r="F102" s="248"/>
      <c r="G102" s="258"/>
      <c r="H102" s="248"/>
      <c r="I102" s="248"/>
      <c r="J102" s="265"/>
      <c r="K102" s="248"/>
      <c r="L102" s="248" t="s">
        <v>14254</v>
      </c>
      <c r="M102" s="545"/>
      <c r="N102" s="248" t="s">
        <v>2913</v>
      </c>
      <c r="O102" s="254">
        <v>8132</v>
      </c>
      <c r="P102" s="253" t="s">
        <v>12237</v>
      </c>
      <c r="Q102" s="254" t="s">
        <v>12245</v>
      </c>
      <c r="R102" s="253" t="s">
        <v>12237</v>
      </c>
      <c r="S102" s="254" t="s">
        <v>12245</v>
      </c>
      <c r="T102" s="248" t="s">
        <v>1329</v>
      </c>
      <c r="U102" s="248">
        <v>514501</v>
      </c>
      <c r="V102" s="248" t="s">
        <v>1329</v>
      </c>
      <c r="W102" s="256" t="s">
        <v>1330</v>
      </c>
    </row>
    <row r="103" spans="1:23" ht="30" customHeight="1">
      <c r="A103" s="531" t="s">
        <v>15022</v>
      </c>
      <c r="B103" s="268">
        <v>1</v>
      </c>
      <c r="C103" s="248"/>
      <c r="D103" s="258"/>
      <c r="E103" s="248"/>
      <c r="F103" s="248"/>
      <c r="G103" s="258"/>
      <c r="H103" s="248"/>
      <c r="I103" s="248"/>
      <c r="J103" s="265"/>
      <c r="K103" s="248"/>
      <c r="L103" s="248" t="s">
        <v>14254</v>
      </c>
      <c r="M103" s="545"/>
      <c r="N103" s="248" t="s">
        <v>2913</v>
      </c>
      <c r="O103" s="254">
        <v>8132</v>
      </c>
      <c r="P103" s="253" t="s">
        <v>12237</v>
      </c>
      <c r="Q103" s="254" t="s">
        <v>12245</v>
      </c>
      <c r="R103" s="253" t="s">
        <v>12237</v>
      </c>
      <c r="S103" s="254" t="s">
        <v>12245</v>
      </c>
      <c r="T103" s="248" t="s">
        <v>15023</v>
      </c>
      <c r="U103" s="248" t="s">
        <v>15024</v>
      </c>
      <c r="V103" s="248"/>
      <c r="W103" s="256"/>
    </row>
    <row r="104" spans="1:23" ht="45">
      <c r="A104" s="271" t="s">
        <v>15025</v>
      </c>
      <c r="B104" s="268">
        <v>1</v>
      </c>
      <c r="C104" s="252"/>
      <c r="D104" s="253"/>
      <c r="E104" s="252"/>
      <c r="F104" s="269"/>
      <c r="G104" s="252"/>
      <c r="H104" s="252"/>
      <c r="I104" s="252"/>
      <c r="J104" s="252"/>
      <c r="K104" s="252"/>
      <c r="L104" s="248" t="s">
        <v>14254</v>
      </c>
      <c r="M104" s="542"/>
      <c r="N104" s="248" t="s">
        <v>2913</v>
      </c>
      <c r="O104" s="254">
        <v>8132</v>
      </c>
      <c r="P104" s="253" t="s">
        <v>12237</v>
      </c>
      <c r="Q104" s="254" t="s">
        <v>12245</v>
      </c>
      <c r="R104" s="253" t="s">
        <v>12237</v>
      </c>
      <c r="S104" s="254" t="s">
        <v>12245</v>
      </c>
      <c r="T104" s="252" t="s">
        <v>15026</v>
      </c>
      <c r="U104" s="745" t="s">
        <v>15027</v>
      </c>
      <c r="V104" s="745"/>
      <c r="W104" s="746"/>
    </row>
    <row r="105" spans="1:23" ht="45">
      <c r="A105" s="271" t="s">
        <v>15028</v>
      </c>
      <c r="B105" s="268">
        <v>1</v>
      </c>
      <c r="C105" s="252"/>
      <c r="D105" s="253"/>
      <c r="E105" s="252"/>
      <c r="F105" s="252"/>
      <c r="G105" s="252"/>
      <c r="H105" s="252"/>
      <c r="I105" s="252"/>
      <c r="J105" s="252"/>
      <c r="K105" s="252"/>
      <c r="L105" s="252" t="s">
        <v>14254</v>
      </c>
      <c r="M105" s="542"/>
      <c r="N105" s="248" t="s">
        <v>2913</v>
      </c>
      <c r="O105" s="254">
        <v>8132</v>
      </c>
      <c r="P105" s="253" t="s">
        <v>12237</v>
      </c>
      <c r="Q105" s="254" t="s">
        <v>12245</v>
      </c>
      <c r="R105" s="253" t="s">
        <v>12237</v>
      </c>
      <c r="S105" s="254" t="s">
        <v>12245</v>
      </c>
      <c r="T105" s="252" t="s">
        <v>15023</v>
      </c>
      <c r="U105" s="252" t="s">
        <v>15027</v>
      </c>
      <c r="V105" s="252"/>
      <c r="W105" s="270"/>
    </row>
    <row r="106" spans="1:23" ht="45">
      <c r="A106" s="534" t="s">
        <v>15044</v>
      </c>
      <c r="B106" s="268">
        <v>1</v>
      </c>
      <c r="C106" s="252"/>
      <c r="D106" s="253"/>
      <c r="E106" s="252"/>
      <c r="F106" s="252"/>
      <c r="G106" s="253"/>
      <c r="H106" s="252"/>
      <c r="I106" s="252"/>
      <c r="J106" s="252"/>
      <c r="K106" s="252"/>
      <c r="L106" s="252" t="s">
        <v>14254</v>
      </c>
      <c r="M106" s="542"/>
      <c r="N106" s="252" t="s">
        <v>2913</v>
      </c>
      <c r="O106" s="253">
        <v>8132</v>
      </c>
      <c r="P106" s="253" t="s">
        <v>12237</v>
      </c>
      <c r="Q106" s="254" t="s">
        <v>12245</v>
      </c>
      <c r="R106" s="253" t="s">
        <v>12237</v>
      </c>
      <c r="S106" s="254" t="s">
        <v>12245</v>
      </c>
      <c r="T106" s="252" t="s">
        <v>1580</v>
      </c>
      <c r="U106" s="252">
        <v>514153</v>
      </c>
      <c r="V106" s="252" t="s">
        <v>1581</v>
      </c>
      <c r="W106" s="270" t="s">
        <v>1569</v>
      </c>
    </row>
  </sheetData>
  <mergeCells count="32">
    <mergeCell ref="A70:A71"/>
    <mergeCell ref="A56:A57"/>
    <mergeCell ref="A49:A50"/>
    <mergeCell ref="U72:W72"/>
    <mergeCell ref="A74:A75"/>
    <mergeCell ref="A58:A59"/>
    <mergeCell ref="A60:A61"/>
    <mergeCell ref="A62:A63"/>
    <mergeCell ref="A64:A65"/>
    <mergeCell ref="A66:A67"/>
    <mergeCell ref="A68:A69"/>
    <mergeCell ref="R4:S4"/>
    <mergeCell ref="T49:W50"/>
    <mergeCell ref="A52:A53"/>
    <mergeCell ref="T52:W53"/>
    <mergeCell ref="A54:A55"/>
    <mergeCell ref="T94:W94"/>
    <mergeCell ref="U104:W104"/>
    <mergeCell ref="A84:A85"/>
    <mergeCell ref="T46:W47"/>
    <mergeCell ref="A1:W1"/>
    <mergeCell ref="C4:J4"/>
    <mergeCell ref="A25:M25"/>
    <mergeCell ref="A28:A29"/>
    <mergeCell ref="A31:A34"/>
    <mergeCell ref="A38:A39"/>
    <mergeCell ref="A40:A41"/>
    <mergeCell ref="A42:A43"/>
    <mergeCell ref="A44:A45"/>
    <mergeCell ref="A46:A47"/>
    <mergeCell ref="R3:S3"/>
    <mergeCell ref="P4:Q4"/>
  </mergeCells>
  <pageMargins left="0.7" right="0.7" top="0.75" bottom="0.75" header="0.3" footer="0.3"/>
  <pageSetup orientation="portrait" horizontalDpi="1200" verticalDpi="1200"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B7219-58ED-4F43-A7F2-3DA7020032F1}">
  <sheetPr codeName="Sheet27"/>
  <dimension ref="A1:O23"/>
  <sheetViews>
    <sheetView zoomScale="90" zoomScaleNormal="90" workbookViewId="0">
      <pane ySplit="3" topLeftCell="A4" activePane="bottomLeft" state="frozen"/>
      <selection pane="bottomLeft" activeCell="A4" sqref="A4"/>
      <selection activeCell="C13" sqref="C13"/>
    </sheetView>
  </sheetViews>
  <sheetFormatPr defaultColWidth="9.140625" defaultRowHeight="15" outlineLevelCol="1"/>
  <cols>
    <col min="1" max="1" width="34.28515625" style="219" bestFit="1" customWidth="1"/>
    <col min="2" max="4" width="13.5703125" style="220" hidden="1" customWidth="1" outlineLevel="1"/>
    <col min="5" max="5" width="91.85546875" style="136" bestFit="1" customWidth="1" collapsed="1"/>
    <col min="6" max="6" width="12.5703125" style="136" bestFit="1" customWidth="1"/>
    <col min="7" max="7" width="9.42578125" style="136" bestFit="1" customWidth="1"/>
    <col min="8" max="8" width="12.85546875" style="136" bestFit="1" customWidth="1"/>
    <col min="9" max="10" width="14.5703125" style="136" customWidth="1"/>
    <col min="11" max="11" width="17.42578125" style="136" customWidth="1"/>
    <col min="12" max="12" width="12.42578125" style="141" bestFit="1" customWidth="1"/>
    <col min="13" max="13" width="33.42578125" style="141" customWidth="1"/>
    <col min="14" max="14" width="30.7109375" style="141" bestFit="1" customWidth="1"/>
    <col min="15" max="15" width="14.5703125" style="141" customWidth="1"/>
    <col min="16" max="16384" width="9.140625" style="141"/>
  </cols>
  <sheetData>
    <row r="1" spans="1:15" s="117" customFormat="1" ht="26.25">
      <c r="A1" s="762" t="s">
        <v>14515</v>
      </c>
      <c r="B1" s="763"/>
      <c r="C1" s="763"/>
      <c r="D1" s="763"/>
      <c r="E1" s="763"/>
      <c r="F1" s="763"/>
      <c r="G1" s="763"/>
      <c r="H1" s="763"/>
      <c r="I1" s="763"/>
      <c r="J1" s="763"/>
      <c r="K1" s="763"/>
      <c r="L1" s="763"/>
      <c r="M1" s="763"/>
      <c r="N1" s="763"/>
      <c r="O1" s="18"/>
    </row>
    <row r="2" spans="1:15" s="289" customFormat="1" ht="23.25" customHeight="1">
      <c r="A2" s="764" t="s">
        <v>15046</v>
      </c>
      <c r="B2" s="765"/>
      <c r="C2" s="765"/>
      <c r="D2" s="765"/>
      <c r="E2" s="765"/>
      <c r="F2" s="765"/>
      <c r="G2" s="765"/>
      <c r="H2" s="765"/>
      <c r="I2" s="765"/>
      <c r="J2" s="765"/>
      <c r="K2" s="765"/>
      <c r="L2" s="765"/>
      <c r="M2" s="765"/>
      <c r="N2" s="765"/>
    </row>
    <row r="3" spans="1:15" s="124" customFormat="1" ht="84" customHeight="1">
      <c r="A3" s="184" t="s">
        <v>2</v>
      </c>
      <c r="B3" s="184" t="s">
        <v>48</v>
      </c>
      <c r="C3" s="184" t="s">
        <v>47</v>
      </c>
      <c r="D3" s="184" t="s">
        <v>1319</v>
      </c>
      <c r="E3" s="184" t="s">
        <v>1262</v>
      </c>
      <c r="F3" s="125" t="s">
        <v>29</v>
      </c>
      <c r="G3" s="125" t="s">
        <v>938</v>
      </c>
      <c r="H3" s="125" t="s">
        <v>18</v>
      </c>
      <c r="I3" s="500" t="s">
        <v>15047</v>
      </c>
      <c r="J3" s="501" t="s">
        <v>15048</v>
      </c>
      <c r="K3" s="501" t="s">
        <v>14521</v>
      </c>
      <c r="L3" s="125" t="s">
        <v>14518</v>
      </c>
      <c r="M3" s="125" t="s">
        <v>940</v>
      </c>
      <c r="N3" s="125" t="s">
        <v>941</v>
      </c>
    </row>
    <row r="4" spans="1:15" s="124" customFormat="1" ht="39.950000000000003" customHeight="1">
      <c r="A4" s="290"/>
      <c r="B4" s="163"/>
      <c r="C4" s="163"/>
      <c r="D4" s="184"/>
      <c r="E4" s="291" t="s">
        <v>14988</v>
      </c>
      <c r="F4" s="125"/>
      <c r="G4" s="125"/>
      <c r="H4" s="125"/>
      <c r="I4" s="125"/>
      <c r="J4" s="125"/>
      <c r="K4" s="125"/>
      <c r="L4" s="125"/>
      <c r="M4" s="125"/>
      <c r="N4" s="125"/>
    </row>
    <row r="5" spans="1:15" s="124" customFormat="1" ht="7.5" customHeight="1">
      <c r="A5" s="290"/>
      <c r="B5" s="163"/>
      <c r="C5" s="163"/>
      <c r="D5" s="184"/>
      <c r="E5" s="290"/>
      <c r="F5" s="125"/>
      <c r="G5" s="125"/>
      <c r="H5" s="125"/>
      <c r="I5" s="125"/>
      <c r="J5" s="125"/>
      <c r="K5" s="125"/>
      <c r="L5" s="125"/>
      <c r="M5" s="125"/>
      <c r="N5" s="125"/>
    </row>
    <row r="6" spans="1:15" s="136" customFormat="1" ht="63">
      <c r="A6" s="150" t="s">
        <v>15049</v>
      </c>
      <c r="B6" s="685" t="s">
        <v>1322</v>
      </c>
      <c r="C6" s="687">
        <v>11000</v>
      </c>
      <c r="D6" s="130" t="s">
        <v>14526</v>
      </c>
      <c r="E6" s="138" t="s">
        <v>15050</v>
      </c>
      <c r="F6" s="130">
        <v>75736</v>
      </c>
      <c r="G6" s="130" t="s">
        <v>2726</v>
      </c>
      <c r="H6" s="130">
        <v>8133</v>
      </c>
      <c r="I6" s="130" t="s">
        <v>5376</v>
      </c>
      <c r="J6" s="130" t="s">
        <v>5378</v>
      </c>
      <c r="K6" s="130" t="s">
        <v>948</v>
      </c>
      <c r="L6" s="292">
        <v>512101</v>
      </c>
      <c r="M6" s="293" t="s">
        <v>949</v>
      </c>
      <c r="N6" s="293" t="s">
        <v>950</v>
      </c>
    </row>
    <row r="7" spans="1:15" s="136" customFormat="1" ht="63">
      <c r="A7" s="150" t="s">
        <v>15051</v>
      </c>
      <c r="B7" s="686"/>
      <c r="C7" s="688"/>
      <c r="D7" s="130" t="s">
        <v>1323</v>
      </c>
      <c r="E7" s="206"/>
      <c r="F7" s="130">
        <v>75736</v>
      </c>
      <c r="G7" s="130" t="s">
        <v>2726</v>
      </c>
      <c r="H7" s="130">
        <v>8133</v>
      </c>
      <c r="I7" s="130" t="s">
        <v>5376</v>
      </c>
      <c r="J7" s="130" t="s">
        <v>5378</v>
      </c>
      <c r="K7" s="130" t="s">
        <v>948</v>
      </c>
      <c r="L7" s="292">
        <v>512101</v>
      </c>
      <c r="M7" s="293" t="s">
        <v>949</v>
      </c>
      <c r="N7" s="293" t="s">
        <v>950</v>
      </c>
    </row>
    <row r="8" spans="1:15" ht="63">
      <c r="A8" s="138" t="s">
        <v>15052</v>
      </c>
      <c r="B8" s="687" t="s">
        <v>1327</v>
      </c>
      <c r="C8" s="139">
        <v>69000</v>
      </c>
      <c r="D8" s="678" t="s">
        <v>1337</v>
      </c>
      <c r="E8" s="294" t="s">
        <v>15053</v>
      </c>
      <c r="F8" s="130">
        <v>75736</v>
      </c>
      <c r="G8" s="130" t="s">
        <v>2726</v>
      </c>
      <c r="H8" s="130">
        <v>8133</v>
      </c>
      <c r="I8" s="130" t="s">
        <v>5376</v>
      </c>
      <c r="J8" s="130" t="s">
        <v>5378</v>
      </c>
      <c r="K8" s="130" t="s">
        <v>948</v>
      </c>
      <c r="L8" s="295">
        <v>515220</v>
      </c>
      <c r="M8" s="293" t="s">
        <v>959</v>
      </c>
      <c r="N8" s="162" t="s">
        <v>960</v>
      </c>
    </row>
    <row r="9" spans="1:15" ht="63">
      <c r="A9" s="138" t="s">
        <v>14607</v>
      </c>
      <c r="B9" s="689"/>
      <c r="C9" s="139">
        <v>69400</v>
      </c>
      <c r="D9" s="680"/>
      <c r="E9" s="241" t="s">
        <v>15054</v>
      </c>
      <c r="F9" s="130">
        <v>75736</v>
      </c>
      <c r="G9" s="130" t="s">
        <v>2726</v>
      </c>
      <c r="H9" s="130">
        <v>8133</v>
      </c>
      <c r="I9" s="130" t="s">
        <v>5376</v>
      </c>
      <c r="J9" s="130" t="s">
        <v>5378</v>
      </c>
      <c r="K9" s="130" t="s">
        <v>948</v>
      </c>
      <c r="L9" s="295">
        <v>515100</v>
      </c>
      <c r="M9" s="293" t="s">
        <v>1281</v>
      </c>
      <c r="N9" s="162" t="s">
        <v>1283</v>
      </c>
    </row>
    <row r="10" spans="1:15" ht="63">
      <c r="A10" s="150" t="s">
        <v>15055</v>
      </c>
      <c r="B10" s="688"/>
      <c r="C10" s="139">
        <v>30000</v>
      </c>
      <c r="D10" s="154" t="s">
        <v>1567</v>
      </c>
      <c r="E10" s="206" t="s">
        <v>15056</v>
      </c>
      <c r="F10" s="130">
        <v>75736</v>
      </c>
      <c r="G10" s="130" t="s">
        <v>2726</v>
      </c>
      <c r="H10" s="130">
        <v>8133</v>
      </c>
      <c r="I10" s="130" t="s">
        <v>5376</v>
      </c>
      <c r="J10" s="130" t="s">
        <v>5378</v>
      </c>
      <c r="K10" s="130" t="s">
        <v>948</v>
      </c>
      <c r="L10" s="295">
        <v>514151</v>
      </c>
      <c r="M10" s="293" t="s">
        <v>1568</v>
      </c>
      <c r="N10" s="162" t="s">
        <v>1569</v>
      </c>
    </row>
    <row r="11" spans="1:15" ht="63">
      <c r="A11" s="150" t="s">
        <v>1283</v>
      </c>
      <c r="B11" s="688"/>
      <c r="C11" s="139">
        <v>69400</v>
      </c>
      <c r="D11" s="139" t="s">
        <v>15057</v>
      </c>
      <c r="E11" s="241" t="s">
        <v>15058</v>
      </c>
      <c r="F11" s="130">
        <v>75736</v>
      </c>
      <c r="G11" s="130" t="s">
        <v>2726</v>
      </c>
      <c r="H11" s="130">
        <v>8133</v>
      </c>
      <c r="I11" s="130" t="s">
        <v>5376</v>
      </c>
      <c r="J11" s="130" t="s">
        <v>5378</v>
      </c>
      <c r="K11" s="130" t="s">
        <v>948</v>
      </c>
      <c r="L11" s="295">
        <v>515100</v>
      </c>
      <c r="M11" s="293" t="s">
        <v>1281</v>
      </c>
      <c r="N11" s="162" t="s">
        <v>1283</v>
      </c>
    </row>
    <row r="12" spans="1:15" ht="63">
      <c r="A12" s="150" t="s">
        <v>15059</v>
      </c>
      <c r="B12" s="688"/>
      <c r="C12" s="139">
        <v>30000</v>
      </c>
      <c r="D12" s="154" t="s">
        <v>14688</v>
      </c>
      <c r="E12" s="206" t="s">
        <v>15060</v>
      </c>
      <c r="F12" s="130">
        <v>75736</v>
      </c>
      <c r="G12" s="130" t="s">
        <v>2726</v>
      </c>
      <c r="H12" s="130">
        <v>8133</v>
      </c>
      <c r="I12" s="130" t="s">
        <v>5376</v>
      </c>
      <c r="J12" s="130" t="s">
        <v>5378</v>
      </c>
      <c r="K12" s="130" t="s">
        <v>948</v>
      </c>
      <c r="L12" s="295">
        <v>514400</v>
      </c>
      <c r="M12" s="293" t="s">
        <v>14690</v>
      </c>
      <c r="N12" s="162" t="s">
        <v>1003</v>
      </c>
    </row>
    <row r="13" spans="1:15" ht="63">
      <c r="A13" s="150" t="s">
        <v>1369</v>
      </c>
      <c r="B13" s="689"/>
      <c r="C13" s="139">
        <v>33000</v>
      </c>
      <c r="D13" s="154" t="s">
        <v>1368</v>
      </c>
      <c r="E13" s="206" t="s">
        <v>14663</v>
      </c>
      <c r="F13" s="130">
        <v>75736</v>
      </c>
      <c r="G13" s="130" t="s">
        <v>2726</v>
      </c>
      <c r="H13" s="130">
        <v>8133</v>
      </c>
      <c r="I13" s="130" t="s">
        <v>5376</v>
      </c>
      <c r="J13" s="130" t="s">
        <v>5378</v>
      </c>
      <c r="K13" s="130" t="s">
        <v>948</v>
      </c>
      <c r="L13" s="295">
        <v>514200</v>
      </c>
      <c r="M13" s="293" t="s">
        <v>1370</v>
      </c>
      <c r="N13" s="162" t="s">
        <v>1371</v>
      </c>
    </row>
    <row r="14" spans="1:15" ht="63">
      <c r="A14" s="150" t="s">
        <v>14560</v>
      </c>
      <c r="B14" s="687" t="s">
        <v>1324</v>
      </c>
      <c r="C14" s="687">
        <v>30000</v>
      </c>
      <c r="D14" s="154" t="s">
        <v>1325</v>
      </c>
      <c r="E14" s="241" t="s">
        <v>15061</v>
      </c>
      <c r="F14" s="130">
        <v>75736</v>
      </c>
      <c r="G14" s="130" t="s">
        <v>2726</v>
      </c>
      <c r="H14" s="130">
        <v>8133</v>
      </c>
      <c r="I14" s="130" t="s">
        <v>5376</v>
      </c>
      <c r="J14" s="130" t="s">
        <v>5378</v>
      </c>
      <c r="K14" s="130" t="s">
        <v>948</v>
      </c>
      <c r="L14" s="295">
        <v>517501</v>
      </c>
      <c r="M14" s="293" t="s">
        <v>998</v>
      </c>
      <c r="N14" s="162" t="s">
        <v>996</v>
      </c>
    </row>
    <row r="15" spans="1:15" ht="63">
      <c r="A15" s="150" t="s">
        <v>14556</v>
      </c>
      <c r="B15" s="688"/>
      <c r="C15" s="688"/>
      <c r="D15" s="154" t="s">
        <v>1573</v>
      </c>
      <c r="E15" s="241" t="s">
        <v>14557</v>
      </c>
      <c r="F15" s="130">
        <v>75736</v>
      </c>
      <c r="G15" s="130" t="s">
        <v>2726</v>
      </c>
      <c r="H15" s="130">
        <v>8133</v>
      </c>
      <c r="I15" s="130" t="s">
        <v>5376</v>
      </c>
      <c r="J15" s="130" t="s">
        <v>5378</v>
      </c>
      <c r="K15" s="130" t="s">
        <v>948</v>
      </c>
      <c r="L15" s="295">
        <v>514154</v>
      </c>
      <c r="M15" s="293" t="s">
        <v>1575</v>
      </c>
      <c r="N15" s="162" t="s">
        <v>1569</v>
      </c>
    </row>
    <row r="16" spans="1:15" ht="63">
      <c r="A16" s="150" t="s">
        <v>14664</v>
      </c>
      <c r="B16" s="688"/>
      <c r="C16" s="688"/>
      <c r="D16" s="154" t="s">
        <v>14665</v>
      </c>
      <c r="E16" s="206" t="s">
        <v>15062</v>
      </c>
      <c r="F16" s="130">
        <v>75736</v>
      </c>
      <c r="G16" s="130" t="s">
        <v>2726</v>
      </c>
      <c r="H16" s="130">
        <v>8133</v>
      </c>
      <c r="I16" s="130" t="s">
        <v>5376</v>
      </c>
      <c r="J16" s="130" t="s">
        <v>5378</v>
      </c>
      <c r="K16" s="130" t="s">
        <v>948</v>
      </c>
      <c r="L16" s="295">
        <v>513302</v>
      </c>
      <c r="M16" s="293" t="s">
        <v>14497</v>
      </c>
      <c r="N16" s="162" t="s">
        <v>1384</v>
      </c>
    </row>
    <row r="17" spans="1:14" ht="63">
      <c r="A17" s="150" t="s">
        <v>14553</v>
      </c>
      <c r="B17" s="688"/>
      <c r="C17" s="688"/>
      <c r="D17" s="154" t="s">
        <v>14554</v>
      </c>
      <c r="E17" s="241" t="s">
        <v>15063</v>
      </c>
      <c r="F17" s="130">
        <v>75736</v>
      </c>
      <c r="G17" s="130" t="s">
        <v>2726</v>
      </c>
      <c r="H17" s="130">
        <v>8133</v>
      </c>
      <c r="I17" s="130" t="s">
        <v>5376</v>
      </c>
      <c r="J17" s="130" t="s">
        <v>5378</v>
      </c>
      <c r="K17" s="130" t="s">
        <v>948</v>
      </c>
      <c r="L17" s="295">
        <v>514100</v>
      </c>
      <c r="M17" s="293" t="s">
        <v>1380</v>
      </c>
      <c r="N17" s="162" t="s">
        <v>1003</v>
      </c>
    </row>
    <row r="18" spans="1:14" ht="63">
      <c r="A18" s="190" t="s">
        <v>14558</v>
      </c>
      <c r="B18" s="689"/>
      <c r="C18" s="689"/>
      <c r="D18" s="296" t="s">
        <v>1579</v>
      </c>
      <c r="E18" s="241" t="s">
        <v>15064</v>
      </c>
      <c r="F18" s="130">
        <v>75736</v>
      </c>
      <c r="G18" s="130" t="s">
        <v>2726</v>
      </c>
      <c r="H18" s="130">
        <v>8133</v>
      </c>
      <c r="I18" s="130" t="s">
        <v>5376</v>
      </c>
      <c r="J18" s="130" t="s">
        <v>5378</v>
      </c>
      <c r="K18" s="130" t="s">
        <v>948</v>
      </c>
      <c r="L18" s="295">
        <v>514153</v>
      </c>
      <c r="M18" s="293" t="s">
        <v>1581</v>
      </c>
      <c r="N18" s="162" t="s">
        <v>1569</v>
      </c>
    </row>
    <row r="19" spans="1:14" ht="63">
      <c r="A19" s="190" t="s">
        <v>15065</v>
      </c>
      <c r="B19" s="157" t="s">
        <v>1367</v>
      </c>
      <c r="C19" s="139">
        <v>50000</v>
      </c>
      <c r="D19" s="296" t="s">
        <v>1328</v>
      </c>
      <c r="E19" s="156" t="s">
        <v>1329</v>
      </c>
      <c r="F19" s="130">
        <v>75736</v>
      </c>
      <c r="G19" s="130" t="s">
        <v>2726</v>
      </c>
      <c r="H19" s="130">
        <v>8133</v>
      </c>
      <c r="I19" s="130" t="s">
        <v>5376</v>
      </c>
      <c r="J19" s="130" t="s">
        <v>5378</v>
      </c>
      <c r="K19" s="130" t="s">
        <v>948</v>
      </c>
      <c r="L19" s="295">
        <v>514501</v>
      </c>
      <c r="M19" s="293" t="s">
        <v>1329</v>
      </c>
      <c r="N19" s="162" t="s">
        <v>1330</v>
      </c>
    </row>
    <row r="20" spans="1:14" ht="63">
      <c r="A20" s="190" t="s">
        <v>15065</v>
      </c>
      <c r="B20" s="157"/>
      <c r="C20" s="139"/>
      <c r="D20" s="296"/>
      <c r="E20" s="156" t="s">
        <v>14564</v>
      </c>
      <c r="F20" s="130">
        <v>75736</v>
      </c>
      <c r="G20" s="130" t="s">
        <v>2726</v>
      </c>
      <c r="H20" s="130">
        <v>8133</v>
      </c>
      <c r="I20" s="130" t="s">
        <v>5376</v>
      </c>
      <c r="J20" s="130" t="s">
        <v>5378</v>
      </c>
      <c r="K20" s="130" t="s">
        <v>948</v>
      </c>
      <c r="L20" s="295">
        <v>514502</v>
      </c>
      <c r="M20" s="9" t="s">
        <v>14564</v>
      </c>
      <c r="N20" s="29" t="s">
        <v>14982</v>
      </c>
    </row>
    <row r="21" spans="1:14" ht="33" customHeight="1">
      <c r="A21" s="150" t="s">
        <v>14569</v>
      </c>
      <c r="B21" s="139" t="s">
        <v>1331</v>
      </c>
      <c r="C21" s="139">
        <v>40000</v>
      </c>
      <c r="D21" s="154" t="s">
        <v>1400</v>
      </c>
      <c r="E21" s="297" t="s">
        <v>15066</v>
      </c>
      <c r="F21" s="130">
        <v>75736</v>
      </c>
      <c r="G21" s="130" t="s">
        <v>2726</v>
      </c>
      <c r="H21" s="130">
        <v>8133</v>
      </c>
      <c r="I21" s="130" t="s">
        <v>5376</v>
      </c>
      <c r="J21" s="130" t="s">
        <v>5378</v>
      </c>
      <c r="K21" s="130" t="s">
        <v>948</v>
      </c>
      <c r="L21" s="295">
        <v>517100</v>
      </c>
      <c r="M21" s="293" t="s">
        <v>992</v>
      </c>
      <c r="N21" s="162" t="s">
        <v>969</v>
      </c>
    </row>
    <row r="22" spans="1:14" ht="63">
      <c r="A22" s="150" t="s">
        <v>15067</v>
      </c>
      <c r="B22" s="139" t="s">
        <v>1327</v>
      </c>
      <c r="C22" s="139">
        <v>33001</v>
      </c>
      <c r="D22" s="154" t="s">
        <v>1562</v>
      </c>
      <c r="E22" s="297" t="s">
        <v>15068</v>
      </c>
      <c r="F22" s="130">
        <v>75736</v>
      </c>
      <c r="G22" s="130" t="s">
        <v>2726</v>
      </c>
      <c r="H22" s="130">
        <v>8133</v>
      </c>
      <c r="I22" s="130" t="s">
        <v>5376</v>
      </c>
      <c r="J22" s="130" t="s">
        <v>5378</v>
      </c>
      <c r="K22" s="130" t="s">
        <v>948</v>
      </c>
      <c r="L22" s="295">
        <v>514130</v>
      </c>
      <c r="M22" s="293" t="s">
        <v>1002</v>
      </c>
      <c r="N22" s="162" t="s">
        <v>1003</v>
      </c>
    </row>
    <row r="23" spans="1:14" ht="63">
      <c r="A23" s="150" t="s">
        <v>14567</v>
      </c>
      <c r="B23" s="139" t="s">
        <v>1421</v>
      </c>
      <c r="C23" s="139">
        <v>40007</v>
      </c>
      <c r="D23" s="154" t="s">
        <v>1399</v>
      </c>
      <c r="E23" s="241" t="s">
        <v>15069</v>
      </c>
      <c r="F23" s="130">
        <v>75736</v>
      </c>
      <c r="G23" s="130" t="s">
        <v>2726</v>
      </c>
      <c r="H23" s="130">
        <v>8133</v>
      </c>
      <c r="I23" s="130" t="s">
        <v>5376</v>
      </c>
      <c r="J23" s="130" t="s">
        <v>5378</v>
      </c>
      <c r="K23" s="130" t="s">
        <v>948</v>
      </c>
      <c r="L23" s="295">
        <v>513105</v>
      </c>
      <c r="M23" s="293" t="s">
        <v>965</v>
      </c>
      <c r="N23" s="162" t="s">
        <v>966</v>
      </c>
    </row>
  </sheetData>
  <sheetProtection formatCells="0" formatColumns="0" formatRows="0"/>
  <mergeCells count="9">
    <mergeCell ref="B10:B13"/>
    <mergeCell ref="B14:B18"/>
    <mergeCell ref="C14:C18"/>
    <mergeCell ref="A1:N1"/>
    <mergeCell ref="A2:N2"/>
    <mergeCell ref="B6:B7"/>
    <mergeCell ref="C6:C7"/>
    <mergeCell ref="B8:B9"/>
    <mergeCell ref="D8:D9"/>
  </mergeCells>
  <pageMargins left="0.3" right="0.3" top="0.3" bottom="0.3" header="0.3" footer="0.3"/>
  <pageSetup scale="60"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603FD-BB0F-48EE-A4D5-D8547D96390F}">
  <sheetPr codeName="Sheet28"/>
  <dimension ref="A1:S37"/>
  <sheetViews>
    <sheetView zoomScale="90" zoomScaleNormal="90" workbookViewId="0">
      <pane ySplit="3" topLeftCell="A4" activePane="bottomLeft" state="frozen"/>
      <selection pane="bottomLeft" activeCell="A2" sqref="A2:R2"/>
      <selection activeCell="C13" sqref="C13"/>
    </sheetView>
  </sheetViews>
  <sheetFormatPr defaultColWidth="9.140625" defaultRowHeight="15" outlineLevelCol="1"/>
  <cols>
    <col min="1" max="1" width="42.7109375" style="219" customWidth="1"/>
    <col min="2" max="4" width="13.5703125" style="220" hidden="1" customWidth="1" outlineLevel="1"/>
    <col min="5" max="5" width="77.42578125" style="136" customWidth="1" collapsed="1"/>
    <col min="6" max="6" width="18.7109375" style="550" hidden="1" customWidth="1"/>
    <col min="7" max="7" width="18.7109375" style="136" customWidth="1"/>
    <col min="8" max="8" width="11.85546875" style="550" hidden="1" customWidth="1"/>
    <col min="9" max="9" width="10.42578125" style="136" customWidth="1"/>
    <col min="10" max="10" width="15.85546875" style="136" customWidth="1"/>
    <col min="11" max="12" width="17" style="550" hidden="1" customWidth="1"/>
    <col min="13" max="13" width="19" style="550" hidden="1" customWidth="1"/>
    <col min="14" max="15" width="19" style="136" customWidth="1"/>
    <col min="16" max="16" width="18.28515625" style="136" customWidth="1"/>
    <col min="17" max="17" width="31.140625" style="136" customWidth="1"/>
    <col min="18" max="18" width="23.5703125" style="136" customWidth="1"/>
    <col min="19" max="16384" width="9.140625" style="141"/>
  </cols>
  <sheetData>
    <row r="1" spans="1:19" s="117" customFormat="1" ht="26.25">
      <c r="A1" s="762" t="s">
        <v>14515</v>
      </c>
      <c r="B1" s="763"/>
      <c r="C1" s="763"/>
      <c r="D1" s="763"/>
      <c r="E1" s="763"/>
      <c r="F1" s="763"/>
      <c r="G1" s="763"/>
      <c r="H1" s="763"/>
      <c r="I1" s="763"/>
      <c r="J1" s="763"/>
      <c r="K1" s="763"/>
      <c r="L1" s="763"/>
      <c r="M1" s="763"/>
      <c r="N1" s="763"/>
      <c r="O1" s="763"/>
      <c r="P1" s="763"/>
      <c r="Q1" s="763"/>
      <c r="R1" s="769"/>
      <c r="S1" s="289"/>
    </row>
    <row r="2" spans="1:19" s="289" customFormat="1" ht="21">
      <c r="A2" s="764" t="s">
        <v>15070</v>
      </c>
      <c r="B2" s="765"/>
      <c r="C2" s="765"/>
      <c r="D2" s="765"/>
      <c r="E2" s="765"/>
      <c r="F2" s="765"/>
      <c r="G2" s="765"/>
      <c r="H2" s="765"/>
      <c r="I2" s="765"/>
      <c r="J2" s="765"/>
      <c r="K2" s="765"/>
      <c r="L2" s="765"/>
      <c r="M2" s="765"/>
      <c r="N2" s="765"/>
      <c r="O2" s="765"/>
      <c r="P2" s="765"/>
      <c r="Q2" s="765"/>
      <c r="R2" s="770"/>
    </row>
    <row r="3" spans="1:19" s="124" customFormat="1" ht="63.75">
      <c r="A3" s="184" t="s">
        <v>2</v>
      </c>
      <c r="B3" s="184" t="s">
        <v>48</v>
      </c>
      <c r="C3" s="184" t="s">
        <v>47</v>
      </c>
      <c r="D3" s="184" t="s">
        <v>1319</v>
      </c>
      <c r="E3" s="290" t="s">
        <v>1262</v>
      </c>
      <c r="F3" s="548" t="s">
        <v>29</v>
      </c>
      <c r="G3" s="184" t="s">
        <v>29</v>
      </c>
      <c r="H3" s="548" t="s">
        <v>23</v>
      </c>
      <c r="I3" s="184" t="s">
        <v>15071</v>
      </c>
      <c r="J3" s="184" t="s">
        <v>18</v>
      </c>
      <c r="K3" s="551" t="s">
        <v>15047</v>
      </c>
      <c r="L3" s="552" t="s">
        <v>15048</v>
      </c>
      <c r="M3" s="552" t="s">
        <v>14521</v>
      </c>
      <c r="N3" s="535" t="s">
        <v>15072</v>
      </c>
      <c r="O3" s="535" t="s">
        <v>14177</v>
      </c>
      <c r="P3" s="184" t="s">
        <v>14518</v>
      </c>
      <c r="Q3" s="184" t="s">
        <v>940</v>
      </c>
      <c r="R3" s="184" t="s">
        <v>941</v>
      </c>
    </row>
    <row r="4" spans="1:19" s="124" customFormat="1" ht="11.25" customHeight="1">
      <c r="A4" s="184"/>
      <c r="B4" s="163"/>
      <c r="C4" s="163"/>
      <c r="D4" s="184"/>
      <c r="E4" s="290"/>
      <c r="F4" s="548"/>
      <c r="G4" s="184"/>
      <c r="H4" s="548"/>
      <c r="I4" s="184"/>
      <c r="J4" s="184"/>
      <c r="K4" s="548"/>
      <c r="L4" s="548"/>
      <c r="M4" s="548"/>
      <c r="N4" s="184"/>
      <c r="O4" s="184"/>
      <c r="P4" s="184"/>
      <c r="Q4" s="184"/>
      <c r="R4" s="184"/>
    </row>
    <row r="5" spans="1:19" s="136" customFormat="1" ht="63">
      <c r="A5" s="132" t="s">
        <v>15073</v>
      </c>
      <c r="B5" s="685" t="s">
        <v>1322</v>
      </c>
      <c r="C5" s="687">
        <v>11000</v>
      </c>
      <c r="D5" s="161" t="s">
        <v>14526</v>
      </c>
      <c r="E5" s="294" t="s">
        <v>15050</v>
      </c>
      <c r="F5" s="549">
        <v>75736</v>
      </c>
      <c r="G5" s="130">
        <v>77096</v>
      </c>
      <c r="H5" s="549" t="s">
        <v>2753</v>
      </c>
      <c r="I5" s="130" t="s">
        <v>2913</v>
      </c>
      <c r="J5" s="130">
        <v>8134</v>
      </c>
      <c r="K5" s="549" t="s">
        <v>5391</v>
      </c>
      <c r="L5" s="549" t="s">
        <v>5393</v>
      </c>
      <c r="M5" s="549" t="s">
        <v>948</v>
      </c>
      <c r="N5" s="130" t="s">
        <v>12237</v>
      </c>
      <c r="O5" s="130" t="s">
        <v>12245</v>
      </c>
      <c r="P5" s="130">
        <v>512101</v>
      </c>
      <c r="Q5" s="133" t="s">
        <v>949</v>
      </c>
      <c r="R5" s="133" t="s">
        <v>950</v>
      </c>
    </row>
    <row r="6" spans="1:19" s="136" customFormat="1" ht="63">
      <c r="A6" s="132" t="s">
        <v>15074</v>
      </c>
      <c r="B6" s="686"/>
      <c r="C6" s="688"/>
      <c r="D6" s="130" t="s">
        <v>14531</v>
      </c>
      <c r="E6" s="206"/>
      <c r="F6" s="549">
        <v>75736</v>
      </c>
      <c r="G6" s="130">
        <v>77096</v>
      </c>
      <c r="H6" s="549" t="s">
        <v>2753</v>
      </c>
      <c r="I6" s="130" t="s">
        <v>2913</v>
      </c>
      <c r="J6" s="130">
        <v>8134</v>
      </c>
      <c r="K6" s="549" t="s">
        <v>5391</v>
      </c>
      <c r="L6" s="549" t="s">
        <v>5393</v>
      </c>
      <c r="M6" s="549" t="s">
        <v>948</v>
      </c>
      <c r="N6" s="130" t="s">
        <v>12237</v>
      </c>
      <c r="O6" s="130" t="s">
        <v>12248</v>
      </c>
      <c r="P6" s="130">
        <v>512101</v>
      </c>
      <c r="Q6" s="133" t="s">
        <v>949</v>
      </c>
      <c r="R6" s="133" t="s">
        <v>950</v>
      </c>
    </row>
    <row r="7" spans="1:19" s="136" customFormat="1" ht="63">
      <c r="A7" s="132" t="s">
        <v>15075</v>
      </c>
      <c r="B7" s="686"/>
      <c r="C7" s="688"/>
      <c r="D7" s="161" t="s">
        <v>1323</v>
      </c>
      <c r="E7" s="206"/>
      <c r="F7" s="549">
        <v>75736</v>
      </c>
      <c r="G7" s="130">
        <v>77096</v>
      </c>
      <c r="H7" s="549" t="s">
        <v>2753</v>
      </c>
      <c r="I7" s="130" t="s">
        <v>2913</v>
      </c>
      <c r="J7" s="130">
        <v>8134</v>
      </c>
      <c r="K7" s="549" t="s">
        <v>5391</v>
      </c>
      <c r="L7" s="549" t="s">
        <v>5393</v>
      </c>
      <c r="M7" s="549" t="s">
        <v>948</v>
      </c>
      <c r="N7" s="130" t="s">
        <v>12237</v>
      </c>
      <c r="O7" s="130" t="s">
        <v>12248</v>
      </c>
      <c r="P7" s="130">
        <v>512101</v>
      </c>
      <c r="Q7" s="133" t="s">
        <v>949</v>
      </c>
      <c r="R7" s="133" t="s">
        <v>950</v>
      </c>
    </row>
    <row r="8" spans="1:19" ht="63">
      <c r="A8" s="298" t="s">
        <v>15076</v>
      </c>
      <c r="B8" s="687" t="s">
        <v>1327</v>
      </c>
      <c r="C8" s="139">
        <v>69000</v>
      </c>
      <c r="D8" s="678" t="s">
        <v>1337</v>
      </c>
      <c r="E8" s="294" t="s">
        <v>15053</v>
      </c>
      <c r="F8" s="549">
        <v>75736</v>
      </c>
      <c r="G8" s="130">
        <v>77096</v>
      </c>
      <c r="H8" s="549" t="s">
        <v>2753</v>
      </c>
      <c r="I8" s="130" t="s">
        <v>2913</v>
      </c>
      <c r="J8" s="130">
        <v>8134</v>
      </c>
      <c r="K8" s="549" t="s">
        <v>5391</v>
      </c>
      <c r="L8" s="549" t="s">
        <v>5393</v>
      </c>
      <c r="M8" s="549" t="s">
        <v>948</v>
      </c>
      <c r="N8" s="130" t="s">
        <v>12237</v>
      </c>
      <c r="O8" s="130" t="s">
        <v>12245</v>
      </c>
      <c r="P8" s="161">
        <v>515220</v>
      </c>
      <c r="Q8" s="133" t="s">
        <v>959</v>
      </c>
      <c r="R8" s="149" t="s">
        <v>960</v>
      </c>
    </row>
    <row r="9" spans="1:19" ht="63">
      <c r="A9" s="298" t="s">
        <v>14607</v>
      </c>
      <c r="B9" s="689"/>
      <c r="C9" s="139">
        <v>69400</v>
      </c>
      <c r="D9" s="680"/>
      <c r="E9" s="241" t="s">
        <v>15054</v>
      </c>
      <c r="F9" s="549">
        <v>75736</v>
      </c>
      <c r="G9" s="130">
        <v>77096</v>
      </c>
      <c r="H9" s="549" t="s">
        <v>2753</v>
      </c>
      <c r="I9" s="130" t="s">
        <v>2913</v>
      </c>
      <c r="J9" s="130">
        <v>8134</v>
      </c>
      <c r="K9" s="549" t="s">
        <v>5391</v>
      </c>
      <c r="L9" s="549" t="s">
        <v>5393</v>
      </c>
      <c r="M9" s="549" t="s">
        <v>948</v>
      </c>
      <c r="N9" s="130" t="s">
        <v>12237</v>
      </c>
      <c r="O9" s="130" t="s">
        <v>12248</v>
      </c>
      <c r="P9" s="161">
        <v>515100</v>
      </c>
      <c r="Q9" s="133" t="s">
        <v>1281</v>
      </c>
      <c r="R9" s="149" t="s">
        <v>1283</v>
      </c>
    </row>
    <row r="10" spans="1:19" ht="63">
      <c r="A10" s="132" t="s">
        <v>1369</v>
      </c>
      <c r="B10" s="299" t="s">
        <v>1555</v>
      </c>
      <c r="C10" s="139">
        <v>33000</v>
      </c>
      <c r="D10" s="154" t="s">
        <v>1368</v>
      </c>
      <c r="E10" s="206" t="s">
        <v>14663</v>
      </c>
      <c r="F10" s="549">
        <v>75736</v>
      </c>
      <c r="G10" s="130">
        <v>77096</v>
      </c>
      <c r="H10" s="549" t="s">
        <v>2753</v>
      </c>
      <c r="I10" s="130" t="s">
        <v>2913</v>
      </c>
      <c r="J10" s="130">
        <v>8134</v>
      </c>
      <c r="K10" s="549" t="s">
        <v>5391</v>
      </c>
      <c r="L10" s="549" t="s">
        <v>5393</v>
      </c>
      <c r="M10" s="549" t="s">
        <v>948</v>
      </c>
      <c r="N10" s="130" t="s">
        <v>12237</v>
      </c>
      <c r="O10" s="130" t="s">
        <v>12254</v>
      </c>
      <c r="P10" s="130">
        <v>514200</v>
      </c>
      <c r="Q10" s="133" t="s">
        <v>1370</v>
      </c>
      <c r="R10" s="133" t="s">
        <v>1371</v>
      </c>
    </row>
    <row r="11" spans="1:19" ht="63">
      <c r="A11" s="132" t="s">
        <v>14344</v>
      </c>
      <c r="B11" s="159" t="s">
        <v>1357</v>
      </c>
      <c r="C11" s="139">
        <v>65002</v>
      </c>
      <c r="D11" s="154" t="s">
        <v>1358</v>
      </c>
      <c r="E11" s="206" t="s">
        <v>15077</v>
      </c>
      <c r="F11" s="549">
        <v>75736</v>
      </c>
      <c r="G11" s="130">
        <v>77096</v>
      </c>
      <c r="H11" s="549" t="s">
        <v>2753</v>
      </c>
      <c r="I11" s="130" t="s">
        <v>2913</v>
      </c>
      <c r="J11" s="130">
        <v>8134</v>
      </c>
      <c r="K11" s="549" t="s">
        <v>5391</v>
      </c>
      <c r="L11" s="549" t="s">
        <v>5393</v>
      </c>
      <c r="M11" s="549" t="s">
        <v>948</v>
      </c>
      <c r="N11" s="130" t="s">
        <v>12237</v>
      </c>
      <c r="O11" s="130" t="s">
        <v>12254</v>
      </c>
      <c r="P11" s="130">
        <v>513401</v>
      </c>
      <c r="Q11" s="133" t="s">
        <v>1359</v>
      </c>
      <c r="R11" s="133" t="s">
        <v>1360</v>
      </c>
    </row>
    <row r="12" spans="1:19" ht="63">
      <c r="A12" s="132" t="s">
        <v>14560</v>
      </c>
      <c r="B12" s="687" t="s">
        <v>1324</v>
      </c>
      <c r="C12" s="687">
        <v>30000</v>
      </c>
      <c r="D12" s="154" t="s">
        <v>1325</v>
      </c>
      <c r="E12" s="241" t="s">
        <v>15078</v>
      </c>
      <c r="F12" s="549">
        <v>75736</v>
      </c>
      <c r="G12" s="130">
        <v>77096</v>
      </c>
      <c r="H12" s="549" t="s">
        <v>2753</v>
      </c>
      <c r="I12" s="130" t="s">
        <v>2913</v>
      </c>
      <c r="J12" s="130">
        <v>8134</v>
      </c>
      <c r="K12" s="549" t="s">
        <v>5391</v>
      </c>
      <c r="L12" s="549" t="s">
        <v>5393</v>
      </c>
      <c r="M12" s="549" t="s">
        <v>948</v>
      </c>
      <c r="N12" s="130" t="s">
        <v>12237</v>
      </c>
      <c r="O12" s="130" t="s">
        <v>12245</v>
      </c>
      <c r="P12" s="161">
        <v>517501</v>
      </c>
      <c r="Q12" s="133" t="s">
        <v>998</v>
      </c>
      <c r="R12" s="149" t="s">
        <v>996</v>
      </c>
    </row>
    <row r="13" spans="1:19" ht="47.25">
      <c r="A13" s="132" t="s">
        <v>15079</v>
      </c>
      <c r="B13" s="688"/>
      <c r="C13" s="688"/>
      <c r="D13" s="154"/>
      <c r="E13" s="241" t="s">
        <v>15080</v>
      </c>
      <c r="F13" s="549">
        <v>75736</v>
      </c>
      <c r="G13" s="130">
        <v>77096</v>
      </c>
      <c r="H13" s="549" t="s">
        <v>2753</v>
      </c>
      <c r="I13" s="130" t="s">
        <v>2913</v>
      </c>
      <c r="J13" s="130">
        <v>8134</v>
      </c>
      <c r="K13" s="549" t="s">
        <v>5391</v>
      </c>
      <c r="L13" s="549" t="s">
        <v>5393</v>
      </c>
      <c r="M13" s="549" t="s">
        <v>948</v>
      </c>
      <c r="N13" s="130" t="s">
        <v>12237</v>
      </c>
      <c r="O13" s="130" t="s">
        <v>12242</v>
      </c>
      <c r="P13" s="161">
        <v>517501</v>
      </c>
      <c r="Q13" s="133" t="s">
        <v>998</v>
      </c>
      <c r="R13" s="149" t="s">
        <v>996</v>
      </c>
    </row>
    <row r="14" spans="1:19" ht="141.75">
      <c r="A14" s="132" t="s">
        <v>14556</v>
      </c>
      <c r="B14" s="688"/>
      <c r="C14" s="688"/>
      <c r="D14" s="154" t="s">
        <v>1573</v>
      </c>
      <c r="E14" s="241" t="s">
        <v>14557</v>
      </c>
      <c r="F14" s="549">
        <v>75736</v>
      </c>
      <c r="G14" s="130">
        <v>77096</v>
      </c>
      <c r="H14" s="549" t="s">
        <v>2753</v>
      </c>
      <c r="I14" s="130" t="s">
        <v>2913</v>
      </c>
      <c r="J14" s="130">
        <v>8134</v>
      </c>
      <c r="K14" s="549" t="s">
        <v>5391</v>
      </c>
      <c r="L14" s="549" t="s">
        <v>5393</v>
      </c>
      <c r="M14" s="549" t="s">
        <v>948</v>
      </c>
      <c r="N14" s="130" t="s">
        <v>12237</v>
      </c>
      <c r="O14" s="130" t="s">
        <v>15081</v>
      </c>
      <c r="P14" s="161">
        <v>514154</v>
      </c>
      <c r="Q14" s="133" t="s">
        <v>1575</v>
      </c>
      <c r="R14" s="149" t="s">
        <v>1569</v>
      </c>
    </row>
    <row r="15" spans="1:19" ht="141.75">
      <c r="A15" s="132" t="s">
        <v>14553</v>
      </c>
      <c r="B15" s="688"/>
      <c r="C15" s="688"/>
      <c r="D15" s="154" t="s">
        <v>14554</v>
      </c>
      <c r="E15" s="241" t="s">
        <v>15063</v>
      </c>
      <c r="F15" s="549">
        <v>75736</v>
      </c>
      <c r="G15" s="130">
        <v>77096</v>
      </c>
      <c r="H15" s="549" t="s">
        <v>2753</v>
      </c>
      <c r="I15" s="130" t="s">
        <v>2913</v>
      </c>
      <c r="J15" s="130">
        <v>8134</v>
      </c>
      <c r="K15" s="549" t="s">
        <v>5391</v>
      </c>
      <c r="L15" s="549" t="s">
        <v>5393</v>
      </c>
      <c r="M15" s="549" t="s">
        <v>948</v>
      </c>
      <c r="N15" s="130" t="s">
        <v>12237</v>
      </c>
      <c r="O15" s="130" t="s">
        <v>15081</v>
      </c>
      <c r="P15" s="161">
        <v>514100</v>
      </c>
      <c r="Q15" s="133" t="s">
        <v>1380</v>
      </c>
      <c r="R15" s="149" t="s">
        <v>1003</v>
      </c>
    </row>
    <row r="16" spans="1:19" ht="63">
      <c r="A16" s="176" t="s">
        <v>14558</v>
      </c>
      <c r="B16" s="689"/>
      <c r="C16" s="689"/>
      <c r="D16" s="296" t="s">
        <v>1579</v>
      </c>
      <c r="E16" s="241" t="s">
        <v>15082</v>
      </c>
      <c r="F16" s="549">
        <v>75736</v>
      </c>
      <c r="G16" s="130">
        <v>77096</v>
      </c>
      <c r="H16" s="549" t="s">
        <v>2753</v>
      </c>
      <c r="I16" s="130" t="s">
        <v>2913</v>
      </c>
      <c r="J16" s="130">
        <v>8134</v>
      </c>
      <c r="K16" s="549" t="s">
        <v>5391</v>
      </c>
      <c r="L16" s="549" t="s">
        <v>5393</v>
      </c>
      <c r="M16" s="549" t="s">
        <v>948</v>
      </c>
      <c r="N16" s="130" t="s">
        <v>12237</v>
      </c>
      <c r="O16" s="130" t="s">
        <v>12245</v>
      </c>
      <c r="P16" s="161">
        <v>514153</v>
      </c>
      <c r="Q16" s="133" t="s">
        <v>1581</v>
      </c>
      <c r="R16" s="149" t="s">
        <v>1569</v>
      </c>
    </row>
    <row r="17" spans="1:18" ht="63">
      <c r="A17" s="774" t="s">
        <v>15083</v>
      </c>
      <c r="B17" s="158"/>
      <c r="C17" s="158"/>
      <c r="D17" s="296"/>
      <c r="E17" s="156" t="s">
        <v>14563</v>
      </c>
      <c r="F17" s="549">
        <v>75736</v>
      </c>
      <c r="G17" s="130">
        <v>77096</v>
      </c>
      <c r="H17" s="549" t="s">
        <v>2753</v>
      </c>
      <c r="I17" s="130" t="s">
        <v>2913</v>
      </c>
      <c r="J17" s="130">
        <v>8134</v>
      </c>
      <c r="K17" s="549" t="s">
        <v>5391</v>
      </c>
      <c r="L17" s="549" t="s">
        <v>5393</v>
      </c>
      <c r="M17" s="549" t="s">
        <v>948</v>
      </c>
      <c r="N17" s="130" t="s">
        <v>12237</v>
      </c>
      <c r="O17" s="130" t="s">
        <v>12245</v>
      </c>
      <c r="P17" s="161">
        <v>517105</v>
      </c>
      <c r="Q17" s="133" t="s">
        <v>974</v>
      </c>
      <c r="R17" s="149" t="s">
        <v>969</v>
      </c>
    </row>
    <row r="18" spans="1:18" ht="63">
      <c r="A18" s="775"/>
      <c r="B18" s="157" t="s">
        <v>1367</v>
      </c>
      <c r="C18" s="139">
        <v>50000</v>
      </c>
      <c r="D18" s="296" t="s">
        <v>1328</v>
      </c>
      <c r="E18" s="156" t="s">
        <v>1329</v>
      </c>
      <c r="F18" s="549">
        <v>75736</v>
      </c>
      <c r="G18" s="130">
        <v>77096</v>
      </c>
      <c r="H18" s="549" t="s">
        <v>2753</v>
      </c>
      <c r="I18" s="130" t="s">
        <v>2913</v>
      </c>
      <c r="J18" s="130">
        <v>8134</v>
      </c>
      <c r="K18" s="549" t="s">
        <v>5391</v>
      </c>
      <c r="L18" s="549" t="s">
        <v>5393</v>
      </c>
      <c r="M18" s="549" t="s">
        <v>948</v>
      </c>
      <c r="N18" s="130" t="s">
        <v>12237</v>
      </c>
      <c r="O18" s="130" t="s">
        <v>12245</v>
      </c>
      <c r="P18" s="161">
        <v>514501</v>
      </c>
      <c r="Q18" s="133" t="s">
        <v>1329</v>
      </c>
      <c r="R18" s="149" t="s">
        <v>1330</v>
      </c>
    </row>
    <row r="19" spans="1:18" ht="63">
      <c r="A19" s="776"/>
      <c r="B19" s="157"/>
      <c r="C19" s="139"/>
      <c r="D19" s="296"/>
      <c r="E19" s="156" t="s">
        <v>14564</v>
      </c>
      <c r="F19" s="549">
        <v>75736</v>
      </c>
      <c r="G19" s="130">
        <v>77096</v>
      </c>
      <c r="H19" s="549" t="s">
        <v>2753</v>
      </c>
      <c r="I19" s="130" t="s">
        <v>2913</v>
      </c>
      <c r="J19" s="130">
        <v>8134</v>
      </c>
      <c r="K19" s="549" t="s">
        <v>5391</v>
      </c>
      <c r="L19" s="549" t="s">
        <v>5393</v>
      </c>
      <c r="M19" s="549" t="s">
        <v>948</v>
      </c>
      <c r="N19" s="130" t="s">
        <v>12237</v>
      </c>
      <c r="O19" s="130" t="s">
        <v>12245</v>
      </c>
      <c r="P19" s="161">
        <v>514502</v>
      </c>
      <c r="Q19" s="133" t="s">
        <v>14564</v>
      </c>
      <c r="R19" s="149" t="s">
        <v>14982</v>
      </c>
    </row>
    <row r="20" spans="1:18" ht="63">
      <c r="A20" s="132" t="s">
        <v>14569</v>
      </c>
      <c r="B20" s="139" t="s">
        <v>1331</v>
      </c>
      <c r="C20" s="139">
        <v>40000</v>
      </c>
      <c r="D20" s="154" t="s">
        <v>1400</v>
      </c>
      <c r="E20" s="241" t="s">
        <v>15084</v>
      </c>
      <c r="F20" s="549">
        <v>75736</v>
      </c>
      <c r="G20" s="130">
        <v>77096</v>
      </c>
      <c r="H20" s="549" t="s">
        <v>2753</v>
      </c>
      <c r="I20" s="130" t="s">
        <v>2913</v>
      </c>
      <c r="J20" s="130">
        <v>8134</v>
      </c>
      <c r="K20" s="549" t="s">
        <v>5391</v>
      </c>
      <c r="L20" s="549" t="s">
        <v>5393</v>
      </c>
      <c r="M20" s="549" t="s">
        <v>948</v>
      </c>
      <c r="N20" s="130" t="s">
        <v>12237</v>
      </c>
      <c r="O20" s="130" t="s">
        <v>12245</v>
      </c>
      <c r="P20" s="161">
        <v>517100</v>
      </c>
      <c r="Q20" s="133" t="s">
        <v>992</v>
      </c>
      <c r="R20" s="149" t="s">
        <v>969</v>
      </c>
    </row>
    <row r="21" spans="1:18" ht="47.25">
      <c r="A21" s="132" t="s">
        <v>14569</v>
      </c>
      <c r="B21" s="139" t="s">
        <v>1331</v>
      </c>
      <c r="C21" s="139">
        <v>40000</v>
      </c>
      <c r="D21" s="154" t="s">
        <v>1400</v>
      </c>
      <c r="E21" s="241" t="s">
        <v>15085</v>
      </c>
      <c r="F21" s="549">
        <v>75736</v>
      </c>
      <c r="G21" s="130">
        <v>77096</v>
      </c>
      <c r="H21" s="549" t="s">
        <v>2753</v>
      </c>
      <c r="I21" s="130" t="s">
        <v>2913</v>
      </c>
      <c r="J21" s="130">
        <v>8134</v>
      </c>
      <c r="K21" s="549" t="s">
        <v>5391</v>
      </c>
      <c r="L21" s="549" t="s">
        <v>5393</v>
      </c>
      <c r="M21" s="549" t="s">
        <v>948</v>
      </c>
      <c r="N21" s="130" t="s">
        <v>12237</v>
      </c>
      <c r="O21" s="130" t="s">
        <v>12242</v>
      </c>
      <c r="P21" s="161">
        <v>517100</v>
      </c>
      <c r="Q21" s="133" t="s">
        <v>992</v>
      </c>
      <c r="R21" s="149" t="s">
        <v>969</v>
      </c>
    </row>
    <row r="22" spans="1:18" ht="63">
      <c r="A22" s="132" t="s">
        <v>15086</v>
      </c>
      <c r="B22" s="159" t="s">
        <v>1327</v>
      </c>
      <c r="C22" s="139" t="s">
        <v>15087</v>
      </c>
      <c r="D22" s="154" t="s">
        <v>14922</v>
      </c>
      <c r="E22" s="241" t="s">
        <v>15088</v>
      </c>
      <c r="F22" s="549">
        <v>75736</v>
      </c>
      <c r="G22" s="130">
        <v>77096</v>
      </c>
      <c r="H22" s="549" t="s">
        <v>2753</v>
      </c>
      <c r="I22" s="130" t="s">
        <v>2913</v>
      </c>
      <c r="J22" s="130">
        <v>8134</v>
      </c>
      <c r="K22" s="549" t="s">
        <v>5391</v>
      </c>
      <c r="L22" s="549" t="s">
        <v>5393</v>
      </c>
      <c r="M22" s="549" t="s">
        <v>948</v>
      </c>
      <c r="N22" s="130" t="s">
        <v>12237</v>
      </c>
      <c r="O22" s="130" t="s">
        <v>12254</v>
      </c>
      <c r="P22" s="161">
        <v>514402</v>
      </c>
      <c r="Q22" s="133" t="s">
        <v>14759</v>
      </c>
      <c r="R22" s="149" t="s">
        <v>1003</v>
      </c>
    </row>
    <row r="23" spans="1:18" ht="141.75">
      <c r="A23" s="132" t="s">
        <v>15067</v>
      </c>
      <c r="B23" s="139" t="s">
        <v>1327</v>
      </c>
      <c r="C23" s="139">
        <v>33001</v>
      </c>
      <c r="D23" s="154" t="s">
        <v>1562</v>
      </c>
      <c r="E23" s="241" t="s">
        <v>15068</v>
      </c>
      <c r="F23" s="549">
        <v>75736</v>
      </c>
      <c r="G23" s="130">
        <v>77096</v>
      </c>
      <c r="H23" s="549" t="s">
        <v>2753</v>
      </c>
      <c r="I23" s="130" t="s">
        <v>2913</v>
      </c>
      <c r="J23" s="130">
        <v>8134</v>
      </c>
      <c r="K23" s="549" t="s">
        <v>5391</v>
      </c>
      <c r="L23" s="549" t="s">
        <v>5393</v>
      </c>
      <c r="M23" s="549" t="s">
        <v>948</v>
      </c>
      <c r="N23" s="130" t="s">
        <v>12237</v>
      </c>
      <c r="O23" s="130" t="s">
        <v>15081</v>
      </c>
      <c r="P23" s="161">
        <v>514130</v>
      </c>
      <c r="Q23" s="133" t="s">
        <v>1002</v>
      </c>
      <c r="R23" s="149" t="s">
        <v>1003</v>
      </c>
    </row>
    <row r="24" spans="1:18" ht="141.75">
      <c r="A24" s="132" t="s">
        <v>14567</v>
      </c>
      <c r="B24" s="139" t="s">
        <v>1421</v>
      </c>
      <c r="C24" s="139">
        <v>40007</v>
      </c>
      <c r="D24" s="154" t="s">
        <v>1399</v>
      </c>
      <c r="E24" s="241" t="s">
        <v>15069</v>
      </c>
      <c r="F24" s="549">
        <v>75736</v>
      </c>
      <c r="G24" s="130">
        <v>77096</v>
      </c>
      <c r="H24" s="549" t="s">
        <v>2753</v>
      </c>
      <c r="I24" s="130" t="s">
        <v>2913</v>
      </c>
      <c r="J24" s="130">
        <v>8134</v>
      </c>
      <c r="K24" s="549" t="s">
        <v>5391</v>
      </c>
      <c r="L24" s="549" t="s">
        <v>5393</v>
      </c>
      <c r="M24" s="549" t="s">
        <v>948</v>
      </c>
      <c r="N24" s="130" t="s">
        <v>12237</v>
      </c>
      <c r="O24" s="130" t="s">
        <v>15081</v>
      </c>
      <c r="P24" s="161">
        <v>513105</v>
      </c>
      <c r="Q24" s="133" t="s">
        <v>965</v>
      </c>
      <c r="R24" s="149" t="s">
        <v>966</v>
      </c>
    </row>
    <row r="25" spans="1:18" ht="63">
      <c r="A25" s="300" t="s">
        <v>15059</v>
      </c>
      <c r="B25" s="139" t="s">
        <v>1327</v>
      </c>
      <c r="C25" s="139">
        <v>63000</v>
      </c>
      <c r="D25" s="154" t="s">
        <v>14688</v>
      </c>
      <c r="E25" s="241" t="s">
        <v>15089</v>
      </c>
      <c r="F25" s="549">
        <v>75736</v>
      </c>
      <c r="G25" s="130">
        <v>77096</v>
      </c>
      <c r="H25" s="549" t="s">
        <v>2753</v>
      </c>
      <c r="I25" s="130" t="s">
        <v>2913</v>
      </c>
      <c r="J25" s="130">
        <v>8134</v>
      </c>
      <c r="K25" s="549" t="s">
        <v>5391</v>
      </c>
      <c r="L25" s="549" t="s">
        <v>5393</v>
      </c>
      <c r="M25" s="549" t="s">
        <v>948</v>
      </c>
      <c r="N25" s="130" t="s">
        <v>12237</v>
      </c>
      <c r="O25" s="130" t="s">
        <v>12248</v>
      </c>
      <c r="P25" s="161">
        <v>514400</v>
      </c>
      <c r="Q25" s="133" t="s">
        <v>14690</v>
      </c>
      <c r="R25" s="149" t="s">
        <v>1003</v>
      </c>
    </row>
    <row r="26" spans="1:18" ht="63">
      <c r="A26" s="300" t="s">
        <v>15090</v>
      </c>
      <c r="B26" s="139" t="s">
        <v>1327</v>
      </c>
      <c r="C26" s="139">
        <v>60007</v>
      </c>
      <c r="D26" s="154" t="s">
        <v>14554</v>
      </c>
      <c r="E26" s="241" t="s">
        <v>15091</v>
      </c>
      <c r="F26" s="549">
        <v>75736</v>
      </c>
      <c r="G26" s="130">
        <v>77096</v>
      </c>
      <c r="H26" s="549" t="s">
        <v>2753</v>
      </c>
      <c r="I26" s="130" t="s">
        <v>2913</v>
      </c>
      <c r="J26" s="130">
        <v>8134</v>
      </c>
      <c r="K26" s="549" t="s">
        <v>5391</v>
      </c>
      <c r="L26" s="549" t="s">
        <v>5393</v>
      </c>
      <c r="M26" s="549" t="s">
        <v>948</v>
      </c>
      <c r="N26" s="130" t="s">
        <v>12237</v>
      </c>
      <c r="O26" s="130" t="s">
        <v>12254</v>
      </c>
      <c r="P26" s="161">
        <v>513401</v>
      </c>
      <c r="Q26" s="133" t="s">
        <v>1359</v>
      </c>
      <c r="R26" s="149" t="s">
        <v>1360</v>
      </c>
    </row>
    <row r="27" spans="1:18" ht="63">
      <c r="A27" s="300" t="s">
        <v>15092</v>
      </c>
      <c r="B27" s="139" t="s">
        <v>1327</v>
      </c>
      <c r="C27" s="139">
        <v>69400</v>
      </c>
      <c r="D27" s="154" t="s">
        <v>1374</v>
      </c>
      <c r="E27" s="241" t="s">
        <v>15093</v>
      </c>
      <c r="F27" s="549">
        <v>75736</v>
      </c>
      <c r="G27" s="130">
        <v>77096</v>
      </c>
      <c r="H27" s="549" t="s">
        <v>2753</v>
      </c>
      <c r="I27" s="130" t="s">
        <v>2913</v>
      </c>
      <c r="J27" s="130">
        <v>8134</v>
      </c>
      <c r="K27" s="549" t="s">
        <v>5391</v>
      </c>
      <c r="L27" s="549" t="s">
        <v>5393</v>
      </c>
      <c r="M27" s="549" t="s">
        <v>948</v>
      </c>
      <c r="N27" s="130" t="s">
        <v>12237</v>
      </c>
      <c r="O27" s="130" t="s">
        <v>12254</v>
      </c>
      <c r="P27" s="161">
        <v>515100</v>
      </c>
      <c r="Q27" s="133" t="s">
        <v>1281</v>
      </c>
      <c r="R27" s="149" t="s">
        <v>1283</v>
      </c>
    </row>
    <row r="28" spans="1:18" ht="63">
      <c r="A28" s="300" t="s">
        <v>14667</v>
      </c>
      <c r="B28" s="139" t="s">
        <v>1327</v>
      </c>
      <c r="C28" s="139">
        <v>66002</v>
      </c>
      <c r="D28" s="154" t="s">
        <v>1469</v>
      </c>
      <c r="E28" s="241" t="s">
        <v>15094</v>
      </c>
      <c r="F28" s="549">
        <v>75736</v>
      </c>
      <c r="G28" s="130">
        <v>77096</v>
      </c>
      <c r="H28" s="549" t="s">
        <v>2753</v>
      </c>
      <c r="I28" s="130" t="s">
        <v>2913</v>
      </c>
      <c r="J28" s="130">
        <v>8134</v>
      </c>
      <c r="K28" s="549" t="s">
        <v>5391</v>
      </c>
      <c r="L28" s="549" t="s">
        <v>5393</v>
      </c>
      <c r="M28" s="549" t="s">
        <v>948</v>
      </c>
      <c r="N28" s="130" t="s">
        <v>12237</v>
      </c>
      <c r="O28" s="130" t="s">
        <v>12254</v>
      </c>
      <c r="P28" s="161">
        <v>513300</v>
      </c>
      <c r="Q28" s="133" t="s">
        <v>1383</v>
      </c>
      <c r="R28" s="149" t="s">
        <v>1384</v>
      </c>
    </row>
    <row r="29" spans="1:18" ht="47.25" customHeight="1">
      <c r="A29" s="742" t="s">
        <v>15095</v>
      </c>
      <c r="B29" s="766" t="s">
        <v>1327</v>
      </c>
      <c r="C29" s="296">
        <v>11000</v>
      </c>
      <c r="D29" s="742" t="s">
        <v>15096</v>
      </c>
      <c r="E29" s="301" t="s">
        <v>15097</v>
      </c>
      <c r="F29" s="549">
        <v>75736</v>
      </c>
      <c r="G29" s="130">
        <v>77096</v>
      </c>
      <c r="H29" s="549" t="s">
        <v>2753</v>
      </c>
      <c r="I29" s="130" t="s">
        <v>2913</v>
      </c>
      <c r="J29" s="130">
        <v>8134</v>
      </c>
      <c r="K29" s="778" t="s">
        <v>15098</v>
      </c>
      <c r="L29" s="778" t="s">
        <v>15098</v>
      </c>
      <c r="M29" s="771" t="s">
        <v>5396</v>
      </c>
      <c r="N29" s="777" t="s">
        <v>15098</v>
      </c>
      <c r="O29" s="742" t="s">
        <v>5396</v>
      </c>
      <c r="P29" s="161">
        <v>512101</v>
      </c>
      <c r="Q29" s="133" t="s">
        <v>949</v>
      </c>
      <c r="R29" s="149" t="s">
        <v>950</v>
      </c>
    </row>
    <row r="30" spans="1:18" ht="31.5">
      <c r="A30" s="743"/>
      <c r="B30" s="767"/>
      <c r="C30" s="296">
        <v>69000</v>
      </c>
      <c r="D30" s="743"/>
      <c r="E30" s="241" t="s">
        <v>15099</v>
      </c>
      <c r="F30" s="549">
        <v>75736</v>
      </c>
      <c r="G30" s="130">
        <v>77096</v>
      </c>
      <c r="H30" s="549" t="s">
        <v>2753</v>
      </c>
      <c r="I30" s="130" t="s">
        <v>2913</v>
      </c>
      <c r="J30" s="130">
        <v>8134</v>
      </c>
      <c r="K30" s="778"/>
      <c r="L30" s="778"/>
      <c r="M30" s="772"/>
      <c r="N30" s="777"/>
      <c r="O30" s="743"/>
      <c r="P30" s="161">
        <v>515220</v>
      </c>
      <c r="Q30" s="133" t="s">
        <v>959</v>
      </c>
      <c r="R30" s="149" t="s">
        <v>960</v>
      </c>
    </row>
    <row r="31" spans="1:18" ht="31.5">
      <c r="A31" s="743"/>
      <c r="B31" s="767"/>
      <c r="C31" s="296">
        <v>30000</v>
      </c>
      <c r="D31" s="679"/>
      <c r="E31" s="301" t="s">
        <v>15100</v>
      </c>
      <c r="F31" s="549">
        <v>75736</v>
      </c>
      <c r="G31" s="130">
        <v>77096</v>
      </c>
      <c r="H31" s="549" t="s">
        <v>2753</v>
      </c>
      <c r="I31" s="130" t="s">
        <v>2913</v>
      </c>
      <c r="J31" s="130">
        <v>8134</v>
      </c>
      <c r="K31" s="778"/>
      <c r="L31" s="778"/>
      <c r="M31" s="772"/>
      <c r="N31" s="777"/>
      <c r="O31" s="743"/>
      <c r="P31" s="161">
        <v>514151</v>
      </c>
      <c r="Q31" s="133" t="s">
        <v>1568</v>
      </c>
      <c r="R31" s="149" t="s">
        <v>1569</v>
      </c>
    </row>
    <row r="32" spans="1:18" ht="15.75">
      <c r="A32" s="743"/>
      <c r="B32" s="767"/>
      <c r="C32" s="154">
        <v>40000</v>
      </c>
      <c r="D32" s="679"/>
      <c r="E32" s="301" t="s">
        <v>15101</v>
      </c>
      <c r="F32" s="549">
        <v>75736</v>
      </c>
      <c r="G32" s="130">
        <v>77096</v>
      </c>
      <c r="H32" s="549" t="s">
        <v>2753</v>
      </c>
      <c r="I32" s="130" t="s">
        <v>2913</v>
      </c>
      <c r="J32" s="130">
        <v>8134</v>
      </c>
      <c r="K32" s="778"/>
      <c r="L32" s="778"/>
      <c r="M32" s="772"/>
      <c r="N32" s="777"/>
      <c r="O32" s="743"/>
      <c r="P32" s="161">
        <v>517100</v>
      </c>
      <c r="Q32" s="133" t="s">
        <v>992</v>
      </c>
      <c r="R32" s="149" t="s">
        <v>969</v>
      </c>
    </row>
    <row r="33" spans="1:18" ht="31.5">
      <c r="A33" s="743"/>
      <c r="B33" s="767"/>
      <c r="C33" s="296">
        <v>40004</v>
      </c>
      <c r="D33" s="679"/>
      <c r="E33" s="241" t="s">
        <v>15102</v>
      </c>
      <c r="F33" s="549">
        <v>75736</v>
      </c>
      <c r="G33" s="130">
        <v>77096</v>
      </c>
      <c r="H33" s="549" t="s">
        <v>2753</v>
      </c>
      <c r="I33" s="130" t="s">
        <v>2913</v>
      </c>
      <c r="J33" s="130">
        <v>8134</v>
      </c>
      <c r="K33" s="778"/>
      <c r="L33" s="778"/>
      <c r="M33" s="772"/>
      <c r="N33" s="777"/>
      <c r="O33" s="743"/>
      <c r="P33" s="161">
        <v>517112</v>
      </c>
      <c r="Q33" s="133" t="s">
        <v>14488</v>
      </c>
      <c r="R33" s="149" t="s">
        <v>984</v>
      </c>
    </row>
    <row r="34" spans="1:18" ht="31.5">
      <c r="A34" s="743"/>
      <c r="B34" s="767"/>
      <c r="C34" s="296"/>
      <c r="D34" s="679"/>
      <c r="E34" s="156" t="s">
        <v>14563</v>
      </c>
      <c r="F34" s="549">
        <v>75736</v>
      </c>
      <c r="G34" s="130">
        <v>77096</v>
      </c>
      <c r="H34" s="549" t="s">
        <v>2753</v>
      </c>
      <c r="I34" s="130" t="s">
        <v>2913</v>
      </c>
      <c r="J34" s="130">
        <v>8134</v>
      </c>
      <c r="K34" s="778"/>
      <c r="L34" s="778"/>
      <c r="M34" s="772"/>
      <c r="N34" s="777"/>
      <c r="O34" s="743"/>
      <c r="P34" s="161">
        <v>517105</v>
      </c>
      <c r="Q34" s="133" t="s">
        <v>974</v>
      </c>
      <c r="R34" s="149" t="s">
        <v>969</v>
      </c>
    </row>
    <row r="35" spans="1:18" ht="15.75">
      <c r="A35" s="743"/>
      <c r="B35" s="767"/>
      <c r="C35" s="296"/>
      <c r="D35" s="679"/>
      <c r="E35" s="156" t="s">
        <v>1329</v>
      </c>
      <c r="F35" s="549">
        <v>75736</v>
      </c>
      <c r="G35" s="130">
        <v>77096</v>
      </c>
      <c r="H35" s="549" t="s">
        <v>2753</v>
      </c>
      <c r="I35" s="130" t="s">
        <v>2913</v>
      </c>
      <c r="J35" s="130">
        <v>8134</v>
      </c>
      <c r="K35" s="778"/>
      <c r="L35" s="778"/>
      <c r="M35" s="772"/>
      <c r="N35" s="777"/>
      <c r="O35" s="743"/>
      <c r="P35" s="161">
        <v>514501</v>
      </c>
      <c r="Q35" s="133" t="s">
        <v>1329</v>
      </c>
      <c r="R35" s="149" t="s">
        <v>1330</v>
      </c>
    </row>
    <row r="36" spans="1:18" ht="31.5">
      <c r="A36" s="743"/>
      <c r="B36" s="767"/>
      <c r="C36" s="296">
        <v>63000</v>
      </c>
      <c r="D36" s="679"/>
      <c r="E36" s="301" t="s">
        <v>15103</v>
      </c>
      <c r="F36" s="549">
        <v>75736</v>
      </c>
      <c r="G36" s="130">
        <v>77096</v>
      </c>
      <c r="H36" s="549" t="s">
        <v>2753</v>
      </c>
      <c r="I36" s="130" t="s">
        <v>2913</v>
      </c>
      <c r="J36" s="130">
        <v>8134</v>
      </c>
      <c r="K36" s="778"/>
      <c r="L36" s="778"/>
      <c r="M36" s="772"/>
      <c r="N36" s="777"/>
      <c r="O36" s="743"/>
      <c r="P36" s="161">
        <v>514400</v>
      </c>
      <c r="Q36" s="133" t="s">
        <v>14690</v>
      </c>
      <c r="R36" s="149" t="s">
        <v>1003</v>
      </c>
    </row>
    <row r="37" spans="1:18" ht="31.5">
      <c r="A37" s="744"/>
      <c r="B37" s="768"/>
      <c r="C37" s="296">
        <v>69400</v>
      </c>
      <c r="D37" s="680"/>
      <c r="E37" s="301" t="s">
        <v>15104</v>
      </c>
      <c r="F37" s="549">
        <v>75736</v>
      </c>
      <c r="G37" s="130">
        <v>77096</v>
      </c>
      <c r="H37" s="549" t="s">
        <v>2753</v>
      </c>
      <c r="I37" s="130" t="s">
        <v>2913</v>
      </c>
      <c r="J37" s="130">
        <v>8134</v>
      </c>
      <c r="K37" s="778"/>
      <c r="L37" s="778"/>
      <c r="M37" s="773"/>
      <c r="N37" s="777"/>
      <c r="O37" s="744"/>
      <c r="P37" s="161">
        <v>515109</v>
      </c>
      <c r="Q37" s="133" t="s">
        <v>1571</v>
      </c>
      <c r="R37" s="149" t="s">
        <v>1283</v>
      </c>
    </row>
  </sheetData>
  <sheetProtection formatCells="0" formatColumns="0" formatRows="0"/>
  <mergeCells count="17">
    <mergeCell ref="M29:M37"/>
    <mergeCell ref="A17:A19"/>
    <mergeCell ref="O29:O37"/>
    <mergeCell ref="N29:N37"/>
    <mergeCell ref="K29:K37"/>
    <mergeCell ref="L29:L37"/>
    <mergeCell ref="A1:R1"/>
    <mergeCell ref="A2:R2"/>
    <mergeCell ref="B5:B7"/>
    <mergeCell ref="C5:C7"/>
    <mergeCell ref="B8:B9"/>
    <mergeCell ref="D8:D9"/>
    <mergeCell ref="B12:B16"/>
    <mergeCell ref="C12:C16"/>
    <mergeCell ref="A29:A37"/>
    <mergeCell ref="B29:B37"/>
    <mergeCell ref="D29:D37"/>
  </mergeCells>
  <pageMargins left="0.3" right="0.3" top="0.3" bottom="0.3" header="0.3" footer="0.3"/>
  <pageSetup scale="65" orientation="landscape"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68A47-FC8F-4F82-80BB-B5D0BD0F8B29}">
  <sheetPr codeName="Sheet29">
    <pageSetUpPr fitToPage="1"/>
  </sheetPr>
  <dimension ref="A1:N83"/>
  <sheetViews>
    <sheetView zoomScale="80" zoomScaleNormal="80" workbookViewId="0"/>
  </sheetViews>
  <sheetFormatPr defaultColWidth="19.28515625" defaultRowHeight="18" customHeight="1"/>
  <cols>
    <col min="1" max="1" width="2.5703125" style="114" customWidth="1"/>
    <col min="2" max="2" width="46.5703125" style="114" customWidth="1"/>
    <col min="3" max="3" width="16.5703125" style="114" customWidth="1"/>
    <col min="4" max="6" width="8.5703125" style="114" customWidth="1"/>
    <col min="7" max="7" width="1.7109375" style="114" customWidth="1"/>
    <col min="8" max="8" width="46.5703125" style="114" customWidth="1"/>
    <col min="9" max="9" width="14.85546875" style="114" customWidth="1"/>
    <col min="10" max="12" width="8.5703125" style="114" customWidth="1"/>
    <col min="13" max="140" width="10.7109375" style="114" customWidth="1"/>
    <col min="141" max="16384" width="19.28515625" style="114"/>
  </cols>
  <sheetData>
    <row r="1" spans="1:14" ht="38.25" customHeight="1" thickBot="1">
      <c r="B1" s="779" t="s">
        <v>14515</v>
      </c>
      <c r="C1" s="780"/>
      <c r="D1" s="780"/>
      <c r="E1" s="780"/>
      <c r="F1" s="780"/>
      <c r="G1" s="780"/>
      <c r="H1" s="780"/>
      <c r="I1" s="780"/>
      <c r="J1" s="780"/>
      <c r="K1" s="780"/>
      <c r="L1" s="781"/>
      <c r="N1" s="302" t="s">
        <v>15105</v>
      </c>
    </row>
    <row r="2" spans="1:14" s="303" customFormat="1" ht="24.95" customHeight="1" thickBot="1">
      <c r="B2" s="782" t="s">
        <v>15106</v>
      </c>
      <c r="C2" s="783"/>
      <c r="D2" s="783"/>
      <c r="E2" s="783"/>
      <c r="F2" s="783"/>
      <c r="G2" s="783"/>
      <c r="H2" s="783"/>
      <c r="I2" s="783"/>
      <c r="J2" s="783"/>
      <c r="K2" s="783"/>
      <c r="L2" s="784"/>
    </row>
    <row r="3" spans="1:14" ht="12" customHeight="1" thickBot="1"/>
    <row r="4" spans="1:14" s="115" customFormat="1" ht="18" customHeight="1" thickBot="1">
      <c r="B4" s="785" t="s">
        <v>3173</v>
      </c>
      <c r="C4" s="786"/>
      <c r="D4" s="786"/>
      <c r="E4" s="786"/>
      <c r="F4" s="787"/>
      <c r="G4" s="304"/>
      <c r="H4" s="785" t="s">
        <v>72</v>
      </c>
      <c r="I4" s="786"/>
      <c r="J4" s="786"/>
      <c r="K4" s="786"/>
      <c r="L4" s="787"/>
    </row>
    <row r="5" spans="1:14" s="115" customFormat="1" ht="18" customHeight="1" thickBot="1">
      <c r="B5" s="305"/>
      <c r="C5" s="306" t="s">
        <v>15107</v>
      </c>
      <c r="D5" s="307" t="s">
        <v>15108</v>
      </c>
      <c r="E5" s="308" t="s">
        <v>14317</v>
      </c>
      <c r="F5" s="309" t="s">
        <v>14316</v>
      </c>
      <c r="G5" s="310"/>
      <c r="H5" s="305"/>
      <c r="I5" s="306" t="s">
        <v>15107</v>
      </c>
      <c r="J5" s="307" t="s">
        <v>15108</v>
      </c>
      <c r="K5" s="308" t="s">
        <v>14317</v>
      </c>
      <c r="L5" s="309" t="s">
        <v>14316</v>
      </c>
    </row>
    <row r="6" spans="1:14" s="115" customFormat="1" ht="18" customHeight="1" thickBot="1">
      <c r="B6" s="311" t="s">
        <v>15109</v>
      </c>
      <c r="C6" s="312"/>
      <c r="D6" s="312"/>
      <c r="E6" s="242">
        <v>75752</v>
      </c>
      <c r="F6" s="313" t="s">
        <v>1524</v>
      </c>
      <c r="G6" s="243"/>
      <c r="H6" s="314" t="s">
        <v>15110</v>
      </c>
      <c r="I6" s="315" t="s">
        <v>191</v>
      </c>
      <c r="J6" s="312" t="s">
        <v>793</v>
      </c>
      <c r="K6" s="316">
        <v>75717</v>
      </c>
      <c r="L6" s="317" t="s">
        <v>2599</v>
      </c>
    </row>
    <row r="7" spans="1:14" s="115" customFormat="1" ht="45.75" thickBot="1">
      <c r="B7" s="318" t="s">
        <v>15111</v>
      </c>
      <c r="C7" s="312"/>
      <c r="D7" s="319"/>
      <c r="E7" s="320" t="s">
        <v>15112</v>
      </c>
      <c r="F7" s="321" t="s">
        <v>1522</v>
      </c>
      <c r="G7" s="243"/>
      <c r="H7" s="318" t="s">
        <v>15113</v>
      </c>
      <c r="I7" s="240" t="s">
        <v>191</v>
      </c>
      <c r="J7" s="319" t="s">
        <v>795</v>
      </c>
      <c r="K7" s="238">
        <v>75718</v>
      </c>
      <c r="L7" s="321" t="s">
        <v>2605</v>
      </c>
    </row>
    <row r="8" spans="1:14" s="115" customFormat="1" ht="18" customHeight="1">
      <c r="A8" s="788" t="s">
        <v>15114</v>
      </c>
      <c r="B8" s="318" t="s">
        <v>15115</v>
      </c>
      <c r="C8" s="319"/>
      <c r="D8" s="319"/>
      <c r="E8" s="238">
        <v>75736</v>
      </c>
      <c r="F8" s="321" t="s">
        <v>2747</v>
      </c>
      <c r="G8" s="243"/>
      <c r="H8" s="318" t="s">
        <v>15116</v>
      </c>
      <c r="I8" s="240" t="s">
        <v>153</v>
      </c>
      <c r="J8" s="319" t="s">
        <v>749</v>
      </c>
      <c r="K8" s="238">
        <v>75551</v>
      </c>
      <c r="L8" s="321" t="s">
        <v>2583</v>
      </c>
    </row>
    <row r="9" spans="1:14" s="322" customFormat="1" ht="18" customHeight="1">
      <c r="A9" s="789"/>
      <c r="B9" s="318" t="s">
        <v>15117</v>
      </c>
      <c r="C9" s="244" t="s">
        <v>227</v>
      </c>
      <c r="D9" s="319"/>
      <c r="E9" s="238">
        <v>75736</v>
      </c>
      <c r="F9" s="321" t="s">
        <v>2737</v>
      </c>
      <c r="G9" s="243"/>
      <c r="H9" s="318" t="s">
        <v>15118</v>
      </c>
      <c r="I9" s="240" t="s">
        <v>203</v>
      </c>
      <c r="J9" s="319" t="s">
        <v>741</v>
      </c>
      <c r="K9" s="238">
        <v>75804</v>
      </c>
      <c r="L9" s="321" t="s">
        <v>2603</v>
      </c>
    </row>
    <row r="10" spans="1:14" s="115" customFormat="1" ht="45">
      <c r="A10" s="789"/>
      <c r="B10" s="318" t="s">
        <v>2728</v>
      </c>
      <c r="C10" s="319"/>
      <c r="D10" s="319"/>
      <c r="E10" s="238">
        <v>75736</v>
      </c>
      <c r="F10" s="321" t="s">
        <v>1100</v>
      </c>
      <c r="G10" s="304"/>
      <c r="H10" s="791" t="s">
        <v>15119</v>
      </c>
      <c r="I10" s="793" t="s">
        <v>161</v>
      </c>
      <c r="J10" s="793" t="s">
        <v>815</v>
      </c>
      <c r="K10" s="323">
        <v>77021</v>
      </c>
      <c r="L10" s="324" t="s">
        <v>15120</v>
      </c>
    </row>
    <row r="11" spans="1:14" s="115" customFormat="1" ht="44.25" customHeight="1">
      <c r="A11" s="789"/>
      <c r="B11" s="318" t="s">
        <v>171</v>
      </c>
      <c r="C11" s="325" t="s">
        <v>170</v>
      </c>
      <c r="D11" s="326" t="s">
        <v>916</v>
      </c>
      <c r="E11" s="238">
        <v>75736</v>
      </c>
      <c r="F11" s="321" t="s">
        <v>2721</v>
      </c>
      <c r="G11" s="304"/>
      <c r="H11" s="792"/>
      <c r="I11" s="794"/>
      <c r="J11" s="794"/>
      <c r="K11" s="327" t="s">
        <v>15121</v>
      </c>
      <c r="L11" s="328" t="s">
        <v>2772</v>
      </c>
    </row>
    <row r="12" spans="1:14" s="115" customFormat="1" ht="18" customHeight="1">
      <c r="A12" s="789"/>
      <c r="B12" s="318" t="s">
        <v>2724</v>
      </c>
      <c r="C12" s="325" t="s">
        <v>173</v>
      </c>
      <c r="D12" s="326" t="s">
        <v>919</v>
      </c>
      <c r="E12" s="238">
        <v>75736</v>
      </c>
      <c r="F12" s="321" t="s">
        <v>2723</v>
      </c>
      <c r="G12" s="310"/>
      <c r="H12" s="318" t="s">
        <v>15122</v>
      </c>
      <c r="I12" s="240" t="s">
        <v>197</v>
      </c>
      <c r="J12" s="319" t="s">
        <v>797</v>
      </c>
      <c r="K12" s="238">
        <v>75726</v>
      </c>
      <c r="L12" s="321" t="s">
        <v>2601</v>
      </c>
    </row>
    <row r="13" spans="1:14" s="115" customFormat="1" ht="18" customHeight="1">
      <c r="A13" s="789"/>
      <c r="B13" s="318" t="s">
        <v>177</v>
      </c>
      <c r="C13" s="325" t="s">
        <v>176</v>
      </c>
      <c r="D13" s="326" t="s">
        <v>922</v>
      </c>
      <c r="E13" s="238">
        <v>75736</v>
      </c>
      <c r="F13" s="321" t="s">
        <v>2725</v>
      </c>
      <c r="G13" s="310"/>
      <c r="H13" s="795" t="s">
        <v>15123</v>
      </c>
      <c r="I13" s="797" t="s">
        <v>156</v>
      </c>
      <c r="J13" s="793" t="s">
        <v>759</v>
      </c>
      <c r="K13" s="323">
        <v>77002</v>
      </c>
      <c r="L13" s="328" t="s">
        <v>2590</v>
      </c>
    </row>
    <row r="14" spans="1:14" s="115" customFormat="1" ht="45.75" thickBot="1">
      <c r="A14" s="790"/>
      <c r="B14" s="318" t="s">
        <v>2754</v>
      </c>
      <c r="C14" s="325" t="s">
        <v>309</v>
      </c>
      <c r="D14" s="326" t="s">
        <v>928</v>
      </c>
      <c r="E14" s="238">
        <v>75736</v>
      </c>
      <c r="F14" s="321" t="s">
        <v>2753</v>
      </c>
      <c r="G14" s="243"/>
      <c r="H14" s="796"/>
      <c r="I14" s="798"/>
      <c r="J14" s="794"/>
      <c r="K14" s="327" t="s">
        <v>15121</v>
      </c>
      <c r="L14" s="328" t="s">
        <v>2774</v>
      </c>
    </row>
    <row r="15" spans="1:14" s="115" customFormat="1" ht="18" customHeight="1">
      <c r="A15" s="330"/>
      <c r="B15" s="318" t="s">
        <v>15124</v>
      </c>
      <c r="C15" s="325" t="s">
        <v>247</v>
      </c>
      <c r="D15" s="326" t="s">
        <v>910</v>
      </c>
      <c r="E15" s="238">
        <v>75736</v>
      </c>
      <c r="F15" s="321" t="s">
        <v>2750</v>
      </c>
      <c r="G15" s="243"/>
      <c r="H15" s="318" t="s">
        <v>15125</v>
      </c>
      <c r="I15" s="240" t="s">
        <v>167</v>
      </c>
      <c r="J15" s="319" t="s">
        <v>799</v>
      </c>
      <c r="K15" s="238">
        <v>75555</v>
      </c>
      <c r="L15" s="321" t="s">
        <v>2593</v>
      </c>
    </row>
    <row r="16" spans="1:14" s="115" customFormat="1" ht="18" customHeight="1">
      <c r="B16" s="331" t="s">
        <v>1648</v>
      </c>
      <c r="C16" s="257" t="s">
        <v>200</v>
      </c>
      <c r="D16" s="332" t="s">
        <v>925</v>
      </c>
      <c r="E16" s="239">
        <v>75736</v>
      </c>
      <c r="F16" s="333" t="s">
        <v>2726</v>
      </c>
      <c r="G16" s="243"/>
      <c r="H16" s="318" t="s">
        <v>15126</v>
      </c>
      <c r="I16" s="240" t="s">
        <v>185</v>
      </c>
      <c r="J16" s="319" t="s">
        <v>751</v>
      </c>
      <c r="K16" s="238">
        <v>75553</v>
      </c>
      <c r="L16" s="321" t="s">
        <v>2595</v>
      </c>
    </row>
    <row r="17" spans="2:12" s="115" customFormat="1" ht="18" customHeight="1" thickBot="1">
      <c r="B17" s="334" t="s">
        <v>15127</v>
      </c>
      <c r="C17" s="335" t="s">
        <v>245</v>
      </c>
      <c r="D17" s="336" t="s">
        <v>667</v>
      </c>
      <c r="E17" s="337">
        <v>75736</v>
      </c>
      <c r="F17" s="338" t="s">
        <v>1528</v>
      </c>
      <c r="G17" s="243"/>
      <c r="H17" s="318" t="s">
        <v>15128</v>
      </c>
      <c r="I17" s="240" t="s">
        <v>188</v>
      </c>
      <c r="J17" s="319" t="s">
        <v>690</v>
      </c>
      <c r="K17" s="238">
        <v>75812</v>
      </c>
      <c r="L17" s="321" t="s">
        <v>2597</v>
      </c>
    </row>
    <row r="18" spans="2:12" s="115" customFormat="1" ht="18" customHeight="1" thickBot="1">
      <c r="B18" s="285"/>
      <c r="C18" s="285"/>
      <c r="G18" s="243"/>
      <c r="H18" s="318" t="s">
        <v>15129</v>
      </c>
      <c r="I18" s="240" t="s">
        <v>209</v>
      </c>
      <c r="J18" s="319" t="s">
        <v>735</v>
      </c>
      <c r="K18" s="238">
        <v>75738</v>
      </c>
      <c r="L18" s="321" t="s">
        <v>2609</v>
      </c>
    </row>
    <row r="19" spans="2:12" s="115" customFormat="1" ht="18" customHeight="1" thickBot="1">
      <c r="B19" s="366" t="s">
        <v>70</v>
      </c>
      <c r="C19" s="367"/>
      <c r="D19" s="367"/>
      <c r="E19" s="367"/>
      <c r="F19" s="368"/>
      <c r="G19" s="243"/>
      <c r="H19" s="795" t="s">
        <v>15130</v>
      </c>
      <c r="I19" s="797" t="s">
        <v>273</v>
      </c>
      <c r="J19" s="793" t="s">
        <v>836</v>
      </c>
      <c r="K19" s="323">
        <v>75993</v>
      </c>
      <c r="L19" s="328" t="s">
        <v>2633</v>
      </c>
    </row>
    <row r="20" spans="2:12" s="115" customFormat="1" ht="45.75" thickBot="1">
      <c r="B20" s="305"/>
      <c r="C20" s="306" t="s">
        <v>15107</v>
      </c>
      <c r="D20" s="307" t="s">
        <v>15108</v>
      </c>
      <c r="E20" s="308" t="s">
        <v>14317</v>
      </c>
      <c r="F20" s="309" t="s">
        <v>14316</v>
      </c>
      <c r="G20" s="243"/>
      <c r="H20" s="796"/>
      <c r="I20" s="798"/>
      <c r="J20" s="794"/>
      <c r="K20" s="327" t="s">
        <v>15121</v>
      </c>
      <c r="L20" s="328" t="s">
        <v>2794</v>
      </c>
    </row>
    <row r="21" spans="2:12" s="115" customFormat="1" ht="18" customHeight="1">
      <c r="B21" s="311" t="s">
        <v>15131</v>
      </c>
      <c r="C21" s="261" t="s">
        <v>428</v>
      </c>
      <c r="D21" s="342" t="s">
        <v>849</v>
      </c>
      <c r="E21" s="242">
        <v>75764</v>
      </c>
      <c r="F21" s="313" t="s">
        <v>1085</v>
      </c>
      <c r="G21" s="243"/>
      <c r="H21" s="318" t="s">
        <v>15132</v>
      </c>
      <c r="I21" s="240" t="s">
        <v>276</v>
      </c>
      <c r="J21" s="319" t="s">
        <v>747</v>
      </c>
      <c r="K21" s="238">
        <v>75813</v>
      </c>
      <c r="L21" s="321" t="s">
        <v>2635</v>
      </c>
    </row>
    <row r="22" spans="2:12" s="115" customFormat="1" ht="18" customHeight="1">
      <c r="B22" s="318" t="s">
        <v>15133</v>
      </c>
      <c r="C22" s="261" t="s">
        <v>182</v>
      </c>
      <c r="D22" s="343" t="s">
        <v>867</v>
      </c>
      <c r="E22" s="238">
        <v>75679</v>
      </c>
      <c r="F22" s="321" t="s">
        <v>1107</v>
      </c>
      <c r="G22" s="243"/>
      <c r="H22" s="344" t="s">
        <v>15134</v>
      </c>
      <c r="I22" s="345" t="s">
        <v>15135</v>
      </c>
      <c r="J22" s="346" t="s">
        <v>809</v>
      </c>
      <c r="K22" s="347">
        <v>75972</v>
      </c>
      <c r="L22" s="348" t="s">
        <v>2636</v>
      </c>
    </row>
    <row r="23" spans="2:12" s="115" customFormat="1" ht="18" customHeight="1">
      <c r="B23" s="318" t="s">
        <v>15136</v>
      </c>
      <c r="C23" s="325" t="s">
        <v>285</v>
      </c>
      <c r="D23" s="326" t="s">
        <v>891</v>
      </c>
      <c r="E23" s="238">
        <v>75824</v>
      </c>
      <c r="F23" s="321" t="s">
        <v>2550</v>
      </c>
      <c r="G23" s="243"/>
      <c r="H23" s="318" t="s">
        <v>15137</v>
      </c>
      <c r="I23" s="240" t="s">
        <v>288</v>
      </c>
      <c r="J23" s="319" t="s">
        <v>704</v>
      </c>
      <c r="K23" s="238">
        <v>75558</v>
      </c>
      <c r="L23" s="321" t="s">
        <v>2638</v>
      </c>
    </row>
    <row r="24" spans="2:12" s="115" customFormat="1" ht="18" customHeight="1">
      <c r="B24" s="349" t="s">
        <v>14903</v>
      </c>
      <c r="C24" s="350" t="s">
        <v>279</v>
      </c>
      <c r="D24" s="326" t="s">
        <v>894</v>
      </c>
      <c r="E24" s="323">
        <v>75880</v>
      </c>
      <c r="F24" s="328" t="s">
        <v>1089</v>
      </c>
      <c r="G24" s="243"/>
      <c r="H24" s="318" t="s">
        <v>15138</v>
      </c>
      <c r="I24" s="240" t="s">
        <v>291</v>
      </c>
      <c r="J24" s="319" t="s">
        <v>700</v>
      </c>
      <c r="K24" s="238">
        <v>75843</v>
      </c>
      <c r="L24" s="321" t="s">
        <v>2640</v>
      </c>
    </row>
    <row r="25" spans="2:12" s="115" customFormat="1" ht="18" customHeight="1">
      <c r="B25" s="349" t="s">
        <v>15139</v>
      </c>
      <c r="C25" s="350" t="s">
        <v>306</v>
      </c>
      <c r="D25" s="326" t="s">
        <v>846</v>
      </c>
      <c r="E25" s="323">
        <v>75753</v>
      </c>
      <c r="F25" s="328" t="s">
        <v>2552</v>
      </c>
      <c r="G25" s="243"/>
      <c r="H25" s="318" t="s">
        <v>15140</v>
      </c>
      <c r="I25" s="240" t="s">
        <v>194</v>
      </c>
      <c r="J25" s="319" t="s">
        <v>790</v>
      </c>
      <c r="K25" s="238">
        <v>75729</v>
      </c>
      <c r="L25" s="321" t="s">
        <v>2600</v>
      </c>
    </row>
    <row r="26" spans="2:12" s="115" customFormat="1" ht="18" customHeight="1">
      <c r="B26" s="349" t="s">
        <v>313</v>
      </c>
      <c r="C26" s="350" t="s">
        <v>312</v>
      </c>
      <c r="D26" s="326" t="s">
        <v>865</v>
      </c>
      <c r="E26" s="323">
        <v>75676</v>
      </c>
      <c r="F26" s="328" t="s">
        <v>1111</v>
      </c>
      <c r="G26" s="243"/>
      <c r="H26" s="318" t="s">
        <v>15141</v>
      </c>
      <c r="I26" s="240" t="s">
        <v>297</v>
      </c>
      <c r="J26" s="319" t="s">
        <v>745</v>
      </c>
      <c r="K26" s="238">
        <v>75811</v>
      </c>
      <c r="L26" s="321" t="s">
        <v>2644</v>
      </c>
    </row>
    <row r="27" spans="2:12" s="115" customFormat="1" ht="18" customHeight="1">
      <c r="B27" s="349" t="s">
        <v>15142</v>
      </c>
      <c r="C27" s="350" t="s">
        <v>318</v>
      </c>
      <c r="D27" s="326" t="s">
        <v>862</v>
      </c>
      <c r="E27" s="323">
        <v>75767</v>
      </c>
      <c r="F27" s="328" t="s">
        <v>2555</v>
      </c>
      <c r="G27" s="243"/>
      <c r="H27" s="318" t="s">
        <v>15143</v>
      </c>
      <c r="I27" s="240" t="s">
        <v>294</v>
      </c>
      <c r="J27" s="319" t="s">
        <v>702</v>
      </c>
      <c r="K27" s="238">
        <v>75554</v>
      </c>
      <c r="L27" s="321" t="s">
        <v>2642</v>
      </c>
    </row>
    <row r="28" spans="2:12" s="115" customFormat="1" ht="18" customHeight="1">
      <c r="B28" s="349" t="s">
        <v>15144</v>
      </c>
      <c r="C28" s="350" t="s">
        <v>179</v>
      </c>
      <c r="D28" s="326" t="s">
        <v>869</v>
      </c>
      <c r="E28" s="323">
        <v>75865</v>
      </c>
      <c r="F28" s="328" t="s">
        <v>1105</v>
      </c>
      <c r="G28" s="243"/>
      <c r="H28" s="318" t="s">
        <v>15145</v>
      </c>
      <c r="I28" s="240" t="s">
        <v>300</v>
      </c>
      <c r="J28" s="319" t="s">
        <v>766</v>
      </c>
      <c r="K28" s="238">
        <v>75649</v>
      </c>
      <c r="L28" s="321" t="s">
        <v>2646</v>
      </c>
    </row>
    <row r="29" spans="2:12" s="115" customFormat="1" ht="18" customHeight="1">
      <c r="B29" s="349" t="s">
        <v>15146</v>
      </c>
      <c r="C29" s="350" t="s">
        <v>324</v>
      </c>
      <c r="D29" s="326" t="s">
        <v>896</v>
      </c>
      <c r="E29" s="323">
        <v>75940</v>
      </c>
      <c r="F29" s="328" t="s">
        <v>1087</v>
      </c>
      <c r="G29" s="243"/>
      <c r="H29" s="318" t="s">
        <v>15147</v>
      </c>
      <c r="I29" s="240" t="s">
        <v>303</v>
      </c>
      <c r="J29" s="319" t="s">
        <v>768</v>
      </c>
      <c r="K29" s="238">
        <v>75659</v>
      </c>
      <c r="L29" s="321" t="s">
        <v>2648</v>
      </c>
    </row>
    <row r="30" spans="2:12" s="115" customFormat="1" ht="18" customHeight="1">
      <c r="B30" s="349" t="s">
        <v>15148</v>
      </c>
      <c r="C30" s="350" t="s">
        <v>342</v>
      </c>
      <c r="D30" s="326" t="s">
        <v>879</v>
      </c>
      <c r="E30" s="323">
        <v>75683</v>
      </c>
      <c r="F30" s="328" t="s">
        <v>1109</v>
      </c>
      <c r="G30" s="243"/>
      <c r="H30" s="795" t="s">
        <v>15149</v>
      </c>
      <c r="I30" s="797" t="s">
        <v>458</v>
      </c>
      <c r="J30" s="793" t="s">
        <v>15150</v>
      </c>
      <c r="K30" s="323">
        <v>75946</v>
      </c>
      <c r="L30" s="328" t="s">
        <v>15151</v>
      </c>
    </row>
    <row r="31" spans="2:12" s="115" customFormat="1" ht="45">
      <c r="B31" s="349" t="s">
        <v>15152</v>
      </c>
      <c r="C31" s="350" t="s">
        <v>345</v>
      </c>
      <c r="D31" s="326" t="s">
        <v>882</v>
      </c>
      <c r="E31" s="323">
        <v>75723</v>
      </c>
      <c r="F31" s="328" t="s">
        <v>2562</v>
      </c>
      <c r="G31" s="243"/>
      <c r="H31" s="796"/>
      <c r="I31" s="798"/>
      <c r="J31" s="794"/>
      <c r="K31" s="327" t="s">
        <v>15121</v>
      </c>
      <c r="L31" s="328" t="s">
        <v>2780</v>
      </c>
    </row>
    <row r="32" spans="2:12" s="115" customFormat="1" ht="18" customHeight="1">
      <c r="B32" s="349" t="s">
        <v>15153</v>
      </c>
      <c r="C32" s="350" t="s">
        <v>333</v>
      </c>
      <c r="D32" s="326" t="s">
        <v>884</v>
      </c>
      <c r="E32" s="323">
        <v>75668</v>
      </c>
      <c r="F32" s="328" t="s">
        <v>1178</v>
      </c>
      <c r="G32" s="243"/>
      <c r="H32" s="795" t="s">
        <v>15154</v>
      </c>
      <c r="I32" s="793" t="s">
        <v>315</v>
      </c>
      <c r="J32" s="793" t="s">
        <v>807</v>
      </c>
      <c r="K32" s="323">
        <v>75971</v>
      </c>
      <c r="L32" s="328" t="s">
        <v>2650</v>
      </c>
    </row>
    <row r="33" spans="2:12" s="115" customFormat="1" ht="45">
      <c r="B33" s="349" t="s">
        <v>15155</v>
      </c>
      <c r="C33" s="350" t="s">
        <v>336</v>
      </c>
      <c r="D33" s="326" t="s">
        <v>887</v>
      </c>
      <c r="E33" s="323">
        <v>75801</v>
      </c>
      <c r="F33" s="328" t="s">
        <v>1181</v>
      </c>
      <c r="G33" s="243"/>
      <c r="H33" s="796"/>
      <c r="I33" s="794"/>
      <c r="J33" s="794"/>
      <c r="K33" s="327" t="s">
        <v>15121</v>
      </c>
      <c r="L33" s="328" t="s">
        <v>2782</v>
      </c>
    </row>
    <row r="34" spans="2:12" s="115" customFormat="1" ht="18" customHeight="1">
      <c r="B34" s="349" t="s">
        <v>15156</v>
      </c>
      <c r="C34" s="350" t="s">
        <v>339</v>
      </c>
      <c r="D34" s="326" t="s">
        <v>889</v>
      </c>
      <c r="E34" s="323">
        <v>75808</v>
      </c>
      <c r="F34" s="328" t="s">
        <v>1184</v>
      </c>
      <c r="G34" s="243"/>
      <c r="H34" s="318" t="s">
        <v>2653</v>
      </c>
      <c r="I34" s="240" t="s">
        <v>321</v>
      </c>
      <c r="J34" s="319" t="s">
        <v>686</v>
      </c>
      <c r="K34" s="323">
        <v>75807</v>
      </c>
      <c r="L34" s="328" t="s">
        <v>2652</v>
      </c>
    </row>
    <row r="35" spans="2:12" s="115" customFormat="1" ht="18" customHeight="1">
      <c r="B35" s="349" t="s">
        <v>14896</v>
      </c>
      <c r="C35" s="350" t="s">
        <v>348</v>
      </c>
      <c r="D35" s="326" t="s">
        <v>858</v>
      </c>
      <c r="E35" s="323">
        <v>75798</v>
      </c>
      <c r="F35" s="328" t="s">
        <v>2564</v>
      </c>
      <c r="G35" s="243"/>
      <c r="H35" s="795" t="s">
        <v>15157</v>
      </c>
      <c r="I35" s="797" t="s">
        <v>330</v>
      </c>
      <c r="J35" s="793" t="s">
        <v>832</v>
      </c>
      <c r="K35" s="323">
        <v>75881</v>
      </c>
      <c r="L35" s="328" t="s">
        <v>2657</v>
      </c>
    </row>
    <row r="36" spans="2:12" s="115" customFormat="1" ht="45">
      <c r="B36" s="318" t="s">
        <v>15158</v>
      </c>
      <c r="C36" s="325" t="s">
        <v>351</v>
      </c>
      <c r="D36" s="326" t="s">
        <v>860</v>
      </c>
      <c r="E36" s="238">
        <v>75816</v>
      </c>
      <c r="F36" s="321" t="s">
        <v>1339</v>
      </c>
      <c r="H36" s="796"/>
      <c r="I36" s="798"/>
      <c r="J36" s="794"/>
      <c r="K36" s="327" t="s">
        <v>15121</v>
      </c>
      <c r="L36" s="328" t="s">
        <v>2784</v>
      </c>
    </row>
    <row r="37" spans="2:12" s="115" customFormat="1" ht="18" customHeight="1">
      <c r="B37" s="349" t="s">
        <v>15159</v>
      </c>
      <c r="C37" s="350" t="s">
        <v>264</v>
      </c>
      <c r="D37" s="326" t="s">
        <v>2271</v>
      </c>
      <c r="E37" s="323">
        <v>75856</v>
      </c>
      <c r="F37" s="328" t="s">
        <v>15160</v>
      </c>
      <c r="H37" s="318" t="s">
        <v>15161</v>
      </c>
      <c r="I37" s="240" t="s">
        <v>327</v>
      </c>
      <c r="J37" s="319" t="s">
        <v>696</v>
      </c>
      <c r="K37" s="323">
        <v>75840</v>
      </c>
      <c r="L37" s="328" t="s">
        <v>2655</v>
      </c>
    </row>
    <row r="38" spans="2:12" s="115" customFormat="1" ht="18" customHeight="1">
      <c r="B38" s="318" t="s">
        <v>15162</v>
      </c>
      <c r="C38" s="325" t="s">
        <v>357</v>
      </c>
      <c r="D38" s="326" t="s">
        <v>872</v>
      </c>
      <c r="E38" s="238">
        <v>75766</v>
      </c>
      <c r="F38" s="321" t="s">
        <v>2567</v>
      </c>
      <c r="H38" s="318" t="s">
        <v>15163</v>
      </c>
      <c r="I38" s="240" t="s">
        <v>164</v>
      </c>
      <c r="J38" s="319" t="s">
        <v>780</v>
      </c>
      <c r="K38" s="323">
        <v>75557</v>
      </c>
      <c r="L38" s="328" t="s">
        <v>2588</v>
      </c>
    </row>
    <row r="39" spans="2:12" s="115" customFormat="1" ht="18" customHeight="1">
      <c r="B39" s="318" t="s">
        <v>15164</v>
      </c>
      <c r="C39" s="257" t="s">
        <v>363</v>
      </c>
      <c r="D39" s="793" t="s">
        <v>855</v>
      </c>
      <c r="E39" s="238">
        <v>75755</v>
      </c>
      <c r="F39" s="321" t="s">
        <v>2571</v>
      </c>
      <c r="H39" s="318" t="s">
        <v>15165</v>
      </c>
      <c r="I39" s="240" t="s">
        <v>215</v>
      </c>
      <c r="J39" s="319" t="s">
        <v>725</v>
      </c>
      <c r="K39" s="323">
        <v>75677</v>
      </c>
      <c r="L39" s="328" t="s">
        <v>2611</v>
      </c>
    </row>
    <row r="40" spans="2:12" s="115" customFormat="1" ht="18" customHeight="1">
      <c r="B40" s="351" t="s">
        <v>2570</v>
      </c>
      <c r="C40" s="352"/>
      <c r="D40" s="794"/>
      <c r="E40" s="353">
        <v>75755</v>
      </c>
      <c r="F40" s="354" t="s">
        <v>2569</v>
      </c>
      <c r="H40" s="318" t="s">
        <v>15166</v>
      </c>
      <c r="I40" s="240" t="s">
        <v>239</v>
      </c>
      <c r="J40" s="319" t="s">
        <v>680</v>
      </c>
      <c r="K40" s="323">
        <v>75673</v>
      </c>
      <c r="L40" s="328" t="s">
        <v>2621</v>
      </c>
    </row>
    <row r="41" spans="2:12" s="115" customFormat="1" ht="18" customHeight="1">
      <c r="B41" s="318" t="s">
        <v>15167</v>
      </c>
      <c r="C41" s="325" t="s">
        <v>405</v>
      </c>
      <c r="D41" s="319" t="s">
        <v>874</v>
      </c>
      <c r="E41" s="238">
        <v>75715</v>
      </c>
      <c r="F41" s="321" t="s">
        <v>2574</v>
      </c>
      <c r="H41" s="318" t="s">
        <v>15168</v>
      </c>
      <c r="I41" s="240" t="s">
        <v>218</v>
      </c>
      <c r="J41" s="319" t="s">
        <v>727</v>
      </c>
      <c r="K41" s="323">
        <v>75678</v>
      </c>
      <c r="L41" s="328" t="s">
        <v>2613</v>
      </c>
    </row>
    <row r="42" spans="2:12" s="115" customFormat="1" ht="18" customHeight="1">
      <c r="B42" s="318" t="s">
        <v>15169</v>
      </c>
      <c r="C42" s="325" t="s">
        <v>489</v>
      </c>
      <c r="D42" s="319" t="s">
        <v>853</v>
      </c>
      <c r="E42" s="238">
        <v>75763</v>
      </c>
      <c r="F42" s="321" t="s">
        <v>2576</v>
      </c>
      <c r="H42" s="318" t="s">
        <v>15170</v>
      </c>
      <c r="I42" s="240" t="s">
        <v>206</v>
      </c>
      <c r="J42" s="319" t="s">
        <v>729</v>
      </c>
      <c r="K42" s="323">
        <v>75689</v>
      </c>
      <c r="L42" s="328" t="s">
        <v>2607</v>
      </c>
    </row>
    <row r="43" spans="2:12" s="115" customFormat="1" ht="18" customHeight="1" thickBot="1">
      <c r="B43" s="334" t="s">
        <v>15171</v>
      </c>
      <c r="C43" s="335" t="s">
        <v>431</v>
      </c>
      <c r="D43" s="355" t="s">
        <v>851</v>
      </c>
      <c r="E43" s="337">
        <v>75785</v>
      </c>
      <c r="F43" s="338" t="s">
        <v>1083</v>
      </c>
      <c r="H43" s="318" t="s">
        <v>15172</v>
      </c>
      <c r="I43" s="240" t="s">
        <v>224</v>
      </c>
      <c r="J43" s="319" t="s">
        <v>731</v>
      </c>
      <c r="K43" s="323">
        <v>75712</v>
      </c>
      <c r="L43" s="328" t="s">
        <v>2615</v>
      </c>
    </row>
    <row r="44" spans="2:12" s="115" customFormat="1" ht="18" customHeight="1" thickBot="1">
      <c r="H44" s="318" t="s">
        <v>15173</v>
      </c>
      <c r="I44" s="240" t="s">
        <v>360</v>
      </c>
      <c r="J44" s="319" t="s">
        <v>788</v>
      </c>
      <c r="K44" s="323">
        <v>75885</v>
      </c>
      <c r="L44" s="328" t="s">
        <v>2659</v>
      </c>
    </row>
    <row r="45" spans="2:12" s="115" customFormat="1" ht="18" customHeight="1" thickBot="1">
      <c r="B45" s="339" t="s">
        <v>15174</v>
      </c>
      <c r="C45" s="340"/>
      <c r="D45" s="340"/>
      <c r="E45" s="340"/>
      <c r="F45" s="341"/>
      <c r="H45" s="318" t="s">
        <v>15175</v>
      </c>
      <c r="I45" s="240" t="s">
        <v>230</v>
      </c>
      <c r="J45" s="319" t="s">
        <v>682</v>
      </c>
      <c r="K45" s="238">
        <v>75674</v>
      </c>
      <c r="L45" s="321" t="s">
        <v>2617</v>
      </c>
    </row>
    <row r="46" spans="2:12" s="115" customFormat="1" ht="18" customHeight="1" thickBot="1">
      <c r="B46" s="305"/>
      <c r="C46" s="306"/>
      <c r="D46" s="307" t="s">
        <v>15108</v>
      </c>
      <c r="E46" s="308" t="s">
        <v>14317</v>
      </c>
      <c r="F46" s="309" t="s">
        <v>14316</v>
      </c>
      <c r="H46" s="795" t="s">
        <v>14734</v>
      </c>
      <c r="I46" s="797" t="s">
        <v>366</v>
      </c>
      <c r="J46" s="793" t="s">
        <v>805</v>
      </c>
      <c r="K46" s="323">
        <v>75941</v>
      </c>
      <c r="L46" s="328" t="s">
        <v>2661</v>
      </c>
    </row>
    <row r="47" spans="2:12" s="115" customFormat="1" ht="45">
      <c r="B47" s="318" t="s">
        <v>15176</v>
      </c>
      <c r="C47" s="261" t="s">
        <v>354</v>
      </c>
      <c r="D47" s="312" t="s">
        <v>877</v>
      </c>
      <c r="E47" s="316">
        <v>75736</v>
      </c>
      <c r="F47" s="321" t="s">
        <v>2757</v>
      </c>
      <c r="H47" s="796"/>
      <c r="I47" s="798"/>
      <c r="J47" s="794"/>
      <c r="K47" s="327" t="s">
        <v>15121</v>
      </c>
      <c r="L47" s="328" t="s">
        <v>2792</v>
      </c>
    </row>
    <row r="48" spans="2:12" s="115" customFormat="1" ht="18" customHeight="1" thickBot="1">
      <c r="B48" s="334" t="s">
        <v>15177</v>
      </c>
      <c r="C48" s="335"/>
      <c r="D48" s="355"/>
      <c r="E48" s="337">
        <v>75736</v>
      </c>
      <c r="F48" s="338" t="s">
        <v>2731</v>
      </c>
      <c r="H48" s="318" t="s">
        <v>2663</v>
      </c>
      <c r="I48" s="240" t="s">
        <v>369</v>
      </c>
      <c r="J48" s="326" t="s">
        <v>677</v>
      </c>
      <c r="K48" s="323">
        <v>75807</v>
      </c>
      <c r="L48" s="328" t="s">
        <v>2662</v>
      </c>
    </row>
    <row r="49" spans="8:12" s="115" customFormat="1" ht="18" customHeight="1">
      <c r="H49" s="329" t="s">
        <v>15178</v>
      </c>
      <c r="I49" s="356" t="s">
        <v>372</v>
      </c>
      <c r="J49" s="332" t="s">
        <v>821</v>
      </c>
      <c r="K49" s="323">
        <v>77038</v>
      </c>
      <c r="L49" s="328" t="s">
        <v>2665</v>
      </c>
    </row>
    <row r="50" spans="8:12" s="115" customFormat="1" ht="18" customHeight="1">
      <c r="H50" s="795" t="s">
        <v>15179</v>
      </c>
      <c r="I50" s="797" t="s">
        <v>375</v>
      </c>
      <c r="J50" s="793" t="s">
        <v>827</v>
      </c>
      <c r="K50" s="323">
        <v>75977</v>
      </c>
      <c r="L50" s="328" t="s">
        <v>2667</v>
      </c>
    </row>
    <row r="51" spans="8:12" s="359" customFormat="1" ht="18" customHeight="1">
      <c r="H51" s="796"/>
      <c r="I51" s="798"/>
      <c r="J51" s="794"/>
      <c r="K51" s="357">
        <v>75986</v>
      </c>
      <c r="L51" s="358" t="s">
        <v>2798</v>
      </c>
    </row>
    <row r="52" spans="8:12" s="115" customFormat="1" ht="18" customHeight="1">
      <c r="H52" s="318" t="s">
        <v>15180</v>
      </c>
      <c r="I52" s="240" t="s">
        <v>378</v>
      </c>
      <c r="J52" s="319" t="s">
        <v>770</v>
      </c>
      <c r="K52" s="323">
        <v>75550</v>
      </c>
      <c r="L52" s="328" t="s">
        <v>2669</v>
      </c>
    </row>
    <row r="53" spans="8:12" s="115" customFormat="1" ht="18" customHeight="1">
      <c r="H53" s="795" t="s">
        <v>15181</v>
      </c>
      <c r="I53" s="797" t="s">
        <v>381</v>
      </c>
      <c r="J53" s="793" t="s">
        <v>834</v>
      </c>
      <c r="K53" s="323">
        <v>75947</v>
      </c>
      <c r="L53" s="328" t="s">
        <v>2671</v>
      </c>
    </row>
    <row r="54" spans="8:12" s="115" customFormat="1" ht="45">
      <c r="H54" s="796"/>
      <c r="I54" s="798"/>
      <c r="J54" s="794"/>
      <c r="K54" s="327" t="s">
        <v>15121</v>
      </c>
      <c r="L54" s="328" t="s">
        <v>2800</v>
      </c>
    </row>
    <row r="55" spans="8:12" s="115" customFormat="1" ht="18" customHeight="1">
      <c r="H55" s="318" t="s">
        <v>15182</v>
      </c>
      <c r="I55" s="240" t="s">
        <v>384</v>
      </c>
      <c r="J55" s="319" t="s">
        <v>782</v>
      </c>
      <c r="K55" s="238">
        <v>75561</v>
      </c>
      <c r="L55" s="321" t="s">
        <v>2673</v>
      </c>
    </row>
    <row r="56" spans="8:12" s="115" customFormat="1" ht="18" customHeight="1">
      <c r="H56" s="318" t="s">
        <v>15183</v>
      </c>
      <c r="I56" s="240" t="s">
        <v>387</v>
      </c>
      <c r="J56" s="319" t="s">
        <v>784</v>
      </c>
      <c r="K56" s="238">
        <v>75562</v>
      </c>
      <c r="L56" s="321" t="s">
        <v>2675</v>
      </c>
    </row>
    <row r="57" spans="8:12" s="115" customFormat="1" ht="18" customHeight="1">
      <c r="H57" s="318" t="s">
        <v>15184</v>
      </c>
      <c r="I57" s="240" t="s">
        <v>390</v>
      </c>
      <c r="J57" s="319" t="s">
        <v>710</v>
      </c>
      <c r="K57" s="238">
        <v>75848</v>
      </c>
      <c r="L57" s="321" t="s">
        <v>2677</v>
      </c>
    </row>
    <row r="58" spans="8:12" s="115" customFormat="1" ht="18" customHeight="1">
      <c r="H58" s="318" t="s">
        <v>15185</v>
      </c>
      <c r="I58" s="240" t="s">
        <v>396</v>
      </c>
      <c r="J58" s="319" t="s">
        <v>706</v>
      </c>
      <c r="K58" s="238">
        <v>75559</v>
      </c>
      <c r="L58" s="321" t="s">
        <v>2679</v>
      </c>
    </row>
    <row r="59" spans="8:12" s="115" customFormat="1" ht="18" customHeight="1">
      <c r="H59" s="318" t="s">
        <v>15186</v>
      </c>
      <c r="I59" s="240" t="s">
        <v>419</v>
      </c>
      <c r="J59" s="319" t="s">
        <v>778</v>
      </c>
      <c r="K59" s="238">
        <v>75822</v>
      </c>
      <c r="L59" s="321" t="s">
        <v>2695</v>
      </c>
    </row>
    <row r="60" spans="8:12" s="115" customFormat="1" ht="18" customHeight="1">
      <c r="H60" s="318" t="s">
        <v>15187</v>
      </c>
      <c r="I60" s="240" t="s">
        <v>422</v>
      </c>
      <c r="J60" s="319" t="s">
        <v>774</v>
      </c>
      <c r="K60" s="238">
        <v>75821</v>
      </c>
      <c r="L60" s="321" t="s">
        <v>2697</v>
      </c>
    </row>
    <row r="61" spans="8:12" s="115" customFormat="1" ht="18" customHeight="1">
      <c r="H61" s="318" t="s">
        <v>15188</v>
      </c>
      <c r="I61" s="240" t="s">
        <v>399</v>
      </c>
      <c r="J61" s="319" t="s">
        <v>694</v>
      </c>
      <c r="K61" s="238">
        <v>75818</v>
      </c>
      <c r="L61" s="321" t="s">
        <v>2681</v>
      </c>
    </row>
    <row r="62" spans="8:12" s="115" customFormat="1" ht="18" customHeight="1">
      <c r="H62" s="318" t="s">
        <v>15189</v>
      </c>
      <c r="I62" s="240" t="s">
        <v>410</v>
      </c>
      <c r="J62" s="319" t="s">
        <v>720</v>
      </c>
      <c r="K62" s="238">
        <v>75747</v>
      </c>
      <c r="L62" s="321" t="s">
        <v>2689</v>
      </c>
    </row>
    <row r="63" spans="8:12" s="115" customFormat="1" ht="18" customHeight="1">
      <c r="H63" s="318" t="s">
        <v>15190</v>
      </c>
      <c r="I63" s="240" t="s">
        <v>402</v>
      </c>
      <c r="J63" s="319" t="s">
        <v>712</v>
      </c>
      <c r="K63" s="238">
        <v>75872</v>
      </c>
      <c r="L63" s="321" t="s">
        <v>2683</v>
      </c>
    </row>
    <row r="64" spans="8:12" s="115" customFormat="1" ht="18" customHeight="1">
      <c r="H64" s="795" t="s">
        <v>15191</v>
      </c>
      <c r="I64" s="797" t="s">
        <v>393</v>
      </c>
      <c r="J64" s="793" t="s">
        <v>755</v>
      </c>
      <c r="K64" s="323">
        <v>77002</v>
      </c>
      <c r="L64" s="328" t="s">
        <v>2686</v>
      </c>
    </row>
    <row r="65" spans="2:12" s="115" customFormat="1" ht="45">
      <c r="H65" s="796"/>
      <c r="I65" s="798"/>
      <c r="J65" s="794"/>
      <c r="K65" s="327" t="s">
        <v>15121</v>
      </c>
      <c r="L65" s="328" t="s">
        <v>2804</v>
      </c>
    </row>
    <row r="66" spans="2:12" s="115" customFormat="1" ht="18" customHeight="1">
      <c r="H66" s="795" t="s">
        <v>15192</v>
      </c>
      <c r="I66" s="797" t="s">
        <v>413</v>
      </c>
      <c r="J66" s="793" t="s">
        <v>757</v>
      </c>
      <c r="K66" s="323">
        <v>77002</v>
      </c>
      <c r="L66" s="328" t="s">
        <v>2690</v>
      </c>
    </row>
    <row r="67" spans="2:12" s="115" customFormat="1" ht="45">
      <c r="H67" s="796"/>
      <c r="I67" s="798"/>
      <c r="J67" s="794"/>
      <c r="K67" s="327" t="s">
        <v>15121</v>
      </c>
      <c r="L67" s="328" t="s">
        <v>2802</v>
      </c>
    </row>
    <row r="68" spans="2:12" s="115" customFormat="1" ht="18" customHeight="1">
      <c r="H68" s="318" t="s">
        <v>15193</v>
      </c>
      <c r="I68" s="240" t="s">
        <v>416</v>
      </c>
      <c r="J68" s="319" t="s">
        <v>692</v>
      </c>
      <c r="K68" s="238">
        <v>75552</v>
      </c>
      <c r="L68" s="321" t="s">
        <v>2693</v>
      </c>
    </row>
    <row r="69" spans="2:12" s="115" customFormat="1" ht="18" customHeight="1">
      <c r="H69" s="318" t="s">
        <v>15194</v>
      </c>
      <c r="I69" s="240" t="s">
        <v>233</v>
      </c>
      <c r="J69" s="319" t="s">
        <v>764</v>
      </c>
      <c r="K69" s="238">
        <v>75722</v>
      </c>
      <c r="L69" s="321" t="s">
        <v>2619</v>
      </c>
    </row>
    <row r="70" spans="2:12" s="115" customFormat="1" ht="18" customHeight="1">
      <c r="H70" s="318" t="s">
        <v>15195</v>
      </c>
      <c r="I70" s="240" t="s">
        <v>425</v>
      </c>
      <c r="J70" s="319" t="s">
        <v>753</v>
      </c>
      <c r="K70" s="238">
        <v>75841</v>
      </c>
      <c r="L70" s="321" t="s">
        <v>2701</v>
      </c>
    </row>
    <row r="71" spans="2:12" s="115" customFormat="1" ht="18" customHeight="1">
      <c r="H71" s="318" t="s">
        <v>15196</v>
      </c>
      <c r="I71" s="240" t="s">
        <v>255</v>
      </c>
      <c r="J71" s="319" t="s">
        <v>723</v>
      </c>
      <c r="K71" s="238">
        <v>75671</v>
      </c>
      <c r="L71" s="321" t="s">
        <v>2623</v>
      </c>
    </row>
    <row r="72" spans="2:12" s="115" customFormat="1" ht="18" customHeight="1">
      <c r="H72" s="318" t="s">
        <v>15197</v>
      </c>
      <c r="I72" s="240" t="s">
        <v>434</v>
      </c>
      <c r="J72" s="319" t="s">
        <v>830</v>
      </c>
      <c r="K72" s="238">
        <v>75745</v>
      </c>
      <c r="L72" s="321" t="s">
        <v>2703</v>
      </c>
    </row>
    <row r="73" spans="2:12" s="115" customFormat="1" ht="18" customHeight="1">
      <c r="H73" s="318" t="s">
        <v>15198</v>
      </c>
      <c r="I73" s="240" t="s">
        <v>437</v>
      </c>
      <c r="J73" s="319" t="s">
        <v>803</v>
      </c>
      <c r="K73" s="238">
        <v>75849</v>
      </c>
      <c r="L73" s="321" t="s">
        <v>2705</v>
      </c>
    </row>
    <row r="74" spans="2:12" s="115" customFormat="1" ht="18" customHeight="1">
      <c r="H74" s="318" t="s">
        <v>15199</v>
      </c>
      <c r="I74" s="240" t="s">
        <v>270</v>
      </c>
      <c r="J74" s="319" t="s">
        <v>739</v>
      </c>
      <c r="K74" s="238">
        <v>75640</v>
      </c>
      <c r="L74" s="321" t="s">
        <v>2631</v>
      </c>
    </row>
    <row r="75" spans="2:12" s="115" customFormat="1" ht="18" customHeight="1">
      <c r="H75" s="318" t="s">
        <v>15200</v>
      </c>
      <c r="I75" s="240" t="s">
        <v>261</v>
      </c>
      <c r="J75" s="319" t="s">
        <v>737</v>
      </c>
      <c r="K75" s="238">
        <v>75639</v>
      </c>
      <c r="L75" s="321" t="s">
        <v>2627</v>
      </c>
    </row>
    <row r="76" spans="2:12" s="115" customFormat="1" ht="18" customHeight="1">
      <c r="H76" s="318" t="s">
        <v>15201</v>
      </c>
      <c r="I76" s="240" t="s">
        <v>267</v>
      </c>
      <c r="J76" s="319" t="s">
        <v>733</v>
      </c>
      <c r="K76" s="238">
        <v>75734</v>
      </c>
      <c r="L76" s="321" t="s">
        <v>2629</v>
      </c>
    </row>
    <row r="77" spans="2:12" s="115" customFormat="1" ht="45">
      <c r="H77" s="318" t="s">
        <v>2711</v>
      </c>
      <c r="I77" s="240" t="s">
        <v>446</v>
      </c>
      <c r="J77" s="319" t="s">
        <v>743</v>
      </c>
      <c r="K77" s="238">
        <v>75807</v>
      </c>
      <c r="L77" s="360" t="s">
        <v>15202</v>
      </c>
    </row>
    <row r="78" spans="2:12" s="115" customFormat="1" ht="18" customHeight="1">
      <c r="B78" s="361" t="s">
        <v>15203</v>
      </c>
      <c r="C78" s="361"/>
      <c r="H78" s="362" t="s">
        <v>15204</v>
      </c>
      <c r="I78" s="363"/>
      <c r="J78" s="364" t="s">
        <v>838</v>
      </c>
      <c r="K78" s="347">
        <v>77031</v>
      </c>
      <c r="L78" s="348" t="s">
        <v>2715</v>
      </c>
    </row>
    <row r="79" spans="2:12" s="115" customFormat="1" ht="18" customHeight="1">
      <c r="H79" s="318" t="s">
        <v>15205</v>
      </c>
      <c r="I79" s="240" t="s">
        <v>443</v>
      </c>
      <c r="J79" s="319" t="s">
        <v>772</v>
      </c>
      <c r="K79" s="238">
        <v>75780</v>
      </c>
      <c r="L79" s="321" t="s">
        <v>2709</v>
      </c>
    </row>
    <row r="80" spans="2:12" s="115" customFormat="1" ht="18" customHeight="1">
      <c r="H80" s="318" t="s">
        <v>15206</v>
      </c>
      <c r="I80" s="240" t="s">
        <v>440</v>
      </c>
      <c r="J80" s="319" t="s">
        <v>786</v>
      </c>
      <c r="K80" s="238">
        <v>75563</v>
      </c>
      <c r="L80" s="321" t="s">
        <v>2707</v>
      </c>
    </row>
    <row r="81" spans="8:12" s="115" customFormat="1" ht="18" customHeight="1">
      <c r="H81" s="318" t="s">
        <v>15207</v>
      </c>
      <c r="I81" s="240" t="s">
        <v>258</v>
      </c>
      <c r="J81" s="319" t="s">
        <v>684</v>
      </c>
      <c r="K81" s="238">
        <v>75803</v>
      </c>
      <c r="L81" s="321" t="s">
        <v>2625</v>
      </c>
    </row>
    <row r="82" spans="8:12" s="115" customFormat="1" ht="18" customHeight="1">
      <c r="H82" s="318" t="s">
        <v>15208</v>
      </c>
      <c r="I82" s="240" t="s">
        <v>449</v>
      </c>
      <c r="J82" s="319" t="s">
        <v>698</v>
      </c>
      <c r="K82" s="238">
        <v>75842</v>
      </c>
      <c r="L82" s="321" t="s">
        <v>2713</v>
      </c>
    </row>
    <row r="83" spans="8:12" s="115" customFormat="1" ht="18" customHeight="1" thickBot="1">
      <c r="H83" s="334" t="s">
        <v>15209</v>
      </c>
      <c r="I83" s="365" t="s">
        <v>455</v>
      </c>
      <c r="J83" s="355" t="s">
        <v>708</v>
      </c>
      <c r="K83" s="337">
        <v>75560</v>
      </c>
      <c r="L83" s="338" t="s">
        <v>2717</v>
      </c>
    </row>
  </sheetData>
  <autoFilter ref="H5:L83" xr:uid="{00000000-0001-0000-0100-000000000000}"/>
  <mergeCells count="39">
    <mergeCell ref="H66:H67"/>
    <mergeCell ref="I66:I67"/>
    <mergeCell ref="J66:J67"/>
    <mergeCell ref="H53:H54"/>
    <mergeCell ref="I53:I54"/>
    <mergeCell ref="J53:J54"/>
    <mergeCell ref="H64:H65"/>
    <mergeCell ref="I64:I65"/>
    <mergeCell ref="J64:J65"/>
    <mergeCell ref="D39:D40"/>
    <mergeCell ref="H46:H47"/>
    <mergeCell ref="I46:I47"/>
    <mergeCell ref="J46:J47"/>
    <mergeCell ref="H50:H51"/>
    <mergeCell ref="I50:I51"/>
    <mergeCell ref="J50:J51"/>
    <mergeCell ref="H32:H33"/>
    <mergeCell ref="I32:I33"/>
    <mergeCell ref="J32:J33"/>
    <mergeCell ref="H35:H36"/>
    <mergeCell ref="I35:I36"/>
    <mergeCell ref="J35:J36"/>
    <mergeCell ref="H19:H20"/>
    <mergeCell ref="I19:I20"/>
    <mergeCell ref="J19:J20"/>
    <mergeCell ref="H30:H31"/>
    <mergeCell ref="I30:I31"/>
    <mergeCell ref="J30:J31"/>
    <mergeCell ref="B1:L1"/>
    <mergeCell ref="B2:L2"/>
    <mergeCell ref="B4:F4"/>
    <mergeCell ref="H4:L4"/>
    <mergeCell ref="A8:A14"/>
    <mergeCell ref="H10:H11"/>
    <mergeCell ref="I10:I11"/>
    <mergeCell ref="J10:J11"/>
    <mergeCell ref="H13:H14"/>
    <mergeCell ref="I13:I14"/>
    <mergeCell ref="J13:J14"/>
  </mergeCells>
  <printOptions horizontalCentered="1"/>
  <pageMargins left="0.25" right="0.25" top="0.25" bottom="0.25" header="0.3" footer="0.3"/>
  <pageSetup scale="75" orientation="portrait" r:id="rId1"/>
  <legacy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F2F8E-164D-4BF5-8FAD-E8DCD8537A98}">
  <sheetPr>
    <pageSetUpPr autoPageBreaks="0"/>
  </sheetPr>
  <dimension ref="A1:L1495"/>
  <sheetViews>
    <sheetView workbookViewId="0">
      <pane ySplit="1" topLeftCell="A2" activePane="bottomLeft" state="frozen"/>
      <selection pane="bottomLeft" activeCell="A2" sqref="A2"/>
      <selection activeCell="C13" sqref="C13"/>
    </sheetView>
  </sheetViews>
  <sheetFormatPr defaultRowHeight="12.75"/>
  <cols>
    <col min="1" max="1" width="15.42578125" style="378" customWidth="1"/>
    <col min="2" max="2" width="30.85546875" style="378" customWidth="1"/>
    <col min="3" max="3" width="9.7109375" style="378" customWidth="1"/>
    <col min="4" max="4" width="13.140625" style="378" customWidth="1"/>
    <col min="5" max="5" width="39.5703125" style="378" customWidth="1"/>
    <col min="6" max="6" width="35" style="378" customWidth="1"/>
    <col min="7" max="7" width="14.140625" style="376" customWidth="1"/>
    <col min="8" max="9" width="17.7109375" style="376" hidden="1" customWidth="1"/>
    <col min="10" max="10" width="12.7109375" style="378" customWidth="1"/>
    <col min="11" max="11" width="9.85546875" style="378" customWidth="1"/>
    <col min="12" max="12" width="37.28515625" style="378" bestFit="1" customWidth="1"/>
    <col min="13" max="243" width="9.140625" style="376"/>
    <col min="244" max="244" width="5.7109375" style="376" customWidth="1"/>
    <col min="245" max="245" width="11" style="376" customWidth="1"/>
    <col min="246" max="246" width="13.140625" style="376" customWidth="1"/>
    <col min="247" max="247" width="33.42578125" style="376" customWidth="1"/>
    <col min="248" max="248" width="50.7109375" style="376" customWidth="1"/>
    <col min="249" max="249" width="14.140625" style="376" bestFit="1" customWidth="1"/>
    <col min="250" max="250" width="10.140625" style="376" customWidth="1"/>
    <col min="251" max="252" width="17.7109375" style="376" customWidth="1"/>
    <col min="253" max="253" width="14.42578125" style="376" customWidth="1"/>
    <col min="254" max="254" width="12.7109375" style="376" customWidth="1"/>
    <col min="255" max="256" width="13.7109375" style="376" customWidth="1"/>
    <col min="257" max="257" width="14.42578125" style="376" customWidth="1"/>
    <col min="258" max="258" width="18.42578125" style="376" customWidth="1"/>
    <col min="259" max="259" width="14.42578125" style="376" customWidth="1"/>
    <col min="260" max="260" width="21.7109375" style="376" customWidth="1"/>
    <col min="261" max="261" width="12.42578125" style="376" customWidth="1"/>
    <col min="262" max="262" width="20.85546875" style="376" customWidth="1"/>
    <col min="263" max="263" width="17.7109375" style="376" customWidth="1"/>
    <col min="264" max="264" width="9.42578125" style="376" customWidth="1"/>
    <col min="265" max="499" width="9.140625" style="376"/>
    <col min="500" max="500" width="5.7109375" style="376" customWidth="1"/>
    <col min="501" max="501" width="11" style="376" customWidth="1"/>
    <col min="502" max="502" width="13.140625" style="376" customWidth="1"/>
    <col min="503" max="503" width="33.42578125" style="376" customWidth="1"/>
    <col min="504" max="504" width="50.7109375" style="376" customWidth="1"/>
    <col min="505" max="505" width="14.140625" style="376" bestFit="1" customWidth="1"/>
    <col min="506" max="506" width="10.140625" style="376" customWidth="1"/>
    <col min="507" max="508" width="17.7109375" style="376" customWidth="1"/>
    <col min="509" max="509" width="14.42578125" style="376" customWidth="1"/>
    <col min="510" max="510" width="12.7109375" style="376" customWidth="1"/>
    <col min="511" max="512" width="13.7109375" style="376" customWidth="1"/>
    <col min="513" max="513" width="14.42578125" style="376" customWidth="1"/>
    <col min="514" max="514" width="18.42578125" style="376" customWidth="1"/>
    <col min="515" max="515" width="14.42578125" style="376" customWidth="1"/>
    <col min="516" max="516" width="21.7109375" style="376" customWidth="1"/>
    <col min="517" max="517" width="12.42578125" style="376" customWidth="1"/>
    <col min="518" max="518" width="20.85546875" style="376" customWidth="1"/>
    <col min="519" max="519" width="17.7109375" style="376" customWidth="1"/>
    <col min="520" max="520" width="9.42578125" style="376" customWidth="1"/>
    <col min="521" max="755" width="9.140625" style="376"/>
    <col min="756" max="756" width="5.7109375" style="376" customWidth="1"/>
    <col min="757" max="757" width="11" style="376" customWidth="1"/>
    <col min="758" max="758" width="13.140625" style="376" customWidth="1"/>
    <col min="759" max="759" width="33.42578125" style="376" customWidth="1"/>
    <col min="760" max="760" width="50.7109375" style="376" customWidth="1"/>
    <col min="761" max="761" width="14.140625" style="376" bestFit="1" customWidth="1"/>
    <col min="762" max="762" width="10.140625" style="376" customWidth="1"/>
    <col min="763" max="764" width="17.7109375" style="376" customWidth="1"/>
    <col min="765" max="765" width="14.42578125" style="376" customWidth="1"/>
    <col min="766" max="766" width="12.7109375" style="376" customWidth="1"/>
    <col min="767" max="768" width="13.7109375" style="376" customWidth="1"/>
    <col min="769" max="769" width="14.42578125" style="376" customWidth="1"/>
    <col min="770" max="770" width="18.42578125" style="376" customWidth="1"/>
    <col min="771" max="771" width="14.42578125" style="376" customWidth="1"/>
    <col min="772" max="772" width="21.7109375" style="376" customWidth="1"/>
    <col min="773" max="773" width="12.42578125" style="376" customWidth="1"/>
    <col min="774" max="774" width="20.85546875" style="376" customWidth="1"/>
    <col min="775" max="775" width="17.7109375" style="376" customWidth="1"/>
    <col min="776" max="776" width="9.42578125" style="376" customWidth="1"/>
    <col min="777" max="1011" width="9.140625" style="376"/>
    <col min="1012" max="1012" width="5.7109375" style="376" customWidth="1"/>
    <col min="1013" max="1013" width="11" style="376" customWidth="1"/>
    <col min="1014" max="1014" width="13.140625" style="376" customWidth="1"/>
    <col min="1015" max="1015" width="33.42578125" style="376" customWidth="1"/>
    <col min="1016" max="1016" width="50.7109375" style="376" customWidth="1"/>
    <col min="1017" max="1017" width="14.140625" style="376" bestFit="1" customWidth="1"/>
    <col min="1018" max="1018" width="10.140625" style="376" customWidth="1"/>
    <col min="1019" max="1020" width="17.7109375" style="376" customWidth="1"/>
    <col min="1021" max="1021" width="14.42578125" style="376" customWidth="1"/>
    <col min="1022" max="1022" width="12.7109375" style="376" customWidth="1"/>
    <col min="1023" max="1024" width="13.7109375" style="376" customWidth="1"/>
    <col min="1025" max="1025" width="14.42578125" style="376" customWidth="1"/>
    <col min="1026" max="1026" width="18.42578125" style="376" customWidth="1"/>
    <col min="1027" max="1027" width="14.42578125" style="376" customWidth="1"/>
    <col min="1028" max="1028" width="21.7109375" style="376" customWidth="1"/>
    <col min="1029" max="1029" width="12.42578125" style="376" customWidth="1"/>
    <col min="1030" max="1030" width="20.85546875" style="376" customWidth="1"/>
    <col min="1031" max="1031" width="17.7109375" style="376" customWidth="1"/>
    <col min="1032" max="1032" width="9.42578125" style="376" customWidth="1"/>
    <col min="1033" max="1267" width="9.140625" style="376"/>
    <col min="1268" max="1268" width="5.7109375" style="376" customWidth="1"/>
    <col min="1269" max="1269" width="11" style="376" customWidth="1"/>
    <col min="1270" max="1270" width="13.140625" style="376" customWidth="1"/>
    <col min="1271" max="1271" width="33.42578125" style="376" customWidth="1"/>
    <col min="1272" max="1272" width="50.7109375" style="376" customWidth="1"/>
    <col min="1273" max="1273" width="14.140625" style="376" bestFit="1" customWidth="1"/>
    <col min="1274" max="1274" width="10.140625" style="376" customWidth="1"/>
    <col min="1275" max="1276" width="17.7109375" style="376" customWidth="1"/>
    <col min="1277" max="1277" width="14.42578125" style="376" customWidth="1"/>
    <col min="1278" max="1278" width="12.7109375" style="376" customWidth="1"/>
    <col min="1279" max="1280" width="13.7109375" style="376" customWidth="1"/>
    <col min="1281" max="1281" width="14.42578125" style="376" customWidth="1"/>
    <col min="1282" max="1282" width="18.42578125" style="376" customWidth="1"/>
    <col min="1283" max="1283" width="14.42578125" style="376" customWidth="1"/>
    <col min="1284" max="1284" width="21.7109375" style="376" customWidth="1"/>
    <col min="1285" max="1285" width="12.42578125" style="376" customWidth="1"/>
    <col min="1286" max="1286" width="20.85546875" style="376" customWidth="1"/>
    <col min="1287" max="1287" width="17.7109375" style="376" customWidth="1"/>
    <col min="1288" max="1288" width="9.42578125" style="376" customWidth="1"/>
    <col min="1289" max="1523" width="9.140625" style="376"/>
    <col min="1524" max="1524" width="5.7109375" style="376" customWidth="1"/>
    <col min="1525" max="1525" width="11" style="376" customWidth="1"/>
    <col min="1526" max="1526" width="13.140625" style="376" customWidth="1"/>
    <col min="1527" max="1527" width="33.42578125" style="376" customWidth="1"/>
    <col min="1528" max="1528" width="50.7109375" style="376" customWidth="1"/>
    <col min="1529" max="1529" width="14.140625" style="376" bestFit="1" customWidth="1"/>
    <col min="1530" max="1530" width="10.140625" style="376" customWidth="1"/>
    <col min="1531" max="1532" width="17.7109375" style="376" customWidth="1"/>
    <col min="1533" max="1533" width="14.42578125" style="376" customWidth="1"/>
    <col min="1534" max="1534" width="12.7109375" style="376" customWidth="1"/>
    <col min="1535" max="1536" width="13.7109375" style="376" customWidth="1"/>
    <col min="1537" max="1537" width="14.42578125" style="376" customWidth="1"/>
    <col min="1538" max="1538" width="18.42578125" style="376" customWidth="1"/>
    <col min="1539" max="1539" width="14.42578125" style="376" customWidth="1"/>
    <col min="1540" max="1540" width="21.7109375" style="376" customWidth="1"/>
    <col min="1541" max="1541" width="12.42578125" style="376" customWidth="1"/>
    <col min="1542" max="1542" width="20.85546875" style="376" customWidth="1"/>
    <col min="1543" max="1543" width="17.7109375" style="376" customWidth="1"/>
    <col min="1544" max="1544" width="9.42578125" style="376" customWidth="1"/>
    <col min="1545" max="1779" width="9.140625" style="376"/>
    <col min="1780" max="1780" width="5.7109375" style="376" customWidth="1"/>
    <col min="1781" max="1781" width="11" style="376" customWidth="1"/>
    <col min="1782" max="1782" width="13.140625" style="376" customWidth="1"/>
    <col min="1783" max="1783" width="33.42578125" style="376" customWidth="1"/>
    <col min="1784" max="1784" width="50.7109375" style="376" customWidth="1"/>
    <col min="1785" max="1785" width="14.140625" style="376" bestFit="1" customWidth="1"/>
    <col min="1786" max="1786" width="10.140625" style="376" customWidth="1"/>
    <col min="1787" max="1788" width="17.7109375" style="376" customWidth="1"/>
    <col min="1789" max="1789" width="14.42578125" style="376" customWidth="1"/>
    <col min="1790" max="1790" width="12.7109375" style="376" customWidth="1"/>
    <col min="1791" max="1792" width="13.7109375" style="376" customWidth="1"/>
    <col min="1793" max="1793" width="14.42578125" style="376" customWidth="1"/>
    <col min="1794" max="1794" width="18.42578125" style="376" customWidth="1"/>
    <col min="1795" max="1795" width="14.42578125" style="376" customWidth="1"/>
    <col min="1796" max="1796" width="21.7109375" style="376" customWidth="1"/>
    <col min="1797" max="1797" width="12.42578125" style="376" customWidth="1"/>
    <col min="1798" max="1798" width="20.85546875" style="376" customWidth="1"/>
    <col min="1799" max="1799" width="17.7109375" style="376" customWidth="1"/>
    <col min="1800" max="1800" width="9.42578125" style="376" customWidth="1"/>
    <col min="1801" max="2035" width="9.140625" style="376"/>
    <col min="2036" max="2036" width="5.7109375" style="376" customWidth="1"/>
    <col min="2037" max="2037" width="11" style="376" customWidth="1"/>
    <col min="2038" max="2038" width="13.140625" style="376" customWidth="1"/>
    <col min="2039" max="2039" width="33.42578125" style="376" customWidth="1"/>
    <col min="2040" max="2040" width="50.7109375" style="376" customWidth="1"/>
    <col min="2041" max="2041" width="14.140625" style="376" bestFit="1" customWidth="1"/>
    <col min="2042" max="2042" width="10.140625" style="376" customWidth="1"/>
    <col min="2043" max="2044" width="17.7109375" style="376" customWidth="1"/>
    <col min="2045" max="2045" width="14.42578125" style="376" customWidth="1"/>
    <col min="2046" max="2046" width="12.7109375" style="376" customWidth="1"/>
    <col min="2047" max="2048" width="13.7109375" style="376" customWidth="1"/>
    <col min="2049" max="2049" width="14.42578125" style="376" customWidth="1"/>
    <col min="2050" max="2050" width="18.42578125" style="376" customWidth="1"/>
    <col min="2051" max="2051" width="14.42578125" style="376" customWidth="1"/>
    <col min="2052" max="2052" width="21.7109375" style="376" customWidth="1"/>
    <col min="2053" max="2053" width="12.42578125" style="376" customWidth="1"/>
    <col min="2054" max="2054" width="20.85546875" style="376" customWidth="1"/>
    <col min="2055" max="2055" width="17.7109375" style="376" customWidth="1"/>
    <col min="2056" max="2056" width="9.42578125" style="376" customWidth="1"/>
    <col min="2057" max="2291" width="9.140625" style="376"/>
    <col min="2292" max="2292" width="5.7109375" style="376" customWidth="1"/>
    <col min="2293" max="2293" width="11" style="376" customWidth="1"/>
    <col min="2294" max="2294" width="13.140625" style="376" customWidth="1"/>
    <col min="2295" max="2295" width="33.42578125" style="376" customWidth="1"/>
    <col min="2296" max="2296" width="50.7109375" style="376" customWidth="1"/>
    <col min="2297" max="2297" width="14.140625" style="376" bestFit="1" customWidth="1"/>
    <col min="2298" max="2298" width="10.140625" style="376" customWidth="1"/>
    <col min="2299" max="2300" width="17.7109375" style="376" customWidth="1"/>
    <col min="2301" max="2301" width="14.42578125" style="376" customWidth="1"/>
    <col min="2302" max="2302" width="12.7109375" style="376" customWidth="1"/>
    <col min="2303" max="2304" width="13.7109375" style="376" customWidth="1"/>
    <col min="2305" max="2305" width="14.42578125" style="376" customWidth="1"/>
    <col min="2306" max="2306" width="18.42578125" style="376" customWidth="1"/>
    <col min="2307" max="2307" width="14.42578125" style="376" customWidth="1"/>
    <col min="2308" max="2308" width="21.7109375" style="376" customWidth="1"/>
    <col min="2309" max="2309" width="12.42578125" style="376" customWidth="1"/>
    <col min="2310" max="2310" width="20.85546875" style="376" customWidth="1"/>
    <col min="2311" max="2311" width="17.7109375" style="376" customWidth="1"/>
    <col min="2312" max="2312" width="9.42578125" style="376" customWidth="1"/>
    <col min="2313" max="2547" width="9.140625" style="376"/>
    <col min="2548" max="2548" width="5.7109375" style="376" customWidth="1"/>
    <col min="2549" max="2549" width="11" style="376" customWidth="1"/>
    <col min="2550" max="2550" width="13.140625" style="376" customWidth="1"/>
    <col min="2551" max="2551" width="33.42578125" style="376" customWidth="1"/>
    <col min="2552" max="2552" width="50.7109375" style="376" customWidth="1"/>
    <col min="2553" max="2553" width="14.140625" style="376" bestFit="1" customWidth="1"/>
    <col min="2554" max="2554" width="10.140625" style="376" customWidth="1"/>
    <col min="2555" max="2556" width="17.7109375" style="376" customWidth="1"/>
    <col min="2557" max="2557" width="14.42578125" style="376" customWidth="1"/>
    <col min="2558" max="2558" width="12.7109375" style="376" customWidth="1"/>
    <col min="2559" max="2560" width="13.7109375" style="376" customWidth="1"/>
    <col min="2561" max="2561" width="14.42578125" style="376" customWidth="1"/>
    <col min="2562" max="2562" width="18.42578125" style="376" customWidth="1"/>
    <col min="2563" max="2563" width="14.42578125" style="376" customWidth="1"/>
    <col min="2564" max="2564" width="21.7109375" style="376" customWidth="1"/>
    <col min="2565" max="2565" width="12.42578125" style="376" customWidth="1"/>
    <col min="2566" max="2566" width="20.85546875" style="376" customWidth="1"/>
    <col min="2567" max="2567" width="17.7109375" style="376" customWidth="1"/>
    <col min="2568" max="2568" width="9.42578125" style="376" customWidth="1"/>
    <col min="2569" max="2803" width="9.140625" style="376"/>
    <col min="2804" max="2804" width="5.7109375" style="376" customWidth="1"/>
    <col min="2805" max="2805" width="11" style="376" customWidth="1"/>
    <col min="2806" max="2806" width="13.140625" style="376" customWidth="1"/>
    <col min="2807" max="2807" width="33.42578125" style="376" customWidth="1"/>
    <col min="2808" max="2808" width="50.7109375" style="376" customWidth="1"/>
    <col min="2809" max="2809" width="14.140625" style="376" bestFit="1" customWidth="1"/>
    <col min="2810" max="2810" width="10.140625" style="376" customWidth="1"/>
    <col min="2811" max="2812" width="17.7109375" style="376" customWidth="1"/>
    <col min="2813" max="2813" width="14.42578125" style="376" customWidth="1"/>
    <col min="2814" max="2814" width="12.7109375" style="376" customWidth="1"/>
    <col min="2815" max="2816" width="13.7109375" style="376" customWidth="1"/>
    <col min="2817" max="2817" width="14.42578125" style="376" customWidth="1"/>
    <col min="2818" max="2818" width="18.42578125" style="376" customWidth="1"/>
    <col min="2819" max="2819" width="14.42578125" style="376" customWidth="1"/>
    <col min="2820" max="2820" width="21.7109375" style="376" customWidth="1"/>
    <col min="2821" max="2821" width="12.42578125" style="376" customWidth="1"/>
    <col min="2822" max="2822" width="20.85546875" style="376" customWidth="1"/>
    <col min="2823" max="2823" width="17.7109375" style="376" customWidth="1"/>
    <col min="2824" max="2824" width="9.42578125" style="376" customWidth="1"/>
    <col min="2825" max="3059" width="9.140625" style="376"/>
    <col min="3060" max="3060" width="5.7109375" style="376" customWidth="1"/>
    <col min="3061" max="3061" width="11" style="376" customWidth="1"/>
    <col min="3062" max="3062" width="13.140625" style="376" customWidth="1"/>
    <col min="3063" max="3063" width="33.42578125" style="376" customWidth="1"/>
    <col min="3064" max="3064" width="50.7109375" style="376" customWidth="1"/>
    <col min="3065" max="3065" width="14.140625" style="376" bestFit="1" customWidth="1"/>
    <col min="3066" max="3066" width="10.140625" style="376" customWidth="1"/>
    <col min="3067" max="3068" width="17.7109375" style="376" customWidth="1"/>
    <col min="3069" max="3069" width="14.42578125" style="376" customWidth="1"/>
    <col min="3070" max="3070" width="12.7109375" style="376" customWidth="1"/>
    <col min="3071" max="3072" width="13.7109375" style="376" customWidth="1"/>
    <col min="3073" max="3073" width="14.42578125" style="376" customWidth="1"/>
    <col min="3074" max="3074" width="18.42578125" style="376" customWidth="1"/>
    <col min="3075" max="3075" width="14.42578125" style="376" customWidth="1"/>
    <col min="3076" max="3076" width="21.7109375" style="376" customWidth="1"/>
    <col min="3077" max="3077" width="12.42578125" style="376" customWidth="1"/>
    <col min="3078" max="3078" width="20.85546875" style="376" customWidth="1"/>
    <col min="3079" max="3079" width="17.7109375" style="376" customWidth="1"/>
    <col min="3080" max="3080" width="9.42578125" style="376" customWidth="1"/>
    <col min="3081" max="3315" width="9.140625" style="376"/>
    <col min="3316" max="3316" width="5.7109375" style="376" customWidth="1"/>
    <col min="3317" max="3317" width="11" style="376" customWidth="1"/>
    <col min="3318" max="3318" width="13.140625" style="376" customWidth="1"/>
    <col min="3319" max="3319" width="33.42578125" style="376" customWidth="1"/>
    <col min="3320" max="3320" width="50.7109375" style="376" customWidth="1"/>
    <col min="3321" max="3321" width="14.140625" style="376" bestFit="1" customWidth="1"/>
    <col min="3322" max="3322" width="10.140625" style="376" customWidth="1"/>
    <col min="3323" max="3324" width="17.7109375" style="376" customWidth="1"/>
    <col min="3325" max="3325" width="14.42578125" style="376" customWidth="1"/>
    <col min="3326" max="3326" width="12.7109375" style="376" customWidth="1"/>
    <col min="3327" max="3328" width="13.7109375" style="376" customWidth="1"/>
    <col min="3329" max="3329" width="14.42578125" style="376" customWidth="1"/>
    <col min="3330" max="3330" width="18.42578125" style="376" customWidth="1"/>
    <col min="3331" max="3331" width="14.42578125" style="376" customWidth="1"/>
    <col min="3332" max="3332" width="21.7109375" style="376" customWidth="1"/>
    <col min="3333" max="3333" width="12.42578125" style="376" customWidth="1"/>
    <col min="3334" max="3334" width="20.85546875" style="376" customWidth="1"/>
    <col min="3335" max="3335" width="17.7109375" style="376" customWidth="1"/>
    <col min="3336" max="3336" width="9.42578125" style="376" customWidth="1"/>
    <col min="3337" max="3571" width="9.140625" style="376"/>
    <col min="3572" max="3572" width="5.7109375" style="376" customWidth="1"/>
    <col min="3573" max="3573" width="11" style="376" customWidth="1"/>
    <col min="3574" max="3574" width="13.140625" style="376" customWidth="1"/>
    <col min="3575" max="3575" width="33.42578125" style="376" customWidth="1"/>
    <col min="3576" max="3576" width="50.7109375" style="376" customWidth="1"/>
    <col min="3577" max="3577" width="14.140625" style="376" bestFit="1" customWidth="1"/>
    <col min="3578" max="3578" width="10.140625" style="376" customWidth="1"/>
    <col min="3579" max="3580" width="17.7109375" style="376" customWidth="1"/>
    <col min="3581" max="3581" width="14.42578125" style="376" customWidth="1"/>
    <col min="3582" max="3582" width="12.7109375" style="376" customWidth="1"/>
    <col min="3583" max="3584" width="13.7109375" style="376" customWidth="1"/>
    <col min="3585" max="3585" width="14.42578125" style="376" customWidth="1"/>
    <col min="3586" max="3586" width="18.42578125" style="376" customWidth="1"/>
    <col min="3587" max="3587" width="14.42578125" style="376" customWidth="1"/>
    <col min="3588" max="3588" width="21.7109375" style="376" customWidth="1"/>
    <col min="3589" max="3589" width="12.42578125" style="376" customWidth="1"/>
    <col min="3590" max="3590" width="20.85546875" style="376" customWidth="1"/>
    <col min="3591" max="3591" width="17.7109375" style="376" customWidth="1"/>
    <col min="3592" max="3592" width="9.42578125" style="376" customWidth="1"/>
    <col min="3593" max="3827" width="9.140625" style="376"/>
    <col min="3828" max="3828" width="5.7109375" style="376" customWidth="1"/>
    <col min="3829" max="3829" width="11" style="376" customWidth="1"/>
    <col min="3830" max="3830" width="13.140625" style="376" customWidth="1"/>
    <col min="3831" max="3831" width="33.42578125" style="376" customWidth="1"/>
    <col min="3832" max="3832" width="50.7109375" style="376" customWidth="1"/>
    <col min="3833" max="3833" width="14.140625" style="376" bestFit="1" customWidth="1"/>
    <col min="3834" max="3834" width="10.140625" style="376" customWidth="1"/>
    <col min="3835" max="3836" width="17.7109375" style="376" customWidth="1"/>
    <col min="3837" max="3837" width="14.42578125" style="376" customWidth="1"/>
    <col min="3838" max="3838" width="12.7109375" style="376" customWidth="1"/>
    <col min="3839" max="3840" width="13.7109375" style="376" customWidth="1"/>
    <col min="3841" max="3841" width="14.42578125" style="376" customWidth="1"/>
    <col min="3842" max="3842" width="18.42578125" style="376" customWidth="1"/>
    <col min="3843" max="3843" width="14.42578125" style="376" customWidth="1"/>
    <col min="3844" max="3844" width="21.7109375" style="376" customWidth="1"/>
    <col min="3845" max="3845" width="12.42578125" style="376" customWidth="1"/>
    <col min="3846" max="3846" width="20.85546875" style="376" customWidth="1"/>
    <col min="3847" max="3847" width="17.7109375" style="376" customWidth="1"/>
    <col min="3848" max="3848" width="9.42578125" style="376" customWidth="1"/>
    <col min="3849" max="4083" width="9.140625" style="376"/>
    <col min="4084" max="4084" width="5.7109375" style="376" customWidth="1"/>
    <col min="4085" max="4085" width="11" style="376" customWidth="1"/>
    <col min="4086" max="4086" width="13.140625" style="376" customWidth="1"/>
    <col min="4087" max="4087" width="33.42578125" style="376" customWidth="1"/>
    <col min="4088" max="4088" width="50.7109375" style="376" customWidth="1"/>
    <col min="4089" max="4089" width="14.140625" style="376" bestFit="1" customWidth="1"/>
    <col min="4090" max="4090" width="10.140625" style="376" customWidth="1"/>
    <col min="4091" max="4092" width="17.7109375" style="376" customWidth="1"/>
    <col min="4093" max="4093" width="14.42578125" style="376" customWidth="1"/>
    <col min="4094" max="4094" width="12.7109375" style="376" customWidth="1"/>
    <col min="4095" max="4096" width="13.7109375" style="376" customWidth="1"/>
    <col min="4097" max="4097" width="14.42578125" style="376" customWidth="1"/>
    <col min="4098" max="4098" width="18.42578125" style="376" customWidth="1"/>
    <col min="4099" max="4099" width="14.42578125" style="376" customWidth="1"/>
    <col min="4100" max="4100" width="21.7109375" style="376" customWidth="1"/>
    <col min="4101" max="4101" width="12.42578125" style="376" customWidth="1"/>
    <col min="4102" max="4102" width="20.85546875" style="376" customWidth="1"/>
    <col min="4103" max="4103" width="17.7109375" style="376" customWidth="1"/>
    <col min="4104" max="4104" width="9.42578125" style="376" customWidth="1"/>
    <col min="4105" max="4339" width="9.140625" style="376"/>
    <col min="4340" max="4340" width="5.7109375" style="376" customWidth="1"/>
    <col min="4341" max="4341" width="11" style="376" customWidth="1"/>
    <col min="4342" max="4342" width="13.140625" style="376" customWidth="1"/>
    <col min="4343" max="4343" width="33.42578125" style="376" customWidth="1"/>
    <col min="4344" max="4344" width="50.7109375" style="376" customWidth="1"/>
    <col min="4345" max="4345" width="14.140625" style="376" bestFit="1" customWidth="1"/>
    <col min="4346" max="4346" width="10.140625" style="376" customWidth="1"/>
    <col min="4347" max="4348" width="17.7109375" style="376" customWidth="1"/>
    <col min="4349" max="4349" width="14.42578125" style="376" customWidth="1"/>
    <col min="4350" max="4350" width="12.7109375" style="376" customWidth="1"/>
    <col min="4351" max="4352" width="13.7109375" style="376" customWidth="1"/>
    <col min="4353" max="4353" width="14.42578125" style="376" customWidth="1"/>
    <col min="4354" max="4354" width="18.42578125" style="376" customWidth="1"/>
    <col min="4355" max="4355" width="14.42578125" style="376" customWidth="1"/>
    <col min="4356" max="4356" width="21.7109375" style="376" customWidth="1"/>
    <col min="4357" max="4357" width="12.42578125" style="376" customWidth="1"/>
    <col min="4358" max="4358" width="20.85546875" style="376" customWidth="1"/>
    <col min="4359" max="4359" width="17.7109375" style="376" customWidth="1"/>
    <col min="4360" max="4360" width="9.42578125" style="376" customWidth="1"/>
    <col min="4361" max="4595" width="9.140625" style="376"/>
    <col min="4596" max="4596" width="5.7109375" style="376" customWidth="1"/>
    <col min="4597" max="4597" width="11" style="376" customWidth="1"/>
    <col min="4598" max="4598" width="13.140625" style="376" customWidth="1"/>
    <col min="4599" max="4599" width="33.42578125" style="376" customWidth="1"/>
    <col min="4600" max="4600" width="50.7109375" style="376" customWidth="1"/>
    <col min="4601" max="4601" width="14.140625" style="376" bestFit="1" customWidth="1"/>
    <col min="4602" max="4602" width="10.140625" style="376" customWidth="1"/>
    <col min="4603" max="4604" width="17.7109375" style="376" customWidth="1"/>
    <col min="4605" max="4605" width="14.42578125" style="376" customWidth="1"/>
    <col min="4606" max="4606" width="12.7109375" style="376" customWidth="1"/>
    <col min="4607" max="4608" width="13.7109375" style="376" customWidth="1"/>
    <col min="4609" max="4609" width="14.42578125" style="376" customWidth="1"/>
    <col min="4610" max="4610" width="18.42578125" style="376" customWidth="1"/>
    <col min="4611" max="4611" width="14.42578125" style="376" customWidth="1"/>
    <col min="4612" max="4612" width="21.7109375" style="376" customWidth="1"/>
    <col min="4613" max="4613" width="12.42578125" style="376" customWidth="1"/>
    <col min="4614" max="4614" width="20.85546875" style="376" customWidth="1"/>
    <col min="4615" max="4615" width="17.7109375" style="376" customWidth="1"/>
    <col min="4616" max="4616" width="9.42578125" style="376" customWidth="1"/>
    <col min="4617" max="4851" width="9.140625" style="376"/>
    <col min="4852" max="4852" width="5.7109375" style="376" customWidth="1"/>
    <col min="4853" max="4853" width="11" style="376" customWidth="1"/>
    <col min="4854" max="4854" width="13.140625" style="376" customWidth="1"/>
    <col min="4855" max="4855" width="33.42578125" style="376" customWidth="1"/>
    <col min="4856" max="4856" width="50.7109375" style="376" customWidth="1"/>
    <col min="4857" max="4857" width="14.140625" style="376" bestFit="1" customWidth="1"/>
    <col min="4858" max="4858" width="10.140625" style="376" customWidth="1"/>
    <col min="4859" max="4860" width="17.7109375" style="376" customWidth="1"/>
    <col min="4861" max="4861" width="14.42578125" style="376" customWidth="1"/>
    <col min="4862" max="4862" width="12.7109375" style="376" customWidth="1"/>
    <col min="4863" max="4864" width="13.7109375" style="376" customWidth="1"/>
    <col min="4865" max="4865" width="14.42578125" style="376" customWidth="1"/>
    <col min="4866" max="4866" width="18.42578125" style="376" customWidth="1"/>
    <col min="4867" max="4867" width="14.42578125" style="376" customWidth="1"/>
    <col min="4868" max="4868" width="21.7109375" style="376" customWidth="1"/>
    <col min="4869" max="4869" width="12.42578125" style="376" customWidth="1"/>
    <col min="4870" max="4870" width="20.85546875" style="376" customWidth="1"/>
    <col min="4871" max="4871" width="17.7109375" style="376" customWidth="1"/>
    <col min="4872" max="4872" width="9.42578125" style="376" customWidth="1"/>
    <col min="4873" max="5107" width="9.140625" style="376"/>
    <col min="5108" max="5108" width="5.7109375" style="376" customWidth="1"/>
    <col min="5109" max="5109" width="11" style="376" customWidth="1"/>
    <col min="5110" max="5110" width="13.140625" style="376" customWidth="1"/>
    <col min="5111" max="5111" width="33.42578125" style="376" customWidth="1"/>
    <col min="5112" max="5112" width="50.7109375" style="376" customWidth="1"/>
    <col min="5113" max="5113" width="14.140625" style="376" bestFit="1" customWidth="1"/>
    <col min="5114" max="5114" width="10.140625" style="376" customWidth="1"/>
    <col min="5115" max="5116" width="17.7109375" style="376" customWidth="1"/>
    <col min="5117" max="5117" width="14.42578125" style="376" customWidth="1"/>
    <col min="5118" max="5118" width="12.7109375" style="376" customWidth="1"/>
    <col min="5119" max="5120" width="13.7109375" style="376" customWidth="1"/>
    <col min="5121" max="5121" width="14.42578125" style="376" customWidth="1"/>
    <col min="5122" max="5122" width="18.42578125" style="376" customWidth="1"/>
    <col min="5123" max="5123" width="14.42578125" style="376" customWidth="1"/>
    <col min="5124" max="5124" width="21.7109375" style="376" customWidth="1"/>
    <col min="5125" max="5125" width="12.42578125" style="376" customWidth="1"/>
    <col min="5126" max="5126" width="20.85546875" style="376" customWidth="1"/>
    <col min="5127" max="5127" width="17.7109375" style="376" customWidth="1"/>
    <col min="5128" max="5128" width="9.42578125" style="376" customWidth="1"/>
    <col min="5129" max="5363" width="9.140625" style="376"/>
    <col min="5364" max="5364" width="5.7109375" style="376" customWidth="1"/>
    <col min="5365" max="5365" width="11" style="376" customWidth="1"/>
    <col min="5366" max="5366" width="13.140625" style="376" customWidth="1"/>
    <col min="5367" max="5367" width="33.42578125" style="376" customWidth="1"/>
    <col min="5368" max="5368" width="50.7109375" style="376" customWidth="1"/>
    <col min="5369" max="5369" width="14.140625" style="376" bestFit="1" customWidth="1"/>
    <col min="5370" max="5370" width="10.140625" style="376" customWidth="1"/>
    <col min="5371" max="5372" width="17.7109375" style="376" customWidth="1"/>
    <col min="5373" max="5373" width="14.42578125" style="376" customWidth="1"/>
    <col min="5374" max="5374" width="12.7109375" style="376" customWidth="1"/>
    <col min="5375" max="5376" width="13.7109375" style="376" customWidth="1"/>
    <col min="5377" max="5377" width="14.42578125" style="376" customWidth="1"/>
    <col min="5378" max="5378" width="18.42578125" style="376" customWidth="1"/>
    <col min="5379" max="5379" width="14.42578125" style="376" customWidth="1"/>
    <col min="5380" max="5380" width="21.7109375" style="376" customWidth="1"/>
    <col min="5381" max="5381" width="12.42578125" style="376" customWidth="1"/>
    <col min="5382" max="5382" width="20.85546875" style="376" customWidth="1"/>
    <col min="5383" max="5383" width="17.7109375" style="376" customWidth="1"/>
    <col min="5384" max="5384" width="9.42578125" style="376" customWidth="1"/>
    <col min="5385" max="5619" width="9.140625" style="376"/>
    <col min="5620" max="5620" width="5.7109375" style="376" customWidth="1"/>
    <col min="5621" max="5621" width="11" style="376" customWidth="1"/>
    <col min="5622" max="5622" width="13.140625" style="376" customWidth="1"/>
    <col min="5623" max="5623" width="33.42578125" style="376" customWidth="1"/>
    <col min="5624" max="5624" width="50.7109375" style="376" customWidth="1"/>
    <col min="5625" max="5625" width="14.140625" style="376" bestFit="1" customWidth="1"/>
    <col min="5626" max="5626" width="10.140625" style="376" customWidth="1"/>
    <col min="5627" max="5628" width="17.7109375" style="376" customWidth="1"/>
    <col min="5629" max="5629" width="14.42578125" style="376" customWidth="1"/>
    <col min="5630" max="5630" width="12.7109375" style="376" customWidth="1"/>
    <col min="5631" max="5632" width="13.7109375" style="376" customWidth="1"/>
    <col min="5633" max="5633" width="14.42578125" style="376" customWidth="1"/>
    <col min="5634" max="5634" width="18.42578125" style="376" customWidth="1"/>
    <col min="5635" max="5635" width="14.42578125" style="376" customWidth="1"/>
    <col min="5636" max="5636" width="21.7109375" style="376" customWidth="1"/>
    <col min="5637" max="5637" width="12.42578125" style="376" customWidth="1"/>
    <col min="5638" max="5638" width="20.85546875" style="376" customWidth="1"/>
    <col min="5639" max="5639" width="17.7109375" style="376" customWidth="1"/>
    <col min="5640" max="5640" width="9.42578125" style="376" customWidth="1"/>
    <col min="5641" max="5875" width="9.140625" style="376"/>
    <col min="5876" max="5876" width="5.7109375" style="376" customWidth="1"/>
    <col min="5877" max="5877" width="11" style="376" customWidth="1"/>
    <col min="5878" max="5878" width="13.140625" style="376" customWidth="1"/>
    <col min="5879" max="5879" width="33.42578125" style="376" customWidth="1"/>
    <col min="5880" max="5880" width="50.7109375" style="376" customWidth="1"/>
    <col min="5881" max="5881" width="14.140625" style="376" bestFit="1" customWidth="1"/>
    <col min="5882" max="5882" width="10.140625" style="376" customWidth="1"/>
    <col min="5883" max="5884" width="17.7109375" style="376" customWidth="1"/>
    <col min="5885" max="5885" width="14.42578125" style="376" customWidth="1"/>
    <col min="5886" max="5886" width="12.7109375" style="376" customWidth="1"/>
    <col min="5887" max="5888" width="13.7109375" style="376" customWidth="1"/>
    <col min="5889" max="5889" width="14.42578125" style="376" customWidth="1"/>
    <col min="5890" max="5890" width="18.42578125" style="376" customWidth="1"/>
    <col min="5891" max="5891" width="14.42578125" style="376" customWidth="1"/>
    <col min="5892" max="5892" width="21.7109375" style="376" customWidth="1"/>
    <col min="5893" max="5893" width="12.42578125" style="376" customWidth="1"/>
    <col min="5894" max="5894" width="20.85546875" style="376" customWidth="1"/>
    <col min="5895" max="5895" width="17.7109375" style="376" customWidth="1"/>
    <col min="5896" max="5896" width="9.42578125" style="376" customWidth="1"/>
    <col min="5897" max="6131" width="9.140625" style="376"/>
    <col min="6132" max="6132" width="5.7109375" style="376" customWidth="1"/>
    <col min="6133" max="6133" width="11" style="376" customWidth="1"/>
    <col min="6134" max="6134" width="13.140625" style="376" customWidth="1"/>
    <col min="6135" max="6135" width="33.42578125" style="376" customWidth="1"/>
    <col min="6136" max="6136" width="50.7109375" style="376" customWidth="1"/>
    <col min="6137" max="6137" width="14.140625" style="376" bestFit="1" customWidth="1"/>
    <col min="6138" max="6138" width="10.140625" style="376" customWidth="1"/>
    <col min="6139" max="6140" width="17.7109375" style="376" customWidth="1"/>
    <col min="6141" max="6141" width="14.42578125" style="376" customWidth="1"/>
    <col min="6142" max="6142" width="12.7109375" style="376" customWidth="1"/>
    <col min="6143" max="6144" width="13.7109375" style="376" customWidth="1"/>
    <col min="6145" max="6145" width="14.42578125" style="376" customWidth="1"/>
    <col min="6146" max="6146" width="18.42578125" style="376" customWidth="1"/>
    <col min="6147" max="6147" width="14.42578125" style="376" customWidth="1"/>
    <col min="6148" max="6148" width="21.7109375" style="376" customWidth="1"/>
    <col min="6149" max="6149" width="12.42578125" style="376" customWidth="1"/>
    <col min="6150" max="6150" width="20.85546875" style="376" customWidth="1"/>
    <col min="6151" max="6151" width="17.7109375" style="376" customWidth="1"/>
    <col min="6152" max="6152" width="9.42578125" style="376" customWidth="1"/>
    <col min="6153" max="6387" width="9.140625" style="376"/>
    <col min="6388" max="6388" width="5.7109375" style="376" customWidth="1"/>
    <col min="6389" max="6389" width="11" style="376" customWidth="1"/>
    <col min="6390" max="6390" width="13.140625" style="376" customWidth="1"/>
    <col min="6391" max="6391" width="33.42578125" style="376" customWidth="1"/>
    <col min="6392" max="6392" width="50.7109375" style="376" customWidth="1"/>
    <col min="6393" max="6393" width="14.140625" style="376" bestFit="1" customWidth="1"/>
    <col min="6394" max="6394" width="10.140625" style="376" customWidth="1"/>
    <col min="6395" max="6396" width="17.7109375" style="376" customWidth="1"/>
    <col min="6397" max="6397" width="14.42578125" style="376" customWidth="1"/>
    <col min="6398" max="6398" width="12.7109375" style="376" customWidth="1"/>
    <col min="6399" max="6400" width="13.7109375" style="376" customWidth="1"/>
    <col min="6401" max="6401" width="14.42578125" style="376" customWidth="1"/>
    <col min="6402" max="6402" width="18.42578125" style="376" customWidth="1"/>
    <col min="6403" max="6403" width="14.42578125" style="376" customWidth="1"/>
    <col min="6404" max="6404" width="21.7109375" style="376" customWidth="1"/>
    <col min="6405" max="6405" width="12.42578125" style="376" customWidth="1"/>
    <col min="6406" max="6406" width="20.85546875" style="376" customWidth="1"/>
    <col min="6407" max="6407" width="17.7109375" style="376" customWidth="1"/>
    <col min="6408" max="6408" width="9.42578125" style="376" customWidth="1"/>
    <col min="6409" max="6643" width="9.140625" style="376"/>
    <col min="6644" max="6644" width="5.7109375" style="376" customWidth="1"/>
    <col min="6645" max="6645" width="11" style="376" customWidth="1"/>
    <col min="6646" max="6646" width="13.140625" style="376" customWidth="1"/>
    <col min="6647" max="6647" width="33.42578125" style="376" customWidth="1"/>
    <col min="6648" max="6648" width="50.7109375" style="376" customWidth="1"/>
    <col min="6649" max="6649" width="14.140625" style="376" bestFit="1" customWidth="1"/>
    <col min="6650" max="6650" width="10.140625" style="376" customWidth="1"/>
    <col min="6651" max="6652" width="17.7109375" style="376" customWidth="1"/>
    <col min="6653" max="6653" width="14.42578125" style="376" customWidth="1"/>
    <col min="6654" max="6654" width="12.7109375" style="376" customWidth="1"/>
    <col min="6655" max="6656" width="13.7109375" style="376" customWidth="1"/>
    <col min="6657" max="6657" width="14.42578125" style="376" customWidth="1"/>
    <col min="6658" max="6658" width="18.42578125" style="376" customWidth="1"/>
    <col min="6659" max="6659" width="14.42578125" style="376" customWidth="1"/>
    <col min="6660" max="6660" width="21.7109375" style="376" customWidth="1"/>
    <col min="6661" max="6661" width="12.42578125" style="376" customWidth="1"/>
    <col min="6662" max="6662" width="20.85546875" style="376" customWidth="1"/>
    <col min="6663" max="6663" width="17.7109375" style="376" customWidth="1"/>
    <col min="6664" max="6664" width="9.42578125" style="376" customWidth="1"/>
    <col min="6665" max="6899" width="9.140625" style="376"/>
    <col min="6900" max="6900" width="5.7109375" style="376" customWidth="1"/>
    <col min="6901" max="6901" width="11" style="376" customWidth="1"/>
    <col min="6902" max="6902" width="13.140625" style="376" customWidth="1"/>
    <col min="6903" max="6903" width="33.42578125" style="376" customWidth="1"/>
    <col min="6904" max="6904" width="50.7109375" style="376" customWidth="1"/>
    <col min="6905" max="6905" width="14.140625" style="376" bestFit="1" customWidth="1"/>
    <col min="6906" max="6906" width="10.140625" style="376" customWidth="1"/>
    <col min="6907" max="6908" width="17.7109375" style="376" customWidth="1"/>
    <col min="6909" max="6909" width="14.42578125" style="376" customWidth="1"/>
    <col min="6910" max="6910" width="12.7109375" style="376" customWidth="1"/>
    <col min="6911" max="6912" width="13.7109375" style="376" customWidth="1"/>
    <col min="6913" max="6913" width="14.42578125" style="376" customWidth="1"/>
    <col min="6914" max="6914" width="18.42578125" style="376" customWidth="1"/>
    <col min="6915" max="6915" width="14.42578125" style="376" customWidth="1"/>
    <col min="6916" max="6916" width="21.7109375" style="376" customWidth="1"/>
    <col min="6917" max="6917" width="12.42578125" style="376" customWidth="1"/>
    <col min="6918" max="6918" width="20.85546875" style="376" customWidth="1"/>
    <col min="6919" max="6919" width="17.7109375" style="376" customWidth="1"/>
    <col min="6920" max="6920" width="9.42578125" style="376" customWidth="1"/>
    <col min="6921" max="7155" width="9.140625" style="376"/>
    <col min="7156" max="7156" width="5.7109375" style="376" customWidth="1"/>
    <col min="7157" max="7157" width="11" style="376" customWidth="1"/>
    <col min="7158" max="7158" width="13.140625" style="376" customWidth="1"/>
    <col min="7159" max="7159" width="33.42578125" style="376" customWidth="1"/>
    <col min="7160" max="7160" width="50.7109375" style="376" customWidth="1"/>
    <col min="7161" max="7161" width="14.140625" style="376" bestFit="1" customWidth="1"/>
    <col min="7162" max="7162" width="10.140625" style="376" customWidth="1"/>
    <col min="7163" max="7164" width="17.7109375" style="376" customWidth="1"/>
    <col min="7165" max="7165" width="14.42578125" style="376" customWidth="1"/>
    <col min="7166" max="7166" width="12.7109375" style="376" customWidth="1"/>
    <col min="7167" max="7168" width="13.7109375" style="376" customWidth="1"/>
    <col min="7169" max="7169" width="14.42578125" style="376" customWidth="1"/>
    <col min="7170" max="7170" width="18.42578125" style="376" customWidth="1"/>
    <col min="7171" max="7171" width="14.42578125" style="376" customWidth="1"/>
    <col min="7172" max="7172" width="21.7109375" style="376" customWidth="1"/>
    <col min="7173" max="7173" width="12.42578125" style="376" customWidth="1"/>
    <col min="7174" max="7174" width="20.85546875" style="376" customWidth="1"/>
    <col min="7175" max="7175" width="17.7109375" style="376" customWidth="1"/>
    <col min="7176" max="7176" width="9.42578125" style="376" customWidth="1"/>
    <col min="7177" max="7411" width="9.140625" style="376"/>
    <col min="7412" max="7412" width="5.7109375" style="376" customWidth="1"/>
    <col min="7413" max="7413" width="11" style="376" customWidth="1"/>
    <col min="7414" max="7414" width="13.140625" style="376" customWidth="1"/>
    <col min="7415" max="7415" width="33.42578125" style="376" customWidth="1"/>
    <col min="7416" max="7416" width="50.7109375" style="376" customWidth="1"/>
    <col min="7417" max="7417" width="14.140625" style="376" bestFit="1" customWidth="1"/>
    <col min="7418" max="7418" width="10.140625" style="376" customWidth="1"/>
    <col min="7419" max="7420" width="17.7109375" style="376" customWidth="1"/>
    <col min="7421" max="7421" width="14.42578125" style="376" customWidth="1"/>
    <col min="7422" max="7422" width="12.7109375" style="376" customWidth="1"/>
    <col min="7423" max="7424" width="13.7109375" style="376" customWidth="1"/>
    <col min="7425" max="7425" width="14.42578125" style="376" customWidth="1"/>
    <col min="7426" max="7426" width="18.42578125" style="376" customWidth="1"/>
    <col min="7427" max="7427" width="14.42578125" style="376" customWidth="1"/>
    <col min="7428" max="7428" width="21.7109375" style="376" customWidth="1"/>
    <col min="7429" max="7429" width="12.42578125" style="376" customWidth="1"/>
    <col min="7430" max="7430" width="20.85546875" style="376" customWidth="1"/>
    <col min="7431" max="7431" width="17.7109375" style="376" customWidth="1"/>
    <col min="7432" max="7432" width="9.42578125" style="376" customWidth="1"/>
    <col min="7433" max="7667" width="9.140625" style="376"/>
    <col min="7668" max="7668" width="5.7109375" style="376" customWidth="1"/>
    <col min="7669" max="7669" width="11" style="376" customWidth="1"/>
    <col min="7670" max="7670" width="13.140625" style="376" customWidth="1"/>
    <col min="7671" max="7671" width="33.42578125" style="376" customWidth="1"/>
    <col min="7672" max="7672" width="50.7109375" style="376" customWidth="1"/>
    <col min="7673" max="7673" width="14.140625" style="376" bestFit="1" customWidth="1"/>
    <col min="7674" max="7674" width="10.140625" style="376" customWidth="1"/>
    <col min="7675" max="7676" width="17.7109375" style="376" customWidth="1"/>
    <col min="7677" max="7677" width="14.42578125" style="376" customWidth="1"/>
    <col min="7678" max="7678" width="12.7109375" style="376" customWidth="1"/>
    <col min="7679" max="7680" width="13.7109375" style="376" customWidth="1"/>
    <col min="7681" max="7681" width="14.42578125" style="376" customWidth="1"/>
    <col min="7682" max="7682" width="18.42578125" style="376" customWidth="1"/>
    <col min="7683" max="7683" width="14.42578125" style="376" customWidth="1"/>
    <col min="7684" max="7684" width="21.7109375" style="376" customWidth="1"/>
    <col min="7685" max="7685" width="12.42578125" style="376" customWidth="1"/>
    <col min="7686" max="7686" width="20.85546875" style="376" customWidth="1"/>
    <col min="7687" max="7687" width="17.7109375" style="376" customWidth="1"/>
    <col min="7688" max="7688" width="9.42578125" style="376" customWidth="1"/>
    <col min="7689" max="7923" width="9.140625" style="376"/>
    <col min="7924" max="7924" width="5.7109375" style="376" customWidth="1"/>
    <col min="7925" max="7925" width="11" style="376" customWidth="1"/>
    <col min="7926" max="7926" width="13.140625" style="376" customWidth="1"/>
    <col min="7927" max="7927" width="33.42578125" style="376" customWidth="1"/>
    <col min="7928" max="7928" width="50.7109375" style="376" customWidth="1"/>
    <col min="7929" max="7929" width="14.140625" style="376" bestFit="1" customWidth="1"/>
    <col min="7930" max="7930" width="10.140625" style="376" customWidth="1"/>
    <col min="7931" max="7932" width="17.7109375" style="376" customWidth="1"/>
    <col min="7933" max="7933" width="14.42578125" style="376" customWidth="1"/>
    <col min="7934" max="7934" width="12.7109375" style="376" customWidth="1"/>
    <col min="7935" max="7936" width="13.7109375" style="376" customWidth="1"/>
    <col min="7937" max="7937" width="14.42578125" style="376" customWidth="1"/>
    <col min="7938" max="7938" width="18.42578125" style="376" customWidth="1"/>
    <col min="7939" max="7939" width="14.42578125" style="376" customWidth="1"/>
    <col min="7940" max="7940" width="21.7109375" style="376" customWidth="1"/>
    <col min="7941" max="7941" width="12.42578125" style="376" customWidth="1"/>
    <col min="7942" max="7942" width="20.85546875" style="376" customWidth="1"/>
    <col min="7943" max="7943" width="17.7109375" style="376" customWidth="1"/>
    <col min="7944" max="7944" width="9.42578125" style="376" customWidth="1"/>
    <col min="7945" max="8179" width="9.140625" style="376"/>
    <col min="8180" max="8180" width="5.7109375" style="376" customWidth="1"/>
    <col min="8181" max="8181" width="11" style="376" customWidth="1"/>
    <col min="8182" max="8182" width="13.140625" style="376" customWidth="1"/>
    <col min="8183" max="8183" width="33.42578125" style="376" customWidth="1"/>
    <col min="8184" max="8184" width="50.7109375" style="376" customWidth="1"/>
    <col min="8185" max="8185" width="14.140625" style="376" bestFit="1" customWidth="1"/>
    <col min="8186" max="8186" width="10.140625" style="376" customWidth="1"/>
    <col min="8187" max="8188" width="17.7109375" style="376" customWidth="1"/>
    <col min="8189" max="8189" width="14.42578125" style="376" customWidth="1"/>
    <col min="8190" max="8190" width="12.7109375" style="376" customWidth="1"/>
    <col min="8191" max="8192" width="13.7109375" style="376" customWidth="1"/>
    <col min="8193" max="8193" width="14.42578125" style="376" customWidth="1"/>
    <col min="8194" max="8194" width="18.42578125" style="376" customWidth="1"/>
    <col min="8195" max="8195" width="14.42578125" style="376" customWidth="1"/>
    <col min="8196" max="8196" width="21.7109375" style="376" customWidth="1"/>
    <col min="8197" max="8197" width="12.42578125" style="376" customWidth="1"/>
    <col min="8198" max="8198" width="20.85546875" style="376" customWidth="1"/>
    <col min="8199" max="8199" width="17.7109375" style="376" customWidth="1"/>
    <col min="8200" max="8200" width="9.42578125" style="376" customWidth="1"/>
    <col min="8201" max="8435" width="9.140625" style="376"/>
    <col min="8436" max="8436" width="5.7109375" style="376" customWidth="1"/>
    <col min="8437" max="8437" width="11" style="376" customWidth="1"/>
    <col min="8438" max="8438" width="13.140625" style="376" customWidth="1"/>
    <col min="8439" max="8439" width="33.42578125" style="376" customWidth="1"/>
    <col min="8440" max="8440" width="50.7109375" style="376" customWidth="1"/>
    <col min="8441" max="8441" width="14.140625" style="376" bestFit="1" customWidth="1"/>
    <col min="8442" max="8442" width="10.140625" style="376" customWidth="1"/>
    <col min="8443" max="8444" width="17.7109375" style="376" customWidth="1"/>
    <col min="8445" max="8445" width="14.42578125" style="376" customWidth="1"/>
    <col min="8446" max="8446" width="12.7109375" style="376" customWidth="1"/>
    <col min="8447" max="8448" width="13.7109375" style="376" customWidth="1"/>
    <col min="8449" max="8449" width="14.42578125" style="376" customWidth="1"/>
    <col min="8450" max="8450" width="18.42578125" style="376" customWidth="1"/>
    <col min="8451" max="8451" width="14.42578125" style="376" customWidth="1"/>
    <col min="8452" max="8452" width="21.7109375" style="376" customWidth="1"/>
    <col min="8453" max="8453" width="12.42578125" style="376" customWidth="1"/>
    <col min="8454" max="8454" width="20.85546875" style="376" customWidth="1"/>
    <col min="8455" max="8455" width="17.7109375" style="376" customWidth="1"/>
    <col min="8456" max="8456" width="9.42578125" style="376" customWidth="1"/>
    <col min="8457" max="8691" width="9.140625" style="376"/>
    <col min="8692" max="8692" width="5.7109375" style="376" customWidth="1"/>
    <col min="8693" max="8693" width="11" style="376" customWidth="1"/>
    <col min="8694" max="8694" width="13.140625" style="376" customWidth="1"/>
    <col min="8695" max="8695" width="33.42578125" style="376" customWidth="1"/>
    <col min="8696" max="8696" width="50.7109375" style="376" customWidth="1"/>
    <col min="8697" max="8697" width="14.140625" style="376" bestFit="1" customWidth="1"/>
    <col min="8698" max="8698" width="10.140625" style="376" customWidth="1"/>
    <col min="8699" max="8700" width="17.7109375" style="376" customWidth="1"/>
    <col min="8701" max="8701" width="14.42578125" style="376" customWidth="1"/>
    <col min="8702" max="8702" width="12.7109375" style="376" customWidth="1"/>
    <col min="8703" max="8704" width="13.7109375" style="376" customWidth="1"/>
    <col min="8705" max="8705" width="14.42578125" style="376" customWidth="1"/>
    <col min="8706" max="8706" width="18.42578125" style="376" customWidth="1"/>
    <col min="8707" max="8707" width="14.42578125" style="376" customWidth="1"/>
    <col min="8708" max="8708" width="21.7109375" style="376" customWidth="1"/>
    <col min="8709" max="8709" width="12.42578125" style="376" customWidth="1"/>
    <col min="8710" max="8710" width="20.85546875" style="376" customWidth="1"/>
    <col min="8711" max="8711" width="17.7109375" style="376" customWidth="1"/>
    <col min="8712" max="8712" width="9.42578125" style="376" customWidth="1"/>
    <col min="8713" max="8947" width="9.140625" style="376"/>
    <col min="8948" max="8948" width="5.7109375" style="376" customWidth="1"/>
    <col min="8949" max="8949" width="11" style="376" customWidth="1"/>
    <col min="8950" max="8950" width="13.140625" style="376" customWidth="1"/>
    <col min="8951" max="8951" width="33.42578125" style="376" customWidth="1"/>
    <col min="8952" max="8952" width="50.7109375" style="376" customWidth="1"/>
    <col min="8953" max="8953" width="14.140625" style="376" bestFit="1" customWidth="1"/>
    <col min="8954" max="8954" width="10.140625" style="376" customWidth="1"/>
    <col min="8955" max="8956" width="17.7109375" style="376" customWidth="1"/>
    <col min="8957" max="8957" width="14.42578125" style="376" customWidth="1"/>
    <col min="8958" max="8958" width="12.7109375" style="376" customWidth="1"/>
    <col min="8959" max="8960" width="13.7109375" style="376" customWidth="1"/>
    <col min="8961" max="8961" width="14.42578125" style="376" customWidth="1"/>
    <col min="8962" max="8962" width="18.42578125" style="376" customWidth="1"/>
    <col min="8963" max="8963" width="14.42578125" style="376" customWidth="1"/>
    <col min="8964" max="8964" width="21.7109375" style="376" customWidth="1"/>
    <col min="8965" max="8965" width="12.42578125" style="376" customWidth="1"/>
    <col min="8966" max="8966" width="20.85546875" style="376" customWidth="1"/>
    <col min="8967" max="8967" width="17.7109375" style="376" customWidth="1"/>
    <col min="8968" max="8968" width="9.42578125" style="376" customWidth="1"/>
    <col min="8969" max="9203" width="9.140625" style="376"/>
    <col min="9204" max="9204" width="5.7109375" style="376" customWidth="1"/>
    <col min="9205" max="9205" width="11" style="376" customWidth="1"/>
    <col min="9206" max="9206" width="13.140625" style="376" customWidth="1"/>
    <col min="9207" max="9207" width="33.42578125" style="376" customWidth="1"/>
    <col min="9208" max="9208" width="50.7109375" style="376" customWidth="1"/>
    <col min="9209" max="9209" width="14.140625" style="376" bestFit="1" customWidth="1"/>
    <col min="9210" max="9210" width="10.140625" style="376" customWidth="1"/>
    <col min="9211" max="9212" width="17.7109375" style="376" customWidth="1"/>
    <col min="9213" max="9213" width="14.42578125" style="376" customWidth="1"/>
    <col min="9214" max="9214" width="12.7109375" style="376" customWidth="1"/>
    <col min="9215" max="9216" width="13.7109375" style="376" customWidth="1"/>
    <col min="9217" max="9217" width="14.42578125" style="376" customWidth="1"/>
    <col min="9218" max="9218" width="18.42578125" style="376" customWidth="1"/>
    <col min="9219" max="9219" width="14.42578125" style="376" customWidth="1"/>
    <col min="9220" max="9220" width="21.7109375" style="376" customWidth="1"/>
    <col min="9221" max="9221" width="12.42578125" style="376" customWidth="1"/>
    <col min="9222" max="9222" width="20.85546875" style="376" customWidth="1"/>
    <col min="9223" max="9223" width="17.7109375" style="376" customWidth="1"/>
    <col min="9224" max="9224" width="9.42578125" style="376" customWidth="1"/>
    <col min="9225" max="9459" width="9.140625" style="376"/>
    <col min="9460" max="9460" width="5.7109375" style="376" customWidth="1"/>
    <col min="9461" max="9461" width="11" style="376" customWidth="1"/>
    <col min="9462" max="9462" width="13.140625" style="376" customWidth="1"/>
    <col min="9463" max="9463" width="33.42578125" style="376" customWidth="1"/>
    <col min="9464" max="9464" width="50.7109375" style="376" customWidth="1"/>
    <col min="9465" max="9465" width="14.140625" style="376" bestFit="1" customWidth="1"/>
    <col min="9466" max="9466" width="10.140625" style="376" customWidth="1"/>
    <col min="9467" max="9468" width="17.7109375" style="376" customWidth="1"/>
    <col min="9469" max="9469" width="14.42578125" style="376" customWidth="1"/>
    <col min="9470" max="9470" width="12.7109375" style="376" customWidth="1"/>
    <col min="9471" max="9472" width="13.7109375" style="376" customWidth="1"/>
    <col min="9473" max="9473" width="14.42578125" style="376" customWidth="1"/>
    <col min="9474" max="9474" width="18.42578125" style="376" customWidth="1"/>
    <col min="9475" max="9475" width="14.42578125" style="376" customWidth="1"/>
    <col min="9476" max="9476" width="21.7109375" style="376" customWidth="1"/>
    <col min="9477" max="9477" width="12.42578125" style="376" customWidth="1"/>
    <col min="9478" max="9478" width="20.85546875" style="376" customWidth="1"/>
    <col min="9479" max="9479" width="17.7109375" style="376" customWidth="1"/>
    <col min="9480" max="9480" width="9.42578125" style="376" customWidth="1"/>
    <col min="9481" max="9715" width="9.140625" style="376"/>
    <col min="9716" max="9716" width="5.7109375" style="376" customWidth="1"/>
    <col min="9717" max="9717" width="11" style="376" customWidth="1"/>
    <col min="9718" max="9718" width="13.140625" style="376" customWidth="1"/>
    <col min="9719" max="9719" width="33.42578125" style="376" customWidth="1"/>
    <col min="9720" max="9720" width="50.7109375" style="376" customWidth="1"/>
    <col min="9721" max="9721" width="14.140625" style="376" bestFit="1" customWidth="1"/>
    <col min="9722" max="9722" width="10.140625" style="376" customWidth="1"/>
    <col min="9723" max="9724" width="17.7109375" style="376" customWidth="1"/>
    <col min="9725" max="9725" width="14.42578125" style="376" customWidth="1"/>
    <col min="9726" max="9726" width="12.7109375" style="376" customWidth="1"/>
    <col min="9727" max="9728" width="13.7109375" style="376" customWidth="1"/>
    <col min="9729" max="9729" width="14.42578125" style="376" customWidth="1"/>
    <col min="9730" max="9730" width="18.42578125" style="376" customWidth="1"/>
    <col min="9731" max="9731" width="14.42578125" style="376" customWidth="1"/>
    <col min="9732" max="9732" width="21.7109375" style="376" customWidth="1"/>
    <col min="9733" max="9733" width="12.42578125" style="376" customWidth="1"/>
    <col min="9734" max="9734" width="20.85546875" style="376" customWidth="1"/>
    <col min="9735" max="9735" width="17.7109375" style="376" customWidth="1"/>
    <col min="9736" max="9736" width="9.42578125" style="376" customWidth="1"/>
    <col min="9737" max="9971" width="9.140625" style="376"/>
    <col min="9972" max="9972" width="5.7109375" style="376" customWidth="1"/>
    <col min="9973" max="9973" width="11" style="376" customWidth="1"/>
    <col min="9974" max="9974" width="13.140625" style="376" customWidth="1"/>
    <col min="9975" max="9975" width="33.42578125" style="376" customWidth="1"/>
    <col min="9976" max="9976" width="50.7109375" style="376" customWidth="1"/>
    <col min="9977" max="9977" width="14.140625" style="376" bestFit="1" customWidth="1"/>
    <col min="9978" max="9978" width="10.140625" style="376" customWidth="1"/>
    <col min="9979" max="9980" width="17.7109375" style="376" customWidth="1"/>
    <col min="9981" max="9981" width="14.42578125" style="376" customWidth="1"/>
    <col min="9982" max="9982" width="12.7109375" style="376" customWidth="1"/>
    <col min="9983" max="9984" width="13.7109375" style="376" customWidth="1"/>
    <col min="9985" max="9985" width="14.42578125" style="376" customWidth="1"/>
    <col min="9986" max="9986" width="18.42578125" style="376" customWidth="1"/>
    <col min="9987" max="9987" width="14.42578125" style="376" customWidth="1"/>
    <col min="9988" max="9988" width="21.7109375" style="376" customWidth="1"/>
    <col min="9989" max="9989" width="12.42578125" style="376" customWidth="1"/>
    <col min="9990" max="9990" width="20.85546875" style="376" customWidth="1"/>
    <col min="9991" max="9991" width="17.7109375" style="376" customWidth="1"/>
    <col min="9992" max="9992" width="9.42578125" style="376" customWidth="1"/>
    <col min="9993" max="10227" width="9.140625" style="376"/>
    <col min="10228" max="10228" width="5.7109375" style="376" customWidth="1"/>
    <col min="10229" max="10229" width="11" style="376" customWidth="1"/>
    <col min="10230" max="10230" width="13.140625" style="376" customWidth="1"/>
    <col min="10231" max="10231" width="33.42578125" style="376" customWidth="1"/>
    <col min="10232" max="10232" width="50.7109375" style="376" customWidth="1"/>
    <col min="10233" max="10233" width="14.140625" style="376" bestFit="1" customWidth="1"/>
    <col min="10234" max="10234" width="10.140625" style="376" customWidth="1"/>
    <col min="10235" max="10236" width="17.7109375" style="376" customWidth="1"/>
    <col min="10237" max="10237" width="14.42578125" style="376" customWidth="1"/>
    <col min="10238" max="10238" width="12.7109375" style="376" customWidth="1"/>
    <col min="10239" max="10240" width="13.7109375" style="376" customWidth="1"/>
    <col min="10241" max="10241" width="14.42578125" style="376" customWidth="1"/>
    <col min="10242" max="10242" width="18.42578125" style="376" customWidth="1"/>
    <col min="10243" max="10243" width="14.42578125" style="376" customWidth="1"/>
    <col min="10244" max="10244" width="21.7109375" style="376" customWidth="1"/>
    <col min="10245" max="10245" width="12.42578125" style="376" customWidth="1"/>
    <col min="10246" max="10246" width="20.85546875" style="376" customWidth="1"/>
    <col min="10247" max="10247" width="17.7109375" style="376" customWidth="1"/>
    <col min="10248" max="10248" width="9.42578125" style="376" customWidth="1"/>
    <col min="10249" max="10483" width="9.140625" style="376"/>
    <col min="10484" max="10484" width="5.7109375" style="376" customWidth="1"/>
    <col min="10485" max="10485" width="11" style="376" customWidth="1"/>
    <col min="10486" max="10486" width="13.140625" style="376" customWidth="1"/>
    <col min="10487" max="10487" width="33.42578125" style="376" customWidth="1"/>
    <col min="10488" max="10488" width="50.7109375" style="376" customWidth="1"/>
    <col min="10489" max="10489" width="14.140625" style="376" bestFit="1" customWidth="1"/>
    <col min="10490" max="10490" width="10.140625" style="376" customWidth="1"/>
    <col min="10491" max="10492" width="17.7109375" style="376" customWidth="1"/>
    <col min="10493" max="10493" width="14.42578125" style="376" customWidth="1"/>
    <col min="10494" max="10494" width="12.7109375" style="376" customWidth="1"/>
    <col min="10495" max="10496" width="13.7109375" style="376" customWidth="1"/>
    <col min="10497" max="10497" width="14.42578125" style="376" customWidth="1"/>
    <col min="10498" max="10498" width="18.42578125" style="376" customWidth="1"/>
    <col min="10499" max="10499" width="14.42578125" style="376" customWidth="1"/>
    <col min="10500" max="10500" width="21.7109375" style="376" customWidth="1"/>
    <col min="10501" max="10501" width="12.42578125" style="376" customWidth="1"/>
    <col min="10502" max="10502" width="20.85546875" style="376" customWidth="1"/>
    <col min="10503" max="10503" width="17.7109375" style="376" customWidth="1"/>
    <col min="10504" max="10504" width="9.42578125" style="376" customWidth="1"/>
    <col min="10505" max="10739" width="9.140625" style="376"/>
    <col min="10740" max="10740" width="5.7109375" style="376" customWidth="1"/>
    <col min="10741" max="10741" width="11" style="376" customWidth="1"/>
    <col min="10742" max="10742" width="13.140625" style="376" customWidth="1"/>
    <col min="10743" max="10743" width="33.42578125" style="376" customWidth="1"/>
    <col min="10744" max="10744" width="50.7109375" style="376" customWidth="1"/>
    <col min="10745" max="10745" width="14.140625" style="376" bestFit="1" customWidth="1"/>
    <col min="10746" max="10746" width="10.140625" style="376" customWidth="1"/>
    <col min="10747" max="10748" width="17.7109375" style="376" customWidth="1"/>
    <col min="10749" max="10749" width="14.42578125" style="376" customWidth="1"/>
    <col min="10750" max="10750" width="12.7109375" style="376" customWidth="1"/>
    <col min="10751" max="10752" width="13.7109375" style="376" customWidth="1"/>
    <col min="10753" max="10753" width="14.42578125" style="376" customWidth="1"/>
    <col min="10754" max="10754" width="18.42578125" style="376" customWidth="1"/>
    <col min="10755" max="10755" width="14.42578125" style="376" customWidth="1"/>
    <col min="10756" max="10756" width="21.7109375" style="376" customWidth="1"/>
    <col min="10757" max="10757" width="12.42578125" style="376" customWidth="1"/>
    <col min="10758" max="10758" width="20.85546875" style="376" customWidth="1"/>
    <col min="10759" max="10759" width="17.7109375" style="376" customWidth="1"/>
    <col min="10760" max="10760" width="9.42578125" style="376" customWidth="1"/>
    <col min="10761" max="10995" width="9.140625" style="376"/>
    <col min="10996" max="10996" width="5.7109375" style="376" customWidth="1"/>
    <col min="10997" max="10997" width="11" style="376" customWidth="1"/>
    <col min="10998" max="10998" width="13.140625" style="376" customWidth="1"/>
    <col min="10999" max="10999" width="33.42578125" style="376" customWidth="1"/>
    <col min="11000" max="11000" width="50.7109375" style="376" customWidth="1"/>
    <col min="11001" max="11001" width="14.140625" style="376" bestFit="1" customWidth="1"/>
    <col min="11002" max="11002" width="10.140625" style="376" customWidth="1"/>
    <col min="11003" max="11004" width="17.7109375" style="376" customWidth="1"/>
    <col min="11005" max="11005" width="14.42578125" style="376" customWidth="1"/>
    <col min="11006" max="11006" width="12.7109375" style="376" customWidth="1"/>
    <col min="11007" max="11008" width="13.7109375" style="376" customWidth="1"/>
    <col min="11009" max="11009" width="14.42578125" style="376" customWidth="1"/>
    <col min="11010" max="11010" width="18.42578125" style="376" customWidth="1"/>
    <col min="11011" max="11011" width="14.42578125" style="376" customWidth="1"/>
    <col min="11012" max="11012" width="21.7109375" style="376" customWidth="1"/>
    <col min="11013" max="11013" width="12.42578125" style="376" customWidth="1"/>
    <col min="11014" max="11014" width="20.85546875" style="376" customWidth="1"/>
    <col min="11015" max="11015" width="17.7109375" style="376" customWidth="1"/>
    <col min="11016" max="11016" width="9.42578125" style="376" customWidth="1"/>
    <col min="11017" max="11251" width="9.140625" style="376"/>
    <col min="11252" max="11252" width="5.7109375" style="376" customWidth="1"/>
    <col min="11253" max="11253" width="11" style="376" customWidth="1"/>
    <col min="11254" max="11254" width="13.140625" style="376" customWidth="1"/>
    <col min="11255" max="11255" width="33.42578125" style="376" customWidth="1"/>
    <col min="11256" max="11256" width="50.7109375" style="376" customWidth="1"/>
    <col min="11257" max="11257" width="14.140625" style="376" bestFit="1" customWidth="1"/>
    <col min="11258" max="11258" width="10.140625" style="376" customWidth="1"/>
    <col min="11259" max="11260" width="17.7109375" style="376" customWidth="1"/>
    <col min="11261" max="11261" width="14.42578125" style="376" customWidth="1"/>
    <col min="11262" max="11262" width="12.7109375" style="376" customWidth="1"/>
    <col min="11263" max="11264" width="13.7109375" style="376" customWidth="1"/>
    <col min="11265" max="11265" width="14.42578125" style="376" customWidth="1"/>
    <col min="11266" max="11266" width="18.42578125" style="376" customWidth="1"/>
    <col min="11267" max="11267" width="14.42578125" style="376" customWidth="1"/>
    <col min="11268" max="11268" width="21.7109375" style="376" customWidth="1"/>
    <col min="11269" max="11269" width="12.42578125" style="376" customWidth="1"/>
    <col min="11270" max="11270" width="20.85546875" style="376" customWidth="1"/>
    <col min="11271" max="11271" width="17.7109375" style="376" customWidth="1"/>
    <col min="11272" max="11272" width="9.42578125" style="376" customWidth="1"/>
    <col min="11273" max="11507" width="9.140625" style="376"/>
    <col min="11508" max="11508" width="5.7109375" style="376" customWidth="1"/>
    <col min="11509" max="11509" width="11" style="376" customWidth="1"/>
    <col min="11510" max="11510" width="13.140625" style="376" customWidth="1"/>
    <col min="11511" max="11511" width="33.42578125" style="376" customWidth="1"/>
    <col min="11512" max="11512" width="50.7109375" style="376" customWidth="1"/>
    <col min="11513" max="11513" width="14.140625" style="376" bestFit="1" customWidth="1"/>
    <col min="11514" max="11514" width="10.140625" style="376" customWidth="1"/>
    <col min="11515" max="11516" width="17.7109375" style="376" customWidth="1"/>
    <col min="11517" max="11517" width="14.42578125" style="376" customWidth="1"/>
    <col min="11518" max="11518" width="12.7109375" style="376" customWidth="1"/>
    <col min="11519" max="11520" width="13.7109375" style="376" customWidth="1"/>
    <col min="11521" max="11521" width="14.42578125" style="376" customWidth="1"/>
    <col min="11522" max="11522" width="18.42578125" style="376" customWidth="1"/>
    <col min="11523" max="11523" width="14.42578125" style="376" customWidth="1"/>
    <col min="11524" max="11524" width="21.7109375" style="376" customWidth="1"/>
    <col min="11525" max="11525" width="12.42578125" style="376" customWidth="1"/>
    <col min="11526" max="11526" width="20.85546875" style="376" customWidth="1"/>
    <col min="11527" max="11527" width="17.7109375" style="376" customWidth="1"/>
    <col min="11528" max="11528" width="9.42578125" style="376" customWidth="1"/>
    <col min="11529" max="11763" width="9.140625" style="376"/>
    <col min="11764" max="11764" width="5.7109375" style="376" customWidth="1"/>
    <col min="11765" max="11765" width="11" style="376" customWidth="1"/>
    <col min="11766" max="11766" width="13.140625" style="376" customWidth="1"/>
    <col min="11767" max="11767" width="33.42578125" style="376" customWidth="1"/>
    <col min="11768" max="11768" width="50.7109375" style="376" customWidth="1"/>
    <col min="11769" max="11769" width="14.140625" style="376" bestFit="1" customWidth="1"/>
    <col min="11770" max="11770" width="10.140625" style="376" customWidth="1"/>
    <col min="11771" max="11772" width="17.7109375" style="376" customWidth="1"/>
    <col min="11773" max="11773" width="14.42578125" style="376" customWidth="1"/>
    <col min="11774" max="11774" width="12.7109375" style="376" customWidth="1"/>
    <col min="11775" max="11776" width="13.7109375" style="376" customWidth="1"/>
    <col min="11777" max="11777" width="14.42578125" style="376" customWidth="1"/>
    <col min="11778" max="11778" width="18.42578125" style="376" customWidth="1"/>
    <col min="11779" max="11779" width="14.42578125" style="376" customWidth="1"/>
    <col min="11780" max="11780" width="21.7109375" style="376" customWidth="1"/>
    <col min="11781" max="11781" width="12.42578125" style="376" customWidth="1"/>
    <col min="11782" max="11782" width="20.85546875" style="376" customWidth="1"/>
    <col min="11783" max="11783" width="17.7109375" style="376" customWidth="1"/>
    <col min="11784" max="11784" width="9.42578125" style="376" customWidth="1"/>
    <col min="11785" max="12019" width="9.140625" style="376"/>
    <col min="12020" max="12020" width="5.7109375" style="376" customWidth="1"/>
    <col min="12021" max="12021" width="11" style="376" customWidth="1"/>
    <col min="12022" max="12022" width="13.140625" style="376" customWidth="1"/>
    <col min="12023" max="12023" width="33.42578125" style="376" customWidth="1"/>
    <col min="12024" max="12024" width="50.7109375" style="376" customWidth="1"/>
    <col min="12025" max="12025" width="14.140625" style="376" bestFit="1" customWidth="1"/>
    <col min="12026" max="12026" width="10.140625" style="376" customWidth="1"/>
    <col min="12027" max="12028" width="17.7109375" style="376" customWidth="1"/>
    <col min="12029" max="12029" width="14.42578125" style="376" customWidth="1"/>
    <col min="12030" max="12030" width="12.7109375" style="376" customWidth="1"/>
    <col min="12031" max="12032" width="13.7109375" style="376" customWidth="1"/>
    <col min="12033" max="12033" width="14.42578125" style="376" customWidth="1"/>
    <col min="12034" max="12034" width="18.42578125" style="376" customWidth="1"/>
    <col min="12035" max="12035" width="14.42578125" style="376" customWidth="1"/>
    <col min="12036" max="12036" width="21.7109375" style="376" customWidth="1"/>
    <col min="12037" max="12037" width="12.42578125" style="376" customWidth="1"/>
    <col min="12038" max="12038" width="20.85546875" style="376" customWidth="1"/>
    <col min="12039" max="12039" width="17.7109375" style="376" customWidth="1"/>
    <col min="12040" max="12040" width="9.42578125" style="376" customWidth="1"/>
    <col min="12041" max="12275" width="9.140625" style="376"/>
    <col min="12276" max="12276" width="5.7109375" style="376" customWidth="1"/>
    <col min="12277" max="12277" width="11" style="376" customWidth="1"/>
    <col min="12278" max="12278" width="13.140625" style="376" customWidth="1"/>
    <col min="12279" max="12279" width="33.42578125" style="376" customWidth="1"/>
    <col min="12280" max="12280" width="50.7109375" style="376" customWidth="1"/>
    <col min="12281" max="12281" width="14.140625" style="376" bestFit="1" customWidth="1"/>
    <col min="12282" max="12282" width="10.140625" style="376" customWidth="1"/>
    <col min="12283" max="12284" width="17.7109375" style="376" customWidth="1"/>
    <col min="12285" max="12285" width="14.42578125" style="376" customWidth="1"/>
    <col min="12286" max="12286" width="12.7109375" style="376" customWidth="1"/>
    <col min="12287" max="12288" width="13.7109375" style="376" customWidth="1"/>
    <col min="12289" max="12289" width="14.42578125" style="376" customWidth="1"/>
    <col min="12290" max="12290" width="18.42578125" style="376" customWidth="1"/>
    <col min="12291" max="12291" width="14.42578125" style="376" customWidth="1"/>
    <col min="12292" max="12292" width="21.7109375" style="376" customWidth="1"/>
    <col min="12293" max="12293" width="12.42578125" style="376" customWidth="1"/>
    <col min="12294" max="12294" width="20.85546875" style="376" customWidth="1"/>
    <col min="12295" max="12295" width="17.7109375" style="376" customWidth="1"/>
    <col min="12296" max="12296" width="9.42578125" style="376" customWidth="1"/>
    <col min="12297" max="12531" width="9.140625" style="376"/>
    <col min="12532" max="12532" width="5.7109375" style="376" customWidth="1"/>
    <col min="12533" max="12533" width="11" style="376" customWidth="1"/>
    <col min="12534" max="12534" width="13.140625" style="376" customWidth="1"/>
    <col min="12535" max="12535" width="33.42578125" style="376" customWidth="1"/>
    <col min="12536" max="12536" width="50.7109375" style="376" customWidth="1"/>
    <col min="12537" max="12537" width="14.140625" style="376" bestFit="1" customWidth="1"/>
    <col min="12538" max="12538" width="10.140625" style="376" customWidth="1"/>
    <col min="12539" max="12540" width="17.7109375" style="376" customWidth="1"/>
    <col min="12541" max="12541" width="14.42578125" style="376" customWidth="1"/>
    <col min="12542" max="12542" width="12.7109375" style="376" customWidth="1"/>
    <col min="12543" max="12544" width="13.7109375" style="376" customWidth="1"/>
    <col min="12545" max="12545" width="14.42578125" style="376" customWidth="1"/>
    <col min="12546" max="12546" width="18.42578125" style="376" customWidth="1"/>
    <col min="12547" max="12547" width="14.42578125" style="376" customWidth="1"/>
    <col min="12548" max="12548" width="21.7109375" style="376" customWidth="1"/>
    <col min="12549" max="12549" width="12.42578125" style="376" customWidth="1"/>
    <col min="12550" max="12550" width="20.85546875" style="376" customWidth="1"/>
    <col min="12551" max="12551" width="17.7109375" style="376" customWidth="1"/>
    <col min="12552" max="12552" width="9.42578125" style="376" customWidth="1"/>
    <col min="12553" max="12787" width="9.140625" style="376"/>
    <col min="12788" max="12788" width="5.7109375" style="376" customWidth="1"/>
    <col min="12789" max="12789" width="11" style="376" customWidth="1"/>
    <col min="12790" max="12790" width="13.140625" style="376" customWidth="1"/>
    <col min="12791" max="12791" width="33.42578125" style="376" customWidth="1"/>
    <col min="12792" max="12792" width="50.7109375" style="376" customWidth="1"/>
    <col min="12793" max="12793" width="14.140625" style="376" bestFit="1" customWidth="1"/>
    <col min="12794" max="12794" width="10.140625" style="376" customWidth="1"/>
    <col min="12795" max="12796" width="17.7109375" style="376" customWidth="1"/>
    <col min="12797" max="12797" width="14.42578125" style="376" customWidth="1"/>
    <col min="12798" max="12798" width="12.7109375" style="376" customWidth="1"/>
    <col min="12799" max="12800" width="13.7109375" style="376" customWidth="1"/>
    <col min="12801" max="12801" width="14.42578125" style="376" customWidth="1"/>
    <col min="12802" max="12802" width="18.42578125" style="376" customWidth="1"/>
    <col min="12803" max="12803" width="14.42578125" style="376" customWidth="1"/>
    <col min="12804" max="12804" width="21.7109375" style="376" customWidth="1"/>
    <col min="12805" max="12805" width="12.42578125" style="376" customWidth="1"/>
    <col min="12806" max="12806" width="20.85546875" style="376" customWidth="1"/>
    <col min="12807" max="12807" width="17.7109375" style="376" customWidth="1"/>
    <col min="12808" max="12808" width="9.42578125" style="376" customWidth="1"/>
    <col min="12809" max="13043" width="9.140625" style="376"/>
    <col min="13044" max="13044" width="5.7109375" style="376" customWidth="1"/>
    <col min="13045" max="13045" width="11" style="376" customWidth="1"/>
    <col min="13046" max="13046" width="13.140625" style="376" customWidth="1"/>
    <col min="13047" max="13047" width="33.42578125" style="376" customWidth="1"/>
    <col min="13048" max="13048" width="50.7109375" style="376" customWidth="1"/>
    <col min="13049" max="13049" width="14.140625" style="376" bestFit="1" customWidth="1"/>
    <col min="13050" max="13050" width="10.140625" style="376" customWidth="1"/>
    <col min="13051" max="13052" width="17.7109375" style="376" customWidth="1"/>
    <col min="13053" max="13053" width="14.42578125" style="376" customWidth="1"/>
    <col min="13054" max="13054" width="12.7109375" style="376" customWidth="1"/>
    <col min="13055" max="13056" width="13.7109375" style="376" customWidth="1"/>
    <col min="13057" max="13057" width="14.42578125" style="376" customWidth="1"/>
    <col min="13058" max="13058" width="18.42578125" style="376" customWidth="1"/>
    <col min="13059" max="13059" width="14.42578125" style="376" customWidth="1"/>
    <col min="13060" max="13060" width="21.7109375" style="376" customWidth="1"/>
    <col min="13061" max="13061" width="12.42578125" style="376" customWidth="1"/>
    <col min="13062" max="13062" width="20.85546875" style="376" customWidth="1"/>
    <col min="13063" max="13063" width="17.7109375" style="376" customWidth="1"/>
    <col min="13064" max="13064" width="9.42578125" style="376" customWidth="1"/>
    <col min="13065" max="13299" width="9.140625" style="376"/>
    <col min="13300" max="13300" width="5.7109375" style="376" customWidth="1"/>
    <col min="13301" max="13301" width="11" style="376" customWidth="1"/>
    <col min="13302" max="13302" width="13.140625" style="376" customWidth="1"/>
    <col min="13303" max="13303" width="33.42578125" style="376" customWidth="1"/>
    <col min="13304" max="13304" width="50.7109375" style="376" customWidth="1"/>
    <col min="13305" max="13305" width="14.140625" style="376" bestFit="1" customWidth="1"/>
    <col min="13306" max="13306" width="10.140625" style="376" customWidth="1"/>
    <col min="13307" max="13308" width="17.7109375" style="376" customWidth="1"/>
    <col min="13309" max="13309" width="14.42578125" style="376" customWidth="1"/>
    <col min="13310" max="13310" width="12.7109375" style="376" customWidth="1"/>
    <col min="13311" max="13312" width="13.7109375" style="376" customWidth="1"/>
    <col min="13313" max="13313" width="14.42578125" style="376" customWidth="1"/>
    <col min="13314" max="13314" width="18.42578125" style="376" customWidth="1"/>
    <col min="13315" max="13315" width="14.42578125" style="376" customWidth="1"/>
    <col min="13316" max="13316" width="21.7109375" style="376" customWidth="1"/>
    <col min="13317" max="13317" width="12.42578125" style="376" customWidth="1"/>
    <col min="13318" max="13318" width="20.85546875" style="376" customWidth="1"/>
    <col min="13319" max="13319" width="17.7109375" style="376" customWidth="1"/>
    <col min="13320" max="13320" width="9.42578125" style="376" customWidth="1"/>
    <col min="13321" max="13555" width="9.140625" style="376"/>
    <col min="13556" max="13556" width="5.7109375" style="376" customWidth="1"/>
    <col min="13557" max="13557" width="11" style="376" customWidth="1"/>
    <col min="13558" max="13558" width="13.140625" style="376" customWidth="1"/>
    <col min="13559" max="13559" width="33.42578125" style="376" customWidth="1"/>
    <col min="13560" max="13560" width="50.7109375" style="376" customWidth="1"/>
    <col min="13561" max="13561" width="14.140625" style="376" bestFit="1" customWidth="1"/>
    <col min="13562" max="13562" width="10.140625" style="376" customWidth="1"/>
    <col min="13563" max="13564" width="17.7109375" style="376" customWidth="1"/>
    <col min="13565" max="13565" width="14.42578125" style="376" customWidth="1"/>
    <col min="13566" max="13566" width="12.7109375" style="376" customWidth="1"/>
    <col min="13567" max="13568" width="13.7109375" style="376" customWidth="1"/>
    <col min="13569" max="13569" width="14.42578125" style="376" customWidth="1"/>
    <col min="13570" max="13570" width="18.42578125" style="376" customWidth="1"/>
    <col min="13571" max="13571" width="14.42578125" style="376" customWidth="1"/>
    <col min="13572" max="13572" width="21.7109375" style="376" customWidth="1"/>
    <col min="13573" max="13573" width="12.42578125" style="376" customWidth="1"/>
    <col min="13574" max="13574" width="20.85546875" style="376" customWidth="1"/>
    <col min="13575" max="13575" width="17.7109375" style="376" customWidth="1"/>
    <col min="13576" max="13576" width="9.42578125" style="376" customWidth="1"/>
    <col min="13577" max="13811" width="9.140625" style="376"/>
    <col min="13812" max="13812" width="5.7109375" style="376" customWidth="1"/>
    <col min="13813" max="13813" width="11" style="376" customWidth="1"/>
    <col min="13814" max="13814" width="13.140625" style="376" customWidth="1"/>
    <col min="13815" max="13815" width="33.42578125" style="376" customWidth="1"/>
    <col min="13816" max="13816" width="50.7109375" style="376" customWidth="1"/>
    <col min="13817" max="13817" width="14.140625" style="376" bestFit="1" customWidth="1"/>
    <col min="13818" max="13818" width="10.140625" style="376" customWidth="1"/>
    <col min="13819" max="13820" width="17.7109375" style="376" customWidth="1"/>
    <col min="13821" max="13821" width="14.42578125" style="376" customWidth="1"/>
    <col min="13822" max="13822" width="12.7109375" style="376" customWidth="1"/>
    <col min="13823" max="13824" width="13.7109375" style="376" customWidth="1"/>
    <col min="13825" max="13825" width="14.42578125" style="376" customWidth="1"/>
    <col min="13826" max="13826" width="18.42578125" style="376" customWidth="1"/>
    <col min="13827" max="13827" width="14.42578125" style="376" customWidth="1"/>
    <col min="13828" max="13828" width="21.7109375" style="376" customWidth="1"/>
    <col min="13829" max="13829" width="12.42578125" style="376" customWidth="1"/>
    <col min="13830" max="13830" width="20.85546875" style="376" customWidth="1"/>
    <col min="13831" max="13831" width="17.7109375" style="376" customWidth="1"/>
    <col min="13832" max="13832" width="9.42578125" style="376" customWidth="1"/>
    <col min="13833" max="14067" width="9.140625" style="376"/>
    <col min="14068" max="14068" width="5.7109375" style="376" customWidth="1"/>
    <col min="14069" max="14069" width="11" style="376" customWidth="1"/>
    <col min="14070" max="14070" width="13.140625" style="376" customWidth="1"/>
    <col min="14071" max="14071" width="33.42578125" style="376" customWidth="1"/>
    <col min="14072" max="14072" width="50.7109375" style="376" customWidth="1"/>
    <col min="14073" max="14073" width="14.140625" style="376" bestFit="1" customWidth="1"/>
    <col min="14074" max="14074" width="10.140625" style="376" customWidth="1"/>
    <col min="14075" max="14076" width="17.7109375" style="376" customWidth="1"/>
    <col min="14077" max="14077" width="14.42578125" style="376" customWidth="1"/>
    <col min="14078" max="14078" width="12.7109375" style="376" customWidth="1"/>
    <col min="14079" max="14080" width="13.7109375" style="376" customWidth="1"/>
    <col min="14081" max="14081" width="14.42578125" style="376" customWidth="1"/>
    <col min="14082" max="14082" width="18.42578125" style="376" customWidth="1"/>
    <col min="14083" max="14083" width="14.42578125" style="376" customWidth="1"/>
    <col min="14084" max="14084" width="21.7109375" style="376" customWidth="1"/>
    <col min="14085" max="14085" width="12.42578125" style="376" customWidth="1"/>
    <col min="14086" max="14086" width="20.85546875" style="376" customWidth="1"/>
    <col min="14087" max="14087" width="17.7109375" style="376" customWidth="1"/>
    <col min="14088" max="14088" width="9.42578125" style="376" customWidth="1"/>
    <col min="14089" max="14323" width="9.140625" style="376"/>
    <col min="14324" max="14324" width="5.7109375" style="376" customWidth="1"/>
    <col min="14325" max="14325" width="11" style="376" customWidth="1"/>
    <col min="14326" max="14326" width="13.140625" style="376" customWidth="1"/>
    <col min="14327" max="14327" width="33.42578125" style="376" customWidth="1"/>
    <col min="14328" max="14328" width="50.7109375" style="376" customWidth="1"/>
    <col min="14329" max="14329" width="14.140625" style="376" bestFit="1" customWidth="1"/>
    <col min="14330" max="14330" width="10.140625" style="376" customWidth="1"/>
    <col min="14331" max="14332" width="17.7109375" style="376" customWidth="1"/>
    <col min="14333" max="14333" width="14.42578125" style="376" customWidth="1"/>
    <col min="14334" max="14334" width="12.7109375" style="376" customWidth="1"/>
    <col min="14335" max="14336" width="13.7109375" style="376" customWidth="1"/>
    <col min="14337" max="14337" width="14.42578125" style="376" customWidth="1"/>
    <col min="14338" max="14338" width="18.42578125" style="376" customWidth="1"/>
    <col min="14339" max="14339" width="14.42578125" style="376" customWidth="1"/>
    <col min="14340" max="14340" width="21.7109375" style="376" customWidth="1"/>
    <col min="14341" max="14341" width="12.42578125" style="376" customWidth="1"/>
    <col min="14342" max="14342" width="20.85546875" style="376" customWidth="1"/>
    <col min="14343" max="14343" width="17.7109375" style="376" customWidth="1"/>
    <col min="14344" max="14344" width="9.42578125" style="376" customWidth="1"/>
    <col min="14345" max="14579" width="9.140625" style="376"/>
    <col min="14580" max="14580" width="5.7109375" style="376" customWidth="1"/>
    <col min="14581" max="14581" width="11" style="376" customWidth="1"/>
    <col min="14582" max="14582" width="13.140625" style="376" customWidth="1"/>
    <col min="14583" max="14583" width="33.42578125" style="376" customWidth="1"/>
    <col min="14584" max="14584" width="50.7109375" style="376" customWidth="1"/>
    <col min="14585" max="14585" width="14.140625" style="376" bestFit="1" customWidth="1"/>
    <col min="14586" max="14586" width="10.140625" style="376" customWidth="1"/>
    <col min="14587" max="14588" width="17.7109375" style="376" customWidth="1"/>
    <col min="14589" max="14589" width="14.42578125" style="376" customWidth="1"/>
    <col min="14590" max="14590" width="12.7109375" style="376" customWidth="1"/>
    <col min="14591" max="14592" width="13.7109375" style="376" customWidth="1"/>
    <col min="14593" max="14593" width="14.42578125" style="376" customWidth="1"/>
    <col min="14594" max="14594" width="18.42578125" style="376" customWidth="1"/>
    <col min="14595" max="14595" width="14.42578125" style="376" customWidth="1"/>
    <col min="14596" max="14596" width="21.7109375" style="376" customWidth="1"/>
    <col min="14597" max="14597" width="12.42578125" style="376" customWidth="1"/>
    <col min="14598" max="14598" width="20.85546875" style="376" customWidth="1"/>
    <col min="14599" max="14599" width="17.7109375" style="376" customWidth="1"/>
    <col min="14600" max="14600" width="9.42578125" style="376" customWidth="1"/>
    <col min="14601" max="14835" width="9.140625" style="376"/>
    <col min="14836" max="14836" width="5.7109375" style="376" customWidth="1"/>
    <col min="14837" max="14837" width="11" style="376" customWidth="1"/>
    <col min="14838" max="14838" width="13.140625" style="376" customWidth="1"/>
    <col min="14839" max="14839" width="33.42578125" style="376" customWidth="1"/>
    <col min="14840" max="14840" width="50.7109375" style="376" customWidth="1"/>
    <col min="14841" max="14841" width="14.140625" style="376" bestFit="1" customWidth="1"/>
    <col min="14842" max="14842" width="10.140625" style="376" customWidth="1"/>
    <col min="14843" max="14844" width="17.7109375" style="376" customWidth="1"/>
    <col min="14845" max="14845" width="14.42578125" style="376" customWidth="1"/>
    <col min="14846" max="14846" width="12.7109375" style="376" customWidth="1"/>
    <col min="14847" max="14848" width="13.7109375" style="376" customWidth="1"/>
    <col min="14849" max="14849" width="14.42578125" style="376" customWidth="1"/>
    <col min="14850" max="14850" width="18.42578125" style="376" customWidth="1"/>
    <col min="14851" max="14851" width="14.42578125" style="376" customWidth="1"/>
    <col min="14852" max="14852" width="21.7109375" style="376" customWidth="1"/>
    <col min="14853" max="14853" width="12.42578125" style="376" customWidth="1"/>
    <col min="14854" max="14854" width="20.85546875" style="376" customWidth="1"/>
    <col min="14855" max="14855" width="17.7109375" style="376" customWidth="1"/>
    <col min="14856" max="14856" width="9.42578125" style="376" customWidth="1"/>
    <col min="14857" max="15091" width="9.140625" style="376"/>
    <col min="15092" max="15092" width="5.7109375" style="376" customWidth="1"/>
    <col min="15093" max="15093" width="11" style="376" customWidth="1"/>
    <col min="15094" max="15094" width="13.140625" style="376" customWidth="1"/>
    <col min="15095" max="15095" width="33.42578125" style="376" customWidth="1"/>
    <col min="15096" max="15096" width="50.7109375" style="376" customWidth="1"/>
    <col min="15097" max="15097" width="14.140625" style="376" bestFit="1" customWidth="1"/>
    <col min="15098" max="15098" width="10.140625" style="376" customWidth="1"/>
    <col min="15099" max="15100" width="17.7109375" style="376" customWidth="1"/>
    <col min="15101" max="15101" width="14.42578125" style="376" customWidth="1"/>
    <col min="15102" max="15102" width="12.7109375" style="376" customWidth="1"/>
    <col min="15103" max="15104" width="13.7109375" style="376" customWidth="1"/>
    <col min="15105" max="15105" width="14.42578125" style="376" customWidth="1"/>
    <col min="15106" max="15106" width="18.42578125" style="376" customWidth="1"/>
    <col min="15107" max="15107" width="14.42578125" style="376" customWidth="1"/>
    <col min="15108" max="15108" width="21.7109375" style="376" customWidth="1"/>
    <col min="15109" max="15109" width="12.42578125" style="376" customWidth="1"/>
    <col min="15110" max="15110" width="20.85546875" style="376" customWidth="1"/>
    <col min="15111" max="15111" width="17.7109375" style="376" customWidth="1"/>
    <col min="15112" max="15112" width="9.42578125" style="376" customWidth="1"/>
    <col min="15113" max="15347" width="9.140625" style="376"/>
    <col min="15348" max="15348" width="5.7109375" style="376" customWidth="1"/>
    <col min="15349" max="15349" width="11" style="376" customWidth="1"/>
    <col min="15350" max="15350" width="13.140625" style="376" customWidth="1"/>
    <col min="15351" max="15351" width="33.42578125" style="376" customWidth="1"/>
    <col min="15352" max="15352" width="50.7109375" style="376" customWidth="1"/>
    <col min="15353" max="15353" width="14.140625" style="376" bestFit="1" customWidth="1"/>
    <col min="15354" max="15354" width="10.140625" style="376" customWidth="1"/>
    <col min="15355" max="15356" width="17.7109375" style="376" customWidth="1"/>
    <col min="15357" max="15357" width="14.42578125" style="376" customWidth="1"/>
    <col min="15358" max="15358" width="12.7109375" style="376" customWidth="1"/>
    <col min="15359" max="15360" width="13.7109375" style="376" customWidth="1"/>
    <col min="15361" max="15361" width="14.42578125" style="376" customWidth="1"/>
    <col min="15362" max="15362" width="18.42578125" style="376" customWidth="1"/>
    <col min="15363" max="15363" width="14.42578125" style="376" customWidth="1"/>
    <col min="15364" max="15364" width="21.7109375" style="376" customWidth="1"/>
    <col min="15365" max="15365" width="12.42578125" style="376" customWidth="1"/>
    <col min="15366" max="15366" width="20.85546875" style="376" customWidth="1"/>
    <col min="15367" max="15367" width="17.7109375" style="376" customWidth="1"/>
    <col min="15368" max="15368" width="9.42578125" style="376" customWidth="1"/>
    <col min="15369" max="15603" width="9.140625" style="376"/>
    <col min="15604" max="15604" width="5.7109375" style="376" customWidth="1"/>
    <col min="15605" max="15605" width="11" style="376" customWidth="1"/>
    <col min="15606" max="15606" width="13.140625" style="376" customWidth="1"/>
    <col min="15607" max="15607" width="33.42578125" style="376" customWidth="1"/>
    <col min="15608" max="15608" width="50.7109375" style="376" customWidth="1"/>
    <col min="15609" max="15609" width="14.140625" style="376" bestFit="1" customWidth="1"/>
    <col min="15610" max="15610" width="10.140625" style="376" customWidth="1"/>
    <col min="15611" max="15612" width="17.7109375" style="376" customWidth="1"/>
    <col min="15613" max="15613" width="14.42578125" style="376" customWidth="1"/>
    <col min="15614" max="15614" width="12.7109375" style="376" customWidth="1"/>
    <col min="15615" max="15616" width="13.7109375" style="376" customWidth="1"/>
    <col min="15617" max="15617" width="14.42578125" style="376" customWidth="1"/>
    <col min="15618" max="15618" width="18.42578125" style="376" customWidth="1"/>
    <col min="15619" max="15619" width="14.42578125" style="376" customWidth="1"/>
    <col min="15620" max="15620" width="21.7109375" style="376" customWidth="1"/>
    <col min="15621" max="15621" width="12.42578125" style="376" customWidth="1"/>
    <col min="15622" max="15622" width="20.85546875" style="376" customWidth="1"/>
    <col min="15623" max="15623" width="17.7109375" style="376" customWidth="1"/>
    <col min="15624" max="15624" width="9.42578125" style="376" customWidth="1"/>
    <col min="15625" max="15859" width="9.140625" style="376"/>
    <col min="15860" max="15860" width="5.7109375" style="376" customWidth="1"/>
    <col min="15861" max="15861" width="11" style="376" customWidth="1"/>
    <col min="15862" max="15862" width="13.140625" style="376" customWidth="1"/>
    <col min="15863" max="15863" width="33.42578125" style="376" customWidth="1"/>
    <col min="15864" max="15864" width="50.7109375" style="376" customWidth="1"/>
    <col min="15865" max="15865" width="14.140625" style="376" bestFit="1" customWidth="1"/>
    <col min="15866" max="15866" width="10.140625" style="376" customWidth="1"/>
    <col min="15867" max="15868" width="17.7109375" style="376" customWidth="1"/>
    <col min="15869" max="15869" width="14.42578125" style="376" customWidth="1"/>
    <col min="15870" max="15870" width="12.7109375" style="376" customWidth="1"/>
    <col min="15871" max="15872" width="13.7109375" style="376" customWidth="1"/>
    <col min="15873" max="15873" width="14.42578125" style="376" customWidth="1"/>
    <col min="15874" max="15874" width="18.42578125" style="376" customWidth="1"/>
    <col min="15875" max="15875" width="14.42578125" style="376" customWidth="1"/>
    <col min="15876" max="15876" width="21.7109375" style="376" customWidth="1"/>
    <col min="15877" max="15877" width="12.42578125" style="376" customWidth="1"/>
    <col min="15878" max="15878" width="20.85546875" style="376" customWidth="1"/>
    <col min="15879" max="15879" width="17.7109375" style="376" customWidth="1"/>
    <col min="15880" max="15880" width="9.42578125" style="376" customWidth="1"/>
    <col min="15881" max="16115" width="9.140625" style="376"/>
    <col min="16116" max="16116" width="5.7109375" style="376" customWidth="1"/>
    <col min="16117" max="16117" width="11" style="376" customWidth="1"/>
    <col min="16118" max="16118" width="13.140625" style="376" customWidth="1"/>
    <col min="16119" max="16119" width="33.42578125" style="376" customWidth="1"/>
    <col min="16120" max="16120" width="50.7109375" style="376" customWidth="1"/>
    <col min="16121" max="16121" width="14.140625" style="376" bestFit="1" customWidth="1"/>
    <col min="16122" max="16122" width="10.140625" style="376" customWidth="1"/>
    <col min="16123" max="16124" width="17.7109375" style="376" customWidth="1"/>
    <col min="16125" max="16125" width="14.42578125" style="376" customWidth="1"/>
    <col min="16126" max="16126" width="12.7109375" style="376" customWidth="1"/>
    <col min="16127" max="16128" width="13.7109375" style="376" customWidth="1"/>
    <col min="16129" max="16129" width="14.42578125" style="376" customWidth="1"/>
    <col min="16130" max="16130" width="18.42578125" style="376" customWidth="1"/>
    <col min="16131" max="16131" width="14.42578125" style="376" customWidth="1"/>
    <col min="16132" max="16132" width="21.7109375" style="376" customWidth="1"/>
    <col min="16133" max="16133" width="12.42578125" style="376" customWidth="1"/>
    <col min="16134" max="16134" width="20.85546875" style="376" customWidth="1"/>
    <col min="16135" max="16135" width="17.7109375" style="376" customWidth="1"/>
    <col min="16136" max="16136" width="9.42578125" style="376" customWidth="1"/>
    <col min="16137" max="16384" width="9.140625" style="376"/>
  </cols>
  <sheetData>
    <row r="1" spans="1:12">
      <c r="A1" s="374" t="s">
        <v>12396</v>
      </c>
      <c r="B1" s="374" t="s">
        <v>1490</v>
      </c>
      <c r="C1" s="374" t="s">
        <v>3152</v>
      </c>
      <c r="D1" s="374" t="s">
        <v>12397</v>
      </c>
      <c r="E1" s="374" t="s">
        <v>12398</v>
      </c>
      <c r="F1" s="374" t="s">
        <v>3154</v>
      </c>
      <c r="G1" s="375" t="s">
        <v>12399</v>
      </c>
      <c r="H1" s="375" t="s">
        <v>3156</v>
      </c>
      <c r="I1" s="375" t="s">
        <v>3157</v>
      </c>
      <c r="J1" s="374" t="s">
        <v>1489</v>
      </c>
      <c r="K1" s="374" t="s">
        <v>12403</v>
      </c>
      <c r="L1" s="374" t="s">
        <v>12404</v>
      </c>
    </row>
    <row r="2" spans="1:12">
      <c r="A2" s="372" t="s">
        <v>1111</v>
      </c>
      <c r="B2" s="372" t="s">
        <v>2553</v>
      </c>
      <c r="C2" s="372">
        <v>75676</v>
      </c>
      <c r="D2" s="372" t="s">
        <v>4460</v>
      </c>
      <c r="E2" s="372" t="s">
        <v>4461</v>
      </c>
      <c r="F2" s="372" t="s">
        <v>4462</v>
      </c>
      <c r="G2" s="370">
        <v>100024115</v>
      </c>
      <c r="H2" s="377">
        <v>45707</v>
      </c>
      <c r="I2" s="377">
        <v>46752</v>
      </c>
      <c r="J2" s="372" t="s">
        <v>1498</v>
      </c>
      <c r="K2" s="370" t="s">
        <v>4464</v>
      </c>
      <c r="L2" s="370" t="s">
        <v>4465</v>
      </c>
    </row>
    <row r="3" spans="1:12">
      <c r="A3" s="372" t="s">
        <v>1111</v>
      </c>
      <c r="B3" s="372" t="s">
        <v>2553</v>
      </c>
      <c r="C3" s="372">
        <v>75676</v>
      </c>
      <c r="D3" s="372" t="s">
        <v>4460</v>
      </c>
      <c r="E3" s="372" t="s">
        <v>4461</v>
      </c>
      <c r="F3" s="372" t="s">
        <v>4462</v>
      </c>
      <c r="G3" s="370">
        <v>100024111</v>
      </c>
      <c r="H3" s="377">
        <v>45707</v>
      </c>
      <c r="I3" s="377">
        <v>46752</v>
      </c>
      <c r="J3" s="372" t="s">
        <v>1498</v>
      </c>
      <c r="K3" s="370" t="s">
        <v>4469</v>
      </c>
      <c r="L3" s="370" t="s">
        <v>4470</v>
      </c>
    </row>
    <row r="4" spans="1:12">
      <c r="A4" s="372" t="s">
        <v>1111</v>
      </c>
      <c r="B4" s="372" t="s">
        <v>2553</v>
      </c>
      <c r="C4" s="372">
        <v>75676</v>
      </c>
      <c r="D4" s="372" t="s">
        <v>4460</v>
      </c>
      <c r="E4" s="372" t="s">
        <v>4461</v>
      </c>
      <c r="F4" s="372" t="s">
        <v>4462</v>
      </c>
      <c r="G4" s="370">
        <v>100024114</v>
      </c>
      <c r="H4" s="377">
        <v>45707</v>
      </c>
      <c r="I4" s="377">
        <v>46752</v>
      </c>
      <c r="J4" s="372" t="s">
        <v>1498</v>
      </c>
      <c r="K4" s="370" t="s">
        <v>4473</v>
      </c>
      <c r="L4" s="370" t="s">
        <v>4474</v>
      </c>
    </row>
    <row r="5" spans="1:12">
      <c r="A5" s="372" t="s">
        <v>1111</v>
      </c>
      <c r="B5" s="372" t="s">
        <v>2553</v>
      </c>
      <c r="C5" s="372">
        <v>75676</v>
      </c>
      <c r="D5" s="372" t="s">
        <v>4460</v>
      </c>
      <c r="E5" s="372" t="s">
        <v>4461</v>
      </c>
      <c r="F5" s="372" t="s">
        <v>4462</v>
      </c>
      <c r="G5" s="370">
        <v>100024113</v>
      </c>
      <c r="H5" s="377">
        <v>45707</v>
      </c>
      <c r="I5" s="377">
        <v>46752</v>
      </c>
      <c r="J5" s="372" t="s">
        <v>1498</v>
      </c>
      <c r="K5" s="370" t="s">
        <v>4478</v>
      </c>
      <c r="L5" s="370" t="s">
        <v>4479</v>
      </c>
    </row>
    <row r="6" spans="1:12">
      <c r="A6" s="372" t="s">
        <v>1111</v>
      </c>
      <c r="B6" s="372" t="s">
        <v>2553</v>
      </c>
      <c r="C6" s="372">
        <v>75676</v>
      </c>
      <c r="D6" s="372" t="s">
        <v>4460</v>
      </c>
      <c r="E6" s="372" t="s">
        <v>4461</v>
      </c>
      <c r="F6" s="372" t="s">
        <v>4462</v>
      </c>
      <c r="G6" s="370">
        <v>100024112</v>
      </c>
      <c r="H6" s="377">
        <v>45707</v>
      </c>
      <c r="I6" s="377">
        <v>46752</v>
      </c>
      <c r="J6" s="372" t="s">
        <v>1498</v>
      </c>
      <c r="K6" s="370" t="s">
        <v>4533</v>
      </c>
      <c r="L6" s="370" t="s">
        <v>4534</v>
      </c>
    </row>
    <row r="7" spans="1:12">
      <c r="A7" s="372" t="s">
        <v>1111</v>
      </c>
      <c r="B7" s="372" t="s">
        <v>2553</v>
      </c>
      <c r="C7" s="372">
        <v>75676</v>
      </c>
      <c r="D7" s="372" t="s">
        <v>4460</v>
      </c>
      <c r="E7" s="372" t="s">
        <v>4461</v>
      </c>
      <c r="F7" s="372" t="s">
        <v>4462</v>
      </c>
      <c r="G7" s="370">
        <v>100024119</v>
      </c>
      <c r="H7" s="377">
        <v>45707</v>
      </c>
      <c r="I7" s="377">
        <v>46752</v>
      </c>
      <c r="J7" s="372" t="s">
        <v>1498</v>
      </c>
      <c r="K7" s="370" t="s">
        <v>8566</v>
      </c>
      <c r="L7" s="370" t="s">
        <v>8567</v>
      </c>
    </row>
    <row r="8" spans="1:12">
      <c r="A8" s="372" t="s">
        <v>1111</v>
      </c>
      <c r="B8" s="372" t="s">
        <v>2553</v>
      </c>
      <c r="C8" s="372">
        <v>75676</v>
      </c>
      <c r="D8" s="372" t="s">
        <v>4460</v>
      </c>
      <c r="E8" s="372" t="s">
        <v>4461</v>
      </c>
      <c r="F8" s="372" t="s">
        <v>4462</v>
      </c>
      <c r="G8" s="370">
        <v>100024121</v>
      </c>
      <c r="H8" s="377">
        <v>45707</v>
      </c>
      <c r="I8" s="377">
        <v>46752</v>
      </c>
      <c r="J8" s="372" t="s">
        <v>1498</v>
      </c>
      <c r="K8" s="370" t="s">
        <v>8569</v>
      </c>
      <c r="L8" s="370" t="s">
        <v>8570</v>
      </c>
    </row>
    <row r="9" spans="1:12">
      <c r="A9" s="372" t="s">
        <v>1111</v>
      </c>
      <c r="B9" s="372" t="s">
        <v>2553</v>
      </c>
      <c r="C9" s="372">
        <v>75676</v>
      </c>
      <c r="D9" s="372" t="s">
        <v>4460</v>
      </c>
      <c r="E9" s="372" t="s">
        <v>4461</v>
      </c>
      <c r="F9" s="372" t="s">
        <v>4462</v>
      </c>
      <c r="G9" s="370">
        <v>100024105</v>
      </c>
      <c r="H9" s="377">
        <v>45707</v>
      </c>
      <c r="I9" s="377">
        <v>46752</v>
      </c>
      <c r="J9" s="372" t="s">
        <v>1498</v>
      </c>
      <c r="K9" s="370" t="s">
        <v>8572</v>
      </c>
      <c r="L9" s="370" t="s">
        <v>8573</v>
      </c>
    </row>
    <row r="10" spans="1:12">
      <c r="A10" s="372" t="s">
        <v>1111</v>
      </c>
      <c r="B10" s="372" t="s">
        <v>2553</v>
      </c>
      <c r="C10" s="372">
        <v>75676</v>
      </c>
      <c r="D10" s="372" t="s">
        <v>4460</v>
      </c>
      <c r="E10" s="372" t="s">
        <v>4461</v>
      </c>
      <c r="F10" s="372" t="s">
        <v>4462</v>
      </c>
      <c r="G10" s="370">
        <v>100024108</v>
      </c>
      <c r="H10" s="377">
        <v>45707</v>
      </c>
      <c r="I10" s="377">
        <v>46752</v>
      </c>
      <c r="J10" s="372" t="s">
        <v>1498</v>
      </c>
      <c r="K10" s="370" t="s">
        <v>8575</v>
      </c>
      <c r="L10" s="370" t="s">
        <v>8576</v>
      </c>
    </row>
    <row r="11" spans="1:12">
      <c r="A11" s="372" t="s">
        <v>1111</v>
      </c>
      <c r="B11" s="372" t="s">
        <v>2553</v>
      </c>
      <c r="C11" s="372">
        <v>75676</v>
      </c>
      <c r="D11" s="372" t="s">
        <v>4460</v>
      </c>
      <c r="E11" s="372" t="s">
        <v>4461</v>
      </c>
      <c r="F11" s="372" t="s">
        <v>4462</v>
      </c>
      <c r="G11" s="370">
        <v>100024117</v>
      </c>
      <c r="H11" s="377">
        <v>45707</v>
      </c>
      <c r="I11" s="377">
        <v>46752</v>
      </c>
      <c r="J11" s="372" t="s">
        <v>1498</v>
      </c>
      <c r="K11" s="370" t="s">
        <v>8578</v>
      </c>
      <c r="L11" s="370" t="s">
        <v>8579</v>
      </c>
    </row>
    <row r="12" spans="1:12">
      <c r="A12" s="372" t="s">
        <v>1111</v>
      </c>
      <c r="B12" s="372" t="s">
        <v>2553</v>
      </c>
      <c r="C12" s="372">
        <v>75676</v>
      </c>
      <c r="D12" s="372" t="s">
        <v>4460</v>
      </c>
      <c r="E12" s="372" t="s">
        <v>4461</v>
      </c>
      <c r="F12" s="372" t="s">
        <v>4462</v>
      </c>
      <c r="G12" s="370">
        <v>100024122</v>
      </c>
      <c r="H12" s="377">
        <v>45707</v>
      </c>
      <c r="I12" s="377">
        <v>46752</v>
      </c>
      <c r="J12" s="372" t="s">
        <v>1498</v>
      </c>
      <c r="K12" s="370" t="s">
        <v>4525</v>
      </c>
      <c r="L12" s="370" t="s">
        <v>4526</v>
      </c>
    </row>
    <row r="13" spans="1:12">
      <c r="A13" s="372" t="s">
        <v>1111</v>
      </c>
      <c r="B13" s="372" t="s">
        <v>2553</v>
      </c>
      <c r="C13" s="372">
        <v>75676</v>
      </c>
      <c r="D13" s="372" t="s">
        <v>4460</v>
      </c>
      <c r="E13" s="372" t="s">
        <v>4461</v>
      </c>
      <c r="F13" s="372" t="s">
        <v>4462</v>
      </c>
      <c r="G13" s="370">
        <v>100024106</v>
      </c>
      <c r="H13" s="377">
        <v>45707</v>
      </c>
      <c r="I13" s="377">
        <v>46752</v>
      </c>
      <c r="J13" s="372" t="s">
        <v>1498</v>
      </c>
      <c r="K13" s="370" t="s">
        <v>4503</v>
      </c>
      <c r="L13" s="370" t="s">
        <v>4504</v>
      </c>
    </row>
    <row r="14" spans="1:12">
      <c r="A14" s="372" t="s">
        <v>1111</v>
      </c>
      <c r="B14" s="372" t="s">
        <v>2553</v>
      </c>
      <c r="C14" s="372">
        <v>75676</v>
      </c>
      <c r="D14" s="372" t="s">
        <v>4460</v>
      </c>
      <c r="E14" s="372" t="s">
        <v>4461</v>
      </c>
      <c r="F14" s="372" t="s">
        <v>4462</v>
      </c>
      <c r="G14" s="370">
        <v>100024109</v>
      </c>
      <c r="H14" s="377">
        <v>45707</v>
      </c>
      <c r="I14" s="377">
        <v>46752</v>
      </c>
      <c r="J14" s="372" t="s">
        <v>1498</v>
      </c>
      <c r="K14" s="370" t="s">
        <v>4508</v>
      </c>
      <c r="L14" s="370" t="s">
        <v>4509</v>
      </c>
    </row>
    <row r="15" spans="1:12">
      <c r="A15" s="372" t="s">
        <v>1111</v>
      </c>
      <c r="B15" s="372" t="s">
        <v>2553</v>
      </c>
      <c r="C15" s="372">
        <v>75676</v>
      </c>
      <c r="D15" s="372" t="s">
        <v>4460</v>
      </c>
      <c r="E15" s="372" t="s">
        <v>4461</v>
      </c>
      <c r="F15" s="372" t="s">
        <v>4462</v>
      </c>
      <c r="G15" s="370">
        <v>100024118</v>
      </c>
      <c r="H15" s="377">
        <v>45707</v>
      </c>
      <c r="I15" s="377">
        <v>46752</v>
      </c>
      <c r="J15" s="372" t="s">
        <v>1498</v>
      </c>
      <c r="K15" s="370" t="s">
        <v>4516</v>
      </c>
      <c r="L15" s="370" t="s">
        <v>4517</v>
      </c>
    </row>
    <row r="16" spans="1:12">
      <c r="A16" s="372" t="s">
        <v>1111</v>
      </c>
      <c r="B16" s="372" t="s">
        <v>2553</v>
      </c>
      <c r="C16" s="372">
        <v>75676</v>
      </c>
      <c r="D16" s="372" t="s">
        <v>4460</v>
      </c>
      <c r="E16" s="372" t="s">
        <v>4461</v>
      </c>
      <c r="F16" s="372" t="s">
        <v>4462</v>
      </c>
      <c r="G16" s="370">
        <v>100024123</v>
      </c>
      <c r="H16" s="377">
        <v>45707</v>
      </c>
      <c r="I16" s="377">
        <v>46752</v>
      </c>
      <c r="J16" s="372" t="s">
        <v>1498</v>
      </c>
      <c r="K16" s="370" t="s">
        <v>4520</v>
      </c>
      <c r="L16" s="370" t="s">
        <v>4521</v>
      </c>
    </row>
    <row r="17" spans="1:12">
      <c r="A17" s="372" t="s">
        <v>1107</v>
      </c>
      <c r="B17" s="372" t="s">
        <v>2548</v>
      </c>
      <c r="C17" s="372">
        <v>75679</v>
      </c>
      <c r="D17" s="372" t="s">
        <v>4697</v>
      </c>
      <c r="E17" s="372" t="s">
        <v>4698</v>
      </c>
      <c r="F17" s="372" t="s">
        <v>4699</v>
      </c>
      <c r="G17" s="370">
        <v>100024083</v>
      </c>
      <c r="H17" s="377">
        <v>45707</v>
      </c>
      <c r="I17" s="377">
        <v>46752</v>
      </c>
      <c r="J17" s="372" t="s">
        <v>1498</v>
      </c>
      <c r="K17" s="370" t="s">
        <v>4464</v>
      </c>
      <c r="L17" s="370" t="s">
        <v>4465</v>
      </c>
    </row>
    <row r="18" spans="1:12">
      <c r="A18" s="372" t="s">
        <v>1107</v>
      </c>
      <c r="B18" s="372" t="s">
        <v>2548</v>
      </c>
      <c r="C18" s="372">
        <v>75679</v>
      </c>
      <c r="D18" s="372" t="s">
        <v>4697</v>
      </c>
      <c r="E18" s="372" t="s">
        <v>4698</v>
      </c>
      <c r="F18" s="372" t="s">
        <v>4699</v>
      </c>
      <c r="G18" s="370">
        <v>100024079</v>
      </c>
      <c r="H18" s="377">
        <v>45707</v>
      </c>
      <c r="I18" s="377">
        <v>46752</v>
      </c>
      <c r="J18" s="372" t="s">
        <v>1498</v>
      </c>
      <c r="K18" s="370" t="s">
        <v>4469</v>
      </c>
      <c r="L18" s="370" t="s">
        <v>4470</v>
      </c>
    </row>
    <row r="19" spans="1:12">
      <c r="A19" s="372" t="s">
        <v>1107</v>
      </c>
      <c r="B19" s="372" t="s">
        <v>2548</v>
      </c>
      <c r="C19" s="372">
        <v>75679</v>
      </c>
      <c r="D19" s="372" t="s">
        <v>4697</v>
      </c>
      <c r="E19" s="372" t="s">
        <v>4698</v>
      </c>
      <c r="F19" s="372" t="s">
        <v>4699</v>
      </c>
      <c r="G19" s="370">
        <v>100024082</v>
      </c>
      <c r="H19" s="377">
        <v>45707</v>
      </c>
      <c r="I19" s="377">
        <v>46752</v>
      </c>
      <c r="J19" s="372" t="s">
        <v>1498</v>
      </c>
      <c r="K19" s="370" t="s">
        <v>4473</v>
      </c>
      <c r="L19" s="370" t="s">
        <v>4474</v>
      </c>
    </row>
    <row r="20" spans="1:12">
      <c r="A20" s="372" t="s">
        <v>1107</v>
      </c>
      <c r="B20" s="372" t="s">
        <v>2548</v>
      </c>
      <c r="C20" s="372">
        <v>75679</v>
      </c>
      <c r="D20" s="372" t="s">
        <v>4697</v>
      </c>
      <c r="E20" s="372" t="s">
        <v>4698</v>
      </c>
      <c r="F20" s="372" t="s">
        <v>4699</v>
      </c>
      <c r="G20" s="370">
        <v>100024081</v>
      </c>
      <c r="H20" s="377">
        <v>45707</v>
      </c>
      <c r="I20" s="377">
        <v>46752</v>
      </c>
      <c r="J20" s="372" t="s">
        <v>1498</v>
      </c>
      <c r="K20" s="370" t="s">
        <v>4478</v>
      </c>
      <c r="L20" s="370" t="s">
        <v>4479</v>
      </c>
    </row>
    <row r="21" spans="1:12">
      <c r="A21" s="372" t="s">
        <v>1107</v>
      </c>
      <c r="B21" s="372" t="s">
        <v>2548</v>
      </c>
      <c r="C21" s="372">
        <v>75679</v>
      </c>
      <c r="D21" s="372" t="s">
        <v>4697</v>
      </c>
      <c r="E21" s="372" t="s">
        <v>4698</v>
      </c>
      <c r="F21" s="372" t="s">
        <v>4699</v>
      </c>
      <c r="G21" s="370">
        <v>100024080</v>
      </c>
      <c r="H21" s="377">
        <v>45707</v>
      </c>
      <c r="I21" s="377">
        <v>46752</v>
      </c>
      <c r="J21" s="372" t="s">
        <v>1498</v>
      </c>
      <c r="K21" s="370" t="s">
        <v>4533</v>
      </c>
      <c r="L21" s="370" t="s">
        <v>4534</v>
      </c>
    </row>
    <row r="22" spans="1:12">
      <c r="A22" s="372" t="s">
        <v>1107</v>
      </c>
      <c r="B22" s="372" t="s">
        <v>2548</v>
      </c>
      <c r="C22" s="372">
        <v>75679</v>
      </c>
      <c r="D22" s="372" t="s">
        <v>4697</v>
      </c>
      <c r="E22" s="372" t="s">
        <v>4698</v>
      </c>
      <c r="F22" s="372" t="s">
        <v>4699</v>
      </c>
      <c r="G22" s="370">
        <v>100024067</v>
      </c>
      <c r="H22" s="377">
        <v>45707</v>
      </c>
      <c r="I22" s="377">
        <v>46752</v>
      </c>
      <c r="J22" s="372" t="s">
        <v>1498</v>
      </c>
      <c r="K22" s="370" t="s">
        <v>8566</v>
      </c>
      <c r="L22" s="370" t="s">
        <v>8567</v>
      </c>
    </row>
    <row r="23" spans="1:12">
      <c r="A23" s="372" t="s">
        <v>1107</v>
      </c>
      <c r="B23" s="372" t="s">
        <v>2548</v>
      </c>
      <c r="C23" s="372">
        <v>75679</v>
      </c>
      <c r="D23" s="372" t="s">
        <v>4697</v>
      </c>
      <c r="E23" s="372" t="s">
        <v>4698</v>
      </c>
      <c r="F23" s="372" t="s">
        <v>4699</v>
      </c>
      <c r="G23" s="370">
        <v>100024069</v>
      </c>
      <c r="H23" s="377">
        <v>45707</v>
      </c>
      <c r="I23" s="377">
        <v>46752</v>
      </c>
      <c r="J23" s="372" t="s">
        <v>1498</v>
      </c>
      <c r="K23" s="370" t="s">
        <v>8569</v>
      </c>
      <c r="L23" s="370" t="s">
        <v>8570</v>
      </c>
    </row>
    <row r="24" spans="1:12">
      <c r="A24" s="372" t="s">
        <v>1107</v>
      </c>
      <c r="B24" s="372" t="s">
        <v>2548</v>
      </c>
      <c r="C24" s="372">
        <v>75679</v>
      </c>
      <c r="D24" s="372" t="s">
        <v>4697</v>
      </c>
      <c r="E24" s="372" t="s">
        <v>4698</v>
      </c>
      <c r="F24" s="372" t="s">
        <v>4699</v>
      </c>
      <c r="G24" s="370">
        <v>100024073</v>
      </c>
      <c r="H24" s="377">
        <v>45707</v>
      </c>
      <c r="I24" s="377">
        <v>46752</v>
      </c>
      <c r="J24" s="372" t="s">
        <v>1498</v>
      </c>
      <c r="K24" s="370" t="s">
        <v>8572</v>
      </c>
      <c r="L24" s="370" t="s">
        <v>8573</v>
      </c>
    </row>
    <row r="25" spans="1:12">
      <c r="A25" s="372" t="s">
        <v>1107</v>
      </c>
      <c r="B25" s="372" t="s">
        <v>2548</v>
      </c>
      <c r="C25" s="372">
        <v>75679</v>
      </c>
      <c r="D25" s="372" t="s">
        <v>4697</v>
      </c>
      <c r="E25" s="372" t="s">
        <v>4698</v>
      </c>
      <c r="F25" s="372" t="s">
        <v>4699</v>
      </c>
      <c r="G25" s="370">
        <v>100024076</v>
      </c>
      <c r="H25" s="377">
        <v>45707</v>
      </c>
      <c r="I25" s="377">
        <v>46752</v>
      </c>
      <c r="J25" s="372" t="s">
        <v>1498</v>
      </c>
      <c r="K25" s="370" t="s">
        <v>8575</v>
      </c>
      <c r="L25" s="370" t="s">
        <v>8576</v>
      </c>
    </row>
    <row r="26" spans="1:12">
      <c r="A26" s="372" t="s">
        <v>1107</v>
      </c>
      <c r="B26" s="372" t="s">
        <v>2548</v>
      </c>
      <c r="C26" s="372">
        <v>75679</v>
      </c>
      <c r="D26" s="372" t="s">
        <v>4697</v>
      </c>
      <c r="E26" s="372" t="s">
        <v>4698</v>
      </c>
      <c r="F26" s="372" t="s">
        <v>4699</v>
      </c>
      <c r="G26" s="370">
        <v>100024065</v>
      </c>
      <c r="H26" s="377">
        <v>45707</v>
      </c>
      <c r="I26" s="377">
        <v>46752</v>
      </c>
      <c r="J26" s="372" t="s">
        <v>1498</v>
      </c>
      <c r="K26" s="370" t="s">
        <v>8578</v>
      </c>
      <c r="L26" s="370" t="s">
        <v>8579</v>
      </c>
    </row>
    <row r="27" spans="1:12">
      <c r="A27" s="372" t="s">
        <v>1107</v>
      </c>
      <c r="B27" s="372" t="s">
        <v>2548</v>
      </c>
      <c r="C27" s="372">
        <v>75679</v>
      </c>
      <c r="D27" s="372" t="s">
        <v>4697</v>
      </c>
      <c r="E27" s="372" t="s">
        <v>4698</v>
      </c>
      <c r="F27" s="372" t="s">
        <v>4699</v>
      </c>
      <c r="G27" s="370">
        <v>100024070</v>
      </c>
      <c r="H27" s="377">
        <v>45707</v>
      </c>
      <c r="I27" s="377">
        <v>46752</v>
      </c>
      <c r="J27" s="372" t="s">
        <v>1498</v>
      </c>
      <c r="K27" s="370" t="s">
        <v>4525</v>
      </c>
      <c r="L27" s="370" t="s">
        <v>4526</v>
      </c>
    </row>
    <row r="28" spans="1:12">
      <c r="A28" s="372" t="s">
        <v>1107</v>
      </c>
      <c r="B28" s="372" t="s">
        <v>2548</v>
      </c>
      <c r="C28" s="372">
        <v>75679</v>
      </c>
      <c r="D28" s="372" t="s">
        <v>4697</v>
      </c>
      <c r="E28" s="372" t="s">
        <v>4698</v>
      </c>
      <c r="F28" s="372" t="s">
        <v>4699</v>
      </c>
      <c r="G28" s="370">
        <v>100024074</v>
      </c>
      <c r="H28" s="377">
        <v>45707</v>
      </c>
      <c r="I28" s="377">
        <v>46752</v>
      </c>
      <c r="J28" s="372" t="s">
        <v>1498</v>
      </c>
      <c r="K28" s="370" t="s">
        <v>4503</v>
      </c>
      <c r="L28" s="370" t="s">
        <v>4504</v>
      </c>
    </row>
    <row r="29" spans="1:12">
      <c r="A29" s="372" t="s">
        <v>1107</v>
      </c>
      <c r="B29" s="372" t="s">
        <v>2548</v>
      </c>
      <c r="C29" s="372">
        <v>75679</v>
      </c>
      <c r="D29" s="372" t="s">
        <v>4697</v>
      </c>
      <c r="E29" s="372" t="s">
        <v>4698</v>
      </c>
      <c r="F29" s="372" t="s">
        <v>4699</v>
      </c>
      <c r="G29" s="370">
        <v>100024077</v>
      </c>
      <c r="H29" s="377">
        <v>45707</v>
      </c>
      <c r="I29" s="377">
        <v>46752</v>
      </c>
      <c r="J29" s="372" t="s">
        <v>1498</v>
      </c>
      <c r="K29" s="370" t="s">
        <v>4508</v>
      </c>
      <c r="L29" s="370" t="s">
        <v>4509</v>
      </c>
    </row>
    <row r="30" spans="1:12">
      <c r="A30" s="372" t="s">
        <v>1107</v>
      </c>
      <c r="B30" s="372" t="s">
        <v>2548</v>
      </c>
      <c r="C30" s="372">
        <v>75679</v>
      </c>
      <c r="D30" s="372" t="s">
        <v>4697</v>
      </c>
      <c r="E30" s="372" t="s">
        <v>4698</v>
      </c>
      <c r="F30" s="372" t="s">
        <v>4699</v>
      </c>
      <c r="G30" s="370">
        <v>100024066</v>
      </c>
      <c r="H30" s="377">
        <v>45707</v>
      </c>
      <c r="I30" s="377">
        <v>46752</v>
      </c>
      <c r="J30" s="372" t="s">
        <v>1498</v>
      </c>
      <c r="K30" s="370" t="s">
        <v>4516</v>
      </c>
      <c r="L30" s="370" t="s">
        <v>4517</v>
      </c>
    </row>
    <row r="31" spans="1:12">
      <c r="A31" s="372" t="s">
        <v>1107</v>
      </c>
      <c r="B31" s="372" t="s">
        <v>2548</v>
      </c>
      <c r="C31" s="372">
        <v>75679</v>
      </c>
      <c r="D31" s="372" t="s">
        <v>4697</v>
      </c>
      <c r="E31" s="372" t="s">
        <v>4698</v>
      </c>
      <c r="F31" s="372" t="s">
        <v>4699</v>
      </c>
      <c r="G31" s="370">
        <v>100024071</v>
      </c>
      <c r="H31" s="377">
        <v>45707</v>
      </c>
      <c r="I31" s="377">
        <v>46752</v>
      </c>
      <c r="J31" s="372" t="s">
        <v>1498</v>
      </c>
      <c r="K31" s="370" t="s">
        <v>4520</v>
      </c>
      <c r="L31" s="370" t="s">
        <v>4521</v>
      </c>
    </row>
    <row r="32" spans="1:12">
      <c r="A32" s="372" t="s">
        <v>2571</v>
      </c>
      <c r="B32" s="372" t="s">
        <v>2572</v>
      </c>
      <c r="C32" s="372">
        <v>75755</v>
      </c>
      <c r="D32" s="372" t="s">
        <v>5919</v>
      </c>
      <c r="E32" s="372" t="s">
        <v>5920</v>
      </c>
      <c r="F32" s="372" t="s">
        <v>5921</v>
      </c>
      <c r="G32" s="370">
        <v>100024095</v>
      </c>
      <c r="H32" s="377">
        <v>45707</v>
      </c>
      <c r="I32" s="377">
        <v>46752</v>
      </c>
      <c r="J32" s="372" t="s">
        <v>1498</v>
      </c>
      <c r="K32" s="370" t="s">
        <v>4464</v>
      </c>
      <c r="L32" s="370" t="s">
        <v>4465</v>
      </c>
    </row>
    <row r="33" spans="1:12">
      <c r="A33" s="372" t="s">
        <v>2571</v>
      </c>
      <c r="B33" s="372" t="s">
        <v>2572</v>
      </c>
      <c r="C33" s="372">
        <v>75755</v>
      </c>
      <c r="D33" s="372" t="s">
        <v>5919</v>
      </c>
      <c r="E33" s="372" t="s">
        <v>5920</v>
      </c>
      <c r="F33" s="372" t="s">
        <v>5921</v>
      </c>
      <c r="G33" s="370">
        <v>100024091</v>
      </c>
      <c r="H33" s="377">
        <v>45707</v>
      </c>
      <c r="I33" s="377">
        <v>46752</v>
      </c>
      <c r="J33" s="372" t="s">
        <v>1498</v>
      </c>
      <c r="K33" s="370" t="s">
        <v>4469</v>
      </c>
      <c r="L33" s="370" t="s">
        <v>4470</v>
      </c>
    </row>
    <row r="34" spans="1:12">
      <c r="A34" s="372" t="s">
        <v>2571</v>
      </c>
      <c r="B34" s="372" t="s">
        <v>2572</v>
      </c>
      <c r="C34" s="372">
        <v>75755</v>
      </c>
      <c r="D34" s="372" t="s">
        <v>5919</v>
      </c>
      <c r="E34" s="372" t="s">
        <v>5920</v>
      </c>
      <c r="F34" s="372" t="s">
        <v>5921</v>
      </c>
      <c r="G34" s="370">
        <v>100024094</v>
      </c>
      <c r="H34" s="377">
        <v>45707</v>
      </c>
      <c r="I34" s="377">
        <v>46752</v>
      </c>
      <c r="J34" s="372" t="s">
        <v>1498</v>
      </c>
      <c r="K34" s="370" t="s">
        <v>4473</v>
      </c>
      <c r="L34" s="370" t="s">
        <v>4474</v>
      </c>
    </row>
    <row r="35" spans="1:12">
      <c r="A35" s="372" t="s">
        <v>2571</v>
      </c>
      <c r="B35" s="372" t="s">
        <v>2572</v>
      </c>
      <c r="C35" s="372">
        <v>75755</v>
      </c>
      <c r="D35" s="372" t="s">
        <v>5919</v>
      </c>
      <c r="E35" s="372" t="s">
        <v>5920</v>
      </c>
      <c r="F35" s="372" t="s">
        <v>5921</v>
      </c>
      <c r="G35" s="370">
        <v>100024093</v>
      </c>
      <c r="H35" s="377">
        <v>45707</v>
      </c>
      <c r="I35" s="377">
        <v>46752</v>
      </c>
      <c r="J35" s="372" t="s">
        <v>1498</v>
      </c>
      <c r="K35" s="370" t="s">
        <v>4478</v>
      </c>
      <c r="L35" s="370" t="s">
        <v>4479</v>
      </c>
    </row>
    <row r="36" spans="1:12">
      <c r="A36" s="372" t="s">
        <v>2571</v>
      </c>
      <c r="B36" s="372" t="s">
        <v>2572</v>
      </c>
      <c r="C36" s="372">
        <v>75755</v>
      </c>
      <c r="D36" s="372" t="s">
        <v>5919</v>
      </c>
      <c r="E36" s="372" t="s">
        <v>5920</v>
      </c>
      <c r="F36" s="372" t="s">
        <v>5921</v>
      </c>
      <c r="G36" s="370">
        <v>100024092</v>
      </c>
      <c r="H36" s="377">
        <v>45707</v>
      </c>
      <c r="I36" s="377">
        <v>46752</v>
      </c>
      <c r="J36" s="372" t="s">
        <v>1498</v>
      </c>
      <c r="K36" s="370" t="s">
        <v>4533</v>
      </c>
      <c r="L36" s="370" t="s">
        <v>4534</v>
      </c>
    </row>
    <row r="37" spans="1:12">
      <c r="A37" s="372" t="s">
        <v>2571</v>
      </c>
      <c r="B37" s="372" t="s">
        <v>2572</v>
      </c>
      <c r="C37" s="372">
        <v>75755</v>
      </c>
      <c r="D37" s="372" t="s">
        <v>5919</v>
      </c>
      <c r="E37" s="372" t="s">
        <v>5920</v>
      </c>
      <c r="F37" s="372" t="s">
        <v>5921</v>
      </c>
      <c r="G37" s="370">
        <v>100024099</v>
      </c>
      <c r="H37" s="377">
        <v>45707</v>
      </c>
      <c r="I37" s="377">
        <v>46752</v>
      </c>
      <c r="J37" s="372" t="s">
        <v>1498</v>
      </c>
      <c r="K37" s="370" t="s">
        <v>8566</v>
      </c>
      <c r="L37" s="370" t="s">
        <v>8567</v>
      </c>
    </row>
    <row r="38" spans="1:12">
      <c r="A38" s="372" t="s">
        <v>2571</v>
      </c>
      <c r="B38" s="372" t="s">
        <v>2572</v>
      </c>
      <c r="C38" s="372">
        <v>75755</v>
      </c>
      <c r="D38" s="372" t="s">
        <v>5919</v>
      </c>
      <c r="E38" s="372" t="s">
        <v>5920</v>
      </c>
      <c r="F38" s="372" t="s">
        <v>5921</v>
      </c>
      <c r="G38" s="370">
        <v>100024101</v>
      </c>
      <c r="H38" s="377">
        <v>45707</v>
      </c>
      <c r="I38" s="377">
        <v>46752</v>
      </c>
      <c r="J38" s="372" t="s">
        <v>1498</v>
      </c>
      <c r="K38" s="370" t="s">
        <v>8569</v>
      </c>
      <c r="L38" s="370" t="s">
        <v>8570</v>
      </c>
    </row>
    <row r="39" spans="1:12">
      <c r="A39" s="372" t="s">
        <v>2571</v>
      </c>
      <c r="B39" s="372" t="s">
        <v>2572</v>
      </c>
      <c r="C39" s="372">
        <v>75755</v>
      </c>
      <c r="D39" s="372" t="s">
        <v>5919</v>
      </c>
      <c r="E39" s="372" t="s">
        <v>5920</v>
      </c>
      <c r="F39" s="372" t="s">
        <v>5921</v>
      </c>
      <c r="G39" s="370">
        <v>100024085</v>
      </c>
      <c r="H39" s="377">
        <v>45707</v>
      </c>
      <c r="I39" s="377">
        <v>46752</v>
      </c>
      <c r="J39" s="372" t="s">
        <v>1498</v>
      </c>
      <c r="K39" s="370" t="s">
        <v>8572</v>
      </c>
      <c r="L39" s="370" t="s">
        <v>8573</v>
      </c>
    </row>
    <row r="40" spans="1:12">
      <c r="A40" s="372" t="s">
        <v>2571</v>
      </c>
      <c r="B40" s="372" t="s">
        <v>2572</v>
      </c>
      <c r="C40" s="372">
        <v>75755</v>
      </c>
      <c r="D40" s="372" t="s">
        <v>5919</v>
      </c>
      <c r="E40" s="372" t="s">
        <v>5920</v>
      </c>
      <c r="F40" s="372" t="s">
        <v>5921</v>
      </c>
      <c r="G40" s="370">
        <v>100024088</v>
      </c>
      <c r="H40" s="377">
        <v>45707</v>
      </c>
      <c r="I40" s="377">
        <v>46752</v>
      </c>
      <c r="J40" s="372" t="s">
        <v>1498</v>
      </c>
      <c r="K40" s="370" t="s">
        <v>8575</v>
      </c>
      <c r="L40" s="370" t="s">
        <v>8576</v>
      </c>
    </row>
    <row r="41" spans="1:12">
      <c r="A41" s="372" t="s">
        <v>2571</v>
      </c>
      <c r="B41" s="372" t="s">
        <v>2572</v>
      </c>
      <c r="C41" s="372">
        <v>75755</v>
      </c>
      <c r="D41" s="372" t="s">
        <v>5919</v>
      </c>
      <c r="E41" s="372" t="s">
        <v>5920</v>
      </c>
      <c r="F41" s="372" t="s">
        <v>5921</v>
      </c>
      <c r="G41" s="370">
        <v>100024097</v>
      </c>
      <c r="H41" s="377">
        <v>45707</v>
      </c>
      <c r="I41" s="377">
        <v>46752</v>
      </c>
      <c r="J41" s="372" t="s">
        <v>1498</v>
      </c>
      <c r="K41" s="370" t="s">
        <v>8578</v>
      </c>
      <c r="L41" s="370" t="s">
        <v>8579</v>
      </c>
    </row>
    <row r="42" spans="1:12">
      <c r="A42" s="372" t="s">
        <v>2571</v>
      </c>
      <c r="B42" s="372" t="s">
        <v>2572</v>
      </c>
      <c r="C42" s="372">
        <v>75755</v>
      </c>
      <c r="D42" s="372" t="s">
        <v>5919</v>
      </c>
      <c r="E42" s="372" t="s">
        <v>5920</v>
      </c>
      <c r="F42" s="372" t="s">
        <v>5921</v>
      </c>
      <c r="G42" s="370">
        <v>100024102</v>
      </c>
      <c r="H42" s="377">
        <v>45707</v>
      </c>
      <c r="I42" s="377">
        <v>46752</v>
      </c>
      <c r="J42" s="372" t="s">
        <v>1498</v>
      </c>
      <c r="K42" s="370" t="s">
        <v>4525</v>
      </c>
      <c r="L42" s="370" t="s">
        <v>4526</v>
      </c>
    </row>
    <row r="43" spans="1:12">
      <c r="A43" s="372" t="s">
        <v>2571</v>
      </c>
      <c r="B43" s="372" t="s">
        <v>2572</v>
      </c>
      <c r="C43" s="372">
        <v>75755</v>
      </c>
      <c r="D43" s="372" t="s">
        <v>5919</v>
      </c>
      <c r="E43" s="372" t="s">
        <v>5920</v>
      </c>
      <c r="F43" s="372" t="s">
        <v>5921</v>
      </c>
      <c r="G43" s="370">
        <v>100024086</v>
      </c>
      <c r="H43" s="377">
        <v>45707</v>
      </c>
      <c r="I43" s="377">
        <v>46752</v>
      </c>
      <c r="J43" s="372" t="s">
        <v>1498</v>
      </c>
      <c r="K43" s="370" t="s">
        <v>4503</v>
      </c>
      <c r="L43" s="370" t="s">
        <v>4504</v>
      </c>
    </row>
    <row r="44" spans="1:12">
      <c r="A44" s="372" t="s">
        <v>2571</v>
      </c>
      <c r="B44" s="372" t="s">
        <v>2572</v>
      </c>
      <c r="C44" s="372">
        <v>75755</v>
      </c>
      <c r="D44" s="372" t="s">
        <v>5919</v>
      </c>
      <c r="E44" s="372" t="s">
        <v>5920</v>
      </c>
      <c r="F44" s="372" t="s">
        <v>5921</v>
      </c>
      <c r="G44" s="370">
        <v>100024089</v>
      </c>
      <c r="H44" s="377">
        <v>45707</v>
      </c>
      <c r="I44" s="377">
        <v>46752</v>
      </c>
      <c r="J44" s="372" t="s">
        <v>1498</v>
      </c>
      <c r="K44" s="370" t="s">
        <v>4508</v>
      </c>
      <c r="L44" s="370" t="s">
        <v>4509</v>
      </c>
    </row>
    <row r="45" spans="1:12">
      <c r="A45" s="372" t="s">
        <v>2571</v>
      </c>
      <c r="B45" s="372" t="s">
        <v>2572</v>
      </c>
      <c r="C45" s="372">
        <v>75755</v>
      </c>
      <c r="D45" s="372" t="s">
        <v>5919</v>
      </c>
      <c r="E45" s="372" t="s">
        <v>5920</v>
      </c>
      <c r="F45" s="372" t="s">
        <v>5921</v>
      </c>
      <c r="G45" s="370">
        <v>100024098</v>
      </c>
      <c r="H45" s="377">
        <v>45707</v>
      </c>
      <c r="I45" s="377">
        <v>46752</v>
      </c>
      <c r="J45" s="372" t="s">
        <v>1498</v>
      </c>
      <c r="K45" s="370" t="s">
        <v>4516</v>
      </c>
      <c r="L45" s="370" t="s">
        <v>4517</v>
      </c>
    </row>
    <row r="46" spans="1:12">
      <c r="A46" s="372" t="s">
        <v>2571</v>
      </c>
      <c r="B46" s="372" t="s">
        <v>2572</v>
      </c>
      <c r="C46" s="372">
        <v>75755</v>
      </c>
      <c r="D46" s="372" t="s">
        <v>5919</v>
      </c>
      <c r="E46" s="372" t="s">
        <v>5920</v>
      </c>
      <c r="F46" s="372" t="s">
        <v>5921</v>
      </c>
      <c r="G46" s="370">
        <v>100024103</v>
      </c>
      <c r="H46" s="377">
        <v>45707</v>
      </c>
      <c r="I46" s="377">
        <v>46752</v>
      </c>
      <c r="J46" s="372" t="s">
        <v>1498</v>
      </c>
      <c r="K46" s="370" t="s">
        <v>4520</v>
      </c>
      <c r="L46" s="370" t="s">
        <v>4521</v>
      </c>
    </row>
    <row r="47" spans="1:12">
      <c r="A47" s="372" t="s">
        <v>1085</v>
      </c>
      <c r="B47" s="372" t="s">
        <v>6034</v>
      </c>
      <c r="C47" s="372">
        <v>75764</v>
      </c>
      <c r="D47" s="372" t="s">
        <v>6044</v>
      </c>
      <c r="E47" s="372" t="s">
        <v>6045</v>
      </c>
      <c r="F47" s="372" t="s">
        <v>6045</v>
      </c>
      <c r="G47" s="370">
        <v>100024170</v>
      </c>
      <c r="H47" s="377">
        <v>45723</v>
      </c>
      <c r="I47" s="377">
        <v>47483</v>
      </c>
      <c r="J47" s="372" t="s">
        <v>1498</v>
      </c>
      <c r="K47" s="370" t="s">
        <v>4464</v>
      </c>
      <c r="L47" s="370" t="s">
        <v>4465</v>
      </c>
    </row>
    <row r="48" spans="1:12">
      <c r="A48" s="372" t="s">
        <v>1085</v>
      </c>
      <c r="B48" s="372" t="s">
        <v>6034</v>
      </c>
      <c r="C48" s="372">
        <v>75764</v>
      </c>
      <c r="D48" s="372" t="s">
        <v>6044</v>
      </c>
      <c r="E48" s="372" t="s">
        <v>6045</v>
      </c>
      <c r="F48" s="372" t="s">
        <v>6045</v>
      </c>
      <c r="G48" s="370">
        <v>100024166</v>
      </c>
      <c r="H48" s="377">
        <v>45723</v>
      </c>
      <c r="I48" s="377">
        <v>47483</v>
      </c>
      <c r="J48" s="372" t="s">
        <v>1498</v>
      </c>
      <c r="K48" s="370" t="s">
        <v>4469</v>
      </c>
      <c r="L48" s="370" t="s">
        <v>4470</v>
      </c>
    </row>
    <row r="49" spans="1:12">
      <c r="A49" s="372" t="s">
        <v>1085</v>
      </c>
      <c r="B49" s="372" t="s">
        <v>6034</v>
      </c>
      <c r="C49" s="372">
        <v>75764</v>
      </c>
      <c r="D49" s="372" t="s">
        <v>6044</v>
      </c>
      <c r="E49" s="372" t="s">
        <v>6045</v>
      </c>
      <c r="F49" s="372" t="s">
        <v>6045</v>
      </c>
      <c r="G49" s="370">
        <v>100024169</v>
      </c>
      <c r="H49" s="377">
        <v>45723</v>
      </c>
      <c r="I49" s="377">
        <v>47483</v>
      </c>
      <c r="J49" s="372" t="s">
        <v>1498</v>
      </c>
      <c r="K49" s="370" t="s">
        <v>4473</v>
      </c>
      <c r="L49" s="370" t="s">
        <v>4474</v>
      </c>
    </row>
    <row r="50" spans="1:12">
      <c r="A50" s="372" t="s">
        <v>1085</v>
      </c>
      <c r="B50" s="372" t="s">
        <v>6034</v>
      </c>
      <c r="C50" s="372">
        <v>75764</v>
      </c>
      <c r="D50" s="372" t="s">
        <v>6044</v>
      </c>
      <c r="E50" s="372" t="s">
        <v>6045</v>
      </c>
      <c r="F50" s="372" t="s">
        <v>6045</v>
      </c>
      <c r="G50" s="370">
        <v>100024168</v>
      </c>
      <c r="H50" s="377">
        <v>45723</v>
      </c>
      <c r="I50" s="377">
        <v>47483</v>
      </c>
      <c r="J50" s="372" t="s">
        <v>1498</v>
      </c>
      <c r="K50" s="370" t="s">
        <v>4478</v>
      </c>
      <c r="L50" s="370" t="s">
        <v>4479</v>
      </c>
    </row>
    <row r="51" spans="1:12">
      <c r="A51" s="372" t="s">
        <v>1085</v>
      </c>
      <c r="B51" s="372" t="s">
        <v>6034</v>
      </c>
      <c r="C51" s="372">
        <v>75764</v>
      </c>
      <c r="D51" s="372" t="s">
        <v>6044</v>
      </c>
      <c r="E51" s="372" t="s">
        <v>6045</v>
      </c>
      <c r="F51" s="372" t="s">
        <v>6045</v>
      </c>
      <c r="G51" s="370">
        <v>100024167</v>
      </c>
      <c r="H51" s="377">
        <v>45723</v>
      </c>
      <c r="I51" s="377">
        <v>47483</v>
      </c>
      <c r="J51" s="372" t="s">
        <v>1498</v>
      </c>
      <c r="K51" s="370" t="s">
        <v>4533</v>
      </c>
      <c r="L51" s="370" t="s">
        <v>4534</v>
      </c>
    </row>
    <row r="52" spans="1:12">
      <c r="A52" s="372" t="s">
        <v>1085</v>
      </c>
      <c r="B52" s="372" t="s">
        <v>6034</v>
      </c>
      <c r="C52" s="372">
        <v>75764</v>
      </c>
      <c r="D52" s="372" t="s">
        <v>6044</v>
      </c>
      <c r="E52" s="372" t="s">
        <v>6045</v>
      </c>
      <c r="F52" s="372" t="s">
        <v>6045</v>
      </c>
      <c r="G52" s="370">
        <v>100024174</v>
      </c>
      <c r="H52" s="377">
        <v>45723</v>
      </c>
      <c r="I52" s="377">
        <v>47483</v>
      </c>
      <c r="J52" s="372" t="s">
        <v>1498</v>
      </c>
      <c r="K52" s="370" t="s">
        <v>8566</v>
      </c>
      <c r="L52" s="370" t="s">
        <v>8567</v>
      </c>
    </row>
    <row r="53" spans="1:12">
      <c r="A53" s="372" t="s">
        <v>1085</v>
      </c>
      <c r="B53" s="372" t="s">
        <v>6034</v>
      </c>
      <c r="C53" s="372">
        <v>75764</v>
      </c>
      <c r="D53" s="372" t="s">
        <v>6044</v>
      </c>
      <c r="E53" s="372" t="s">
        <v>6045</v>
      </c>
      <c r="F53" s="372" t="s">
        <v>6045</v>
      </c>
      <c r="G53" s="370">
        <v>100024176</v>
      </c>
      <c r="H53" s="377">
        <v>45723</v>
      </c>
      <c r="I53" s="377">
        <v>47483</v>
      </c>
      <c r="J53" s="372" t="s">
        <v>1498</v>
      </c>
      <c r="K53" s="370" t="s">
        <v>8569</v>
      </c>
      <c r="L53" s="370" t="s">
        <v>8570</v>
      </c>
    </row>
    <row r="54" spans="1:12">
      <c r="A54" s="372" t="s">
        <v>1085</v>
      </c>
      <c r="B54" s="372" t="s">
        <v>6034</v>
      </c>
      <c r="C54" s="372">
        <v>75764</v>
      </c>
      <c r="D54" s="372" t="s">
        <v>6044</v>
      </c>
      <c r="E54" s="372" t="s">
        <v>6045</v>
      </c>
      <c r="F54" s="372" t="s">
        <v>6045</v>
      </c>
      <c r="G54" s="370">
        <v>100024160</v>
      </c>
      <c r="H54" s="377">
        <v>45723</v>
      </c>
      <c r="I54" s="377">
        <v>47483</v>
      </c>
      <c r="J54" s="372" t="s">
        <v>1498</v>
      </c>
      <c r="K54" s="370" t="s">
        <v>8572</v>
      </c>
      <c r="L54" s="370" t="s">
        <v>8573</v>
      </c>
    </row>
    <row r="55" spans="1:12">
      <c r="A55" s="372" t="s">
        <v>1085</v>
      </c>
      <c r="B55" s="372" t="s">
        <v>6034</v>
      </c>
      <c r="C55" s="372">
        <v>75764</v>
      </c>
      <c r="D55" s="372" t="s">
        <v>6044</v>
      </c>
      <c r="E55" s="372" t="s">
        <v>6045</v>
      </c>
      <c r="F55" s="372" t="s">
        <v>6045</v>
      </c>
      <c r="G55" s="370">
        <v>100024163</v>
      </c>
      <c r="H55" s="377">
        <v>45723</v>
      </c>
      <c r="I55" s="377">
        <v>47483</v>
      </c>
      <c r="J55" s="372" t="s">
        <v>1498</v>
      </c>
      <c r="K55" s="370" t="s">
        <v>8575</v>
      </c>
      <c r="L55" s="370" t="s">
        <v>8576</v>
      </c>
    </row>
    <row r="56" spans="1:12">
      <c r="A56" s="372" t="s">
        <v>1085</v>
      </c>
      <c r="B56" s="372" t="s">
        <v>6034</v>
      </c>
      <c r="C56" s="372">
        <v>75764</v>
      </c>
      <c r="D56" s="372" t="s">
        <v>6044</v>
      </c>
      <c r="E56" s="372" t="s">
        <v>6045</v>
      </c>
      <c r="F56" s="372" t="s">
        <v>6045</v>
      </c>
      <c r="G56" s="370">
        <v>100024172</v>
      </c>
      <c r="H56" s="377">
        <v>45723</v>
      </c>
      <c r="I56" s="377">
        <v>47483</v>
      </c>
      <c r="J56" s="372" t="s">
        <v>1498</v>
      </c>
      <c r="K56" s="370" t="s">
        <v>8578</v>
      </c>
      <c r="L56" s="370" t="s">
        <v>8579</v>
      </c>
    </row>
    <row r="57" spans="1:12">
      <c r="A57" s="372" t="s">
        <v>1085</v>
      </c>
      <c r="B57" s="372" t="s">
        <v>6034</v>
      </c>
      <c r="C57" s="372">
        <v>75764</v>
      </c>
      <c r="D57" s="372" t="s">
        <v>6044</v>
      </c>
      <c r="E57" s="372" t="s">
        <v>6045</v>
      </c>
      <c r="F57" s="372" t="s">
        <v>6045</v>
      </c>
      <c r="G57" s="370">
        <v>100024177</v>
      </c>
      <c r="H57" s="377">
        <v>45723</v>
      </c>
      <c r="I57" s="377">
        <v>47483</v>
      </c>
      <c r="J57" s="372" t="s">
        <v>1498</v>
      </c>
      <c r="K57" s="370" t="s">
        <v>4525</v>
      </c>
      <c r="L57" s="370" t="s">
        <v>4526</v>
      </c>
    </row>
    <row r="58" spans="1:12">
      <c r="A58" s="372" t="s">
        <v>1085</v>
      </c>
      <c r="B58" s="372" t="s">
        <v>6034</v>
      </c>
      <c r="C58" s="372">
        <v>75764</v>
      </c>
      <c r="D58" s="372" t="s">
        <v>6044</v>
      </c>
      <c r="E58" s="372" t="s">
        <v>6045</v>
      </c>
      <c r="F58" s="372" t="s">
        <v>6045</v>
      </c>
      <c r="G58" s="370">
        <v>100024161</v>
      </c>
      <c r="H58" s="377">
        <v>45723</v>
      </c>
      <c r="I58" s="377">
        <v>47483</v>
      </c>
      <c r="J58" s="372" t="s">
        <v>1498</v>
      </c>
      <c r="K58" s="370" t="s">
        <v>4503</v>
      </c>
      <c r="L58" s="370" t="s">
        <v>4504</v>
      </c>
    </row>
    <row r="59" spans="1:12">
      <c r="A59" s="372" t="s">
        <v>1085</v>
      </c>
      <c r="B59" s="372" t="s">
        <v>6034</v>
      </c>
      <c r="C59" s="372">
        <v>75764</v>
      </c>
      <c r="D59" s="372" t="s">
        <v>6044</v>
      </c>
      <c r="E59" s="372" t="s">
        <v>6045</v>
      </c>
      <c r="F59" s="372" t="s">
        <v>6045</v>
      </c>
      <c r="G59" s="370">
        <v>100024164</v>
      </c>
      <c r="H59" s="377">
        <v>45723</v>
      </c>
      <c r="I59" s="377">
        <v>47483</v>
      </c>
      <c r="J59" s="372" t="s">
        <v>1498</v>
      </c>
      <c r="K59" s="370" t="s">
        <v>4508</v>
      </c>
      <c r="L59" s="370" t="s">
        <v>4509</v>
      </c>
    </row>
    <row r="60" spans="1:12">
      <c r="A60" s="372" t="s">
        <v>1085</v>
      </c>
      <c r="B60" s="372" t="s">
        <v>6034</v>
      </c>
      <c r="C60" s="372">
        <v>75764</v>
      </c>
      <c r="D60" s="372" t="s">
        <v>6044</v>
      </c>
      <c r="E60" s="372" t="s">
        <v>6045</v>
      </c>
      <c r="F60" s="372" t="s">
        <v>6045</v>
      </c>
      <c r="G60" s="370">
        <v>100024173</v>
      </c>
      <c r="H60" s="377">
        <v>45723</v>
      </c>
      <c r="I60" s="377">
        <v>47483</v>
      </c>
      <c r="J60" s="372" t="s">
        <v>1498</v>
      </c>
      <c r="K60" s="370" t="s">
        <v>4516</v>
      </c>
      <c r="L60" s="370" t="s">
        <v>4517</v>
      </c>
    </row>
    <row r="61" spans="1:12">
      <c r="A61" s="372" t="s">
        <v>1085</v>
      </c>
      <c r="B61" s="372" t="s">
        <v>6034</v>
      </c>
      <c r="C61" s="372">
        <v>75764</v>
      </c>
      <c r="D61" s="372" t="s">
        <v>6044</v>
      </c>
      <c r="E61" s="372" t="s">
        <v>6045</v>
      </c>
      <c r="F61" s="372" t="s">
        <v>6045</v>
      </c>
      <c r="G61" s="370">
        <v>100024178</v>
      </c>
      <c r="H61" s="377">
        <v>45723</v>
      </c>
      <c r="I61" s="377">
        <v>47483</v>
      </c>
      <c r="J61" s="372" t="s">
        <v>1498</v>
      </c>
      <c r="K61" s="370" t="s">
        <v>4520</v>
      </c>
      <c r="L61" s="370" t="s">
        <v>4521</v>
      </c>
    </row>
    <row r="62" spans="1:12">
      <c r="A62" s="372" t="s">
        <v>2555</v>
      </c>
      <c r="B62" s="372" t="s">
        <v>2554</v>
      </c>
      <c r="C62" s="372">
        <v>75767</v>
      </c>
      <c r="D62" s="372" t="s">
        <v>6200</v>
      </c>
      <c r="E62" s="372" t="s">
        <v>6201</v>
      </c>
      <c r="F62" s="372" t="s">
        <v>6202</v>
      </c>
      <c r="G62" s="370">
        <v>100023530</v>
      </c>
      <c r="H62" s="377">
        <v>45686</v>
      </c>
      <c r="I62" s="377">
        <v>46752</v>
      </c>
      <c r="J62" s="372" t="s">
        <v>1498</v>
      </c>
      <c r="K62" s="370" t="s">
        <v>4464</v>
      </c>
      <c r="L62" s="370" t="s">
        <v>4465</v>
      </c>
    </row>
    <row r="63" spans="1:12">
      <c r="A63" s="372" t="s">
        <v>2555</v>
      </c>
      <c r="B63" s="372" t="s">
        <v>2554</v>
      </c>
      <c r="C63" s="372">
        <v>75767</v>
      </c>
      <c r="D63" s="372" t="s">
        <v>6200</v>
      </c>
      <c r="E63" s="372" t="s">
        <v>6201</v>
      </c>
      <c r="F63" s="372" t="s">
        <v>6202</v>
      </c>
      <c r="G63" s="370">
        <v>100023526</v>
      </c>
      <c r="H63" s="377">
        <v>45686</v>
      </c>
      <c r="I63" s="377">
        <v>46752</v>
      </c>
      <c r="J63" s="372" t="s">
        <v>1498</v>
      </c>
      <c r="K63" s="370" t="s">
        <v>4469</v>
      </c>
      <c r="L63" s="370" t="s">
        <v>4470</v>
      </c>
    </row>
    <row r="64" spans="1:12">
      <c r="A64" s="372" t="s">
        <v>2555</v>
      </c>
      <c r="B64" s="372" t="s">
        <v>2554</v>
      </c>
      <c r="C64" s="372">
        <v>75767</v>
      </c>
      <c r="D64" s="372" t="s">
        <v>6200</v>
      </c>
      <c r="E64" s="372" t="s">
        <v>6201</v>
      </c>
      <c r="F64" s="372" t="s">
        <v>6202</v>
      </c>
      <c r="G64" s="370">
        <v>100023529</v>
      </c>
      <c r="H64" s="377">
        <v>45686</v>
      </c>
      <c r="I64" s="377">
        <v>46752</v>
      </c>
      <c r="J64" s="372" t="s">
        <v>1498</v>
      </c>
      <c r="K64" s="370" t="s">
        <v>4473</v>
      </c>
      <c r="L64" s="370" t="s">
        <v>4474</v>
      </c>
    </row>
    <row r="65" spans="1:12">
      <c r="A65" s="372" t="s">
        <v>2555</v>
      </c>
      <c r="B65" s="372" t="s">
        <v>2554</v>
      </c>
      <c r="C65" s="372">
        <v>75767</v>
      </c>
      <c r="D65" s="372" t="s">
        <v>6200</v>
      </c>
      <c r="E65" s="372" t="s">
        <v>6201</v>
      </c>
      <c r="F65" s="372" t="s">
        <v>6202</v>
      </c>
      <c r="G65" s="370">
        <v>100023528</v>
      </c>
      <c r="H65" s="377">
        <v>45686</v>
      </c>
      <c r="I65" s="377">
        <v>46752</v>
      </c>
      <c r="J65" s="372" t="s">
        <v>1498</v>
      </c>
      <c r="K65" s="370" t="s">
        <v>4478</v>
      </c>
      <c r="L65" s="370" t="s">
        <v>4479</v>
      </c>
    </row>
    <row r="66" spans="1:12">
      <c r="A66" s="372" t="s">
        <v>2555</v>
      </c>
      <c r="B66" s="372" t="s">
        <v>2554</v>
      </c>
      <c r="C66" s="372">
        <v>75767</v>
      </c>
      <c r="D66" s="372" t="s">
        <v>6200</v>
      </c>
      <c r="E66" s="372" t="s">
        <v>6201</v>
      </c>
      <c r="F66" s="372" t="s">
        <v>6202</v>
      </c>
      <c r="G66" s="370">
        <v>100023527</v>
      </c>
      <c r="H66" s="377">
        <v>45686</v>
      </c>
      <c r="I66" s="377">
        <v>46752</v>
      </c>
      <c r="J66" s="372" t="s">
        <v>1498</v>
      </c>
      <c r="K66" s="370" t="s">
        <v>4533</v>
      </c>
      <c r="L66" s="370" t="s">
        <v>4534</v>
      </c>
    </row>
    <row r="67" spans="1:12">
      <c r="A67" s="372" t="s">
        <v>2555</v>
      </c>
      <c r="B67" s="372" t="s">
        <v>2554</v>
      </c>
      <c r="C67" s="372">
        <v>75767</v>
      </c>
      <c r="D67" s="372" t="s">
        <v>6200</v>
      </c>
      <c r="E67" s="372" t="s">
        <v>6201</v>
      </c>
      <c r="F67" s="372" t="s">
        <v>6202</v>
      </c>
      <c r="G67" s="370">
        <v>100023514</v>
      </c>
      <c r="H67" s="377">
        <v>45686</v>
      </c>
      <c r="I67" s="377">
        <v>46752</v>
      </c>
      <c r="J67" s="372" t="s">
        <v>1498</v>
      </c>
      <c r="K67" s="370" t="s">
        <v>8566</v>
      </c>
      <c r="L67" s="370" t="s">
        <v>8567</v>
      </c>
    </row>
    <row r="68" spans="1:12">
      <c r="A68" s="372" t="s">
        <v>2555</v>
      </c>
      <c r="B68" s="372" t="s">
        <v>2554</v>
      </c>
      <c r="C68" s="372">
        <v>75767</v>
      </c>
      <c r="D68" s="372" t="s">
        <v>6200</v>
      </c>
      <c r="E68" s="372" t="s">
        <v>6201</v>
      </c>
      <c r="F68" s="372" t="s">
        <v>6202</v>
      </c>
      <c r="G68" s="370">
        <v>100023516</v>
      </c>
      <c r="H68" s="377">
        <v>45686</v>
      </c>
      <c r="I68" s="377">
        <v>46752</v>
      </c>
      <c r="J68" s="372" t="s">
        <v>1498</v>
      </c>
      <c r="K68" s="370" t="s">
        <v>8569</v>
      </c>
      <c r="L68" s="370" t="s">
        <v>8570</v>
      </c>
    </row>
    <row r="69" spans="1:12">
      <c r="A69" s="372" t="s">
        <v>2555</v>
      </c>
      <c r="B69" s="372" t="s">
        <v>2554</v>
      </c>
      <c r="C69" s="372">
        <v>75767</v>
      </c>
      <c r="D69" s="372" t="s">
        <v>6200</v>
      </c>
      <c r="E69" s="372" t="s">
        <v>6201</v>
      </c>
      <c r="F69" s="372" t="s">
        <v>6202</v>
      </c>
      <c r="G69" s="370">
        <v>100023520</v>
      </c>
      <c r="H69" s="377">
        <v>45686</v>
      </c>
      <c r="I69" s="377">
        <v>46752</v>
      </c>
      <c r="J69" s="372" t="s">
        <v>1498</v>
      </c>
      <c r="K69" s="370" t="s">
        <v>8572</v>
      </c>
      <c r="L69" s="370" t="s">
        <v>8573</v>
      </c>
    </row>
    <row r="70" spans="1:12">
      <c r="A70" s="372" t="s">
        <v>2555</v>
      </c>
      <c r="B70" s="372" t="s">
        <v>2554</v>
      </c>
      <c r="C70" s="372">
        <v>75767</v>
      </c>
      <c r="D70" s="372" t="s">
        <v>6200</v>
      </c>
      <c r="E70" s="372" t="s">
        <v>6201</v>
      </c>
      <c r="F70" s="372" t="s">
        <v>6202</v>
      </c>
      <c r="G70" s="370">
        <v>100023523</v>
      </c>
      <c r="H70" s="377">
        <v>45686</v>
      </c>
      <c r="I70" s="377">
        <v>46752</v>
      </c>
      <c r="J70" s="372" t="s">
        <v>1498</v>
      </c>
      <c r="K70" s="370" t="s">
        <v>8575</v>
      </c>
      <c r="L70" s="370" t="s">
        <v>8576</v>
      </c>
    </row>
    <row r="71" spans="1:12">
      <c r="A71" s="372" t="s">
        <v>2555</v>
      </c>
      <c r="B71" s="372" t="s">
        <v>2554</v>
      </c>
      <c r="C71" s="372">
        <v>75767</v>
      </c>
      <c r="D71" s="372" t="s">
        <v>6200</v>
      </c>
      <c r="E71" s="372" t="s">
        <v>6201</v>
      </c>
      <c r="F71" s="372" t="s">
        <v>6202</v>
      </c>
      <c r="G71" s="370">
        <v>100023512</v>
      </c>
      <c r="H71" s="377">
        <v>45686</v>
      </c>
      <c r="I71" s="377">
        <v>46752</v>
      </c>
      <c r="J71" s="372" t="s">
        <v>1498</v>
      </c>
      <c r="K71" s="370" t="s">
        <v>8578</v>
      </c>
      <c r="L71" s="370" t="s">
        <v>8579</v>
      </c>
    </row>
    <row r="72" spans="1:12">
      <c r="A72" s="372" t="s">
        <v>2555</v>
      </c>
      <c r="B72" s="372" t="s">
        <v>2554</v>
      </c>
      <c r="C72" s="372">
        <v>75767</v>
      </c>
      <c r="D72" s="372" t="s">
        <v>6200</v>
      </c>
      <c r="E72" s="372" t="s">
        <v>6201</v>
      </c>
      <c r="F72" s="372" t="s">
        <v>6202</v>
      </c>
      <c r="G72" s="370">
        <v>100023517</v>
      </c>
      <c r="H72" s="377">
        <v>45686</v>
      </c>
      <c r="I72" s="377">
        <v>46752</v>
      </c>
      <c r="J72" s="372" t="s">
        <v>1498</v>
      </c>
      <c r="K72" s="370" t="s">
        <v>4525</v>
      </c>
      <c r="L72" s="370" t="s">
        <v>4526</v>
      </c>
    </row>
    <row r="73" spans="1:12">
      <c r="A73" s="372" t="s">
        <v>2555</v>
      </c>
      <c r="B73" s="372" t="s">
        <v>2554</v>
      </c>
      <c r="C73" s="372">
        <v>75767</v>
      </c>
      <c r="D73" s="372" t="s">
        <v>6200</v>
      </c>
      <c r="E73" s="372" t="s">
        <v>6201</v>
      </c>
      <c r="F73" s="372" t="s">
        <v>6202</v>
      </c>
      <c r="G73" s="370">
        <v>100023521</v>
      </c>
      <c r="H73" s="377">
        <v>45686</v>
      </c>
      <c r="I73" s="377">
        <v>46752</v>
      </c>
      <c r="J73" s="372" t="s">
        <v>1498</v>
      </c>
      <c r="K73" s="370" t="s">
        <v>4503</v>
      </c>
      <c r="L73" s="370" t="s">
        <v>4504</v>
      </c>
    </row>
    <row r="74" spans="1:12">
      <c r="A74" s="372" t="s">
        <v>2555</v>
      </c>
      <c r="B74" s="372" t="s">
        <v>2554</v>
      </c>
      <c r="C74" s="372">
        <v>75767</v>
      </c>
      <c r="D74" s="372" t="s">
        <v>6200</v>
      </c>
      <c r="E74" s="372" t="s">
        <v>6201</v>
      </c>
      <c r="F74" s="372" t="s">
        <v>6202</v>
      </c>
      <c r="G74" s="370">
        <v>100023524</v>
      </c>
      <c r="H74" s="377">
        <v>45686</v>
      </c>
      <c r="I74" s="377">
        <v>46752</v>
      </c>
      <c r="J74" s="372" t="s">
        <v>1498</v>
      </c>
      <c r="K74" s="370" t="s">
        <v>4508</v>
      </c>
      <c r="L74" s="370" t="s">
        <v>4509</v>
      </c>
    </row>
    <row r="75" spans="1:12">
      <c r="A75" s="372" t="s">
        <v>2555</v>
      </c>
      <c r="B75" s="372" t="s">
        <v>2554</v>
      </c>
      <c r="C75" s="372">
        <v>75767</v>
      </c>
      <c r="D75" s="372" t="s">
        <v>6200</v>
      </c>
      <c r="E75" s="372" t="s">
        <v>6201</v>
      </c>
      <c r="F75" s="372" t="s">
        <v>6202</v>
      </c>
      <c r="G75" s="370">
        <v>100023513</v>
      </c>
      <c r="H75" s="377">
        <v>45686</v>
      </c>
      <c r="I75" s="377">
        <v>46752</v>
      </c>
      <c r="J75" s="372" t="s">
        <v>1498</v>
      </c>
      <c r="K75" s="370" t="s">
        <v>4516</v>
      </c>
      <c r="L75" s="370" t="s">
        <v>4517</v>
      </c>
    </row>
    <row r="76" spans="1:12">
      <c r="A76" s="372" t="s">
        <v>2555</v>
      </c>
      <c r="B76" s="372" t="s">
        <v>2554</v>
      </c>
      <c r="C76" s="372">
        <v>75767</v>
      </c>
      <c r="D76" s="372" t="s">
        <v>6200</v>
      </c>
      <c r="E76" s="372" t="s">
        <v>6201</v>
      </c>
      <c r="F76" s="372" t="s">
        <v>6202</v>
      </c>
      <c r="G76" s="370">
        <v>100023518</v>
      </c>
      <c r="H76" s="377">
        <v>45686</v>
      </c>
      <c r="I76" s="377">
        <v>46752</v>
      </c>
      <c r="J76" s="372" t="s">
        <v>1498</v>
      </c>
      <c r="K76" s="370" t="s">
        <v>4520</v>
      </c>
      <c r="L76" s="370" t="s">
        <v>4521</v>
      </c>
    </row>
    <row r="77" spans="1:12">
      <c r="A77" s="372" t="s">
        <v>1083</v>
      </c>
      <c r="B77" s="372" t="s">
        <v>2578</v>
      </c>
      <c r="C77" s="372">
        <v>75785</v>
      </c>
      <c r="D77" s="372" t="s">
        <v>6289</v>
      </c>
      <c r="E77" s="372" t="s">
        <v>6290</v>
      </c>
      <c r="F77" s="372" t="s">
        <v>6290</v>
      </c>
      <c r="G77" s="370">
        <v>100024446</v>
      </c>
      <c r="H77" s="377">
        <v>45702</v>
      </c>
      <c r="I77" s="377">
        <v>44927</v>
      </c>
      <c r="J77" s="372" t="s">
        <v>1498</v>
      </c>
      <c r="K77" s="370" t="s">
        <v>4464</v>
      </c>
      <c r="L77" s="370" t="s">
        <v>4465</v>
      </c>
    </row>
    <row r="78" spans="1:12">
      <c r="A78" s="372" t="s">
        <v>1083</v>
      </c>
      <c r="B78" s="372" t="s">
        <v>2578</v>
      </c>
      <c r="C78" s="372">
        <v>75785</v>
      </c>
      <c r="D78" s="372" t="s">
        <v>6289</v>
      </c>
      <c r="E78" s="372" t="s">
        <v>6290</v>
      </c>
      <c r="F78" s="372" t="s">
        <v>6290</v>
      </c>
      <c r="G78" s="370">
        <v>100024442</v>
      </c>
      <c r="H78" s="377">
        <v>45702</v>
      </c>
      <c r="I78" s="377">
        <v>44927</v>
      </c>
      <c r="J78" s="372" t="s">
        <v>1498</v>
      </c>
      <c r="K78" s="370" t="s">
        <v>4469</v>
      </c>
      <c r="L78" s="370" t="s">
        <v>4470</v>
      </c>
    </row>
    <row r="79" spans="1:12">
      <c r="A79" s="372" t="s">
        <v>1083</v>
      </c>
      <c r="B79" s="372" t="s">
        <v>2578</v>
      </c>
      <c r="C79" s="372">
        <v>75785</v>
      </c>
      <c r="D79" s="372" t="s">
        <v>6289</v>
      </c>
      <c r="E79" s="372" t="s">
        <v>6290</v>
      </c>
      <c r="F79" s="372" t="s">
        <v>6290</v>
      </c>
      <c r="G79" s="370">
        <v>100024445</v>
      </c>
      <c r="H79" s="377">
        <v>45702</v>
      </c>
      <c r="I79" s="377">
        <v>44927</v>
      </c>
      <c r="J79" s="372" t="s">
        <v>1498</v>
      </c>
      <c r="K79" s="370" t="s">
        <v>4473</v>
      </c>
      <c r="L79" s="370" t="s">
        <v>4474</v>
      </c>
    </row>
    <row r="80" spans="1:12">
      <c r="A80" s="372" t="s">
        <v>1083</v>
      </c>
      <c r="B80" s="372" t="s">
        <v>2578</v>
      </c>
      <c r="C80" s="372">
        <v>75785</v>
      </c>
      <c r="D80" s="372" t="s">
        <v>6289</v>
      </c>
      <c r="E80" s="372" t="s">
        <v>6290</v>
      </c>
      <c r="F80" s="372" t="s">
        <v>6290</v>
      </c>
      <c r="G80" s="370">
        <v>100024444</v>
      </c>
      <c r="H80" s="377">
        <v>45702</v>
      </c>
      <c r="I80" s="377">
        <v>44927</v>
      </c>
      <c r="J80" s="372" t="s">
        <v>1498</v>
      </c>
      <c r="K80" s="370" t="s">
        <v>4478</v>
      </c>
      <c r="L80" s="370" t="s">
        <v>4479</v>
      </c>
    </row>
    <row r="81" spans="1:12">
      <c r="A81" s="372" t="s">
        <v>1083</v>
      </c>
      <c r="B81" s="372" t="s">
        <v>2578</v>
      </c>
      <c r="C81" s="372">
        <v>75785</v>
      </c>
      <c r="D81" s="372" t="s">
        <v>6289</v>
      </c>
      <c r="E81" s="372" t="s">
        <v>6290</v>
      </c>
      <c r="F81" s="372" t="s">
        <v>6290</v>
      </c>
      <c r="G81" s="370">
        <v>100024443</v>
      </c>
      <c r="H81" s="377">
        <v>45702</v>
      </c>
      <c r="I81" s="377">
        <v>44927</v>
      </c>
      <c r="J81" s="372" t="s">
        <v>1498</v>
      </c>
      <c r="K81" s="370" t="s">
        <v>4533</v>
      </c>
      <c r="L81" s="370" t="s">
        <v>4534</v>
      </c>
    </row>
    <row r="82" spans="1:12">
      <c r="A82" s="372" t="s">
        <v>1083</v>
      </c>
      <c r="B82" s="372" t="s">
        <v>2578</v>
      </c>
      <c r="C82" s="372">
        <v>75785</v>
      </c>
      <c r="D82" s="372" t="s">
        <v>6289</v>
      </c>
      <c r="E82" s="372" t="s">
        <v>6290</v>
      </c>
      <c r="F82" s="372" t="s">
        <v>6290</v>
      </c>
      <c r="G82" s="370">
        <v>100024430</v>
      </c>
      <c r="H82" s="377">
        <v>45702</v>
      </c>
      <c r="I82" s="377">
        <v>44927</v>
      </c>
      <c r="J82" s="372" t="s">
        <v>1498</v>
      </c>
      <c r="K82" s="370" t="s">
        <v>8566</v>
      </c>
      <c r="L82" s="370" t="s">
        <v>8567</v>
      </c>
    </row>
    <row r="83" spans="1:12">
      <c r="A83" s="372" t="s">
        <v>1083</v>
      </c>
      <c r="B83" s="372" t="s">
        <v>2578</v>
      </c>
      <c r="C83" s="372">
        <v>75785</v>
      </c>
      <c r="D83" s="372" t="s">
        <v>6289</v>
      </c>
      <c r="E83" s="372" t="s">
        <v>6290</v>
      </c>
      <c r="F83" s="372" t="s">
        <v>6290</v>
      </c>
      <c r="G83" s="370">
        <v>100024432</v>
      </c>
      <c r="H83" s="377">
        <v>45702</v>
      </c>
      <c r="I83" s="377">
        <v>44927</v>
      </c>
      <c r="J83" s="372" t="s">
        <v>1498</v>
      </c>
      <c r="K83" s="370" t="s">
        <v>8569</v>
      </c>
      <c r="L83" s="370" t="s">
        <v>8570</v>
      </c>
    </row>
    <row r="84" spans="1:12">
      <c r="A84" s="372" t="s">
        <v>1083</v>
      </c>
      <c r="B84" s="372" t="s">
        <v>2578</v>
      </c>
      <c r="C84" s="372">
        <v>75785</v>
      </c>
      <c r="D84" s="372" t="s">
        <v>6289</v>
      </c>
      <c r="E84" s="372" t="s">
        <v>6290</v>
      </c>
      <c r="F84" s="372" t="s">
        <v>6290</v>
      </c>
      <c r="G84" s="370">
        <v>100024436</v>
      </c>
      <c r="H84" s="377">
        <v>45702</v>
      </c>
      <c r="I84" s="377">
        <v>44927</v>
      </c>
      <c r="J84" s="372" t="s">
        <v>1498</v>
      </c>
      <c r="K84" s="370" t="s">
        <v>8572</v>
      </c>
      <c r="L84" s="370" t="s">
        <v>8573</v>
      </c>
    </row>
    <row r="85" spans="1:12">
      <c r="A85" s="372" t="s">
        <v>1083</v>
      </c>
      <c r="B85" s="372" t="s">
        <v>2578</v>
      </c>
      <c r="C85" s="372">
        <v>75785</v>
      </c>
      <c r="D85" s="372" t="s">
        <v>6289</v>
      </c>
      <c r="E85" s="372" t="s">
        <v>6290</v>
      </c>
      <c r="F85" s="372" t="s">
        <v>6290</v>
      </c>
      <c r="G85" s="370">
        <v>100024439</v>
      </c>
      <c r="H85" s="377">
        <v>45702</v>
      </c>
      <c r="I85" s="377">
        <v>44927</v>
      </c>
      <c r="J85" s="372" t="s">
        <v>1498</v>
      </c>
      <c r="K85" s="370" t="s">
        <v>8575</v>
      </c>
      <c r="L85" s="370" t="s">
        <v>8576</v>
      </c>
    </row>
    <row r="86" spans="1:12">
      <c r="A86" s="372" t="s">
        <v>1083</v>
      </c>
      <c r="B86" s="372" t="s">
        <v>2578</v>
      </c>
      <c r="C86" s="372">
        <v>75785</v>
      </c>
      <c r="D86" s="372" t="s">
        <v>6289</v>
      </c>
      <c r="E86" s="372" t="s">
        <v>6290</v>
      </c>
      <c r="F86" s="372" t="s">
        <v>6290</v>
      </c>
      <c r="G86" s="370">
        <v>100024428</v>
      </c>
      <c r="H86" s="377">
        <v>45702</v>
      </c>
      <c r="I86" s="377">
        <v>44927</v>
      </c>
      <c r="J86" s="372" t="s">
        <v>1498</v>
      </c>
      <c r="K86" s="370" t="s">
        <v>8578</v>
      </c>
      <c r="L86" s="370" t="s">
        <v>8579</v>
      </c>
    </row>
    <row r="87" spans="1:12">
      <c r="A87" s="372" t="s">
        <v>1083</v>
      </c>
      <c r="B87" s="372" t="s">
        <v>2578</v>
      </c>
      <c r="C87" s="372">
        <v>75785</v>
      </c>
      <c r="D87" s="372" t="s">
        <v>6289</v>
      </c>
      <c r="E87" s="372" t="s">
        <v>6290</v>
      </c>
      <c r="F87" s="372" t="s">
        <v>6290</v>
      </c>
      <c r="G87" s="370">
        <v>100024433</v>
      </c>
      <c r="H87" s="377">
        <v>45702</v>
      </c>
      <c r="I87" s="377">
        <v>44927</v>
      </c>
      <c r="J87" s="372" t="s">
        <v>1498</v>
      </c>
      <c r="K87" s="370" t="s">
        <v>4525</v>
      </c>
      <c r="L87" s="370" t="s">
        <v>4526</v>
      </c>
    </row>
    <row r="88" spans="1:12">
      <c r="A88" s="372" t="s">
        <v>1083</v>
      </c>
      <c r="B88" s="372" t="s">
        <v>2578</v>
      </c>
      <c r="C88" s="372">
        <v>75785</v>
      </c>
      <c r="D88" s="372" t="s">
        <v>6289</v>
      </c>
      <c r="E88" s="372" t="s">
        <v>6290</v>
      </c>
      <c r="F88" s="372" t="s">
        <v>6290</v>
      </c>
      <c r="G88" s="370">
        <v>100024437</v>
      </c>
      <c r="H88" s="377">
        <v>45702</v>
      </c>
      <c r="I88" s="377">
        <v>44927</v>
      </c>
      <c r="J88" s="372" t="s">
        <v>1498</v>
      </c>
      <c r="K88" s="370" t="s">
        <v>4503</v>
      </c>
      <c r="L88" s="370" t="s">
        <v>4504</v>
      </c>
    </row>
    <row r="89" spans="1:12">
      <c r="A89" s="372" t="s">
        <v>1083</v>
      </c>
      <c r="B89" s="372" t="s">
        <v>2578</v>
      </c>
      <c r="C89" s="372">
        <v>75785</v>
      </c>
      <c r="D89" s="372" t="s">
        <v>6289</v>
      </c>
      <c r="E89" s="372" t="s">
        <v>6290</v>
      </c>
      <c r="F89" s="372" t="s">
        <v>6290</v>
      </c>
      <c r="G89" s="370">
        <v>100024440</v>
      </c>
      <c r="H89" s="377">
        <v>45702</v>
      </c>
      <c r="I89" s="377">
        <v>44927</v>
      </c>
      <c r="J89" s="372" t="s">
        <v>1498</v>
      </c>
      <c r="K89" s="370" t="s">
        <v>4508</v>
      </c>
      <c r="L89" s="370" t="s">
        <v>4509</v>
      </c>
    </row>
    <row r="90" spans="1:12">
      <c r="A90" s="372" t="s">
        <v>1083</v>
      </c>
      <c r="B90" s="372" t="s">
        <v>2578</v>
      </c>
      <c r="C90" s="372">
        <v>75785</v>
      </c>
      <c r="D90" s="372" t="s">
        <v>6289</v>
      </c>
      <c r="E90" s="372" t="s">
        <v>6290</v>
      </c>
      <c r="F90" s="372" t="s">
        <v>6290</v>
      </c>
      <c r="G90" s="370">
        <v>100024429</v>
      </c>
      <c r="H90" s="377">
        <v>45702</v>
      </c>
      <c r="I90" s="377">
        <v>44927</v>
      </c>
      <c r="J90" s="372" t="s">
        <v>1498</v>
      </c>
      <c r="K90" s="370" t="s">
        <v>4516</v>
      </c>
      <c r="L90" s="370" t="s">
        <v>4517</v>
      </c>
    </row>
    <row r="91" spans="1:12">
      <c r="A91" s="372" t="s">
        <v>1083</v>
      </c>
      <c r="B91" s="372" t="s">
        <v>2578</v>
      </c>
      <c r="C91" s="372">
        <v>75785</v>
      </c>
      <c r="D91" s="372" t="s">
        <v>6289</v>
      </c>
      <c r="E91" s="372" t="s">
        <v>6290</v>
      </c>
      <c r="F91" s="372" t="s">
        <v>6290</v>
      </c>
      <c r="G91" s="370">
        <v>100024434</v>
      </c>
      <c r="H91" s="377">
        <v>45702</v>
      </c>
      <c r="I91" s="377">
        <v>44927</v>
      </c>
      <c r="J91" s="372" t="s">
        <v>1498</v>
      </c>
      <c r="K91" s="370" t="s">
        <v>4520</v>
      </c>
      <c r="L91" s="370" t="s">
        <v>4521</v>
      </c>
    </row>
    <row r="92" spans="1:12">
      <c r="A92" s="372" t="s">
        <v>1105</v>
      </c>
      <c r="B92" s="372" t="s">
        <v>2546</v>
      </c>
      <c r="C92" s="372">
        <v>75865</v>
      </c>
      <c r="D92" s="372" t="s">
        <v>7560</v>
      </c>
      <c r="E92" s="372" t="s">
        <v>7561</v>
      </c>
      <c r="F92" s="372" t="s">
        <v>7562</v>
      </c>
      <c r="G92" s="370">
        <v>100024150</v>
      </c>
      <c r="H92" s="377">
        <v>45705</v>
      </c>
      <c r="I92" s="377">
        <v>46750</v>
      </c>
      <c r="J92" s="372" t="s">
        <v>1498</v>
      </c>
      <c r="K92" s="370" t="s">
        <v>4464</v>
      </c>
      <c r="L92" s="370" t="s">
        <v>4465</v>
      </c>
    </row>
    <row r="93" spans="1:12">
      <c r="A93" s="372" t="s">
        <v>1105</v>
      </c>
      <c r="B93" s="372" t="s">
        <v>2546</v>
      </c>
      <c r="C93" s="372">
        <v>75865</v>
      </c>
      <c r="D93" s="372" t="s">
        <v>7560</v>
      </c>
      <c r="E93" s="372" t="s">
        <v>7561</v>
      </c>
      <c r="F93" s="372" t="s">
        <v>7562</v>
      </c>
      <c r="G93" s="370">
        <v>100024146</v>
      </c>
      <c r="H93" s="377">
        <v>45705</v>
      </c>
      <c r="I93" s="377">
        <v>46750</v>
      </c>
      <c r="J93" s="372" t="s">
        <v>1498</v>
      </c>
      <c r="K93" s="370" t="s">
        <v>4469</v>
      </c>
      <c r="L93" s="370" t="s">
        <v>4470</v>
      </c>
    </row>
    <row r="94" spans="1:12">
      <c r="A94" s="372" t="s">
        <v>1105</v>
      </c>
      <c r="B94" s="372" t="s">
        <v>2546</v>
      </c>
      <c r="C94" s="372">
        <v>75865</v>
      </c>
      <c r="D94" s="372" t="s">
        <v>7560</v>
      </c>
      <c r="E94" s="372" t="s">
        <v>7561</v>
      </c>
      <c r="F94" s="372" t="s">
        <v>7562</v>
      </c>
      <c r="G94" s="370">
        <v>100024149</v>
      </c>
      <c r="H94" s="377">
        <v>45705</v>
      </c>
      <c r="I94" s="377">
        <v>46750</v>
      </c>
      <c r="J94" s="372" t="s">
        <v>1498</v>
      </c>
      <c r="K94" s="370" t="s">
        <v>4473</v>
      </c>
      <c r="L94" s="370" t="s">
        <v>4474</v>
      </c>
    </row>
    <row r="95" spans="1:12">
      <c r="A95" s="372" t="s">
        <v>1105</v>
      </c>
      <c r="B95" s="372" t="s">
        <v>2546</v>
      </c>
      <c r="C95" s="372">
        <v>75865</v>
      </c>
      <c r="D95" s="372" t="s">
        <v>7560</v>
      </c>
      <c r="E95" s="372" t="s">
        <v>7561</v>
      </c>
      <c r="F95" s="372" t="s">
        <v>7562</v>
      </c>
      <c r="G95" s="370">
        <v>100024148</v>
      </c>
      <c r="H95" s="377">
        <v>45705</v>
      </c>
      <c r="I95" s="377">
        <v>46750</v>
      </c>
      <c r="J95" s="372" t="s">
        <v>1498</v>
      </c>
      <c r="K95" s="370" t="s">
        <v>4478</v>
      </c>
      <c r="L95" s="370" t="s">
        <v>4479</v>
      </c>
    </row>
    <row r="96" spans="1:12">
      <c r="A96" s="372" t="s">
        <v>1105</v>
      </c>
      <c r="B96" s="372" t="s">
        <v>2546</v>
      </c>
      <c r="C96" s="372">
        <v>75865</v>
      </c>
      <c r="D96" s="372" t="s">
        <v>7560</v>
      </c>
      <c r="E96" s="372" t="s">
        <v>7561</v>
      </c>
      <c r="F96" s="372" t="s">
        <v>7562</v>
      </c>
      <c r="G96" s="370">
        <v>100024147</v>
      </c>
      <c r="H96" s="377">
        <v>45705</v>
      </c>
      <c r="I96" s="377">
        <v>46750</v>
      </c>
      <c r="J96" s="372" t="s">
        <v>1498</v>
      </c>
      <c r="K96" s="370" t="s">
        <v>4533</v>
      </c>
      <c r="L96" s="370" t="s">
        <v>4534</v>
      </c>
    </row>
    <row r="97" spans="1:12">
      <c r="A97" s="372" t="s">
        <v>1105</v>
      </c>
      <c r="B97" s="372" t="s">
        <v>2546</v>
      </c>
      <c r="C97" s="372">
        <v>75865</v>
      </c>
      <c r="D97" s="372" t="s">
        <v>7560</v>
      </c>
      <c r="E97" s="372" t="s">
        <v>7561</v>
      </c>
      <c r="F97" s="372" t="s">
        <v>7562</v>
      </c>
      <c r="G97" s="370">
        <v>100024154</v>
      </c>
      <c r="H97" s="377">
        <v>45705</v>
      </c>
      <c r="I97" s="377">
        <v>46750</v>
      </c>
      <c r="J97" s="372" t="s">
        <v>1498</v>
      </c>
      <c r="K97" s="370" t="s">
        <v>8566</v>
      </c>
      <c r="L97" s="370" t="s">
        <v>8567</v>
      </c>
    </row>
    <row r="98" spans="1:12">
      <c r="A98" s="372" t="s">
        <v>1105</v>
      </c>
      <c r="B98" s="372" t="s">
        <v>2546</v>
      </c>
      <c r="C98" s="372">
        <v>75865</v>
      </c>
      <c r="D98" s="372" t="s">
        <v>7560</v>
      </c>
      <c r="E98" s="372" t="s">
        <v>7561</v>
      </c>
      <c r="F98" s="372" t="s">
        <v>7562</v>
      </c>
      <c r="G98" s="370">
        <v>100024156</v>
      </c>
      <c r="H98" s="377">
        <v>45705</v>
      </c>
      <c r="I98" s="377">
        <v>46750</v>
      </c>
      <c r="J98" s="372" t="s">
        <v>1498</v>
      </c>
      <c r="K98" s="370" t="s">
        <v>8569</v>
      </c>
      <c r="L98" s="370" t="s">
        <v>8570</v>
      </c>
    </row>
    <row r="99" spans="1:12">
      <c r="A99" s="372" t="s">
        <v>1105</v>
      </c>
      <c r="B99" s="372" t="s">
        <v>2546</v>
      </c>
      <c r="C99" s="372">
        <v>75865</v>
      </c>
      <c r="D99" s="372" t="s">
        <v>7560</v>
      </c>
      <c r="E99" s="372" t="s">
        <v>7561</v>
      </c>
      <c r="F99" s="372" t="s">
        <v>7562</v>
      </c>
      <c r="G99" s="370">
        <v>100024140</v>
      </c>
      <c r="H99" s="377">
        <v>45705</v>
      </c>
      <c r="I99" s="377">
        <v>46750</v>
      </c>
      <c r="J99" s="372" t="s">
        <v>1498</v>
      </c>
      <c r="K99" s="370" t="s">
        <v>8572</v>
      </c>
      <c r="L99" s="370" t="s">
        <v>8573</v>
      </c>
    </row>
    <row r="100" spans="1:12">
      <c r="A100" s="372" t="s">
        <v>1105</v>
      </c>
      <c r="B100" s="372" t="s">
        <v>2546</v>
      </c>
      <c r="C100" s="372">
        <v>75865</v>
      </c>
      <c r="D100" s="372" t="s">
        <v>7560</v>
      </c>
      <c r="E100" s="372" t="s">
        <v>7561</v>
      </c>
      <c r="F100" s="372" t="s">
        <v>7562</v>
      </c>
      <c r="G100" s="370">
        <v>100024143</v>
      </c>
      <c r="H100" s="377">
        <v>45705</v>
      </c>
      <c r="I100" s="377">
        <v>46750</v>
      </c>
      <c r="J100" s="372" t="s">
        <v>1498</v>
      </c>
      <c r="K100" s="370" t="s">
        <v>8575</v>
      </c>
      <c r="L100" s="370" t="s">
        <v>8576</v>
      </c>
    </row>
    <row r="101" spans="1:12">
      <c r="A101" s="372" t="s">
        <v>1105</v>
      </c>
      <c r="B101" s="372" t="s">
        <v>2546</v>
      </c>
      <c r="C101" s="372">
        <v>75865</v>
      </c>
      <c r="D101" s="372" t="s">
        <v>7560</v>
      </c>
      <c r="E101" s="372" t="s">
        <v>7561</v>
      </c>
      <c r="F101" s="372" t="s">
        <v>7562</v>
      </c>
      <c r="G101" s="370">
        <v>100024152</v>
      </c>
      <c r="H101" s="377">
        <v>45705</v>
      </c>
      <c r="I101" s="377">
        <v>46750</v>
      </c>
      <c r="J101" s="372" t="s">
        <v>1498</v>
      </c>
      <c r="K101" s="370" t="s">
        <v>8578</v>
      </c>
      <c r="L101" s="370" t="s">
        <v>8579</v>
      </c>
    </row>
    <row r="102" spans="1:12">
      <c r="A102" s="372" t="s">
        <v>1105</v>
      </c>
      <c r="B102" s="372" t="s">
        <v>2546</v>
      </c>
      <c r="C102" s="372">
        <v>75865</v>
      </c>
      <c r="D102" s="372" t="s">
        <v>7560</v>
      </c>
      <c r="E102" s="372" t="s">
        <v>7561</v>
      </c>
      <c r="F102" s="372" t="s">
        <v>7562</v>
      </c>
      <c r="G102" s="370">
        <v>100024157</v>
      </c>
      <c r="H102" s="377">
        <v>45705</v>
      </c>
      <c r="I102" s="377">
        <v>46750</v>
      </c>
      <c r="J102" s="372" t="s">
        <v>1498</v>
      </c>
      <c r="K102" s="370" t="s">
        <v>4525</v>
      </c>
      <c r="L102" s="370" t="s">
        <v>4526</v>
      </c>
    </row>
    <row r="103" spans="1:12">
      <c r="A103" s="372" t="s">
        <v>1105</v>
      </c>
      <c r="B103" s="372" t="s">
        <v>2546</v>
      </c>
      <c r="C103" s="372">
        <v>75865</v>
      </c>
      <c r="D103" s="372" t="s">
        <v>7560</v>
      </c>
      <c r="E103" s="372" t="s">
        <v>7561</v>
      </c>
      <c r="F103" s="372" t="s">
        <v>7562</v>
      </c>
      <c r="G103" s="370">
        <v>100024141</v>
      </c>
      <c r="H103" s="377">
        <v>45705</v>
      </c>
      <c r="I103" s="377">
        <v>46750</v>
      </c>
      <c r="J103" s="372" t="s">
        <v>1498</v>
      </c>
      <c r="K103" s="370" t="s">
        <v>4503</v>
      </c>
      <c r="L103" s="370" t="s">
        <v>4504</v>
      </c>
    </row>
    <row r="104" spans="1:12">
      <c r="A104" s="372" t="s">
        <v>1105</v>
      </c>
      <c r="B104" s="372" t="s">
        <v>2546</v>
      </c>
      <c r="C104" s="372">
        <v>75865</v>
      </c>
      <c r="D104" s="372" t="s">
        <v>7560</v>
      </c>
      <c r="E104" s="372" t="s">
        <v>7561</v>
      </c>
      <c r="F104" s="372" t="s">
        <v>7562</v>
      </c>
      <c r="G104" s="370">
        <v>100024144</v>
      </c>
      <c r="H104" s="377">
        <v>45705</v>
      </c>
      <c r="I104" s="377">
        <v>46750</v>
      </c>
      <c r="J104" s="372" t="s">
        <v>1498</v>
      </c>
      <c r="K104" s="370" t="s">
        <v>4508</v>
      </c>
      <c r="L104" s="370" t="s">
        <v>4509</v>
      </c>
    </row>
    <row r="105" spans="1:12">
      <c r="A105" s="372" t="s">
        <v>1105</v>
      </c>
      <c r="B105" s="372" t="s">
        <v>2546</v>
      </c>
      <c r="C105" s="372">
        <v>75865</v>
      </c>
      <c r="D105" s="372" t="s">
        <v>7560</v>
      </c>
      <c r="E105" s="372" t="s">
        <v>7561</v>
      </c>
      <c r="F105" s="372" t="s">
        <v>7562</v>
      </c>
      <c r="G105" s="370">
        <v>100024153</v>
      </c>
      <c r="H105" s="377">
        <v>45705</v>
      </c>
      <c r="I105" s="377">
        <v>46750</v>
      </c>
      <c r="J105" s="372" t="s">
        <v>1498</v>
      </c>
      <c r="K105" s="370" t="s">
        <v>4516</v>
      </c>
      <c r="L105" s="370" t="s">
        <v>4517</v>
      </c>
    </row>
    <row r="106" spans="1:12">
      <c r="A106" s="372" t="s">
        <v>1105</v>
      </c>
      <c r="B106" s="372" t="s">
        <v>2546</v>
      </c>
      <c r="C106" s="372">
        <v>75865</v>
      </c>
      <c r="D106" s="372" t="s">
        <v>7560</v>
      </c>
      <c r="E106" s="372" t="s">
        <v>7561</v>
      </c>
      <c r="F106" s="372" t="s">
        <v>7562</v>
      </c>
      <c r="G106" s="370">
        <v>100024158</v>
      </c>
      <c r="H106" s="377">
        <v>45705</v>
      </c>
      <c r="I106" s="377">
        <v>46750</v>
      </c>
      <c r="J106" s="372" t="s">
        <v>1498</v>
      </c>
      <c r="K106" s="370" t="s">
        <v>4520</v>
      </c>
      <c r="L106" s="370" t="s">
        <v>4521</v>
      </c>
    </row>
    <row r="107" spans="1:12">
      <c r="A107" s="372" t="s">
        <v>1312</v>
      </c>
      <c r="B107" s="372" t="s">
        <v>2579</v>
      </c>
      <c r="C107" s="372" t="s">
        <v>10089</v>
      </c>
      <c r="D107" s="372" t="s">
        <v>10112</v>
      </c>
      <c r="E107" s="372" t="s">
        <v>10113</v>
      </c>
      <c r="F107" s="372" t="s">
        <v>10114</v>
      </c>
      <c r="G107" s="370">
        <v>100013315</v>
      </c>
      <c r="H107" s="377">
        <v>44926</v>
      </c>
      <c r="I107" s="377">
        <v>45291</v>
      </c>
      <c r="J107" s="372" t="s">
        <v>1498</v>
      </c>
      <c r="K107" s="370" t="s">
        <v>4464</v>
      </c>
      <c r="L107" s="370" t="s">
        <v>4465</v>
      </c>
    </row>
    <row r="108" spans="1:12">
      <c r="A108" s="372" t="s">
        <v>1312</v>
      </c>
      <c r="B108" s="372" t="s">
        <v>2579</v>
      </c>
      <c r="C108" s="372" t="s">
        <v>10089</v>
      </c>
      <c r="D108" s="372" t="s">
        <v>10112</v>
      </c>
      <c r="E108" s="372" t="s">
        <v>10113</v>
      </c>
      <c r="F108" s="372" t="s">
        <v>10114</v>
      </c>
      <c r="G108" s="370">
        <v>100013763</v>
      </c>
      <c r="H108" s="377">
        <v>44926</v>
      </c>
      <c r="I108" s="377">
        <v>45291</v>
      </c>
      <c r="J108" s="372" t="s">
        <v>1498</v>
      </c>
      <c r="K108" s="370" t="s">
        <v>4469</v>
      </c>
      <c r="L108" s="370" t="s">
        <v>4470</v>
      </c>
    </row>
    <row r="109" spans="1:12">
      <c r="A109" s="372" t="s">
        <v>1312</v>
      </c>
      <c r="B109" s="372" t="s">
        <v>2579</v>
      </c>
      <c r="C109" s="372" t="s">
        <v>10089</v>
      </c>
      <c r="D109" s="372" t="s">
        <v>10112</v>
      </c>
      <c r="E109" s="372" t="s">
        <v>10113</v>
      </c>
      <c r="F109" s="372" t="s">
        <v>10114</v>
      </c>
      <c r="G109" s="370">
        <v>100013854</v>
      </c>
      <c r="H109" s="377">
        <v>44926</v>
      </c>
      <c r="I109" s="377">
        <v>45291</v>
      </c>
      <c r="J109" s="372" t="s">
        <v>1498</v>
      </c>
      <c r="K109" s="370" t="s">
        <v>4473</v>
      </c>
      <c r="L109" s="370" t="s">
        <v>4474</v>
      </c>
    </row>
    <row r="110" spans="1:12">
      <c r="A110" s="372" t="s">
        <v>1312</v>
      </c>
      <c r="B110" s="372" t="s">
        <v>2579</v>
      </c>
      <c r="C110" s="372" t="s">
        <v>10089</v>
      </c>
      <c r="D110" s="372" t="s">
        <v>10112</v>
      </c>
      <c r="E110" s="372" t="s">
        <v>10113</v>
      </c>
      <c r="F110" s="372" t="s">
        <v>10114</v>
      </c>
      <c r="G110" s="370">
        <v>100013945</v>
      </c>
      <c r="H110" s="377">
        <v>44926</v>
      </c>
      <c r="I110" s="377">
        <v>45291</v>
      </c>
      <c r="J110" s="372" t="s">
        <v>1498</v>
      </c>
      <c r="K110" s="370" t="s">
        <v>4478</v>
      </c>
      <c r="L110" s="370" t="s">
        <v>4479</v>
      </c>
    </row>
    <row r="111" spans="1:12">
      <c r="A111" s="372" t="s">
        <v>1312</v>
      </c>
      <c r="B111" s="372" t="s">
        <v>2579</v>
      </c>
      <c r="C111" s="372" t="s">
        <v>10089</v>
      </c>
      <c r="D111" s="372" t="s">
        <v>10112</v>
      </c>
      <c r="E111" s="372" t="s">
        <v>10113</v>
      </c>
      <c r="F111" s="372" t="s">
        <v>10114</v>
      </c>
      <c r="G111" s="370">
        <v>100014036</v>
      </c>
      <c r="H111" s="377">
        <v>44926</v>
      </c>
      <c r="I111" s="377">
        <v>45291</v>
      </c>
      <c r="J111" s="372" t="s">
        <v>1498</v>
      </c>
      <c r="K111" s="370" t="s">
        <v>4533</v>
      </c>
      <c r="L111" s="370" t="s">
        <v>4534</v>
      </c>
    </row>
    <row r="112" spans="1:12">
      <c r="A112" s="372" t="s">
        <v>1312</v>
      </c>
      <c r="B112" s="372" t="s">
        <v>2579</v>
      </c>
      <c r="C112" s="372" t="s">
        <v>10089</v>
      </c>
      <c r="D112" s="372" t="s">
        <v>10112</v>
      </c>
      <c r="E112" s="372" t="s">
        <v>10113</v>
      </c>
      <c r="F112" s="372" t="s">
        <v>10114</v>
      </c>
      <c r="G112" s="370">
        <v>100014127</v>
      </c>
      <c r="H112" s="377">
        <v>44926</v>
      </c>
      <c r="I112" s="377">
        <v>45291</v>
      </c>
      <c r="J112" s="372" t="s">
        <v>1498</v>
      </c>
      <c r="K112" s="370" t="s">
        <v>8566</v>
      </c>
      <c r="L112" s="370" t="s">
        <v>8567</v>
      </c>
    </row>
    <row r="113" spans="1:12">
      <c r="A113" s="372" t="s">
        <v>1312</v>
      </c>
      <c r="B113" s="372" t="s">
        <v>2579</v>
      </c>
      <c r="C113" s="372" t="s">
        <v>10089</v>
      </c>
      <c r="D113" s="372" t="s">
        <v>10112</v>
      </c>
      <c r="E113" s="372" t="s">
        <v>10113</v>
      </c>
      <c r="F113" s="372" t="s">
        <v>10114</v>
      </c>
      <c r="G113" s="370">
        <v>100014218</v>
      </c>
      <c r="H113" s="377">
        <v>44926</v>
      </c>
      <c r="I113" s="377">
        <v>45291</v>
      </c>
      <c r="J113" s="372" t="s">
        <v>1498</v>
      </c>
      <c r="K113" s="370" t="s">
        <v>8569</v>
      </c>
      <c r="L113" s="370" t="s">
        <v>8570</v>
      </c>
    </row>
    <row r="114" spans="1:12">
      <c r="A114" s="372" t="s">
        <v>1312</v>
      </c>
      <c r="B114" s="372" t="s">
        <v>2579</v>
      </c>
      <c r="C114" s="372" t="s">
        <v>10089</v>
      </c>
      <c r="D114" s="372" t="s">
        <v>10112</v>
      </c>
      <c r="E114" s="372" t="s">
        <v>10113</v>
      </c>
      <c r="F114" s="372" t="s">
        <v>10114</v>
      </c>
      <c r="G114" s="370">
        <v>100014309</v>
      </c>
      <c r="H114" s="377">
        <v>44926</v>
      </c>
      <c r="I114" s="377">
        <v>45291</v>
      </c>
      <c r="J114" s="372" t="s">
        <v>1498</v>
      </c>
      <c r="K114" s="370" t="s">
        <v>8572</v>
      </c>
      <c r="L114" s="370" t="s">
        <v>8573</v>
      </c>
    </row>
    <row r="115" spans="1:12">
      <c r="A115" s="372" t="s">
        <v>1312</v>
      </c>
      <c r="B115" s="372" t="s">
        <v>2579</v>
      </c>
      <c r="C115" s="372" t="s">
        <v>10089</v>
      </c>
      <c r="D115" s="372" t="s">
        <v>10112</v>
      </c>
      <c r="E115" s="372" t="s">
        <v>10113</v>
      </c>
      <c r="F115" s="372" t="s">
        <v>10114</v>
      </c>
      <c r="G115" s="370">
        <v>100014400</v>
      </c>
      <c r="H115" s="377">
        <v>44926</v>
      </c>
      <c r="I115" s="377">
        <v>45291</v>
      </c>
      <c r="J115" s="372" t="s">
        <v>1498</v>
      </c>
      <c r="K115" s="370" t="s">
        <v>8575</v>
      </c>
      <c r="L115" s="370" t="s">
        <v>8576</v>
      </c>
    </row>
    <row r="116" spans="1:12">
      <c r="A116" s="372" t="s">
        <v>1312</v>
      </c>
      <c r="B116" s="372" t="s">
        <v>2579</v>
      </c>
      <c r="C116" s="372" t="s">
        <v>10089</v>
      </c>
      <c r="D116" s="372" t="s">
        <v>10112</v>
      </c>
      <c r="E116" s="372" t="s">
        <v>10113</v>
      </c>
      <c r="F116" s="372" t="s">
        <v>10114</v>
      </c>
      <c r="G116" s="370">
        <v>100014491</v>
      </c>
      <c r="H116" s="377">
        <v>44926</v>
      </c>
      <c r="I116" s="377">
        <v>45291</v>
      </c>
      <c r="J116" s="372" t="s">
        <v>1498</v>
      </c>
      <c r="K116" s="370" t="s">
        <v>8578</v>
      </c>
      <c r="L116" s="370" t="s">
        <v>8579</v>
      </c>
    </row>
    <row r="117" spans="1:12">
      <c r="A117" s="372" t="s">
        <v>1312</v>
      </c>
      <c r="B117" s="372" t="s">
        <v>2579</v>
      </c>
      <c r="C117" s="372" t="s">
        <v>10089</v>
      </c>
      <c r="D117" s="372" t="s">
        <v>10112</v>
      </c>
      <c r="E117" s="372" t="s">
        <v>10113</v>
      </c>
      <c r="F117" s="372" t="s">
        <v>10114</v>
      </c>
      <c r="G117" s="370">
        <v>100014582</v>
      </c>
      <c r="H117" s="377">
        <v>44926</v>
      </c>
      <c r="I117" s="377">
        <v>45291</v>
      </c>
      <c r="J117" s="372" t="s">
        <v>1498</v>
      </c>
      <c r="K117" s="370" t="s">
        <v>4525</v>
      </c>
      <c r="L117" s="370" t="s">
        <v>4526</v>
      </c>
    </row>
    <row r="118" spans="1:12">
      <c r="A118" s="372" t="s">
        <v>1312</v>
      </c>
      <c r="B118" s="372" t="s">
        <v>2579</v>
      </c>
      <c r="C118" s="372" t="s">
        <v>10089</v>
      </c>
      <c r="D118" s="372" t="s">
        <v>10112</v>
      </c>
      <c r="E118" s="372" t="s">
        <v>10113</v>
      </c>
      <c r="F118" s="372" t="s">
        <v>10114</v>
      </c>
      <c r="G118" s="370">
        <v>100014673</v>
      </c>
      <c r="H118" s="377">
        <v>44926</v>
      </c>
      <c r="I118" s="377">
        <v>45291</v>
      </c>
      <c r="J118" s="372" t="s">
        <v>1498</v>
      </c>
      <c r="K118" s="370" t="s">
        <v>4503</v>
      </c>
      <c r="L118" s="370" t="s">
        <v>4504</v>
      </c>
    </row>
    <row r="119" spans="1:12">
      <c r="A119" s="372" t="s">
        <v>1312</v>
      </c>
      <c r="B119" s="372" t="s">
        <v>2579</v>
      </c>
      <c r="C119" s="372" t="s">
        <v>10089</v>
      </c>
      <c r="D119" s="372" t="s">
        <v>10112</v>
      </c>
      <c r="E119" s="372" t="s">
        <v>10113</v>
      </c>
      <c r="F119" s="372" t="s">
        <v>10114</v>
      </c>
      <c r="G119" s="370">
        <v>100014764</v>
      </c>
      <c r="H119" s="377">
        <v>44926</v>
      </c>
      <c r="I119" s="377">
        <v>45291</v>
      </c>
      <c r="J119" s="372" t="s">
        <v>1498</v>
      </c>
      <c r="K119" s="370" t="s">
        <v>4508</v>
      </c>
      <c r="L119" s="370" t="s">
        <v>4509</v>
      </c>
    </row>
    <row r="120" spans="1:12">
      <c r="A120" s="372" t="s">
        <v>1312</v>
      </c>
      <c r="B120" s="372" t="s">
        <v>2579</v>
      </c>
      <c r="C120" s="372" t="s">
        <v>10089</v>
      </c>
      <c r="D120" s="372" t="s">
        <v>10112</v>
      </c>
      <c r="E120" s="372" t="s">
        <v>10113</v>
      </c>
      <c r="F120" s="372" t="s">
        <v>10114</v>
      </c>
      <c r="G120" s="370">
        <v>100014855</v>
      </c>
      <c r="H120" s="377">
        <v>44926</v>
      </c>
      <c r="I120" s="377">
        <v>45291</v>
      </c>
      <c r="J120" s="372" t="s">
        <v>1498</v>
      </c>
      <c r="K120" s="370" t="s">
        <v>4516</v>
      </c>
      <c r="L120" s="370" t="s">
        <v>4517</v>
      </c>
    </row>
    <row r="121" spans="1:12">
      <c r="A121" s="372" t="s">
        <v>1312</v>
      </c>
      <c r="B121" s="372" t="s">
        <v>2579</v>
      </c>
      <c r="C121" s="372" t="s">
        <v>10089</v>
      </c>
      <c r="D121" s="372" t="s">
        <v>10112</v>
      </c>
      <c r="E121" s="372" t="s">
        <v>10113</v>
      </c>
      <c r="F121" s="372" t="s">
        <v>10114</v>
      </c>
      <c r="G121" s="370">
        <v>100014946</v>
      </c>
      <c r="H121" s="377">
        <v>44926</v>
      </c>
      <c r="I121" s="377">
        <v>45291</v>
      </c>
      <c r="J121" s="372" t="s">
        <v>1498</v>
      </c>
      <c r="K121" s="370" t="s">
        <v>4520</v>
      </c>
      <c r="L121" s="370" t="s">
        <v>4521</v>
      </c>
    </row>
    <row r="122" spans="1:12">
      <c r="A122" s="372" t="s">
        <v>1312</v>
      </c>
      <c r="B122" s="372" t="s">
        <v>2579</v>
      </c>
      <c r="C122" s="372" t="s">
        <v>10089</v>
      </c>
      <c r="D122" s="372" t="s">
        <v>10135</v>
      </c>
      <c r="E122" s="372" t="s">
        <v>10136</v>
      </c>
      <c r="F122" s="372" t="s">
        <v>10137</v>
      </c>
      <c r="G122" s="370">
        <v>100013316</v>
      </c>
      <c r="H122" s="377">
        <v>44926</v>
      </c>
      <c r="I122" s="377">
        <v>45291</v>
      </c>
      <c r="J122" s="372" t="s">
        <v>1498</v>
      </c>
      <c r="K122" s="370" t="s">
        <v>4464</v>
      </c>
      <c r="L122" s="370" t="s">
        <v>4465</v>
      </c>
    </row>
    <row r="123" spans="1:12">
      <c r="A123" s="372" t="s">
        <v>1312</v>
      </c>
      <c r="B123" s="372" t="s">
        <v>2579</v>
      </c>
      <c r="C123" s="372" t="s">
        <v>10089</v>
      </c>
      <c r="D123" s="372" t="s">
        <v>10135</v>
      </c>
      <c r="E123" s="372" t="s">
        <v>10136</v>
      </c>
      <c r="F123" s="372" t="s">
        <v>10137</v>
      </c>
      <c r="G123" s="370">
        <v>100013764</v>
      </c>
      <c r="H123" s="377">
        <v>44926</v>
      </c>
      <c r="I123" s="377">
        <v>45291</v>
      </c>
      <c r="J123" s="372" t="s">
        <v>1498</v>
      </c>
      <c r="K123" s="370" t="s">
        <v>4469</v>
      </c>
      <c r="L123" s="370" t="s">
        <v>4470</v>
      </c>
    </row>
    <row r="124" spans="1:12">
      <c r="A124" s="372" t="s">
        <v>1312</v>
      </c>
      <c r="B124" s="372" t="s">
        <v>2579</v>
      </c>
      <c r="C124" s="372" t="s">
        <v>10089</v>
      </c>
      <c r="D124" s="372" t="s">
        <v>10135</v>
      </c>
      <c r="E124" s="372" t="s">
        <v>10136</v>
      </c>
      <c r="F124" s="372" t="s">
        <v>10137</v>
      </c>
      <c r="G124" s="370">
        <v>100013855</v>
      </c>
      <c r="H124" s="377">
        <v>44926</v>
      </c>
      <c r="I124" s="377">
        <v>45291</v>
      </c>
      <c r="J124" s="372" t="s">
        <v>1498</v>
      </c>
      <c r="K124" s="370" t="s">
        <v>4473</v>
      </c>
      <c r="L124" s="370" t="s">
        <v>4474</v>
      </c>
    </row>
    <row r="125" spans="1:12">
      <c r="A125" s="372" t="s">
        <v>1312</v>
      </c>
      <c r="B125" s="372" t="s">
        <v>2579</v>
      </c>
      <c r="C125" s="372" t="s">
        <v>10089</v>
      </c>
      <c r="D125" s="372" t="s">
        <v>10135</v>
      </c>
      <c r="E125" s="372" t="s">
        <v>10136</v>
      </c>
      <c r="F125" s="372" t="s">
        <v>10137</v>
      </c>
      <c r="G125" s="370">
        <v>100013946</v>
      </c>
      <c r="H125" s="377">
        <v>44926</v>
      </c>
      <c r="I125" s="377">
        <v>45291</v>
      </c>
      <c r="J125" s="372" t="s">
        <v>1498</v>
      </c>
      <c r="K125" s="370" t="s">
        <v>4478</v>
      </c>
      <c r="L125" s="370" t="s">
        <v>4479</v>
      </c>
    </row>
    <row r="126" spans="1:12">
      <c r="A126" s="372" t="s">
        <v>1312</v>
      </c>
      <c r="B126" s="372" t="s">
        <v>2579</v>
      </c>
      <c r="C126" s="372" t="s">
        <v>10089</v>
      </c>
      <c r="D126" s="372" t="s">
        <v>10135</v>
      </c>
      <c r="E126" s="372" t="s">
        <v>10136</v>
      </c>
      <c r="F126" s="372" t="s">
        <v>10137</v>
      </c>
      <c r="G126" s="370">
        <v>100014037</v>
      </c>
      <c r="H126" s="377">
        <v>44926</v>
      </c>
      <c r="I126" s="377">
        <v>45291</v>
      </c>
      <c r="J126" s="372" t="s">
        <v>1498</v>
      </c>
      <c r="K126" s="370" t="s">
        <v>4533</v>
      </c>
      <c r="L126" s="370" t="s">
        <v>4534</v>
      </c>
    </row>
    <row r="127" spans="1:12">
      <c r="A127" s="372" t="s">
        <v>1312</v>
      </c>
      <c r="B127" s="372" t="s">
        <v>2579</v>
      </c>
      <c r="C127" s="372" t="s">
        <v>10089</v>
      </c>
      <c r="D127" s="372" t="s">
        <v>10135</v>
      </c>
      <c r="E127" s="372" t="s">
        <v>10136</v>
      </c>
      <c r="F127" s="372" t="s">
        <v>10137</v>
      </c>
      <c r="G127" s="370">
        <v>100014128</v>
      </c>
      <c r="H127" s="377">
        <v>44926</v>
      </c>
      <c r="I127" s="377">
        <v>45291</v>
      </c>
      <c r="J127" s="372" t="s">
        <v>1498</v>
      </c>
      <c r="K127" s="370" t="s">
        <v>8566</v>
      </c>
      <c r="L127" s="370" t="s">
        <v>8567</v>
      </c>
    </row>
    <row r="128" spans="1:12">
      <c r="A128" s="372" t="s">
        <v>1312</v>
      </c>
      <c r="B128" s="372" t="s">
        <v>2579</v>
      </c>
      <c r="C128" s="372" t="s">
        <v>10089</v>
      </c>
      <c r="D128" s="372" t="s">
        <v>10135</v>
      </c>
      <c r="E128" s="372" t="s">
        <v>10136</v>
      </c>
      <c r="F128" s="372" t="s">
        <v>10137</v>
      </c>
      <c r="G128" s="370">
        <v>100014219</v>
      </c>
      <c r="H128" s="377">
        <v>44926</v>
      </c>
      <c r="I128" s="377">
        <v>45291</v>
      </c>
      <c r="J128" s="372" t="s">
        <v>1498</v>
      </c>
      <c r="K128" s="370" t="s">
        <v>8569</v>
      </c>
      <c r="L128" s="370" t="s">
        <v>8570</v>
      </c>
    </row>
    <row r="129" spans="1:12">
      <c r="A129" s="372" t="s">
        <v>1312</v>
      </c>
      <c r="B129" s="372" t="s">
        <v>2579</v>
      </c>
      <c r="C129" s="372" t="s">
        <v>10089</v>
      </c>
      <c r="D129" s="372" t="s">
        <v>10135</v>
      </c>
      <c r="E129" s="372" t="s">
        <v>10136</v>
      </c>
      <c r="F129" s="372" t="s">
        <v>10137</v>
      </c>
      <c r="G129" s="370">
        <v>100014310</v>
      </c>
      <c r="H129" s="377">
        <v>44926</v>
      </c>
      <c r="I129" s="377">
        <v>45291</v>
      </c>
      <c r="J129" s="372" t="s">
        <v>1498</v>
      </c>
      <c r="K129" s="370" t="s">
        <v>8572</v>
      </c>
      <c r="L129" s="370" t="s">
        <v>8573</v>
      </c>
    </row>
    <row r="130" spans="1:12">
      <c r="A130" s="372" t="s">
        <v>1312</v>
      </c>
      <c r="B130" s="372" t="s">
        <v>2579</v>
      </c>
      <c r="C130" s="372" t="s">
        <v>10089</v>
      </c>
      <c r="D130" s="372" t="s">
        <v>10135</v>
      </c>
      <c r="E130" s="372" t="s">
        <v>10136</v>
      </c>
      <c r="F130" s="372" t="s">
        <v>10137</v>
      </c>
      <c r="G130" s="370">
        <v>100014401</v>
      </c>
      <c r="H130" s="377">
        <v>44926</v>
      </c>
      <c r="I130" s="377">
        <v>45291</v>
      </c>
      <c r="J130" s="372" t="s">
        <v>1498</v>
      </c>
      <c r="K130" s="370" t="s">
        <v>8575</v>
      </c>
      <c r="L130" s="370" t="s">
        <v>8576</v>
      </c>
    </row>
    <row r="131" spans="1:12">
      <c r="A131" s="372" t="s">
        <v>1312</v>
      </c>
      <c r="B131" s="372" t="s">
        <v>2579</v>
      </c>
      <c r="C131" s="372" t="s">
        <v>10089</v>
      </c>
      <c r="D131" s="372" t="s">
        <v>10135</v>
      </c>
      <c r="E131" s="372" t="s">
        <v>10136</v>
      </c>
      <c r="F131" s="372" t="s">
        <v>10137</v>
      </c>
      <c r="G131" s="370">
        <v>100014492</v>
      </c>
      <c r="H131" s="377">
        <v>44926</v>
      </c>
      <c r="I131" s="377">
        <v>45291</v>
      </c>
      <c r="J131" s="372" t="s">
        <v>1498</v>
      </c>
      <c r="K131" s="370" t="s">
        <v>8578</v>
      </c>
      <c r="L131" s="370" t="s">
        <v>8579</v>
      </c>
    </row>
    <row r="132" spans="1:12">
      <c r="A132" s="372" t="s">
        <v>1312</v>
      </c>
      <c r="B132" s="372" t="s">
        <v>2579</v>
      </c>
      <c r="C132" s="372" t="s">
        <v>10089</v>
      </c>
      <c r="D132" s="372" t="s">
        <v>10135</v>
      </c>
      <c r="E132" s="372" t="s">
        <v>10136</v>
      </c>
      <c r="F132" s="372" t="s">
        <v>10137</v>
      </c>
      <c r="G132" s="370">
        <v>100014583</v>
      </c>
      <c r="H132" s="377">
        <v>44926</v>
      </c>
      <c r="I132" s="377">
        <v>45291</v>
      </c>
      <c r="J132" s="372" t="s">
        <v>1498</v>
      </c>
      <c r="K132" s="370" t="s">
        <v>4525</v>
      </c>
      <c r="L132" s="370" t="s">
        <v>4526</v>
      </c>
    </row>
    <row r="133" spans="1:12">
      <c r="A133" s="372" t="s">
        <v>1312</v>
      </c>
      <c r="B133" s="372" t="s">
        <v>2579</v>
      </c>
      <c r="C133" s="372" t="s">
        <v>10089</v>
      </c>
      <c r="D133" s="372" t="s">
        <v>10135</v>
      </c>
      <c r="E133" s="372" t="s">
        <v>10136</v>
      </c>
      <c r="F133" s="372" t="s">
        <v>10137</v>
      </c>
      <c r="G133" s="370">
        <v>100014674</v>
      </c>
      <c r="H133" s="377">
        <v>44926</v>
      </c>
      <c r="I133" s="377">
        <v>45291</v>
      </c>
      <c r="J133" s="372" t="s">
        <v>1498</v>
      </c>
      <c r="K133" s="370" t="s">
        <v>4503</v>
      </c>
      <c r="L133" s="370" t="s">
        <v>4504</v>
      </c>
    </row>
    <row r="134" spans="1:12">
      <c r="A134" s="372" t="s">
        <v>1312</v>
      </c>
      <c r="B134" s="372" t="s">
        <v>2579</v>
      </c>
      <c r="C134" s="372" t="s">
        <v>10089</v>
      </c>
      <c r="D134" s="372" t="s">
        <v>10135</v>
      </c>
      <c r="E134" s="372" t="s">
        <v>10136</v>
      </c>
      <c r="F134" s="372" t="s">
        <v>10137</v>
      </c>
      <c r="G134" s="370">
        <v>100014765</v>
      </c>
      <c r="H134" s="377">
        <v>44926</v>
      </c>
      <c r="I134" s="377">
        <v>45291</v>
      </c>
      <c r="J134" s="372" t="s">
        <v>1498</v>
      </c>
      <c r="K134" s="370" t="s">
        <v>4508</v>
      </c>
      <c r="L134" s="370" t="s">
        <v>4509</v>
      </c>
    </row>
    <row r="135" spans="1:12">
      <c r="A135" s="372" t="s">
        <v>1312</v>
      </c>
      <c r="B135" s="372" t="s">
        <v>2579</v>
      </c>
      <c r="C135" s="372" t="s">
        <v>10089</v>
      </c>
      <c r="D135" s="372" t="s">
        <v>10135</v>
      </c>
      <c r="E135" s="372" t="s">
        <v>10136</v>
      </c>
      <c r="F135" s="372" t="s">
        <v>10137</v>
      </c>
      <c r="G135" s="370">
        <v>100014856</v>
      </c>
      <c r="H135" s="377">
        <v>44926</v>
      </c>
      <c r="I135" s="377">
        <v>45291</v>
      </c>
      <c r="J135" s="372" t="s">
        <v>1498</v>
      </c>
      <c r="K135" s="370" t="s">
        <v>4516</v>
      </c>
      <c r="L135" s="370" t="s">
        <v>4517</v>
      </c>
    </row>
    <row r="136" spans="1:12">
      <c r="A136" s="372" t="s">
        <v>1312</v>
      </c>
      <c r="B136" s="372" t="s">
        <v>2579</v>
      </c>
      <c r="C136" s="372" t="s">
        <v>10089</v>
      </c>
      <c r="D136" s="372" t="s">
        <v>10135</v>
      </c>
      <c r="E136" s="372" t="s">
        <v>10136</v>
      </c>
      <c r="F136" s="372" t="s">
        <v>10137</v>
      </c>
      <c r="G136" s="370">
        <v>100014947</v>
      </c>
      <c r="H136" s="377">
        <v>44926</v>
      </c>
      <c r="I136" s="377">
        <v>45291</v>
      </c>
      <c r="J136" s="372" t="s">
        <v>1498</v>
      </c>
      <c r="K136" s="370" t="s">
        <v>4520</v>
      </c>
      <c r="L136" s="370" t="s">
        <v>4521</v>
      </c>
    </row>
    <row r="137" spans="1:12">
      <c r="A137" s="372" t="s">
        <v>1312</v>
      </c>
      <c r="B137" s="372" t="s">
        <v>2579</v>
      </c>
      <c r="C137" s="372" t="s">
        <v>10089</v>
      </c>
      <c r="D137" s="372" t="s">
        <v>10158</v>
      </c>
      <c r="E137" s="372" t="s">
        <v>10159</v>
      </c>
      <c r="F137" s="372" t="s">
        <v>10160</v>
      </c>
      <c r="G137" s="370">
        <v>100013318</v>
      </c>
      <c r="H137" s="377">
        <v>42521</v>
      </c>
      <c r="I137" s="377">
        <v>43477</v>
      </c>
      <c r="J137" s="372" t="s">
        <v>1498</v>
      </c>
      <c r="K137" s="370" t="s">
        <v>4464</v>
      </c>
      <c r="L137" s="370" t="s">
        <v>4465</v>
      </c>
    </row>
    <row r="138" spans="1:12">
      <c r="A138" s="372" t="s">
        <v>1312</v>
      </c>
      <c r="B138" s="372" t="s">
        <v>2579</v>
      </c>
      <c r="C138" s="372" t="s">
        <v>10089</v>
      </c>
      <c r="D138" s="372" t="s">
        <v>10158</v>
      </c>
      <c r="E138" s="372" t="s">
        <v>10159</v>
      </c>
      <c r="F138" s="372" t="s">
        <v>10160</v>
      </c>
      <c r="G138" s="370">
        <v>100013766</v>
      </c>
      <c r="H138" s="377">
        <v>42521</v>
      </c>
      <c r="I138" s="377">
        <v>43477</v>
      </c>
      <c r="J138" s="372" t="s">
        <v>1498</v>
      </c>
      <c r="K138" s="370" t="s">
        <v>4469</v>
      </c>
      <c r="L138" s="370" t="s">
        <v>4470</v>
      </c>
    </row>
    <row r="139" spans="1:12">
      <c r="A139" s="372" t="s">
        <v>1312</v>
      </c>
      <c r="B139" s="372" t="s">
        <v>2579</v>
      </c>
      <c r="C139" s="372" t="s">
        <v>10089</v>
      </c>
      <c r="D139" s="372" t="s">
        <v>10158</v>
      </c>
      <c r="E139" s="372" t="s">
        <v>10159</v>
      </c>
      <c r="F139" s="372" t="s">
        <v>10160</v>
      </c>
      <c r="G139" s="370">
        <v>100013857</v>
      </c>
      <c r="H139" s="377">
        <v>42521</v>
      </c>
      <c r="I139" s="377">
        <v>43477</v>
      </c>
      <c r="J139" s="372" t="s">
        <v>1498</v>
      </c>
      <c r="K139" s="370" t="s">
        <v>4473</v>
      </c>
      <c r="L139" s="370" t="s">
        <v>4474</v>
      </c>
    </row>
    <row r="140" spans="1:12">
      <c r="A140" s="372" t="s">
        <v>1312</v>
      </c>
      <c r="B140" s="372" t="s">
        <v>2579</v>
      </c>
      <c r="C140" s="372" t="s">
        <v>10089</v>
      </c>
      <c r="D140" s="372" t="s">
        <v>10158</v>
      </c>
      <c r="E140" s="372" t="s">
        <v>10159</v>
      </c>
      <c r="F140" s="372" t="s">
        <v>10160</v>
      </c>
      <c r="G140" s="370">
        <v>100013948</v>
      </c>
      <c r="H140" s="377">
        <v>42521</v>
      </c>
      <c r="I140" s="377">
        <v>43477</v>
      </c>
      <c r="J140" s="372" t="s">
        <v>1498</v>
      </c>
      <c r="K140" s="370" t="s">
        <v>4478</v>
      </c>
      <c r="L140" s="370" t="s">
        <v>4479</v>
      </c>
    </row>
    <row r="141" spans="1:12">
      <c r="A141" s="372" t="s">
        <v>1312</v>
      </c>
      <c r="B141" s="372" t="s">
        <v>2579</v>
      </c>
      <c r="C141" s="372" t="s">
        <v>10089</v>
      </c>
      <c r="D141" s="372" t="s">
        <v>10158</v>
      </c>
      <c r="E141" s="372" t="s">
        <v>10159</v>
      </c>
      <c r="F141" s="372" t="s">
        <v>10160</v>
      </c>
      <c r="G141" s="370">
        <v>100014039</v>
      </c>
      <c r="H141" s="377">
        <v>42521</v>
      </c>
      <c r="I141" s="377">
        <v>43477</v>
      </c>
      <c r="J141" s="372" t="s">
        <v>1498</v>
      </c>
      <c r="K141" s="370" t="s">
        <v>4533</v>
      </c>
      <c r="L141" s="370" t="s">
        <v>4534</v>
      </c>
    </row>
    <row r="142" spans="1:12">
      <c r="A142" s="372" t="s">
        <v>1312</v>
      </c>
      <c r="B142" s="372" t="s">
        <v>2579</v>
      </c>
      <c r="C142" s="372" t="s">
        <v>10089</v>
      </c>
      <c r="D142" s="372" t="s">
        <v>10158</v>
      </c>
      <c r="E142" s="372" t="s">
        <v>10159</v>
      </c>
      <c r="F142" s="372" t="s">
        <v>10160</v>
      </c>
      <c r="G142" s="370">
        <v>100014130</v>
      </c>
      <c r="H142" s="377">
        <v>42521</v>
      </c>
      <c r="I142" s="377">
        <v>43477</v>
      </c>
      <c r="J142" s="372" t="s">
        <v>1498</v>
      </c>
      <c r="K142" s="370" t="s">
        <v>8566</v>
      </c>
      <c r="L142" s="370" t="s">
        <v>8567</v>
      </c>
    </row>
    <row r="143" spans="1:12">
      <c r="A143" s="372" t="s">
        <v>1312</v>
      </c>
      <c r="B143" s="372" t="s">
        <v>2579</v>
      </c>
      <c r="C143" s="372" t="s">
        <v>10089</v>
      </c>
      <c r="D143" s="372" t="s">
        <v>10158</v>
      </c>
      <c r="E143" s="372" t="s">
        <v>10159</v>
      </c>
      <c r="F143" s="372" t="s">
        <v>10160</v>
      </c>
      <c r="G143" s="370">
        <v>100014221</v>
      </c>
      <c r="H143" s="377">
        <v>42521</v>
      </c>
      <c r="I143" s="377">
        <v>43477</v>
      </c>
      <c r="J143" s="372" t="s">
        <v>1498</v>
      </c>
      <c r="K143" s="370" t="s">
        <v>8569</v>
      </c>
      <c r="L143" s="370" t="s">
        <v>8570</v>
      </c>
    </row>
    <row r="144" spans="1:12">
      <c r="A144" s="372" t="s">
        <v>1312</v>
      </c>
      <c r="B144" s="372" t="s">
        <v>2579</v>
      </c>
      <c r="C144" s="372" t="s">
        <v>10089</v>
      </c>
      <c r="D144" s="372" t="s">
        <v>10158</v>
      </c>
      <c r="E144" s="372" t="s">
        <v>10159</v>
      </c>
      <c r="F144" s="372" t="s">
        <v>10160</v>
      </c>
      <c r="G144" s="370">
        <v>100014312</v>
      </c>
      <c r="H144" s="377">
        <v>42521</v>
      </c>
      <c r="I144" s="377">
        <v>43477</v>
      </c>
      <c r="J144" s="372" t="s">
        <v>1498</v>
      </c>
      <c r="K144" s="370" t="s">
        <v>8572</v>
      </c>
      <c r="L144" s="370" t="s">
        <v>8573</v>
      </c>
    </row>
    <row r="145" spans="1:12">
      <c r="A145" s="372" t="s">
        <v>1312</v>
      </c>
      <c r="B145" s="372" t="s">
        <v>2579</v>
      </c>
      <c r="C145" s="372" t="s">
        <v>10089</v>
      </c>
      <c r="D145" s="372" t="s">
        <v>10158</v>
      </c>
      <c r="E145" s="372" t="s">
        <v>10159</v>
      </c>
      <c r="F145" s="372" t="s">
        <v>10160</v>
      </c>
      <c r="G145" s="370">
        <v>100014403</v>
      </c>
      <c r="H145" s="377">
        <v>42521</v>
      </c>
      <c r="I145" s="377">
        <v>43477</v>
      </c>
      <c r="J145" s="372" t="s">
        <v>1498</v>
      </c>
      <c r="K145" s="370" t="s">
        <v>8575</v>
      </c>
      <c r="L145" s="370" t="s">
        <v>8576</v>
      </c>
    </row>
    <row r="146" spans="1:12">
      <c r="A146" s="372" t="s">
        <v>1312</v>
      </c>
      <c r="B146" s="372" t="s">
        <v>2579</v>
      </c>
      <c r="C146" s="372" t="s">
        <v>10089</v>
      </c>
      <c r="D146" s="372" t="s">
        <v>10158</v>
      </c>
      <c r="E146" s="372" t="s">
        <v>10159</v>
      </c>
      <c r="F146" s="372" t="s">
        <v>10160</v>
      </c>
      <c r="G146" s="370">
        <v>100014494</v>
      </c>
      <c r="H146" s="377">
        <v>42521</v>
      </c>
      <c r="I146" s="377">
        <v>43477</v>
      </c>
      <c r="J146" s="372" t="s">
        <v>1498</v>
      </c>
      <c r="K146" s="370" t="s">
        <v>8578</v>
      </c>
      <c r="L146" s="370" t="s">
        <v>8579</v>
      </c>
    </row>
    <row r="147" spans="1:12">
      <c r="A147" s="372" t="s">
        <v>1312</v>
      </c>
      <c r="B147" s="372" t="s">
        <v>2579</v>
      </c>
      <c r="C147" s="372" t="s">
        <v>10089</v>
      </c>
      <c r="D147" s="372" t="s">
        <v>10158</v>
      </c>
      <c r="E147" s="372" t="s">
        <v>10159</v>
      </c>
      <c r="F147" s="372" t="s">
        <v>10160</v>
      </c>
      <c r="G147" s="370">
        <v>100014585</v>
      </c>
      <c r="H147" s="377">
        <v>42521</v>
      </c>
      <c r="I147" s="377">
        <v>43477</v>
      </c>
      <c r="J147" s="372" t="s">
        <v>1498</v>
      </c>
      <c r="K147" s="370" t="s">
        <v>4525</v>
      </c>
      <c r="L147" s="370" t="s">
        <v>4526</v>
      </c>
    </row>
    <row r="148" spans="1:12">
      <c r="A148" s="372" t="s">
        <v>1312</v>
      </c>
      <c r="B148" s="372" t="s">
        <v>2579</v>
      </c>
      <c r="C148" s="372" t="s">
        <v>10089</v>
      </c>
      <c r="D148" s="372" t="s">
        <v>10158</v>
      </c>
      <c r="E148" s="372" t="s">
        <v>10159</v>
      </c>
      <c r="F148" s="372" t="s">
        <v>10160</v>
      </c>
      <c r="G148" s="370">
        <v>100014676</v>
      </c>
      <c r="H148" s="377">
        <v>42521</v>
      </c>
      <c r="I148" s="377">
        <v>43477</v>
      </c>
      <c r="J148" s="372" t="s">
        <v>1498</v>
      </c>
      <c r="K148" s="370" t="s">
        <v>4503</v>
      </c>
      <c r="L148" s="370" t="s">
        <v>4504</v>
      </c>
    </row>
    <row r="149" spans="1:12">
      <c r="A149" s="372" t="s">
        <v>1312</v>
      </c>
      <c r="B149" s="372" t="s">
        <v>2579</v>
      </c>
      <c r="C149" s="372" t="s">
        <v>10089</v>
      </c>
      <c r="D149" s="372" t="s">
        <v>10158</v>
      </c>
      <c r="E149" s="372" t="s">
        <v>10159</v>
      </c>
      <c r="F149" s="372" t="s">
        <v>10160</v>
      </c>
      <c r="G149" s="370">
        <v>100014767</v>
      </c>
      <c r="H149" s="377">
        <v>42521</v>
      </c>
      <c r="I149" s="377">
        <v>43477</v>
      </c>
      <c r="J149" s="372" t="s">
        <v>1498</v>
      </c>
      <c r="K149" s="370" t="s">
        <v>4508</v>
      </c>
      <c r="L149" s="370" t="s">
        <v>4509</v>
      </c>
    </row>
    <row r="150" spans="1:12">
      <c r="A150" s="372" t="s">
        <v>1312</v>
      </c>
      <c r="B150" s="372" t="s">
        <v>2579</v>
      </c>
      <c r="C150" s="372" t="s">
        <v>10089</v>
      </c>
      <c r="D150" s="372" t="s">
        <v>10158</v>
      </c>
      <c r="E150" s="372" t="s">
        <v>10159</v>
      </c>
      <c r="F150" s="372" t="s">
        <v>10160</v>
      </c>
      <c r="G150" s="370">
        <v>100014858</v>
      </c>
      <c r="H150" s="377">
        <v>42521</v>
      </c>
      <c r="I150" s="377">
        <v>43477</v>
      </c>
      <c r="J150" s="372" t="s">
        <v>1498</v>
      </c>
      <c r="K150" s="370" t="s">
        <v>4516</v>
      </c>
      <c r="L150" s="370" t="s">
        <v>4517</v>
      </c>
    </row>
    <row r="151" spans="1:12">
      <c r="A151" s="372" t="s">
        <v>1312</v>
      </c>
      <c r="B151" s="372" t="s">
        <v>2579</v>
      </c>
      <c r="C151" s="372" t="s">
        <v>10089</v>
      </c>
      <c r="D151" s="372" t="s">
        <v>10158</v>
      </c>
      <c r="E151" s="372" t="s">
        <v>10159</v>
      </c>
      <c r="F151" s="372" t="s">
        <v>10160</v>
      </c>
      <c r="G151" s="370">
        <v>100014949</v>
      </c>
      <c r="H151" s="377">
        <v>42521</v>
      </c>
      <c r="I151" s="377">
        <v>43477</v>
      </c>
      <c r="J151" s="372" t="s">
        <v>1498</v>
      </c>
      <c r="K151" s="370" t="s">
        <v>4520</v>
      </c>
      <c r="L151" s="370" t="s">
        <v>4521</v>
      </c>
    </row>
    <row r="152" spans="1:12">
      <c r="A152" s="372" t="s">
        <v>1312</v>
      </c>
      <c r="B152" s="372" t="s">
        <v>2579</v>
      </c>
      <c r="C152" s="372" t="s">
        <v>10089</v>
      </c>
      <c r="D152" s="372" t="s">
        <v>10181</v>
      </c>
      <c r="E152" s="372" t="s">
        <v>10182</v>
      </c>
      <c r="F152" s="372" t="s">
        <v>10183</v>
      </c>
      <c r="G152" s="370">
        <v>100013319</v>
      </c>
      <c r="H152" s="377">
        <v>39627</v>
      </c>
      <c r="I152" s="377">
        <v>55153</v>
      </c>
      <c r="J152" s="372" t="s">
        <v>1498</v>
      </c>
      <c r="K152" s="370" t="s">
        <v>4464</v>
      </c>
      <c r="L152" s="370" t="s">
        <v>4465</v>
      </c>
    </row>
    <row r="153" spans="1:12">
      <c r="A153" s="372" t="s">
        <v>1312</v>
      </c>
      <c r="B153" s="372" t="s">
        <v>2579</v>
      </c>
      <c r="C153" s="372" t="s">
        <v>10089</v>
      </c>
      <c r="D153" s="372" t="s">
        <v>10181</v>
      </c>
      <c r="E153" s="372" t="s">
        <v>10182</v>
      </c>
      <c r="F153" s="372" t="s">
        <v>10183</v>
      </c>
      <c r="G153" s="370">
        <v>100013767</v>
      </c>
      <c r="H153" s="377">
        <v>39627</v>
      </c>
      <c r="I153" s="377">
        <v>55153</v>
      </c>
      <c r="J153" s="372" t="s">
        <v>1498</v>
      </c>
      <c r="K153" s="370" t="s">
        <v>4469</v>
      </c>
      <c r="L153" s="370" t="s">
        <v>4470</v>
      </c>
    </row>
    <row r="154" spans="1:12">
      <c r="A154" s="372" t="s">
        <v>1312</v>
      </c>
      <c r="B154" s="372" t="s">
        <v>2579</v>
      </c>
      <c r="C154" s="372" t="s">
        <v>10089</v>
      </c>
      <c r="D154" s="372" t="s">
        <v>10181</v>
      </c>
      <c r="E154" s="372" t="s">
        <v>10182</v>
      </c>
      <c r="F154" s="372" t="s">
        <v>10183</v>
      </c>
      <c r="G154" s="370">
        <v>100013858</v>
      </c>
      <c r="H154" s="377">
        <v>39627</v>
      </c>
      <c r="I154" s="377">
        <v>55153</v>
      </c>
      <c r="J154" s="372" t="s">
        <v>1498</v>
      </c>
      <c r="K154" s="370" t="s">
        <v>4473</v>
      </c>
      <c r="L154" s="370" t="s">
        <v>4474</v>
      </c>
    </row>
    <row r="155" spans="1:12">
      <c r="A155" s="372" t="s">
        <v>1312</v>
      </c>
      <c r="B155" s="372" t="s">
        <v>2579</v>
      </c>
      <c r="C155" s="372" t="s">
        <v>10089</v>
      </c>
      <c r="D155" s="372" t="s">
        <v>10181</v>
      </c>
      <c r="E155" s="372" t="s">
        <v>10182</v>
      </c>
      <c r="F155" s="372" t="s">
        <v>10183</v>
      </c>
      <c r="G155" s="370">
        <v>100013949</v>
      </c>
      <c r="H155" s="377">
        <v>39627</v>
      </c>
      <c r="I155" s="377">
        <v>55153</v>
      </c>
      <c r="J155" s="372" t="s">
        <v>1498</v>
      </c>
      <c r="K155" s="370" t="s">
        <v>4478</v>
      </c>
      <c r="L155" s="370" t="s">
        <v>4479</v>
      </c>
    </row>
    <row r="156" spans="1:12">
      <c r="A156" s="372" t="s">
        <v>1312</v>
      </c>
      <c r="B156" s="372" t="s">
        <v>2579</v>
      </c>
      <c r="C156" s="372" t="s">
        <v>10089</v>
      </c>
      <c r="D156" s="372" t="s">
        <v>10181</v>
      </c>
      <c r="E156" s="372" t="s">
        <v>10182</v>
      </c>
      <c r="F156" s="372" t="s">
        <v>10183</v>
      </c>
      <c r="G156" s="370">
        <v>100014040</v>
      </c>
      <c r="H156" s="377">
        <v>39627</v>
      </c>
      <c r="I156" s="377">
        <v>55153</v>
      </c>
      <c r="J156" s="372" t="s">
        <v>1498</v>
      </c>
      <c r="K156" s="370" t="s">
        <v>4533</v>
      </c>
      <c r="L156" s="370" t="s">
        <v>4534</v>
      </c>
    </row>
    <row r="157" spans="1:12">
      <c r="A157" s="372" t="s">
        <v>1312</v>
      </c>
      <c r="B157" s="372" t="s">
        <v>2579</v>
      </c>
      <c r="C157" s="372" t="s">
        <v>10089</v>
      </c>
      <c r="D157" s="372" t="s">
        <v>10181</v>
      </c>
      <c r="E157" s="372" t="s">
        <v>10182</v>
      </c>
      <c r="F157" s="372" t="s">
        <v>10183</v>
      </c>
      <c r="G157" s="370">
        <v>100014131</v>
      </c>
      <c r="H157" s="377">
        <v>39627</v>
      </c>
      <c r="I157" s="377">
        <v>55153</v>
      </c>
      <c r="J157" s="372" t="s">
        <v>1498</v>
      </c>
      <c r="K157" s="370" t="s">
        <v>8566</v>
      </c>
      <c r="L157" s="370" t="s">
        <v>8567</v>
      </c>
    </row>
    <row r="158" spans="1:12">
      <c r="A158" s="372" t="s">
        <v>1312</v>
      </c>
      <c r="B158" s="372" t="s">
        <v>2579</v>
      </c>
      <c r="C158" s="372" t="s">
        <v>10089</v>
      </c>
      <c r="D158" s="372" t="s">
        <v>10181</v>
      </c>
      <c r="E158" s="372" t="s">
        <v>10182</v>
      </c>
      <c r="F158" s="372" t="s">
        <v>10183</v>
      </c>
      <c r="G158" s="370">
        <v>100014222</v>
      </c>
      <c r="H158" s="377">
        <v>39627</v>
      </c>
      <c r="I158" s="377">
        <v>55153</v>
      </c>
      <c r="J158" s="372" t="s">
        <v>1498</v>
      </c>
      <c r="K158" s="370" t="s">
        <v>8569</v>
      </c>
      <c r="L158" s="370" t="s">
        <v>8570</v>
      </c>
    </row>
    <row r="159" spans="1:12">
      <c r="A159" s="372" t="s">
        <v>1312</v>
      </c>
      <c r="B159" s="372" t="s">
        <v>2579</v>
      </c>
      <c r="C159" s="372" t="s">
        <v>10089</v>
      </c>
      <c r="D159" s="372" t="s">
        <v>10181</v>
      </c>
      <c r="E159" s="372" t="s">
        <v>10182</v>
      </c>
      <c r="F159" s="372" t="s">
        <v>10183</v>
      </c>
      <c r="G159" s="370">
        <v>100014313</v>
      </c>
      <c r="H159" s="377">
        <v>39627</v>
      </c>
      <c r="I159" s="377">
        <v>55153</v>
      </c>
      <c r="J159" s="372" t="s">
        <v>1498</v>
      </c>
      <c r="K159" s="370" t="s">
        <v>8572</v>
      </c>
      <c r="L159" s="370" t="s">
        <v>8573</v>
      </c>
    </row>
    <row r="160" spans="1:12">
      <c r="A160" s="372" t="s">
        <v>1312</v>
      </c>
      <c r="B160" s="372" t="s">
        <v>2579</v>
      </c>
      <c r="C160" s="372" t="s">
        <v>10089</v>
      </c>
      <c r="D160" s="372" t="s">
        <v>10181</v>
      </c>
      <c r="E160" s="372" t="s">
        <v>10182</v>
      </c>
      <c r="F160" s="372" t="s">
        <v>10183</v>
      </c>
      <c r="G160" s="370">
        <v>100014404</v>
      </c>
      <c r="H160" s="377">
        <v>39627</v>
      </c>
      <c r="I160" s="377">
        <v>55153</v>
      </c>
      <c r="J160" s="372" t="s">
        <v>1498</v>
      </c>
      <c r="K160" s="370" t="s">
        <v>8575</v>
      </c>
      <c r="L160" s="370" t="s">
        <v>8576</v>
      </c>
    </row>
    <row r="161" spans="1:12">
      <c r="A161" s="372" t="s">
        <v>1312</v>
      </c>
      <c r="B161" s="372" t="s">
        <v>2579</v>
      </c>
      <c r="C161" s="372" t="s">
        <v>10089</v>
      </c>
      <c r="D161" s="372" t="s">
        <v>10181</v>
      </c>
      <c r="E161" s="372" t="s">
        <v>10182</v>
      </c>
      <c r="F161" s="372" t="s">
        <v>10183</v>
      </c>
      <c r="G161" s="370">
        <v>100014495</v>
      </c>
      <c r="H161" s="377">
        <v>39627</v>
      </c>
      <c r="I161" s="377">
        <v>55153</v>
      </c>
      <c r="J161" s="372" t="s">
        <v>1498</v>
      </c>
      <c r="K161" s="370" t="s">
        <v>8578</v>
      </c>
      <c r="L161" s="370" t="s">
        <v>8579</v>
      </c>
    </row>
    <row r="162" spans="1:12">
      <c r="A162" s="372" t="s">
        <v>1312</v>
      </c>
      <c r="B162" s="372" t="s">
        <v>2579</v>
      </c>
      <c r="C162" s="372" t="s">
        <v>10089</v>
      </c>
      <c r="D162" s="372" t="s">
        <v>10181</v>
      </c>
      <c r="E162" s="372" t="s">
        <v>10182</v>
      </c>
      <c r="F162" s="372" t="s">
        <v>10183</v>
      </c>
      <c r="G162" s="370">
        <v>100014586</v>
      </c>
      <c r="H162" s="377">
        <v>39627</v>
      </c>
      <c r="I162" s="377">
        <v>55153</v>
      </c>
      <c r="J162" s="372" t="s">
        <v>1498</v>
      </c>
      <c r="K162" s="370" t="s">
        <v>4525</v>
      </c>
      <c r="L162" s="370" t="s">
        <v>4526</v>
      </c>
    </row>
    <row r="163" spans="1:12">
      <c r="A163" s="372" t="s">
        <v>1312</v>
      </c>
      <c r="B163" s="372" t="s">
        <v>2579</v>
      </c>
      <c r="C163" s="372" t="s">
        <v>10089</v>
      </c>
      <c r="D163" s="372" t="s">
        <v>10181</v>
      </c>
      <c r="E163" s="372" t="s">
        <v>10182</v>
      </c>
      <c r="F163" s="372" t="s">
        <v>10183</v>
      </c>
      <c r="G163" s="370">
        <v>100014677</v>
      </c>
      <c r="H163" s="377">
        <v>39627</v>
      </c>
      <c r="I163" s="377">
        <v>55153</v>
      </c>
      <c r="J163" s="372" t="s">
        <v>1498</v>
      </c>
      <c r="K163" s="370" t="s">
        <v>4503</v>
      </c>
      <c r="L163" s="370" t="s">
        <v>4504</v>
      </c>
    </row>
    <row r="164" spans="1:12">
      <c r="A164" s="372" t="s">
        <v>1312</v>
      </c>
      <c r="B164" s="372" t="s">
        <v>2579</v>
      </c>
      <c r="C164" s="372" t="s">
        <v>10089</v>
      </c>
      <c r="D164" s="372" t="s">
        <v>10181</v>
      </c>
      <c r="E164" s="372" t="s">
        <v>10182</v>
      </c>
      <c r="F164" s="372" t="s">
        <v>10183</v>
      </c>
      <c r="G164" s="370">
        <v>100014768</v>
      </c>
      <c r="H164" s="377">
        <v>39627</v>
      </c>
      <c r="I164" s="377">
        <v>55153</v>
      </c>
      <c r="J164" s="372" t="s">
        <v>1498</v>
      </c>
      <c r="K164" s="370" t="s">
        <v>4508</v>
      </c>
      <c r="L164" s="370" t="s">
        <v>4509</v>
      </c>
    </row>
    <row r="165" spans="1:12">
      <c r="A165" s="372" t="s">
        <v>1312</v>
      </c>
      <c r="B165" s="372" t="s">
        <v>2579</v>
      </c>
      <c r="C165" s="372" t="s">
        <v>10089</v>
      </c>
      <c r="D165" s="372" t="s">
        <v>10181</v>
      </c>
      <c r="E165" s="372" t="s">
        <v>10182</v>
      </c>
      <c r="F165" s="372" t="s">
        <v>10183</v>
      </c>
      <c r="G165" s="370">
        <v>100014859</v>
      </c>
      <c r="H165" s="377">
        <v>39627</v>
      </c>
      <c r="I165" s="377">
        <v>55153</v>
      </c>
      <c r="J165" s="372" t="s">
        <v>1498</v>
      </c>
      <c r="K165" s="370" t="s">
        <v>4516</v>
      </c>
      <c r="L165" s="370" t="s">
        <v>4517</v>
      </c>
    </row>
    <row r="166" spans="1:12">
      <c r="A166" s="372" t="s">
        <v>1312</v>
      </c>
      <c r="B166" s="372" t="s">
        <v>2579</v>
      </c>
      <c r="C166" s="372" t="s">
        <v>10089</v>
      </c>
      <c r="D166" s="372" t="s">
        <v>10181</v>
      </c>
      <c r="E166" s="372" t="s">
        <v>10182</v>
      </c>
      <c r="F166" s="372" t="s">
        <v>10183</v>
      </c>
      <c r="G166" s="370">
        <v>100014950</v>
      </c>
      <c r="H166" s="377">
        <v>39627</v>
      </c>
      <c r="I166" s="377">
        <v>55153</v>
      </c>
      <c r="J166" s="372" t="s">
        <v>1498</v>
      </c>
      <c r="K166" s="370" t="s">
        <v>4520</v>
      </c>
      <c r="L166" s="370" t="s">
        <v>4521</v>
      </c>
    </row>
    <row r="167" spans="1:12">
      <c r="A167" s="372" t="s">
        <v>1312</v>
      </c>
      <c r="B167" s="372" t="s">
        <v>2579</v>
      </c>
      <c r="C167" s="372" t="s">
        <v>10089</v>
      </c>
      <c r="D167" s="372" t="s">
        <v>10204</v>
      </c>
      <c r="E167" s="372" t="s">
        <v>10205</v>
      </c>
      <c r="F167" s="372" t="s">
        <v>10206</v>
      </c>
      <c r="G167" s="370">
        <v>100013320</v>
      </c>
      <c r="H167" s="377">
        <v>44929</v>
      </c>
      <c r="I167" s="377">
        <v>47118</v>
      </c>
      <c r="J167" s="372" t="s">
        <v>1498</v>
      </c>
      <c r="K167" s="370" t="s">
        <v>4464</v>
      </c>
      <c r="L167" s="370" t="s">
        <v>4465</v>
      </c>
    </row>
    <row r="168" spans="1:12">
      <c r="A168" s="372" t="s">
        <v>1312</v>
      </c>
      <c r="B168" s="372" t="s">
        <v>2579</v>
      </c>
      <c r="C168" s="372" t="s">
        <v>10089</v>
      </c>
      <c r="D168" s="372" t="s">
        <v>10204</v>
      </c>
      <c r="E168" s="372" t="s">
        <v>10205</v>
      </c>
      <c r="F168" s="372" t="s">
        <v>10206</v>
      </c>
      <c r="G168" s="370">
        <v>100013768</v>
      </c>
      <c r="H168" s="377">
        <v>44929</v>
      </c>
      <c r="I168" s="377">
        <v>47118</v>
      </c>
      <c r="J168" s="372" t="s">
        <v>1498</v>
      </c>
      <c r="K168" s="370" t="s">
        <v>4469</v>
      </c>
      <c r="L168" s="370" t="s">
        <v>4470</v>
      </c>
    </row>
    <row r="169" spans="1:12">
      <c r="A169" s="372" t="s">
        <v>1312</v>
      </c>
      <c r="B169" s="372" t="s">
        <v>2579</v>
      </c>
      <c r="C169" s="372" t="s">
        <v>10089</v>
      </c>
      <c r="D169" s="372" t="s">
        <v>10204</v>
      </c>
      <c r="E169" s="372" t="s">
        <v>10205</v>
      </c>
      <c r="F169" s="372" t="s">
        <v>10206</v>
      </c>
      <c r="G169" s="370">
        <v>100013859</v>
      </c>
      <c r="H169" s="377">
        <v>44929</v>
      </c>
      <c r="I169" s="377">
        <v>47118</v>
      </c>
      <c r="J169" s="372" t="s">
        <v>1498</v>
      </c>
      <c r="K169" s="370" t="s">
        <v>4473</v>
      </c>
      <c r="L169" s="370" t="s">
        <v>4474</v>
      </c>
    </row>
    <row r="170" spans="1:12">
      <c r="A170" s="372" t="s">
        <v>1312</v>
      </c>
      <c r="B170" s="372" t="s">
        <v>2579</v>
      </c>
      <c r="C170" s="372" t="s">
        <v>10089</v>
      </c>
      <c r="D170" s="372" t="s">
        <v>10204</v>
      </c>
      <c r="E170" s="372" t="s">
        <v>10205</v>
      </c>
      <c r="F170" s="372" t="s">
        <v>10206</v>
      </c>
      <c r="G170" s="370">
        <v>100013950</v>
      </c>
      <c r="H170" s="377">
        <v>44929</v>
      </c>
      <c r="I170" s="377">
        <v>47118</v>
      </c>
      <c r="J170" s="372" t="s">
        <v>1498</v>
      </c>
      <c r="K170" s="370" t="s">
        <v>4478</v>
      </c>
      <c r="L170" s="370" t="s">
        <v>4479</v>
      </c>
    </row>
    <row r="171" spans="1:12">
      <c r="A171" s="372" t="s">
        <v>1312</v>
      </c>
      <c r="B171" s="372" t="s">
        <v>2579</v>
      </c>
      <c r="C171" s="372" t="s">
        <v>10089</v>
      </c>
      <c r="D171" s="372" t="s">
        <v>10204</v>
      </c>
      <c r="E171" s="372" t="s">
        <v>10205</v>
      </c>
      <c r="F171" s="372" t="s">
        <v>10206</v>
      </c>
      <c r="G171" s="370">
        <v>100014041</v>
      </c>
      <c r="H171" s="377">
        <v>44929</v>
      </c>
      <c r="I171" s="377">
        <v>47118</v>
      </c>
      <c r="J171" s="372" t="s">
        <v>1498</v>
      </c>
      <c r="K171" s="370" t="s">
        <v>4533</v>
      </c>
      <c r="L171" s="370" t="s">
        <v>4534</v>
      </c>
    </row>
    <row r="172" spans="1:12">
      <c r="A172" s="372" t="s">
        <v>1312</v>
      </c>
      <c r="B172" s="372" t="s">
        <v>2579</v>
      </c>
      <c r="C172" s="372" t="s">
        <v>10089</v>
      </c>
      <c r="D172" s="372" t="s">
        <v>10204</v>
      </c>
      <c r="E172" s="372" t="s">
        <v>10205</v>
      </c>
      <c r="F172" s="372" t="s">
        <v>10206</v>
      </c>
      <c r="G172" s="370">
        <v>100014132</v>
      </c>
      <c r="H172" s="377">
        <v>44929</v>
      </c>
      <c r="I172" s="377">
        <v>47118</v>
      </c>
      <c r="J172" s="372" t="s">
        <v>1498</v>
      </c>
      <c r="K172" s="370" t="s">
        <v>8566</v>
      </c>
      <c r="L172" s="370" t="s">
        <v>8567</v>
      </c>
    </row>
    <row r="173" spans="1:12">
      <c r="A173" s="372" t="s">
        <v>1312</v>
      </c>
      <c r="B173" s="372" t="s">
        <v>2579</v>
      </c>
      <c r="C173" s="372" t="s">
        <v>10089</v>
      </c>
      <c r="D173" s="372" t="s">
        <v>10204</v>
      </c>
      <c r="E173" s="372" t="s">
        <v>10205</v>
      </c>
      <c r="F173" s="372" t="s">
        <v>10206</v>
      </c>
      <c r="G173" s="370">
        <v>100014223</v>
      </c>
      <c r="H173" s="377">
        <v>44929</v>
      </c>
      <c r="I173" s="377">
        <v>47118</v>
      </c>
      <c r="J173" s="372" t="s">
        <v>1498</v>
      </c>
      <c r="K173" s="370" t="s">
        <v>8569</v>
      </c>
      <c r="L173" s="370" t="s">
        <v>8570</v>
      </c>
    </row>
    <row r="174" spans="1:12">
      <c r="A174" s="372" t="s">
        <v>1312</v>
      </c>
      <c r="B174" s="372" t="s">
        <v>2579</v>
      </c>
      <c r="C174" s="372" t="s">
        <v>10089</v>
      </c>
      <c r="D174" s="372" t="s">
        <v>10204</v>
      </c>
      <c r="E174" s="372" t="s">
        <v>10205</v>
      </c>
      <c r="F174" s="372" t="s">
        <v>10206</v>
      </c>
      <c r="G174" s="370">
        <v>100014314</v>
      </c>
      <c r="H174" s="377">
        <v>44929</v>
      </c>
      <c r="I174" s="377">
        <v>47118</v>
      </c>
      <c r="J174" s="372" t="s">
        <v>1498</v>
      </c>
      <c r="K174" s="370" t="s">
        <v>8572</v>
      </c>
      <c r="L174" s="370" t="s">
        <v>8573</v>
      </c>
    </row>
    <row r="175" spans="1:12">
      <c r="A175" s="372" t="s">
        <v>1312</v>
      </c>
      <c r="B175" s="372" t="s">
        <v>2579</v>
      </c>
      <c r="C175" s="372" t="s">
        <v>10089</v>
      </c>
      <c r="D175" s="372" t="s">
        <v>10204</v>
      </c>
      <c r="E175" s="372" t="s">
        <v>10205</v>
      </c>
      <c r="F175" s="372" t="s">
        <v>10206</v>
      </c>
      <c r="G175" s="370">
        <v>100014405</v>
      </c>
      <c r="H175" s="377">
        <v>44929</v>
      </c>
      <c r="I175" s="377">
        <v>47118</v>
      </c>
      <c r="J175" s="372" t="s">
        <v>1498</v>
      </c>
      <c r="K175" s="370" t="s">
        <v>8575</v>
      </c>
      <c r="L175" s="370" t="s">
        <v>8576</v>
      </c>
    </row>
    <row r="176" spans="1:12">
      <c r="A176" s="372" t="s">
        <v>1312</v>
      </c>
      <c r="B176" s="372" t="s">
        <v>2579</v>
      </c>
      <c r="C176" s="372" t="s">
        <v>10089</v>
      </c>
      <c r="D176" s="372" t="s">
        <v>10204</v>
      </c>
      <c r="E176" s="372" t="s">
        <v>10205</v>
      </c>
      <c r="F176" s="372" t="s">
        <v>10206</v>
      </c>
      <c r="G176" s="370">
        <v>100014496</v>
      </c>
      <c r="H176" s="377">
        <v>44929</v>
      </c>
      <c r="I176" s="377">
        <v>47118</v>
      </c>
      <c r="J176" s="372" t="s">
        <v>1498</v>
      </c>
      <c r="K176" s="370" t="s">
        <v>8578</v>
      </c>
      <c r="L176" s="370" t="s">
        <v>8579</v>
      </c>
    </row>
    <row r="177" spans="1:12">
      <c r="A177" s="372" t="s">
        <v>1312</v>
      </c>
      <c r="B177" s="372" t="s">
        <v>2579</v>
      </c>
      <c r="C177" s="372" t="s">
        <v>10089</v>
      </c>
      <c r="D177" s="372" t="s">
        <v>10204</v>
      </c>
      <c r="E177" s="372" t="s">
        <v>10205</v>
      </c>
      <c r="F177" s="372" t="s">
        <v>10206</v>
      </c>
      <c r="G177" s="370">
        <v>100014587</v>
      </c>
      <c r="H177" s="377">
        <v>44929</v>
      </c>
      <c r="I177" s="377">
        <v>47118</v>
      </c>
      <c r="J177" s="372" t="s">
        <v>1498</v>
      </c>
      <c r="K177" s="370" t="s">
        <v>4525</v>
      </c>
      <c r="L177" s="370" t="s">
        <v>4526</v>
      </c>
    </row>
    <row r="178" spans="1:12">
      <c r="A178" s="372" t="s">
        <v>1312</v>
      </c>
      <c r="B178" s="372" t="s">
        <v>2579</v>
      </c>
      <c r="C178" s="372" t="s">
        <v>10089</v>
      </c>
      <c r="D178" s="372" t="s">
        <v>10204</v>
      </c>
      <c r="E178" s="372" t="s">
        <v>10205</v>
      </c>
      <c r="F178" s="372" t="s">
        <v>10206</v>
      </c>
      <c r="G178" s="370">
        <v>100014678</v>
      </c>
      <c r="H178" s="377">
        <v>44929</v>
      </c>
      <c r="I178" s="377">
        <v>47118</v>
      </c>
      <c r="J178" s="372" t="s">
        <v>1498</v>
      </c>
      <c r="K178" s="370" t="s">
        <v>4503</v>
      </c>
      <c r="L178" s="370" t="s">
        <v>4504</v>
      </c>
    </row>
    <row r="179" spans="1:12">
      <c r="A179" s="372" t="s">
        <v>1312</v>
      </c>
      <c r="B179" s="372" t="s">
        <v>2579</v>
      </c>
      <c r="C179" s="372" t="s">
        <v>10089</v>
      </c>
      <c r="D179" s="372" t="s">
        <v>10204</v>
      </c>
      <c r="E179" s="372" t="s">
        <v>10205</v>
      </c>
      <c r="F179" s="372" t="s">
        <v>10206</v>
      </c>
      <c r="G179" s="370">
        <v>100014769</v>
      </c>
      <c r="H179" s="377">
        <v>44929</v>
      </c>
      <c r="I179" s="377">
        <v>47118</v>
      </c>
      <c r="J179" s="372" t="s">
        <v>1498</v>
      </c>
      <c r="K179" s="370" t="s">
        <v>4508</v>
      </c>
      <c r="L179" s="370" t="s">
        <v>4509</v>
      </c>
    </row>
    <row r="180" spans="1:12">
      <c r="A180" s="372" t="s">
        <v>1312</v>
      </c>
      <c r="B180" s="372" t="s">
        <v>2579</v>
      </c>
      <c r="C180" s="372" t="s">
        <v>10089</v>
      </c>
      <c r="D180" s="372" t="s">
        <v>10204</v>
      </c>
      <c r="E180" s="372" t="s">
        <v>10205</v>
      </c>
      <c r="F180" s="372" t="s">
        <v>10206</v>
      </c>
      <c r="G180" s="370">
        <v>100014860</v>
      </c>
      <c r="H180" s="377">
        <v>44929</v>
      </c>
      <c r="I180" s="377">
        <v>47118</v>
      </c>
      <c r="J180" s="372" t="s">
        <v>1498</v>
      </c>
      <c r="K180" s="370" t="s">
        <v>4516</v>
      </c>
      <c r="L180" s="370" t="s">
        <v>4517</v>
      </c>
    </row>
    <row r="181" spans="1:12">
      <c r="A181" s="372" t="s">
        <v>1312</v>
      </c>
      <c r="B181" s="372" t="s">
        <v>2579</v>
      </c>
      <c r="C181" s="372" t="s">
        <v>10089</v>
      </c>
      <c r="D181" s="372" t="s">
        <v>10204</v>
      </c>
      <c r="E181" s="372" t="s">
        <v>10205</v>
      </c>
      <c r="F181" s="372" t="s">
        <v>10206</v>
      </c>
      <c r="G181" s="370">
        <v>100014951</v>
      </c>
      <c r="H181" s="377">
        <v>44929</v>
      </c>
      <c r="I181" s="377">
        <v>47118</v>
      </c>
      <c r="J181" s="372" t="s">
        <v>1498</v>
      </c>
      <c r="K181" s="370" t="s">
        <v>4520</v>
      </c>
      <c r="L181" s="370" t="s">
        <v>4521</v>
      </c>
    </row>
    <row r="182" spans="1:12">
      <c r="A182" s="372" t="s">
        <v>1312</v>
      </c>
      <c r="B182" s="372" t="s">
        <v>2579</v>
      </c>
      <c r="C182" s="372" t="s">
        <v>10089</v>
      </c>
      <c r="D182" s="372" t="s">
        <v>10227</v>
      </c>
      <c r="E182" s="372" t="s">
        <v>10228</v>
      </c>
      <c r="F182" s="372" t="s">
        <v>10229</v>
      </c>
      <c r="G182" s="370">
        <v>100013321</v>
      </c>
      <c r="H182" s="377">
        <v>44929</v>
      </c>
      <c r="I182" s="377">
        <v>47118</v>
      </c>
      <c r="J182" s="372" t="s">
        <v>1498</v>
      </c>
      <c r="K182" s="370" t="s">
        <v>4464</v>
      </c>
      <c r="L182" s="370" t="s">
        <v>4465</v>
      </c>
    </row>
    <row r="183" spans="1:12">
      <c r="A183" s="372" t="s">
        <v>1312</v>
      </c>
      <c r="B183" s="372" t="s">
        <v>2579</v>
      </c>
      <c r="C183" s="372" t="s">
        <v>10089</v>
      </c>
      <c r="D183" s="372" t="s">
        <v>10227</v>
      </c>
      <c r="E183" s="372" t="s">
        <v>10228</v>
      </c>
      <c r="F183" s="372" t="s">
        <v>10229</v>
      </c>
      <c r="G183" s="370">
        <v>100013769</v>
      </c>
      <c r="H183" s="377">
        <v>44929</v>
      </c>
      <c r="I183" s="377">
        <v>47118</v>
      </c>
      <c r="J183" s="372" t="s">
        <v>1498</v>
      </c>
      <c r="K183" s="370" t="s">
        <v>4469</v>
      </c>
      <c r="L183" s="370" t="s">
        <v>4470</v>
      </c>
    </row>
    <row r="184" spans="1:12">
      <c r="A184" s="372" t="s">
        <v>1312</v>
      </c>
      <c r="B184" s="372" t="s">
        <v>2579</v>
      </c>
      <c r="C184" s="372" t="s">
        <v>10089</v>
      </c>
      <c r="D184" s="372" t="s">
        <v>10227</v>
      </c>
      <c r="E184" s="372" t="s">
        <v>10228</v>
      </c>
      <c r="F184" s="372" t="s">
        <v>10229</v>
      </c>
      <c r="G184" s="370">
        <v>100013860</v>
      </c>
      <c r="H184" s="377">
        <v>44929</v>
      </c>
      <c r="I184" s="377">
        <v>47118</v>
      </c>
      <c r="J184" s="372" t="s">
        <v>1498</v>
      </c>
      <c r="K184" s="370" t="s">
        <v>4473</v>
      </c>
      <c r="L184" s="370" t="s">
        <v>4474</v>
      </c>
    </row>
    <row r="185" spans="1:12">
      <c r="A185" s="372" t="s">
        <v>1312</v>
      </c>
      <c r="B185" s="372" t="s">
        <v>2579</v>
      </c>
      <c r="C185" s="372" t="s">
        <v>10089</v>
      </c>
      <c r="D185" s="372" t="s">
        <v>10227</v>
      </c>
      <c r="E185" s="372" t="s">
        <v>10228</v>
      </c>
      <c r="F185" s="372" t="s">
        <v>10229</v>
      </c>
      <c r="G185" s="370">
        <v>100013951</v>
      </c>
      <c r="H185" s="377">
        <v>44929</v>
      </c>
      <c r="I185" s="377">
        <v>47118</v>
      </c>
      <c r="J185" s="372" t="s">
        <v>1498</v>
      </c>
      <c r="K185" s="370" t="s">
        <v>4478</v>
      </c>
      <c r="L185" s="370" t="s">
        <v>4479</v>
      </c>
    </row>
    <row r="186" spans="1:12">
      <c r="A186" s="372" t="s">
        <v>1312</v>
      </c>
      <c r="B186" s="372" t="s">
        <v>2579</v>
      </c>
      <c r="C186" s="372" t="s">
        <v>10089</v>
      </c>
      <c r="D186" s="372" t="s">
        <v>10227</v>
      </c>
      <c r="E186" s="372" t="s">
        <v>10228</v>
      </c>
      <c r="F186" s="372" t="s">
        <v>10229</v>
      </c>
      <c r="G186" s="370">
        <v>100014042</v>
      </c>
      <c r="H186" s="377">
        <v>44929</v>
      </c>
      <c r="I186" s="377">
        <v>47118</v>
      </c>
      <c r="J186" s="372" t="s">
        <v>1498</v>
      </c>
      <c r="K186" s="370" t="s">
        <v>4533</v>
      </c>
      <c r="L186" s="370" t="s">
        <v>4534</v>
      </c>
    </row>
    <row r="187" spans="1:12">
      <c r="A187" s="372" t="s">
        <v>1312</v>
      </c>
      <c r="B187" s="372" t="s">
        <v>2579</v>
      </c>
      <c r="C187" s="372" t="s">
        <v>10089</v>
      </c>
      <c r="D187" s="372" t="s">
        <v>10227</v>
      </c>
      <c r="E187" s="372" t="s">
        <v>10228</v>
      </c>
      <c r="F187" s="372" t="s">
        <v>10229</v>
      </c>
      <c r="G187" s="370">
        <v>100014133</v>
      </c>
      <c r="H187" s="377">
        <v>44929</v>
      </c>
      <c r="I187" s="377">
        <v>47118</v>
      </c>
      <c r="J187" s="372" t="s">
        <v>1498</v>
      </c>
      <c r="K187" s="370" t="s">
        <v>8566</v>
      </c>
      <c r="L187" s="370" t="s">
        <v>8567</v>
      </c>
    </row>
    <row r="188" spans="1:12">
      <c r="A188" s="372" t="s">
        <v>1312</v>
      </c>
      <c r="B188" s="372" t="s">
        <v>2579</v>
      </c>
      <c r="C188" s="372" t="s">
        <v>10089</v>
      </c>
      <c r="D188" s="372" t="s">
        <v>10227</v>
      </c>
      <c r="E188" s="372" t="s">
        <v>10228</v>
      </c>
      <c r="F188" s="372" t="s">
        <v>10229</v>
      </c>
      <c r="G188" s="370">
        <v>100014224</v>
      </c>
      <c r="H188" s="377">
        <v>44929</v>
      </c>
      <c r="I188" s="377">
        <v>47118</v>
      </c>
      <c r="J188" s="372" t="s">
        <v>1498</v>
      </c>
      <c r="K188" s="370" t="s">
        <v>8569</v>
      </c>
      <c r="L188" s="370" t="s">
        <v>8570</v>
      </c>
    </row>
    <row r="189" spans="1:12">
      <c r="A189" s="372" t="s">
        <v>1312</v>
      </c>
      <c r="B189" s="372" t="s">
        <v>2579</v>
      </c>
      <c r="C189" s="372" t="s">
        <v>10089</v>
      </c>
      <c r="D189" s="372" t="s">
        <v>10227</v>
      </c>
      <c r="E189" s="372" t="s">
        <v>10228</v>
      </c>
      <c r="F189" s="372" t="s">
        <v>10229</v>
      </c>
      <c r="G189" s="370">
        <v>100014315</v>
      </c>
      <c r="H189" s="377">
        <v>44929</v>
      </c>
      <c r="I189" s="377">
        <v>47118</v>
      </c>
      <c r="J189" s="372" t="s">
        <v>1498</v>
      </c>
      <c r="K189" s="370" t="s">
        <v>8572</v>
      </c>
      <c r="L189" s="370" t="s">
        <v>8573</v>
      </c>
    </row>
    <row r="190" spans="1:12">
      <c r="A190" s="372" t="s">
        <v>1312</v>
      </c>
      <c r="B190" s="372" t="s">
        <v>2579</v>
      </c>
      <c r="C190" s="372" t="s">
        <v>10089</v>
      </c>
      <c r="D190" s="372" t="s">
        <v>10227</v>
      </c>
      <c r="E190" s="372" t="s">
        <v>10228</v>
      </c>
      <c r="F190" s="372" t="s">
        <v>10229</v>
      </c>
      <c r="G190" s="370">
        <v>100014406</v>
      </c>
      <c r="H190" s="377">
        <v>44929</v>
      </c>
      <c r="I190" s="377">
        <v>47118</v>
      </c>
      <c r="J190" s="372" t="s">
        <v>1498</v>
      </c>
      <c r="K190" s="370" t="s">
        <v>8575</v>
      </c>
      <c r="L190" s="370" t="s">
        <v>8576</v>
      </c>
    </row>
    <row r="191" spans="1:12">
      <c r="A191" s="372" t="s">
        <v>1312</v>
      </c>
      <c r="B191" s="372" t="s">
        <v>2579</v>
      </c>
      <c r="C191" s="372" t="s">
        <v>10089</v>
      </c>
      <c r="D191" s="372" t="s">
        <v>10227</v>
      </c>
      <c r="E191" s="372" t="s">
        <v>10228</v>
      </c>
      <c r="F191" s="372" t="s">
        <v>10229</v>
      </c>
      <c r="G191" s="370">
        <v>100014497</v>
      </c>
      <c r="H191" s="377">
        <v>44929</v>
      </c>
      <c r="I191" s="377">
        <v>47118</v>
      </c>
      <c r="J191" s="372" t="s">
        <v>1498</v>
      </c>
      <c r="K191" s="370" t="s">
        <v>8578</v>
      </c>
      <c r="L191" s="370" t="s">
        <v>8579</v>
      </c>
    </row>
    <row r="192" spans="1:12">
      <c r="A192" s="372" t="s">
        <v>1312</v>
      </c>
      <c r="B192" s="372" t="s">
        <v>2579</v>
      </c>
      <c r="C192" s="372" t="s">
        <v>10089</v>
      </c>
      <c r="D192" s="372" t="s">
        <v>10227</v>
      </c>
      <c r="E192" s="372" t="s">
        <v>10228</v>
      </c>
      <c r="F192" s="372" t="s">
        <v>10229</v>
      </c>
      <c r="G192" s="370">
        <v>100014588</v>
      </c>
      <c r="H192" s="377">
        <v>44929</v>
      </c>
      <c r="I192" s="377">
        <v>47118</v>
      </c>
      <c r="J192" s="372" t="s">
        <v>1498</v>
      </c>
      <c r="K192" s="370" t="s">
        <v>4525</v>
      </c>
      <c r="L192" s="370" t="s">
        <v>4526</v>
      </c>
    </row>
    <row r="193" spans="1:12">
      <c r="A193" s="372" t="s">
        <v>1312</v>
      </c>
      <c r="B193" s="372" t="s">
        <v>2579</v>
      </c>
      <c r="C193" s="372" t="s">
        <v>10089</v>
      </c>
      <c r="D193" s="372" t="s">
        <v>10227</v>
      </c>
      <c r="E193" s="372" t="s">
        <v>10228</v>
      </c>
      <c r="F193" s="372" t="s">
        <v>10229</v>
      </c>
      <c r="G193" s="370">
        <v>100014679</v>
      </c>
      <c r="H193" s="377">
        <v>44929</v>
      </c>
      <c r="I193" s="377">
        <v>47118</v>
      </c>
      <c r="J193" s="372" t="s">
        <v>1498</v>
      </c>
      <c r="K193" s="370" t="s">
        <v>4503</v>
      </c>
      <c r="L193" s="370" t="s">
        <v>4504</v>
      </c>
    </row>
    <row r="194" spans="1:12">
      <c r="A194" s="372" t="s">
        <v>1312</v>
      </c>
      <c r="B194" s="372" t="s">
        <v>2579</v>
      </c>
      <c r="C194" s="372" t="s">
        <v>10089</v>
      </c>
      <c r="D194" s="372" t="s">
        <v>10227</v>
      </c>
      <c r="E194" s="372" t="s">
        <v>10228</v>
      </c>
      <c r="F194" s="372" t="s">
        <v>10229</v>
      </c>
      <c r="G194" s="370">
        <v>100014770</v>
      </c>
      <c r="H194" s="377">
        <v>44929</v>
      </c>
      <c r="I194" s="377">
        <v>47118</v>
      </c>
      <c r="J194" s="372" t="s">
        <v>1498</v>
      </c>
      <c r="K194" s="370" t="s">
        <v>4508</v>
      </c>
      <c r="L194" s="370" t="s">
        <v>4509</v>
      </c>
    </row>
    <row r="195" spans="1:12">
      <c r="A195" s="372" t="s">
        <v>1312</v>
      </c>
      <c r="B195" s="372" t="s">
        <v>2579</v>
      </c>
      <c r="C195" s="372" t="s">
        <v>10089</v>
      </c>
      <c r="D195" s="372" t="s">
        <v>10227</v>
      </c>
      <c r="E195" s="372" t="s">
        <v>10228</v>
      </c>
      <c r="F195" s="372" t="s">
        <v>10229</v>
      </c>
      <c r="G195" s="370">
        <v>100014861</v>
      </c>
      <c r="H195" s="377">
        <v>44929</v>
      </c>
      <c r="I195" s="377">
        <v>47118</v>
      </c>
      <c r="J195" s="372" t="s">
        <v>1498</v>
      </c>
      <c r="K195" s="370" t="s">
        <v>4516</v>
      </c>
      <c r="L195" s="370" t="s">
        <v>4517</v>
      </c>
    </row>
    <row r="196" spans="1:12">
      <c r="A196" s="372" t="s">
        <v>1312</v>
      </c>
      <c r="B196" s="372" t="s">
        <v>2579</v>
      </c>
      <c r="C196" s="372" t="s">
        <v>10089</v>
      </c>
      <c r="D196" s="372" t="s">
        <v>10227</v>
      </c>
      <c r="E196" s="372" t="s">
        <v>10228</v>
      </c>
      <c r="F196" s="372" t="s">
        <v>10229</v>
      </c>
      <c r="G196" s="370">
        <v>100014952</v>
      </c>
      <c r="H196" s="377">
        <v>44929</v>
      </c>
      <c r="I196" s="377">
        <v>47118</v>
      </c>
      <c r="J196" s="372" t="s">
        <v>1498</v>
      </c>
      <c r="K196" s="370" t="s">
        <v>4520</v>
      </c>
      <c r="L196" s="370" t="s">
        <v>4521</v>
      </c>
    </row>
    <row r="197" spans="1:12">
      <c r="A197" s="372" t="s">
        <v>1312</v>
      </c>
      <c r="B197" s="372" t="s">
        <v>2579</v>
      </c>
      <c r="C197" s="372" t="s">
        <v>10089</v>
      </c>
      <c r="D197" s="372" t="s">
        <v>10256</v>
      </c>
      <c r="E197" s="372" t="s">
        <v>10257</v>
      </c>
      <c r="F197" s="372" t="s">
        <v>10258</v>
      </c>
      <c r="G197" s="370">
        <v>100013323</v>
      </c>
      <c r="H197" s="377">
        <v>44493</v>
      </c>
      <c r="I197" s="377">
        <v>45291</v>
      </c>
      <c r="J197" s="372" t="s">
        <v>1498</v>
      </c>
      <c r="K197" s="370" t="s">
        <v>4464</v>
      </c>
      <c r="L197" s="370" t="s">
        <v>4465</v>
      </c>
    </row>
    <row r="198" spans="1:12">
      <c r="A198" s="372" t="s">
        <v>1312</v>
      </c>
      <c r="B198" s="372" t="s">
        <v>2579</v>
      </c>
      <c r="C198" s="372" t="s">
        <v>10089</v>
      </c>
      <c r="D198" s="372" t="s">
        <v>10256</v>
      </c>
      <c r="E198" s="372" t="s">
        <v>10257</v>
      </c>
      <c r="F198" s="372" t="s">
        <v>10258</v>
      </c>
      <c r="G198" s="370">
        <v>100013771</v>
      </c>
      <c r="H198" s="377">
        <v>44493</v>
      </c>
      <c r="I198" s="377">
        <v>45291</v>
      </c>
      <c r="J198" s="372" t="s">
        <v>1498</v>
      </c>
      <c r="K198" s="370" t="s">
        <v>4469</v>
      </c>
      <c r="L198" s="370" t="s">
        <v>4470</v>
      </c>
    </row>
    <row r="199" spans="1:12">
      <c r="A199" s="372" t="s">
        <v>1312</v>
      </c>
      <c r="B199" s="372" t="s">
        <v>2579</v>
      </c>
      <c r="C199" s="372" t="s">
        <v>10089</v>
      </c>
      <c r="D199" s="372" t="s">
        <v>10256</v>
      </c>
      <c r="E199" s="372" t="s">
        <v>10257</v>
      </c>
      <c r="F199" s="372" t="s">
        <v>10258</v>
      </c>
      <c r="G199" s="370">
        <v>100013862</v>
      </c>
      <c r="H199" s="377">
        <v>44493</v>
      </c>
      <c r="I199" s="377">
        <v>45291</v>
      </c>
      <c r="J199" s="372" t="s">
        <v>1498</v>
      </c>
      <c r="K199" s="370" t="s">
        <v>4473</v>
      </c>
      <c r="L199" s="370" t="s">
        <v>4474</v>
      </c>
    </row>
    <row r="200" spans="1:12">
      <c r="A200" s="372" t="s">
        <v>1312</v>
      </c>
      <c r="B200" s="372" t="s">
        <v>2579</v>
      </c>
      <c r="C200" s="372" t="s">
        <v>10089</v>
      </c>
      <c r="D200" s="372" t="s">
        <v>10256</v>
      </c>
      <c r="E200" s="372" t="s">
        <v>10257</v>
      </c>
      <c r="F200" s="372" t="s">
        <v>10258</v>
      </c>
      <c r="G200" s="370">
        <v>100013953</v>
      </c>
      <c r="H200" s="377">
        <v>44493</v>
      </c>
      <c r="I200" s="377">
        <v>45291</v>
      </c>
      <c r="J200" s="372" t="s">
        <v>1498</v>
      </c>
      <c r="K200" s="370" t="s">
        <v>4478</v>
      </c>
      <c r="L200" s="370" t="s">
        <v>4479</v>
      </c>
    </row>
    <row r="201" spans="1:12">
      <c r="A201" s="372" t="s">
        <v>1312</v>
      </c>
      <c r="B201" s="372" t="s">
        <v>2579</v>
      </c>
      <c r="C201" s="372" t="s">
        <v>10089</v>
      </c>
      <c r="D201" s="372" t="s">
        <v>10256</v>
      </c>
      <c r="E201" s="372" t="s">
        <v>10257</v>
      </c>
      <c r="F201" s="372" t="s">
        <v>10258</v>
      </c>
      <c r="G201" s="370">
        <v>100014044</v>
      </c>
      <c r="H201" s="377">
        <v>44493</v>
      </c>
      <c r="I201" s="377">
        <v>45291</v>
      </c>
      <c r="J201" s="372" t="s">
        <v>1498</v>
      </c>
      <c r="K201" s="370" t="s">
        <v>4533</v>
      </c>
      <c r="L201" s="370" t="s">
        <v>4534</v>
      </c>
    </row>
    <row r="202" spans="1:12">
      <c r="A202" s="372" t="s">
        <v>1312</v>
      </c>
      <c r="B202" s="372" t="s">
        <v>2579</v>
      </c>
      <c r="C202" s="372" t="s">
        <v>10089</v>
      </c>
      <c r="D202" s="372" t="s">
        <v>10256</v>
      </c>
      <c r="E202" s="372" t="s">
        <v>10257</v>
      </c>
      <c r="F202" s="372" t="s">
        <v>10258</v>
      </c>
      <c r="G202" s="370">
        <v>100014135</v>
      </c>
      <c r="H202" s="377">
        <v>44493</v>
      </c>
      <c r="I202" s="377">
        <v>45291</v>
      </c>
      <c r="J202" s="372" t="s">
        <v>1498</v>
      </c>
      <c r="K202" s="370" t="s">
        <v>8566</v>
      </c>
      <c r="L202" s="370" t="s">
        <v>8567</v>
      </c>
    </row>
    <row r="203" spans="1:12">
      <c r="A203" s="372" t="s">
        <v>1312</v>
      </c>
      <c r="B203" s="372" t="s">
        <v>2579</v>
      </c>
      <c r="C203" s="372" t="s">
        <v>10089</v>
      </c>
      <c r="D203" s="372" t="s">
        <v>10256</v>
      </c>
      <c r="E203" s="372" t="s">
        <v>10257</v>
      </c>
      <c r="F203" s="372" t="s">
        <v>10258</v>
      </c>
      <c r="G203" s="370">
        <v>100014226</v>
      </c>
      <c r="H203" s="377">
        <v>44493</v>
      </c>
      <c r="I203" s="377">
        <v>45291</v>
      </c>
      <c r="J203" s="372" t="s">
        <v>1498</v>
      </c>
      <c r="K203" s="370" t="s">
        <v>8569</v>
      </c>
      <c r="L203" s="370" t="s">
        <v>8570</v>
      </c>
    </row>
    <row r="204" spans="1:12">
      <c r="A204" s="372" t="s">
        <v>1312</v>
      </c>
      <c r="B204" s="372" t="s">
        <v>2579</v>
      </c>
      <c r="C204" s="372" t="s">
        <v>10089</v>
      </c>
      <c r="D204" s="372" t="s">
        <v>10256</v>
      </c>
      <c r="E204" s="372" t="s">
        <v>10257</v>
      </c>
      <c r="F204" s="372" t="s">
        <v>10258</v>
      </c>
      <c r="G204" s="370">
        <v>100014317</v>
      </c>
      <c r="H204" s="377">
        <v>44493</v>
      </c>
      <c r="I204" s="377">
        <v>45291</v>
      </c>
      <c r="J204" s="372" t="s">
        <v>1498</v>
      </c>
      <c r="K204" s="370" t="s">
        <v>8572</v>
      </c>
      <c r="L204" s="370" t="s">
        <v>8573</v>
      </c>
    </row>
    <row r="205" spans="1:12">
      <c r="A205" s="372" t="s">
        <v>1312</v>
      </c>
      <c r="B205" s="372" t="s">
        <v>2579</v>
      </c>
      <c r="C205" s="372" t="s">
        <v>10089</v>
      </c>
      <c r="D205" s="372" t="s">
        <v>10256</v>
      </c>
      <c r="E205" s="372" t="s">
        <v>10257</v>
      </c>
      <c r="F205" s="372" t="s">
        <v>10258</v>
      </c>
      <c r="G205" s="370">
        <v>100014408</v>
      </c>
      <c r="H205" s="377">
        <v>44493</v>
      </c>
      <c r="I205" s="377">
        <v>45291</v>
      </c>
      <c r="J205" s="372" t="s">
        <v>1498</v>
      </c>
      <c r="K205" s="370" t="s">
        <v>8575</v>
      </c>
      <c r="L205" s="370" t="s">
        <v>8576</v>
      </c>
    </row>
    <row r="206" spans="1:12">
      <c r="A206" s="372" t="s">
        <v>1312</v>
      </c>
      <c r="B206" s="372" t="s">
        <v>2579</v>
      </c>
      <c r="C206" s="372" t="s">
        <v>10089</v>
      </c>
      <c r="D206" s="372" t="s">
        <v>10256</v>
      </c>
      <c r="E206" s="372" t="s">
        <v>10257</v>
      </c>
      <c r="F206" s="372" t="s">
        <v>10258</v>
      </c>
      <c r="G206" s="370">
        <v>100014499</v>
      </c>
      <c r="H206" s="377">
        <v>44493</v>
      </c>
      <c r="I206" s="377">
        <v>45291</v>
      </c>
      <c r="J206" s="372" t="s">
        <v>1498</v>
      </c>
      <c r="K206" s="370" t="s">
        <v>8578</v>
      </c>
      <c r="L206" s="370" t="s">
        <v>8579</v>
      </c>
    </row>
    <row r="207" spans="1:12">
      <c r="A207" s="372" t="s">
        <v>1312</v>
      </c>
      <c r="B207" s="372" t="s">
        <v>2579</v>
      </c>
      <c r="C207" s="372" t="s">
        <v>10089</v>
      </c>
      <c r="D207" s="372" t="s">
        <v>10256</v>
      </c>
      <c r="E207" s="372" t="s">
        <v>10257</v>
      </c>
      <c r="F207" s="372" t="s">
        <v>10258</v>
      </c>
      <c r="G207" s="370">
        <v>100014590</v>
      </c>
      <c r="H207" s="377">
        <v>44493</v>
      </c>
      <c r="I207" s="377">
        <v>45291</v>
      </c>
      <c r="J207" s="372" t="s">
        <v>1498</v>
      </c>
      <c r="K207" s="370" t="s">
        <v>4525</v>
      </c>
      <c r="L207" s="370" t="s">
        <v>4526</v>
      </c>
    </row>
    <row r="208" spans="1:12">
      <c r="A208" s="372" t="s">
        <v>1312</v>
      </c>
      <c r="B208" s="372" t="s">
        <v>2579</v>
      </c>
      <c r="C208" s="372" t="s">
        <v>10089</v>
      </c>
      <c r="D208" s="372" t="s">
        <v>10256</v>
      </c>
      <c r="E208" s="372" t="s">
        <v>10257</v>
      </c>
      <c r="F208" s="372" t="s">
        <v>10258</v>
      </c>
      <c r="G208" s="370">
        <v>100014681</v>
      </c>
      <c r="H208" s="377">
        <v>44493</v>
      </c>
      <c r="I208" s="377">
        <v>45291</v>
      </c>
      <c r="J208" s="372" t="s">
        <v>1498</v>
      </c>
      <c r="K208" s="370" t="s">
        <v>4503</v>
      </c>
      <c r="L208" s="370" t="s">
        <v>4504</v>
      </c>
    </row>
    <row r="209" spans="1:12">
      <c r="A209" s="372" t="s">
        <v>1312</v>
      </c>
      <c r="B209" s="372" t="s">
        <v>2579</v>
      </c>
      <c r="C209" s="372" t="s">
        <v>10089</v>
      </c>
      <c r="D209" s="372" t="s">
        <v>10256</v>
      </c>
      <c r="E209" s="372" t="s">
        <v>10257</v>
      </c>
      <c r="F209" s="372" t="s">
        <v>10258</v>
      </c>
      <c r="G209" s="370">
        <v>100014772</v>
      </c>
      <c r="H209" s="377">
        <v>44493</v>
      </c>
      <c r="I209" s="377">
        <v>45291</v>
      </c>
      <c r="J209" s="372" t="s">
        <v>1498</v>
      </c>
      <c r="K209" s="370" t="s">
        <v>4508</v>
      </c>
      <c r="L209" s="370" t="s">
        <v>4509</v>
      </c>
    </row>
    <row r="210" spans="1:12">
      <c r="A210" s="372" t="s">
        <v>1312</v>
      </c>
      <c r="B210" s="372" t="s">
        <v>2579</v>
      </c>
      <c r="C210" s="372" t="s">
        <v>10089</v>
      </c>
      <c r="D210" s="372" t="s">
        <v>10256</v>
      </c>
      <c r="E210" s="372" t="s">
        <v>10257</v>
      </c>
      <c r="F210" s="372" t="s">
        <v>10258</v>
      </c>
      <c r="G210" s="370">
        <v>100014863</v>
      </c>
      <c r="H210" s="377">
        <v>44493</v>
      </c>
      <c r="I210" s="377">
        <v>45291</v>
      </c>
      <c r="J210" s="372" t="s">
        <v>1498</v>
      </c>
      <c r="K210" s="370" t="s">
        <v>4516</v>
      </c>
      <c r="L210" s="370" t="s">
        <v>4517</v>
      </c>
    </row>
    <row r="211" spans="1:12">
      <c r="A211" s="372" t="s">
        <v>1312</v>
      </c>
      <c r="B211" s="372" t="s">
        <v>2579</v>
      </c>
      <c r="C211" s="372" t="s">
        <v>10089</v>
      </c>
      <c r="D211" s="372" t="s">
        <v>10256</v>
      </c>
      <c r="E211" s="372" t="s">
        <v>10257</v>
      </c>
      <c r="F211" s="372" t="s">
        <v>10258</v>
      </c>
      <c r="G211" s="370">
        <v>100014954</v>
      </c>
      <c r="H211" s="377">
        <v>44493</v>
      </c>
      <c r="I211" s="377">
        <v>45291</v>
      </c>
      <c r="J211" s="372" t="s">
        <v>1498</v>
      </c>
      <c r="K211" s="370" t="s">
        <v>4520</v>
      </c>
      <c r="L211" s="370" t="s">
        <v>4521</v>
      </c>
    </row>
    <row r="212" spans="1:12">
      <c r="A212" s="372" t="s">
        <v>1312</v>
      </c>
      <c r="B212" s="372" t="s">
        <v>2579</v>
      </c>
      <c r="C212" s="372" t="s">
        <v>10089</v>
      </c>
      <c r="D212" s="372" t="s">
        <v>10279</v>
      </c>
      <c r="E212" s="372" t="s">
        <v>10280</v>
      </c>
      <c r="F212" s="372" t="s">
        <v>10281</v>
      </c>
      <c r="G212" s="370">
        <v>100013324</v>
      </c>
      <c r="H212" s="377">
        <v>44931</v>
      </c>
      <c r="I212" s="377">
        <v>46387</v>
      </c>
      <c r="J212" s="372" t="s">
        <v>1498</v>
      </c>
      <c r="K212" s="370" t="s">
        <v>4464</v>
      </c>
      <c r="L212" s="370" t="s">
        <v>4465</v>
      </c>
    </row>
    <row r="213" spans="1:12">
      <c r="A213" s="372" t="s">
        <v>1312</v>
      </c>
      <c r="B213" s="372" t="s">
        <v>2579</v>
      </c>
      <c r="C213" s="372" t="s">
        <v>10089</v>
      </c>
      <c r="D213" s="372" t="s">
        <v>10279</v>
      </c>
      <c r="E213" s="372" t="s">
        <v>10280</v>
      </c>
      <c r="F213" s="372" t="s">
        <v>10281</v>
      </c>
      <c r="G213" s="370">
        <v>100013772</v>
      </c>
      <c r="H213" s="377">
        <v>44931</v>
      </c>
      <c r="I213" s="377">
        <v>46387</v>
      </c>
      <c r="J213" s="372" t="s">
        <v>1498</v>
      </c>
      <c r="K213" s="370" t="s">
        <v>4469</v>
      </c>
      <c r="L213" s="370" t="s">
        <v>4470</v>
      </c>
    </row>
    <row r="214" spans="1:12">
      <c r="A214" s="372" t="s">
        <v>1312</v>
      </c>
      <c r="B214" s="372" t="s">
        <v>2579</v>
      </c>
      <c r="C214" s="372" t="s">
        <v>10089</v>
      </c>
      <c r="D214" s="372" t="s">
        <v>10279</v>
      </c>
      <c r="E214" s="372" t="s">
        <v>10280</v>
      </c>
      <c r="F214" s="372" t="s">
        <v>10281</v>
      </c>
      <c r="G214" s="370">
        <v>100013863</v>
      </c>
      <c r="H214" s="377">
        <v>44931</v>
      </c>
      <c r="I214" s="377">
        <v>46387</v>
      </c>
      <c r="J214" s="372" t="s">
        <v>1498</v>
      </c>
      <c r="K214" s="370" t="s">
        <v>4473</v>
      </c>
      <c r="L214" s="370" t="s">
        <v>4474</v>
      </c>
    </row>
    <row r="215" spans="1:12">
      <c r="A215" s="372" t="s">
        <v>1312</v>
      </c>
      <c r="B215" s="372" t="s">
        <v>2579</v>
      </c>
      <c r="C215" s="372" t="s">
        <v>10089</v>
      </c>
      <c r="D215" s="372" t="s">
        <v>10279</v>
      </c>
      <c r="E215" s="372" t="s">
        <v>10280</v>
      </c>
      <c r="F215" s="372" t="s">
        <v>10281</v>
      </c>
      <c r="G215" s="370">
        <v>100013954</v>
      </c>
      <c r="H215" s="377">
        <v>44931</v>
      </c>
      <c r="I215" s="377">
        <v>46387</v>
      </c>
      <c r="J215" s="372" t="s">
        <v>1498</v>
      </c>
      <c r="K215" s="370" t="s">
        <v>4478</v>
      </c>
      <c r="L215" s="370" t="s">
        <v>4479</v>
      </c>
    </row>
    <row r="216" spans="1:12">
      <c r="A216" s="372" t="s">
        <v>1312</v>
      </c>
      <c r="B216" s="372" t="s">
        <v>2579</v>
      </c>
      <c r="C216" s="372" t="s">
        <v>10089</v>
      </c>
      <c r="D216" s="372" t="s">
        <v>10279</v>
      </c>
      <c r="E216" s="372" t="s">
        <v>10280</v>
      </c>
      <c r="F216" s="372" t="s">
        <v>10281</v>
      </c>
      <c r="G216" s="370">
        <v>100014045</v>
      </c>
      <c r="H216" s="377">
        <v>44931</v>
      </c>
      <c r="I216" s="377">
        <v>46387</v>
      </c>
      <c r="J216" s="372" t="s">
        <v>1498</v>
      </c>
      <c r="K216" s="370" t="s">
        <v>4533</v>
      </c>
      <c r="L216" s="370" t="s">
        <v>4534</v>
      </c>
    </row>
    <row r="217" spans="1:12">
      <c r="A217" s="372" t="s">
        <v>1312</v>
      </c>
      <c r="B217" s="372" t="s">
        <v>2579</v>
      </c>
      <c r="C217" s="372" t="s">
        <v>10089</v>
      </c>
      <c r="D217" s="372" t="s">
        <v>10279</v>
      </c>
      <c r="E217" s="372" t="s">
        <v>10280</v>
      </c>
      <c r="F217" s="372" t="s">
        <v>10281</v>
      </c>
      <c r="G217" s="370">
        <v>100014136</v>
      </c>
      <c r="H217" s="377">
        <v>44931</v>
      </c>
      <c r="I217" s="377">
        <v>46387</v>
      </c>
      <c r="J217" s="372" t="s">
        <v>1498</v>
      </c>
      <c r="K217" s="370" t="s">
        <v>8566</v>
      </c>
      <c r="L217" s="370" t="s">
        <v>8567</v>
      </c>
    </row>
    <row r="218" spans="1:12">
      <c r="A218" s="372" t="s">
        <v>1312</v>
      </c>
      <c r="B218" s="372" t="s">
        <v>2579</v>
      </c>
      <c r="C218" s="372" t="s">
        <v>10089</v>
      </c>
      <c r="D218" s="372" t="s">
        <v>10279</v>
      </c>
      <c r="E218" s="372" t="s">
        <v>10280</v>
      </c>
      <c r="F218" s="372" t="s">
        <v>10281</v>
      </c>
      <c r="G218" s="370">
        <v>100014227</v>
      </c>
      <c r="H218" s="377">
        <v>44931</v>
      </c>
      <c r="I218" s="377">
        <v>46387</v>
      </c>
      <c r="J218" s="372" t="s">
        <v>1498</v>
      </c>
      <c r="K218" s="370" t="s">
        <v>8569</v>
      </c>
      <c r="L218" s="370" t="s">
        <v>8570</v>
      </c>
    </row>
    <row r="219" spans="1:12">
      <c r="A219" s="372" t="s">
        <v>1312</v>
      </c>
      <c r="B219" s="372" t="s">
        <v>2579</v>
      </c>
      <c r="C219" s="372" t="s">
        <v>10089</v>
      </c>
      <c r="D219" s="372" t="s">
        <v>10279</v>
      </c>
      <c r="E219" s="372" t="s">
        <v>10280</v>
      </c>
      <c r="F219" s="372" t="s">
        <v>10281</v>
      </c>
      <c r="G219" s="370">
        <v>100014318</v>
      </c>
      <c r="H219" s="377">
        <v>44931</v>
      </c>
      <c r="I219" s="377">
        <v>46387</v>
      </c>
      <c r="J219" s="372" t="s">
        <v>1498</v>
      </c>
      <c r="K219" s="370" t="s">
        <v>8572</v>
      </c>
      <c r="L219" s="370" t="s">
        <v>8573</v>
      </c>
    </row>
    <row r="220" spans="1:12">
      <c r="A220" s="372" t="s">
        <v>1312</v>
      </c>
      <c r="B220" s="372" t="s">
        <v>2579</v>
      </c>
      <c r="C220" s="372" t="s">
        <v>10089</v>
      </c>
      <c r="D220" s="372" t="s">
        <v>10279</v>
      </c>
      <c r="E220" s="372" t="s">
        <v>10280</v>
      </c>
      <c r="F220" s="372" t="s">
        <v>10281</v>
      </c>
      <c r="G220" s="370">
        <v>100014409</v>
      </c>
      <c r="H220" s="377">
        <v>44931</v>
      </c>
      <c r="I220" s="377">
        <v>46387</v>
      </c>
      <c r="J220" s="372" t="s">
        <v>1498</v>
      </c>
      <c r="K220" s="370" t="s">
        <v>8575</v>
      </c>
      <c r="L220" s="370" t="s">
        <v>8576</v>
      </c>
    </row>
    <row r="221" spans="1:12">
      <c r="A221" s="372" t="s">
        <v>1312</v>
      </c>
      <c r="B221" s="372" t="s">
        <v>2579</v>
      </c>
      <c r="C221" s="372" t="s">
        <v>10089</v>
      </c>
      <c r="D221" s="372" t="s">
        <v>10279</v>
      </c>
      <c r="E221" s="372" t="s">
        <v>10280</v>
      </c>
      <c r="F221" s="372" t="s">
        <v>10281</v>
      </c>
      <c r="G221" s="370">
        <v>100014500</v>
      </c>
      <c r="H221" s="377">
        <v>44931</v>
      </c>
      <c r="I221" s="377">
        <v>46387</v>
      </c>
      <c r="J221" s="372" t="s">
        <v>1498</v>
      </c>
      <c r="K221" s="370" t="s">
        <v>8578</v>
      </c>
      <c r="L221" s="370" t="s">
        <v>8579</v>
      </c>
    </row>
    <row r="222" spans="1:12">
      <c r="A222" s="372" t="s">
        <v>1312</v>
      </c>
      <c r="B222" s="372" t="s">
        <v>2579</v>
      </c>
      <c r="C222" s="372" t="s">
        <v>10089</v>
      </c>
      <c r="D222" s="372" t="s">
        <v>10279</v>
      </c>
      <c r="E222" s="372" t="s">
        <v>10280</v>
      </c>
      <c r="F222" s="372" t="s">
        <v>10281</v>
      </c>
      <c r="G222" s="370">
        <v>100014591</v>
      </c>
      <c r="H222" s="377">
        <v>44931</v>
      </c>
      <c r="I222" s="377">
        <v>46387</v>
      </c>
      <c r="J222" s="372" t="s">
        <v>1498</v>
      </c>
      <c r="K222" s="370" t="s">
        <v>4525</v>
      </c>
      <c r="L222" s="370" t="s">
        <v>4526</v>
      </c>
    </row>
    <row r="223" spans="1:12">
      <c r="A223" s="372" t="s">
        <v>1312</v>
      </c>
      <c r="B223" s="372" t="s">
        <v>2579</v>
      </c>
      <c r="C223" s="372" t="s">
        <v>10089</v>
      </c>
      <c r="D223" s="372" t="s">
        <v>10279</v>
      </c>
      <c r="E223" s="372" t="s">
        <v>10280</v>
      </c>
      <c r="F223" s="372" t="s">
        <v>10281</v>
      </c>
      <c r="G223" s="370">
        <v>100014682</v>
      </c>
      <c r="H223" s="377">
        <v>44931</v>
      </c>
      <c r="I223" s="377">
        <v>46387</v>
      </c>
      <c r="J223" s="372" t="s">
        <v>1498</v>
      </c>
      <c r="K223" s="370" t="s">
        <v>4503</v>
      </c>
      <c r="L223" s="370" t="s">
        <v>4504</v>
      </c>
    </row>
    <row r="224" spans="1:12">
      <c r="A224" s="372" t="s">
        <v>1312</v>
      </c>
      <c r="B224" s="372" t="s">
        <v>2579</v>
      </c>
      <c r="C224" s="372" t="s">
        <v>10089</v>
      </c>
      <c r="D224" s="372" t="s">
        <v>10279</v>
      </c>
      <c r="E224" s="372" t="s">
        <v>10280</v>
      </c>
      <c r="F224" s="372" t="s">
        <v>10281</v>
      </c>
      <c r="G224" s="370">
        <v>100014773</v>
      </c>
      <c r="H224" s="377">
        <v>44931</v>
      </c>
      <c r="I224" s="377">
        <v>46387</v>
      </c>
      <c r="J224" s="372" t="s">
        <v>1498</v>
      </c>
      <c r="K224" s="370" t="s">
        <v>4508</v>
      </c>
      <c r="L224" s="370" t="s">
        <v>4509</v>
      </c>
    </row>
    <row r="225" spans="1:12">
      <c r="A225" s="372" t="s">
        <v>1312</v>
      </c>
      <c r="B225" s="372" t="s">
        <v>2579</v>
      </c>
      <c r="C225" s="372" t="s">
        <v>10089</v>
      </c>
      <c r="D225" s="372" t="s">
        <v>10279</v>
      </c>
      <c r="E225" s="372" t="s">
        <v>10280</v>
      </c>
      <c r="F225" s="372" t="s">
        <v>10281</v>
      </c>
      <c r="G225" s="370">
        <v>100014864</v>
      </c>
      <c r="H225" s="377">
        <v>44931</v>
      </c>
      <c r="I225" s="377">
        <v>46387</v>
      </c>
      <c r="J225" s="372" t="s">
        <v>1498</v>
      </c>
      <c r="K225" s="370" t="s">
        <v>4516</v>
      </c>
      <c r="L225" s="370" t="s">
        <v>4517</v>
      </c>
    </row>
    <row r="226" spans="1:12">
      <c r="A226" s="372" t="s">
        <v>1312</v>
      </c>
      <c r="B226" s="372" t="s">
        <v>2579</v>
      </c>
      <c r="C226" s="372" t="s">
        <v>10089</v>
      </c>
      <c r="D226" s="372" t="s">
        <v>10279</v>
      </c>
      <c r="E226" s="372" t="s">
        <v>10280</v>
      </c>
      <c r="F226" s="372" t="s">
        <v>10281</v>
      </c>
      <c r="G226" s="370">
        <v>100014955</v>
      </c>
      <c r="H226" s="377">
        <v>44931</v>
      </c>
      <c r="I226" s="377">
        <v>46387</v>
      </c>
      <c r="J226" s="372" t="s">
        <v>1498</v>
      </c>
      <c r="K226" s="370" t="s">
        <v>4520</v>
      </c>
      <c r="L226" s="370" t="s">
        <v>4521</v>
      </c>
    </row>
    <row r="227" spans="1:12">
      <c r="A227" s="372" t="s">
        <v>1312</v>
      </c>
      <c r="B227" s="372" t="s">
        <v>2579</v>
      </c>
      <c r="C227" s="372" t="s">
        <v>10089</v>
      </c>
      <c r="D227" s="372" t="s">
        <v>10302</v>
      </c>
      <c r="E227" s="372" t="s">
        <v>10303</v>
      </c>
      <c r="F227" s="372" t="s">
        <v>10304</v>
      </c>
      <c r="G227" s="370">
        <v>100013326</v>
      </c>
      <c r="H227" s="377">
        <v>44493</v>
      </c>
      <c r="I227" s="377">
        <v>45291</v>
      </c>
      <c r="J227" s="372" t="s">
        <v>1498</v>
      </c>
      <c r="K227" s="370" t="s">
        <v>4464</v>
      </c>
      <c r="L227" s="370" t="s">
        <v>4465</v>
      </c>
    </row>
    <row r="228" spans="1:12">
      <c r="A228" s="372" t="s">
        <v>1312</v>
      </c>
      <c r="B228" s="372" t="s">
        <v>2579</v>
      </c>
      <c r="C228" s="372" t="s">
        <v>10089</v>
      </c>
      <c r="D228" s="372" t="s">
        <v>10302</v>
      </c>
      <c r="E228" s="372" t="s">
        <v>10303</v>
      </c>
      <c r="F228" s="372" t="s">
        <v>10304</v>
      </c>
      <c r="G228" s="370">
        <v>100013774</v>
      </c>
      <c r="H228" s="377">
        <v>44493</v>
      </c>
      <c r="I228" s="377">
        <v>45291</v>
      </c>
      <c r="J228" s="372" t="s">
        <v>1498</v>
      </c>
      <c r="K228" s="370" t="s">
        <v>4469</v>
      </c>
      <c r="L228" s="370" t="s">
        <v>4470</v>
      </c>
    </row>
    <row r="229" spans="1:12">
      <c r="A229" s="372" t="s">
        <v>1312</v>
      </c>
      <c r="B229" s="372" t="s">
        <v>2579</v>
      </c>
      <c r="C229" s="372" t="s">
        <v>10089</v>
      </c>
      <c r="D229" s="372" t="s">
        <v>10302</v>
      </c>
      <c r="E229" s="372" t="s">
        <v>10303</v>
      </c>
      <c r="F229" s="372" t="s">
        <v>10304</v>
      </c>
      <c r="G229" s="370">
        <v>100013865</v>
      </c>
      <c r="H229" s="377">
        <v>44493</v>
      </c>
      <c r="I229" s="377">
        <v>45291</v>
      </c>
      <c r="J229" s="372" t="s">
        <v>1498</v>
      </c>
      <c r="K229" s="370" t="s">
        <v>4473</v>
      </c>
      <c r="L229" s="370" t="s">
        <v>4474</v>
      </c>
    </row>
    <row r="230" spans="1:12">
      <c r="A230" s="372" t="s">
        <v>1312</v>
      </c>
      <c r="B230" s="372" t="s">
        <v>2579</v>
      </c>
      <c r="C230" s="372" t="s">
        <v>10089</v>
      </c>
      <c r="D230" s="372" t="s">
        <v>10302</v>
      </c>
      <c r="E230" s="372" t="s">
        <v>10303</v>
      </c>
      <c r="F230" s="372" t="s">
        <v>10304</v>
      </c>
      <c r="G230" s="370">
        <v>100013956</v>
      </c>
      <c r="H230" s="377">
        <v>44493</v>
      </c>
      <c r="I230" s="377">
        <v>45291</v>
      </c>
      <c r="J230" s="372" t="s">
        <v>1498</v>
      </c>
      <c r="K230" s="370" t="s">
        <v>4478</v>
      </c>
      <c r="L230" s="370" t="s">
        <v>4479</v>
      </c>
    </row>
    <row r="231" spans="1:12">
      <c r="A231" s="372" t="s">
        <v>1312</v>
      </c>
      <c r="B231" s="372" t="s">
        <v>2579</v>
      </c>
      <c r="C231" s="372" t="s">
        <v>10089</v>
      </c>
      <c r="D231" s="372" t="s">
        <v>10302</v>
      </c>
      <c r="E231" s="372" t="s">
        <v>10303</v>
      </c>
      <c r="F231" s="372" t="s">
        <v>10304</v>
      </c>
      <c r="G231" s="370">
        <v>100014047</v>
      </c>
      <c r="H231" s="377">
        <v>44493</v>
      </c>
      <c r="I231" s="377">
        <v>45291</v>
      </c>
      <c r="J231" s="372" t="s">
        <v>1498</v>
      </c>
      <c r="K231" s="370" t="s">
        <v>4533</v>
      </c>
      <c r="L231" s="370" t="s">
        <v>4534</v>
      </c>
    </row>
    <row r="232" spans="1:12">
      <c r="A232" s="372" t="s">
        <v>1312</v>
      </c>
      <c r="B232" s="372" t="s">
        <v>2579</v>
      </c>
      <c r="C232" s="372" t="s">
        <v>10089</v>
      </c>
      <c r="D232" s="372" t="s">
        <v>10302</v>
      </c>
      <c r="E232" s="372" t="s">
        <v>10303</v>
      </c>
      <c r="F232" s="372" t="s">
        <v>10304</v>
      </c>
      <c r="G232" s="370">
        <v>100014138</v>
      </c>
      <c r="H232" s="377">
        <v>44493</v>
      </c>
      <c r="I232" s="377">
        <v>45291</v>
      </c>
      <c r="J232" s="372" t="s">
        <v>1498</v>
      </c>
      <c r="K232" s="370" t="s">
        <v>8566</v>
      </c>
      <c r="L232" s="370" t="s">
        <v>8567</v>
      </c>
    </row>
    <row r="233" spans="1:12">
      <c r="A233" s="372" t="s">
        <v>1312</v>
      </c>
      <c r="B233" s="372" t="s">
        <v>2579</v>
      </c>
      <c r="C233" s="372" t="s">
        <v>10089</v>
      </c>
      <c r="D233" s="372" t="s">
        <v>10302</v>
      </c>
      <c r="E233" s="372" t="s">
        <v>10303</v>
      </c>
      <c r="F233" s="372" t="s">
        <v>10304</v>
      </c>
      <c r="G233" s="370">
        <v>100014229</v>
      </c>
      <c r="H233" s="377">
        <v>44493</v>
      </c>
      <c r="I233" s="377">
        <v>45291</v>
      </c>
      <c r="J233" s="372" t="s">
        <v>1498</v>
      </c>
      <c r="K233" s="370" t="s">
        <v>8569</v>
      </c>
      <c r="L233" s="370" t="s">
        <v>8570</v>
      </c>
    </row>
    <row r="234" spans="1:12">
      <c r="A234" s="372" t="s">
        <v>1312</v>
      </c>
      <c r="B234" s="372" t="s">
        <v>2579</v>
      </c>
      <c r="C234" s="372" t="s">
        <v>10089</v>
      </c>
      <c r="D234" s="372" t="s">
        <v>10302</v>
      </c>
      <c r="E234" s="372" t="s">
        <v>10303</v>
      </c>
      <c r="F234" s="372" t="s">
        <v>10304</v>
      </c>
      <c r="G234" s="370">
        <v>100014320</v>
      </c>
      <c r="H234" s="377">
        <v>44493</v>
      </c>
      <c r="I234" s="377">
        <v>45291</v>
      </c>
      <c r="J234" s="372" t="s">
        <v>1498</v>
      </c>
      <c r="K234" s="370" t="s">
        <v>8572</v>
      </c>
      <c r="L234" s="370" t="s">
        <v>8573</v>
      </c>
    </row>
    <row r="235" spans="1:12">
      <c r="A235" s="372" t="s">
        <v>1312</v>
      </c>
      <c r="B235" s="372" t="s">
        <v>2579</v>
      </c>
      <c r="C235" s="372" t="s">
        <v>10089</v>
      </c>
      <c r="D235" s="372" t="s">
        <v>10302</v>
      </c>
      <c r="E235" s="372" t="s">
        <v>10303</v>
      </c>
      <c r="F235" s="372" t="s">
        <v>10304</v>
      </c>
      <c r="G235" s="370">
        <v>100014411</v>
      </c>
      <c r="H235" s="377">
        <v>44493</v>
      </c>
      <c r="I235" s="377">
        <v>45291</v>
      </c>
      <c r="J235" s="372" t="s">
        <v>1498</v>
      </c>
      <c r="K235" s="370" t="s">
        <v>8575</v>
      </c>
      <c r="L235" s="370" t="s">
        <v>8576</v>
      </c>
    </row>
    <row r="236" spans="1:12">
      <c r="A236" s="372" t="s">
        <v>1312</v>
      </c>
      <c r="B236" s="372" t="s">
        <v>2579</v>
      </c>
      <c r="C236" s="372" t="s">
        <v>10089</v>
      </c>
      <c r="D236" s="372" t="s">
        <v>10302</v>
      </c>
      <c r="E236" s="372" t="s">
        <v>10303</v>
      </c>
      <c r="F236" s="372" t="s">
        <v>10304</v>
      </c>
      <c r="G236" s="370">
        <v>100014502</v>
      </c>
      <c r="H236" s="377">
        <v>44493</v>
      </c>
      <c r="I236" s="377">
        <v>45291</v>
      </c>
      <c r="J236" s="372" t="s">
        <v>1498</v>
      </c>
      <c r="K236" s="370" t="s">
        <v>8578</v>
      </c>
      <c r="L236" s="370" t="s">
        <v>8579</v>
      </c>
    </row>
    <row r="237" spans="1:12">
      <c r="A237" s="372" t="s">
        <v>1312</v>
      </c>
      <c r="B237" s="372" t="s">
        <v>2579</v>
      </c>
      <c r="C237" s="372" t="s">
        <v>10089</v>
      </c>
      <c r="D237" s="372" t="s">
        <v>10302</v>
      </c>
      <c r="E237" s="372" t="s">
        <v>10303</v>
      </c>
      <c r="F237" s="372" t="s">
        <v>10304</v>
      </c>
      <c r="G237" s="370">
        <v>100014593</v>
      </c>
      <c r="H237" s="377">
        <v>44493</v>
      </c>
      <c r="I237" s="377">
        <v>45291</v>
      </c>
      <c r="J237" s="372" t="s">
        <v>1498</v>
      </c>
      <c r="K237" s="370" t="s">
        <v>4525</v>
      </c>
      <c r="L237" s="370" t="s">
        <v>4526</v>
      </c>
    </row>
    <row r="238" spans="1:12">
      <c r="A238" s="372" t="s">
        <v>1312</v>
      </c>
      <c r="B238" s="372" t="s">
        <v>2579</v>
      </c>
      <c r="C238" s="372" t="s">
        <v>10089</v>
      </c>
      <c r="D238" s="372" t="s">
        <v>10302</v>
      </c>
      <c r="E238" s="372" t="s">
        <v>10303</v>
      </c>
      <c r="F238" s="372" t="s">
        <v>10304</v>
      </c>
      <c r="G238" s="370">
        <v>100014684</v>
      </c>
      <c r="H238" s="377">
        <v>44493</v>
      </c>
      <c r="I238" s="377">
        <v>45291</v>
      </c>
      <c r="J238" s="372" t="s">
        <v>1498</v>
      </c>
      <c r="K238" s="370" t="s">
        <v>4503</v>
      </c>
      <c r="L238" s="370" t="s">
        <v>4504</v>
      </c>
    </row>
    <row r="239" spans="1:12">
      <c r="A239" s="372" t="s">
        <v>1312</v>
      </c>
      <c r="B239" s="372" t="s">
        <v>2579</v>
      </c>
      <c r="C239" s="372" t="s">
        <v>10089</v>
      </c>
      <c r="D239" s="372" t="s">
        <v>10302</v>
      </c>
      <c r="E239" s="372" t="s">
        <v>10303</v>
      </c>
      <c r="F239" s="372" t="s">
        <v>10304</v>
      </c>
      <c r="G239" s="370">
        <v>100014775</v>
      </c>
      <c r="H239" s="377">
        <v>44493</v>
      </c>
      <c r="I239" s="377">
        <v>45291</v>
      </c>
      <c r="J239" s="372" t="s">
        <v>1498</v>
      </c>
      <c r="K239" s="370" t="s">
        <v>4508</v>
      </c>
      <c r="L239" s="370" t="s">
        <v>4509</v>
      </c>
    </row>
    <row r="240" spans="1:12">
      <c r="A240" s="372" t="s">
        <v>1312</v>
      </c>
      <c r="B240" s="372" t="s">
        <v>2579</v>
      </c>
      <c r="C240" s="372" t="s">
        <v>10089</v>
      </c>
      <c r="D240" s="372" t="s">
        <v>10302</v>
      </c>
      <c r="E240" s="372" t="s">
        <v>10303</v>
      </c>
      <c r="F240" s="372" t="s">
        <v>10304</v>
      </c>
      <c r="G240" s="370">
        <v>100014866</v>
      </c>
      <c r="H240" s="377">
        <v>44493</v>
      </c>
      <c r="I240" s="377">
        <v>45291</v>
      </c>
      <c r="J240" s="372" t="s">
        <v>1498</v>
      </c>
      <c r="K240" s="370" t="s">
        <v>4516</v>
      </c>
      <c r="L240" s="370" t="s">
        <v>4517</v>
      </c>
    </row>
    <row r="241" spans="1:12">
      <c r="A241" s="372" t="s">
        <v>1312</v>
      </c>
      <c r="B241" s="372" t="s">
        <v>2579</v>
      </c>
      <c r="C241" s="372" t="s">
        <v>10089</v>
      </c>
      <c r="D241" s="372" t="s">
        <v>10302</v>
      </c>
      <c r="E241" s="372" t="s">
        <v>10303</v>
      </c>
      <c r="F241" s="372" t="s">
        <v>10304</v>
      </c>
      <c r="G241" s="370">
        <v>100014957</v>
      </c>
      <c r="H241" s="377">
        <v>44493</v>
      </c>
      <c r="I241" s="377">
        <v>45291</v>
      </c>
      <c r="J241" s="372" t="s">
        <v>1498</v>
      </c>
      <c r="K241" s="370" t="s">
        <v>4520</v>
      </c>
      <c r="L241" s="370" t="s">
        <v>4521</v>
      </c>
    </row>
    <row r="242" spans="1:12">
      <c r="A242" s="372" t="s">
        <v>1339</v>
      </c>
      <c r="B242" s="372" t="s">
        <v>2565</v>
      </c>
      <c r="C242" s="372" t="s">
        <v>10408</v>
      </c>
      <c r="D242" s="372" t="s">
        <v>10411</v>
      </c>
      <c r="E242" s="372" t="s">
        <v>10412</v>
      </c>
      <c r="F242" s="372" t="s">
        <v>10412</v>
      </c>
      <c r="G242" s="370">
        <v>100023578</v>
      </c>
      <c r="H242" s="377">
        <v>45647</v>
      </c>
      <c r="I242" s="377">
        <v>46752</v>
      </c>
      <c r="J242" s="372" t="s">
        <v>1498</v>
      </c>
      <c r="K242" s="370" t="s">
        <v>4464</v>
      </c>
      <c r="L242" s="370" t="s">
        <v>4465</v>
      </c>
    </row>
    <row r="243" spans="1:12">
      <c r="A243" s="372" t="s">
        <v>1339</v>
      </c>
      <c r="B243" s="372" t="s">
        <v>2565</v>
      </c>
      <c r="C243" s="372" t="s">
        <v>10408</v>
      </c>
      <c r="D243" s="372" t="s">
        <v>10411</v>
      </c>
      <c r="E243" s="372" t="s">
        <v>10412</v>
      </c>
      <c r="F243" s="372" t="s">
        <v>10412</v>
      </c>
      <c r="G243" s="370">
        <v>100023574</v>
      </c>
      <c r="H243" s="377">
        <v>45647</v>
      </c>
      <c r="I243" s="377">
        <v>46752</v>
      </c>
      <c r="J243" s="372" t="s">
        <v>1498</v>
      </c>
      <c r="K243" s="370" t="s">
        <v>4469</v>
      </c>
      <c r="L243" s="370" t="s">
        <v>4470</v>
      </c>
    </row>
    <row r="244" spans="1:12">
      <c r="A244" s="372" t="s">
        <v>1339</v>
      </c>
      <c r="B244" s="372" t="s">
        <v>2565</v>
      </c>
      <c r="C244" s="372" t="s">
        <v>10408</v>
      </c>
      <c r="D244" s="372" t="s">
        <v>10411</v>
      </c>
      <c r="E244" s="372" t="s">
        <v>10412</v>
      </c>
      <c r="F244" s="372" t="s">
        <v>10412</v>
      </c>
      <c r="G244" s="370">
        <v>100023577</v>
      </c>
      <c r="H244" s="377">
        <v>45647</v>
      </c>
      <c r="I244" s="377">
        <v>46752</v>
      </c>
      <c r="J244" s="372" t="s">
        <v>1498</v>
      </c>
      <c r="K244" s="370" t="s">
        <v>4473</v>
      </c>
      <c r="L244" s="370" t="s">
        <v>4474</v>
      </c>
    </row>
    <row r="245" spans="1:12">
      <c r="A245" s="372" t="s">
        <v>1339</v>
      </c>
      <c r="B245" s="372" t="s">
        <v>2565</v>
      </c>
      <c r="C245" s="372" t="s">
        <v>10408</v>
      </c>
      <c r="D245" s="372" t="s">
        <v>10411</v>
      </c>
      <c r="E245" s="372" t="s">
        <v>10412</v>
      </c>
      <c r="F245" s="372" t="s">
        <v>10412</v>
      </c>
      <c r="G245" s="370">
        <v>100023576</v>
      </c>
      <c r="H245" s="377">
        <v>45647</v>
      </c>
      <c r="I245" s="377">
        <v>46752</v>
      </c>
      <c r="J245" s="372" t="s">
        <v>1498</v>
      </c>
      <c r="K245" s="370" t="s">
        <v>4478</v>
      </c>
      <c r="L245" s="370" t="s">
        <v>4479</v>
      </c>
    </row>
    <row r="246" spans="1:12">
      <c r="A246" s="372" t="s">
        <v>1339</v>
      </c>
      <c r="B246" s="372" t="s">
        <v>2565</v>
      </c>
      <c r="C246" s="372" t="s">
        <v>10408</v>
      </c>
      <c r="D246" s="372" t="s">
        <v>10411</v>
      </c>
      <c r="E246" s="372" t="s">
        <v>10412</v>
      </c>
      <c r="F246" s="372" t="s">
        <v>10412</v>
      </c>
      <c r="G246" s="370">
        <v>100023575</v>
      </c>
      <c r="H246" s="377">
        <v>45647</v>
      </c>
      <c r="I246" s="377">
        <v>46752</v>
      </c>
      <c r="J246" s="372" t="s">
        <v>1498</v>
      </c>
      <c r="K246" s="370" t="s">
        <v>4533</v>
      </c>
      <c r="L246" s="370" t="s">
        <v>4534</v>
      </c>
    </row>
    <row r="247" spans="1:12">
      <c r="A247" s="372" t="s">
        <v>1339</v>
      </c>
      <c r="B247" s="372" t="s">
        <v>2565</v>
      </c>
      <c r="C247" s="372" t="s">
        <v>10408</v>
      </c>
      <c r="D247" s="372" t="s">
        <v>10411</v>
      </c>
      <c r="E247" s="372" t="s">
        <v>10412</v>
      </c>
      <c r="F247" s="372" t="s">
        <v>10412</v>
      </c>
      <c r="G247" s="370">
        <v>100023562</v>
      </c>
      <c r="H247" s="377">
        <v>45647</v>
      </c>
      <c r="I247" s="377">
        <v>46752</v>
      </c>
      <c r="J247" s="372" t="s">
        <v>1498</v>
      </c>
      <c r="K247" s="370" t="s">
        <v>8566</v>
      </c>
      <c r="L247" s="370" t="s">
        <v>8567</v>
      </c>
    </row>
    <row r="248" spans="1:12">
      <c r="A248" s="372" t="s">
        <v>1339</v>
      </c>
      <c r="B248" s="372" t="s">
        <v>2565</v>
      </c>
      <c r="C248" s="372" t="s">
        <v>10408</v>
      </c>
      <c r="D248" s="372" t="s">
        <v>10411</v>
      </c>
      <c r="E248" s="372" t="s">
        <v>10412</v>
      </c>
      <c r="F248" s="372" t="s">
        <v>10412</v>
      </c>
      <c r="G248" s="370">
        <v>100023564</v>
      </c>
      <c r="H248" s="377">
        <v>45647</v>
      </c>
      <c r="I248" s="377">
        <v>46752</v>
      </c>
      <c r="J248" s="372" t="s">
        <v>1498</v>
      </c>
      <c r="K248" s="370" t="s">
        <v>8569</v>
      </c>
      <c r="L248" s="370" t="s">
        <v>8570</v>
      </c>
    </row>
    <row r="249" spans="1:12">
      <c r="A249" s="372" t="s">
        <v>1339</v>
      </c>
      <c r="B249" s="372" t="s">
        <v>2565</v>
      </c>
      <c r="C249" s="372" t="s">
        <v>10408</v>
      </c>
      <c r="D249" s="372" t="s">
        <v>10411</v>
      </c>
      <c r="E249" s="372" t="s">
        <v>10412</v>
      </c>
      <c r="F249" s="372" t="s">
        <v>10412</v>
      </c>
      <c r="G249" s="370">
        <v>100023568</v>
      </c>
      <c r="H249" s="377">
        <v>45647</v>
      </c>
      <c r="I249" s="377">
        <v>46752</v>
      </c>
      <c r="J249" s="372" t="s">
        <v>1498</v>
      </c>
      <c r="K249" s="370" t="s">
        <v>8572</v>
      </c>
      <c r="L249" s="370" t="s">
        <v>8573</v>
      </c>
    </row>
    <row r="250" spans="1:12">
      <c r="A250" s="372" t="s">
        <v>1339</v>
      </c>
      <c r="B250" s="372" t="s">
        <v>2565</v>
      </c>
      <c r="C250" s="372" t="s">
        <v>10408</v>
      </c>
      <c r="D250" s="372" t="s">
        <v>10411</v>
      </c>
      <c r="E250" s="372" t="s">
        <v>10412</v>
      </c>
      <c r="F250" s="372" t="s">
        <v>10412</v>
      </c>
      <c r="G250" s="370">
        <v>100023571</v>
      </c>
      <c r="H250" s="377">
        <v>45647</v>
      </c>
      <c r="I250" s="377">
        <v>46752</v>
      </c>
      <c r="J250" s="372" t="s">
        <v>1498</v>
      </c>
      <c r="K250" s="370" t="s">
        <v>8575</v>
      </c>
      <c r="L250" s="370" t="s">
        <v>8576</v>
      </c>
    </row>
    <row r="251" spans="1:12">
      <c r="A251" s="372" t="s">
        <v>1339</v>
      </c>
      <c r="B251" s="372" t="s">
        <v>2565</v>
      </c>
      <c r="C251" s="372" t="s">
        <v>10408</v>
      </c>
      <c r="D251" s="372" t="s">
        <v>10411</v>
      </c>
      <c r="E251" s="372" t="s">
        <v>10412</v>
      </c>
      <c r="F251" s="372" t="s">
        <v>10412</v>
      </c>
      <c r="G251" s="370">
        <v>100023560</v>
      </c>
      <c r="H251" s="377">
        <v>45647</v>
      </c>
      <c r="I251" s="377">
        <v>46752</v>
      </c>
      <c r="J251" s="372" t="s">
        <v>1498</v>
      </c>
      <c r="K251" s="370" t="s">
        <v>8578</v>
      </c>
      <c r="L251" s="370" t="s">
        <v>8579</v>
      </c>
    </row>
    <row r="252" spans="1:12">
      <c r="A252" s="372" t="s">
        <v>1339</v>
      </c>
      <c r="B252" s="372" t="s">
        <v>2565</v>
      </c>
      <c r="C252" s="372" t="s">
        <v>10408</v>
      </c>
      <c r="D252" s="372" t="s">
        <v>10411</v>
      </c>
      <c r="E252" s="372" t="s">
        <v>10412</v>
      </c>
      <c r="F252" s="372" t="s">
        <v>10412</v>
      </c>
      <c r="G252" s="370">
        <v>100023565</v>
      </c>
      <c r="H252" s="377">
        <v>45647</v>
      </c>
      <c r="I252" s="377">
        <v>46752</v>
      </c>
      <c r="J252" s="372" t="s">
        <v>1498</v>
      </c>
      <c r="K252" s="370" t="s">
        <v>4525</v>
      </c>
      <c r="L252" s="370" t="s">
        <v>4526</v>
      </c>
    </row>
    <row r="253" spans="1:12">
      <c r="A253" s="372" t="s">
        <v>1339</v>
      </c>
      <c r="B253" s="372" t="s">
        <v>2565</v>
      </c>
      <c r="C253" s="372" t="s">
        <v>10408</v>
      </c>
      <c r="D253" s="372" t="s">
        <v>10411</v>
      </c>
      <c r="E253" s="372" t="s">
        <v>10412</v>
      </c>
      <c r="F253" s="372" t="s">
        <v>10412</v>
      </c>
      <c r="G253" s="370">
        <v>100023569</v>
      </c>
      <c r="H253" s="377">
        <v>45647</v>
      </c>
      <c r="I253" s="377">
        <v>46752</v>
      </c>
      <c r="J253" s="372" t="s">
        <v>1498</v>
      </c>
      <c r="K253" s="370" t="s">
        <v>4503</v>
      </c>
      <c r="L253" s="370" t="s">
        <v>4504</v>
      </c>
    </row>
    <row r="254" spans="1:12">
      <c r="A254" s="372" t="s">
        <v>1339</v>
      </c>
      <c r="B254" s="372" t="s">
        <v>2565</v>
      </c>
      <c r="C254" s="372" t="s">
        <v>10408</v>
      </c>
      <c r="D254" s="372" t="s">
        <v>10411</v>
      </c>
      <c r="E254" s="372" t="s">
        <v>10412</v>
      </c>
      <c r="F254" s="372" t="s">
        <v>10412</v>
      </c>
      <c r="G254" s="370">
        <v>100023572</v>
      </c>
      <c r="H254" s="377">
        <v>45647</v>
      </c>
      <c r="I254" s="377">
        <v>46752</v>
      </c>
      <c r="J254" s="372" t="s">
        <v>1498</v>
      </c>
      <c r="K254" s="370" t="s">
        <v>4508</v>
      </c>
      <c r="L254" s="370" t="s">
        <v>4509</v>
      </c>
    </row>
    <row r="255" spans="1:12">
      <c r="A255" s="372" t="s">
        <v>1339</v>
      </c>
      <c r="B255" s="372" t="s">
        <v>2565</v>
      </c>
      <c r="C255" s="372" t="s">
        <v>10408</v>
      </c>
      <c r="D255" s="372" t="s">
        <v>10411</v>
      </c>
      <c r="E255" s="372" t="s">
        <v>10412</v>
      </c>
      <c r="F255" s="372" t="s">
        <v>10412</v>
      </c>
      <c r="G255" s="370">
        <v>100023561</v>
      </c>
      <c r="H255" s="377">
        <v>45647</v>
      </c>
      <c r="I255" s="377">
        <v>46752</v>
      </c>
      <c r="J255" s="372" t="s">
        <v>1498</v>
      </c>
      <c r="K255" s="370" t="s">
        <v>4516</v>
      </c>
      <c r="L255" s="370" t="s">
        <v>4517</v>
      </c>
    </row>
    <row r="256" spans="1:12">
      <c r="A256" s="372" t="s">
        <v>1339</v>
      </c>
      <c r="B256" s="372" t="s">
        <v>2565</v>
      </c>
      <c r="C256" s="372" t="s">
        <v>10408</v>
      </c>
      <c r="D256" s="372" t="s">
        <v>10411</v>
      </c>
      <c r="E256" s="372" t="s">
        <v>10412</v>
      </c>
      <c r="F256" s="372" t="s">
        <v>10412</v>
      </c>
      <c r="G256" s="370">
        <v>100023566</v>
      </c>
      <c r="H256" s="377">
        <v>45647</v>
      </c>
      <c r="I256" s="377">
        <v>46752</v>
      </c>
      <c r="J256" s="372" t="s">
        <v>1498</v>
      </c>
      <c r="K256" s="370" t="s">
        <v>4520</v>
      </c>
      <c r="L256" s="370" t="s">
        <v>4521</v>
      </c>
    </row>
    <row r="257" spans="1:12">
      <c r="A257" s="372" t="s">
        <v>1315</v>
      </c>
      <c r="B257" s="372" t="s">
        <v>2806</v>
      </c>
      <c r="C257" s="372" t="s">
        <v>10464</v>
      </c>
      <c r="D257" s="372" t="s">
        <v>10468</v>
      </c>
      <c r="E257" s="372" t="s">
        <v>10469</v>
      </c>
      <c r="F257" s="372" t="s">
        <v>10470</v>
      </c>
      <c r="G257" s="370">
        <v>100013298</v>
      </c>
      <c r="H257" s="377">
        <v>44286</v>
      </c>
      <c r="I257" s="377">
        <v>47968</v>
      </c>
      <c r="J257" s="372" t="s">
        <v>1498</v>
      </c>
      <c r="K257" s="370" t="s">
        <v>4464</v>
      </c>
      <c r="L257" s="370" t="s">
        <v>4465</v>
      </c>
    </row>
    <row r="258" spans="1:12">
      <c r="A258" s="372" t="s">
        <v>1315</v>
      </c>
      <c r="B258" s="372" t="s">
        <v>2806</v>
      </c>
      <c r="C258" s="372" t="s">
        <v>10464</v>
      </c>
      <c r="D258" s="372" t="s">
        <v>10468</v>
      </c>
      <c r="E258" s="372" t="s">
        <v>10469</v>
      </c>
      <c r="F258" s="372" t="s">
        <v>10470</v>
      </c>
      <c r="G258" s="370">
        <v>100013746</v>
      </c>
      <c r="H258" s="377">
        <v>44286</v>
      </c>
      <c r="I258" s="377">
        <v>47968</v>
      </c>
      <c r="J258" s="372" t="s">
        <v>1498</v>
      </c>
      <c r="K258" s="370" t="s">
        <v>4469</v>
      </c>
      <c r="L258" s="370" t="s">
        <v>4470</v>
      </c>
    </row>
    <row r="259" spans="1:12">
      <c r="A259" s="372" t="s">
        <v>1315</v>
      </c>
      <c r="B259" s="372" t="s">
        <v>2806</v>
      </c>
      <c r="C259" s="372" t="s">
        <v>10464</v>
      </c>
      <c r="D259" s="372" t="s">
        <v>10468</v>
      </c>
      <c r="E259" s="372" t="s">
        <v>10469</v>
      </c>
      <c r="F259" s="372" t="s">
        <v>10470</v>
      </c>
      <c r="G259" s="370">
        <v>100013837</v>
      </c>
      <c r="H259" s="377">
        <v>44286</v>
      </c>
      <c r="I259" s="377">
        <v>47968</v>
      </c>
      <c r="J259" s="372" t="s">
        <v>1498</v>
      </c>
      <c r="K259" s="370" t="s">
        <v>4473</v>
      </c>
      <c r="L259" s="370" t="s">
        <v>4474</v>
      </c>
    </row>
    <row r="260" spans="1:12">
      <c r="A260" s="372" t="s">
        <v>1315</v>
      </c>
      <c r="B260" s="372" t="s">
        <v>2806</v>
      </c>
      <c r="C260" s="372" t="s">
        <v>10464</v>
      </c>
      <c r="D260" s="372" t="s">
        <v>10468</v>
      </c>
      <c r="E260" s="372" t="s">
        <v>10469</v>
      </c>
      <c r="F260" s="372" t="s">
        <v>10470</v>
      </c>
      <c r="G260" s="370">
        <v>100013928</v>
      </c>
      <c r="H260" s="377">
        <v>44286</v>
      </c>
      <c r="I260" s="377">
        <v>47968</v>
      </c>
      <c r="J260" s="372" t="s">
        <v>1498</v>
      </c>
      <c r="K260" s="370" t="s">
        <v>4478</v>
      </c>
      <c r="L260" s="370" t="s">
        <v>4479</v>
      </c>
    </row>
    <row r="261" spans="1:12">
      <c r="A261" s="372" t="s">
        <v>1315</v>
      </c>
      <c r="B261" s="372" t="s">
        <v>2806</v>
      </c>
      <c r="C261" s="372" t="s">
        <v>10464</v>
      </c>
      <c r="D261" s="372" t="s">
        <v>10468</v>
      </c>
      <c r="E261" s="372" t="s">
        <v>10469</v>
      </c>
      <c r="F261" s="372" t="s">
        <v>10470</v>
      </c>
      <c r="G261" s="370">
        <v>100014019</v>
      </c>
      <c r="H261" s="377">
        <v>44286</v>
      </c>
      <c r="I261" s="377">
        <v>47968</v>
      </c>
      <c r="J261" s="372" t="s">
        <v>1498</v>
      </c>
      <c r="K261" s="370" t="s">
        <v>4533</v>
      </c>
      <c r="L261" s="370" t="s">
        <v>4534</v>
      </c>
    </row>
    <row r="262" spans="1:12">
      <c r="A262" s="372" t="s">
        <v>1315</v>
      </c>
      <c r="B262" s="372" t="s">
        <v>2806</v>
      </c>
      <c r="C262" s="372" t="s">
        <v>10464</v>
      </c>
      <c r="D262" s="372" t="s">
        <v>10468</v>
      </c>
      <c r="E262" s="372" t="s">
        <v>10469</v>
      </c>
      <c r="F262" s="372" t="s">
        <v>10470</v>
      </c>
      <c r="G262" s="370">
        <v>100014110</v>
      </c>
      <c r="H262" s="377">
        <v>44286</v>
      </c>
      <c r="I262" s="377">
        <v>47968</v>
      </c>
      <c r="J262" s="372" t="s">
        <v>1498</v>
      </c>
      <c r="K262" s="370" t="s">
        <v>8566</v>
      </c>
      <c r="L262" s="370" t="s">
        <v>8567</v>
      </c>
    </row>
    <row r="263" spans="1:12">
      <c r="A263" s="372" t="s">
        <v>1315</v>
      </c>
      <c r="B263" s="372" t="s">
        <v>2806</v>
      </c>
      <c r="C263" s="372" t="s">
        <v>10464</v>
      </c>
      <c r="D263" s="372" t="s">
        <v>10468</v>
      </c>
      <c r="E263" s="372" t="s">
        <v>10469</v>
      </c>
      <c r="F263" s="372" t="s">
        <v>10470</v>
      </c>
      <c r="G263" s="370">
        <v>100014201</v>
      </c>
      <c r="H263" s="377">
        <v>44286</v>
      </c>
      <c r="I263" s="377">
        <v>47968</v>
      </c>
      <c r="J263" s="372" t="s">
        <v>1498</v>
      </c>
      <c r="K263" s="370" t="s">
        <v>8569</v>
      </c>
      <c r="L263" s="370" t="s">
        <v>8570</v>
      </c>
    </row>
    <row r="264" spans="1:12">
      <c r="A264" s="372" t="s">
        <v>1315</v>
      </c>
      <c r="B264" s="372" t="s">
        <v>2806</v>
      </c>
      <c r="C264" s="372" t="s">
        <v>10464</v>
      </c>
      <c r="D264" s="372" t="s">
        <v>10468</v>
      </c>
      <c r="E264" s="372" t="s">
        <v>10469</v>
      </c>
      <c r="F264" s="372" t="s">
        <v>10470</v>
      </c>
      <c r="G264" s="370">
        <v>100014292</v>
      </c>
      <c r="H264" s="377">
        <v>44286</v>
      </c>
      <c r="I264" s="377">
        <v>47968</v>
      </c>
      <c r="J264" s="372" t="s">
        <v>1498</v>
      </c>
      <c r="K264" s="370" t="s">
        <v>8572</v>
      </c>
      <c r="L264" s="370" t="s">
        <v>8573</v>
      </c>
    </row>
    <row r="265" spans="1:12">
      <c r="A265" s="372" t="s">
        <v>1315</v>
      </c>
      <c r="B265" s="372" t="s">
        <v>2806</v>
      </c>
      <c r="C265" s="372" t="s">
        <v>10464</v>
      </c>
      <c r="D265" s="372" t="s">
        <v>10468</v>
      </c>
      <c r="E265" s="372" t="s">
        <v>10469</v>
      </c>
      <c r="F265" s="372" t="s">
        <v>10470</v>
      </c>
      <c r="G265" s="370">
        <v>100014383</v>
      </c>
      <c r="H265" s="377">
        <v>44286</v>
      </c>
      <c r="I265" s="377">
        <v>47968</v>
      </c>
      <c r="J265" s="372" t="s">
        <v>1498</v>
      </c>
      <c r="K265" s="370" t="s">
        <v>8575</v>
      </c>
      <c r="L265" s="370" t="s">
        <v>8576</v>
      </c>
    </row>
    <row r="266" spans="1:12">
      <c r="A266" s="372" t="s">
        <v>1315</v>
      </c>
      <c r="B266" s="372" t="s">
        <v>2806</v>
      </c>
      <c r="C266" s="372" t="s">
        <v>10464</v>
      </c>
      <c r="D266" s="372" t="s">
        <v>10468</v>
      </c>
      <c r="E266" s="372" t="s">
        <v>10469</v>
      </c>
      <c r="F266" s="372" t="s">
        <v>10470</v>
      </c>
      <c r="G266" s="370">
        <v>100014474</v>
      </c>
      <c r="H266" s="377">
        <v>44286</v>
      </c>
      <c r="I266" s="377">
        <v>47968</v>
      </c>
      <c r="J266" s="372" t="s">
        <v>1498</v>
      </c>
      <c r="K266" s="370" t="s">
        <v>8578</v>
      </c>
      <c r="L266" s="370" t="s">
        <v>8579</v>
      </c>
    </row>
    <row r="267" spans="1:12">
      <c r="A267" s="372" t="s">
        <v>1315</v>
      </c>
      <c r="B267" s="372" t="s">
        <v>2806</v>
      </c>
      <c r="C267" s="372" t="s">
        <v>10464</v>
      </c>
      <c r="D267" s="372" t="s">
        <v>10468</v>
      </c>
      <c r="E267" s="372" t="s">
        <v>10469</v>
      </c>
      <c r="F267" s="372" t="s">
        <v>10470</v>
      </c>
      <c r="G267" s="370">
        <v>100014565</v>
      </c>
      <c r="H267" s="377">
        <v>44286</v>
      </c>
      <c r="I267" s="377">
        <v>47968</v>
      </c>
      <c r="J267" s="372" t="s">
        <v>1498</v>
      </c>
      <c r="K267" s="370" t="s">
        <v>4525</v>
      </c>
      <c r="L267" s="370" t="s">
        <v>4526</v>
      </c>
    </row>
    <row r="268" spans="1:12">
      <c r="A268" s="372" t="s">
        <v>1315</v>
      </c>
      <c r="B268" s="372" t="s">
        <v>2806</v>
      </c>
      <c r="C268" s="372" t="s">
        <v>10464</v>
      </c>
      <c r="D268" s="372" t="s">
        <v>10468</v>
      </c>
      <c r="E268" s="372" t="s">
        <v>10469</v>
      </c>
      <c r="F268" s="372" t="s">
        <v>10470</v>
      </c>
      <c r="G268" s="370">
        <v>100014656</v>
      </c>
      <c r="H268" s="377">
        <v>44286</v>
      </c>
      <c r="I268" s="377">
        <v>47968</v>
      </c>
      <c r="J268" s="372" t="s">
        <v>1498</v>
      </c>
      <c r="K268" s="370" t="s">
        <v>4503</v>
      </c>
      <c r="L268" s="370" t="s">
        <v>4504</v>
      </c>
    </row>
    <row r="269" spans="1:12">
      <c r="A269" s="372" t="s">
        <v>1315</v>
      </c>
      <c r="B269" s="372" t="s">
        <v>2806</v>
      </c>
      <c r="C269" s="372" t="s">
        <v>10464</v>
      </c>
      <c r="D269" s="372" t="s">
        <v>10468</v>
      </c>
      <c r="E269" s="372" t="s">
        <v>10469</v>
      </c>
      <c r="F269" s="372" t="s">
        <v>10470</v>
      </c>
      <c r="G269" s="370">
        <v>100014747</v>
      </c>
      <c r="H269" s="377">
        <v>44286</v>
      </c>
      <c r="I269" s="377">
        <v>47968</v>
      </c>
      <c r="J269" s="372" t="s">
        <v>1498</v>
      </c>
      <c r="K269" s="370" t="s">
        <v>4508</v>
      </c>
      <c r="L269" s="370" t="s">
        <v>4509</v>
      </c>
    </row>
    <row r="270" spans="1:12">
      <c r="A270" s="372" t="s">
        <v>1315</v>
      </c>
      <c r="B270" s="372" t="s">
        <v>2806</v>
      </c>
      <c r="C270" s="372" t="s">
        <v>10464</v>
      </c>
      <c r="D270" s="372" t="s">
        <v>10468</v>
      </c>
      <c r="E270" s="372" t="s">
        <v>10469</v>
      </c>
      <c r="F270" s="372" t="s">
        <v>10470</v>
      </c>
      <c r="G270" s="370">
        <v>100014838</v>
      </c>
      <c r="H270" s="377">
        <v>44286</v>
      </c>
      <c r="I270" s="377">
        <v>47968</v>
      </c>
      <c r="J270" s="372" t="s">
        <v>1498</v>
      </c>
      <c r="K270" s="370" t="s">
        <v>4516</v>
      </c>
      <c r="L270" s="370" t="s">
        <v>4517</v>
      </c>
    </row>
    <row r="271" spans="1:12">
      <c r="A271" s="372" t="s">
        <v>1315</v>
      </c>
      <c r="B271" s="372" t="s">
        <v>2806</v>
      </c>
      <c r="C271" s="372" t="s">
        <v>10464</v>
      </c>
      <c r="D271" s="372" t="s">
        <v>10468</v>
      </c>
      <c r="E271" s="372" t="s">
        <v>10469</v>
      </c>
      <c r="F271" s="372" t="s">
        <v>10470</v>
      </c>
      <c r="G271" s="370">
        <v>100014929</v>
      </c>
      <c r="H271" s="377">
        <v>44286</v>
      </c>
      <c r="I271" s="377">
        <v>47968</v>
      </c>
      <c r="J271" s="372" t="s">
        <v>1498</v>
      </c>
      <c r="K271" s="370" t="s">
        <v>4520</v>
      </c>
      <c r="L271" s="370" t="s">
        <v>4521</v>
      </c>
    </row>
    <row r="272" spans="1:12">
      <c r="A272" s="372" t="s">
        <v>1315</v>
      </c>
      <c r="B272" s="372" t="s">
        <v>2806</v>
      </c>
      <c r="C272" s="372" t="s">
        <v>10464</v>
      </c>
      <c r="D272" s="372" t="s">
        <v>10491</v>
      </c>
      <c r="E272" s="372" t="s">
        <v>10492</v>
      </c>
      <c r="F272" s="372" t="s">
        <v>10493</v>
      </c>
      <c r="G272" s="370">
        <v>100013299</v>
      </c>
      <c r="H272" s="377">
        <v>44456</v>
      </c>
      <c r="I272" s="377">
        <v>45291</v>
      </c>
      <c r="J272" s="372" t="s">
        <v>1498</v>
      </c>
      <c r="K272" s="370" t="s">
        <v>4464</v>
      </c>
      <c r="L272" s="370" t="s">
        <v>4465</v>
      </c>
    </row>
    <row r="273" spans="1:12">
      <c r="A273" s="372" t="s">
        <v>1315</v>
      </c>
      <c r="B273" s="372" t="s">
        <v>2806</v>
      </c>
      <c r="C273" s="372" t="s">
        <v>10464</v>
      </c>
      <c r="D273" s="372" t="s">
        <v>10491</v>
      </c>
      <c r="E273" s="372" t="s">
        <v>10492</v>
      </c>
      <c r="F273" s="372" t="s">
        <v>10493</v>
      </c>
      <c r="G273" s="370">
        <v>100013747</v>
      </c>
      <c r="H273" s="377">
        <v>44456</v>
      </c>
      <c r="I273" s="377">
        <v>45291</v>
      </c>
      <c r="J273" s="372" t="s">
        <v>1498</v>
      </c>
      <c r="K273" s="370" t="s">
        <v>4469</v>
      </c>
      <c r="L273" s="370" t="s">
        <v>4470</v>
      </c>
    </row>
    <row r="274" spans="1:12">
      <c r="A274" s="372" t="s">
        <v>1315</v>
      </c>
      <c r="B274" s="372" t="s">
        <v>2806</v>
      </c>
      <c r="C274" s="372" t="s">
        <v>10464</v>
      </c>
      <c r="D274" s="372" t="s">
        <v>10491</v>
      </c>
      <c r="E274" s="372" t="s">
        <v>10492</v>
      </c>
      <c r="F274" s="372" t="s">
        <v>10493</v>
      </c>
      <c r="G274" s="370">
        <v>100013838</v>
      </c>
      <c r="H274" s="377">
        <v>44456</v>
      </c>
      <c r="I274" s="377">
        <v>45291</v>
      </c>
      <c r="J274" s="372" t="s">
        <v>1498</v>
      </c>
      <c r="K274" s="370" t="s">
        <v>4473</v>
      </c>
      <c r="L274" s="370" t="s">
        <v>4474</v>
      </c>
    </row>
    <row r="275" spans="1:12">
      <c r="A275" s="372" t="s">
        <v>1315</v>
      </c>
      <c r="B275" s="372" t="s">
        <v>2806</v>
      </c>
      <c r="C275" s="372" t="s">
        <v>10464</v>
      </c>
      <c r="D275" s="372" t="s">
        <v>10491</v>
      </c>
      <c r="E275" s="372" t="s">
        <v>10492</v>
      </c>
      <c r="F275" s="372" t="s">
        <v>10493</v>
      </c>
      <c r="G275" s="370">
        <v>100013929</v>
      </c>
      <c r="H275" s="377">
        <v>44456</v>
      </c>
      <c r="I275" s="377">
        <v>45291</v>
      </c>
      <c r="J275" s="372" t="s">
        <v>1498</v>
      </c>
      <c r="K275" s="370" t="s">
        <v>4478</v>
      </c>
      <c r="L275" s="370" t="s">
        <v>4479</v>
      </c>
    </row>
    <row r="276" spans="1:12">
      <c r="A276" s="372" t="s">
        <v>1315</v>
      </c>
      <c r="B276" s="372" t="s">
        <v>2806</v>
      </c>
      <c r="C276" s="372" t="s">
        <v>10464</v>
      </c>
      <c r="D276" s="372" t="s">
        <v>10491</v>
      </c>
      <c r="E276" s="372" t="s">
        <v>10492</v>
      </c>
      <c r="F276" s="372" t="s">
        <v>10493</v>
      </c>
      <c r="G276" s="370">
        <v>100014020</v>
      </c>
      <c r="H276" s="377">
        <v>44456</v>
      </c>
      <c r="I276" s="377">
        <v>45291</v>
      </c>
      <c r="J276" s="372" t="s">
        <v>1498</v>
      </c>
      <c r="K276" s="370" t="s">
        <v>4533</v>
      </c>
      <c r="L276" s="370" t="s">
        <v>4534</v>
      </c>
    </row>
    <row r="277" spans="1:12">
      <c r="A277" s="372" t="s">
        <v>1315</v>
      </c>
      <c r="B277" s="372" t="s">
        <v>2806</v>
      </c>
      <c r="C277" s="372" t="s">
        <v>10464</v>
      </c>
      <c r="D277" s="372" t="s">
        <v>10491</v>
      </c>
      <c r="E277" s="372" t="s">
        <v>10492</v>
      </c>
      <c r="F277" s="372" t="s">
        <v>10493</v>
      </c>
      <c r="G277" s="370">
        <v>100014111</v>
      </c>
      <c r="H277" s="377">
        <v>44456</v>
      </c>
      <c r="I277" s="377">
        <v>45291</v>
      </c>
      <c r="J277" s="372" t="s">
        <v>1498</v>
      </c>
      <c r="K277" s="370" t="s">
        <v>8566</v>
      </c>
      <c r="L277" s="370" t="s">
        <v>8567</v>
      </c>
    </row>
    <row r="278" spans="1:12">
      <c r="A278" s="372" t="s">
        <v>1315</v>
      </c>
      <c r="B278" s="372" t="s">
        <v>2806</v>
      </c>
      <c r="C278" s="372" t="s">
        <v>10464</v>
      </c>
      <c r="D278" s="372" t="s">
        <v>10491</v>
      </c>
      <c r="E278" s="372" t="s">
        <v>10492</v>
      </c>
      <c r="F278" s="372" t="s">
        <v>10493</v>
      </c>
      <c r="G278" s="370">
        <v>100014202</v>
      </c>
      <c r="H278" s="377">
        <v>44456</v>
      </c>
      <c r="I278" s="377">
        <v>45291</v>
      </c>
      <c r="J278" s="372" t="s">
        <v>1498</v>
      </c>
      <c r="K278" s="370" t="s">
        <v>8569</v>
      </c>
      <c r="L278" s="370" t="s">
        <v>8570</v>
      </c>
    </row>
    <row r="279" spans="1:12">
      <c r="A279" s="372" t="s">
        <v>1315</v>
      </c>
      <c r="B279" s="372" t="s">
        <v>2806</v>
      </c>
      <c r="C279" s="372" t="s">
        <v>10464</v>
      </c>
      <c r="D279" s="372" t="s">
        <v>10491</v>
      </c>
      <c r="E279" s="372" t="s">
        <v>10492</v>
      </c>
      <c r="F279" s="372" t="s">
        <v>10493</v>
      </c>
      <c r="G279" s="370">
        <v>100014293</v>
      </c>
      <c r="H279" s="377">
        <v>44456</v>
      </c>
      <c r="I279" s="377">
        <v>45291</v>
      </c>
      <c r="J279" s="372" t="s">
        <v>1498</v>
      </c>
      <c r="K279" s="370" t="s">
        <v>8572</v>
      </c>
      <c r="L279" s="370" t="s">
        <v>8573</v>
      </c>
    </row>
    <row r="280" spans="1:12">
      <c r="A280" s="372" t="s">
        <v>1315</v>
      </c>
      <c r="B280" s="372" t="s">
        <v>2806</v>
      </c>
      <c r="C280" s="372" t="s">
        <v>10464</v>
      </c>
      <c r="D280" s="372" t="s">
        <v>10491</v>
      </c>
      <c r="E280" s="372" t="s">
        <v>10492</v>
      </c>
      <c r="F280" s="372" t="s">
        <v>10493</v>
      </c>
      <c r="G280" s="370">
        <v>100014384</v>
      </c>
      <c r="H280" s="377">
        <v>44456</v>
      </c>
      <c r="I280" s="377">
        <v>45291</v>
      </c>
      <c r="J280" s="372" t="s">
        <v>1498</v>
      </c>
      <c r="K280" s="370" t="s">
        <v>8575</v>
      </c>
      <c r="L280" s="370" t="s">
        <v>8576</v>
      </c>
    </row>
    <row r="281" spans="1:12">
      <c r="A281" s="372" t="s">
        <v>1315</v>
      </c>
      <c r="B281" s="372" t="s">
        <v>2806</v>
      </c>
      <c r="C281" s="372" t="s">
        <v>10464</v>
      </c>
      <c r="D281" s="372" t="s">
        <v>10491</v>
      </c>
      <c r="E281" s="372" t="s">
        <v>10492</v>
      </c>
      <c r="F281" s="372" t="s">
        <v>10493</v>
      </c>
      <c r="G281" s="370">
        <v>100014475</v>
      </c>
      <c r="H281" s="377">
        <v>44456</v>
      </c>
      <c r="I281" s="377">
        <v>45291</v>
      </c>
      <c r="J281" s="372" t="s">
        <v>1498</v>
      </c>
      <c r="K281" s="370" t="s">
        <v>8578</v>
      </c>
      <c r="L281" s="370" t="s">
        <v>8579</v>
      </c>
    </row>
    <row r="282" spans="1:12">
      <c r="A282" s="372" t="s">
        <v>1315</v>
      </c>
      <c r="B282" s="372" t="s">
        <v>2806</v>
      </c>
      <c r="C282" s="372" t="s">
        <v>10464</v>
      </c>
      <c r="D282" s="372" t="s">
        <v>10491</v>
      </c>
      <c r="E282" s="372" t="s">
        <v>10492</v>
      </c>
      <c r="F282" s="372" t="s">
        <v>10493</v>
      </c>
      <c r="G282" s="370">
        <v>100014566</v>
      </c>
      <c r="H282" s="377">
        <v>44456</v>
      </c>
      <c r="I282" s="377">
        <v>45291</v>
      </c>
      <c r="J282" s="372" t="s">
        <v>1498</v>
      </c>
      <c r="K282" s="370" t="s">
        <v>4525</v>
      </c>
      <c r="L282" s="370" t="s">
        <v>4526</v>
      </c>
    </row>
    <row r="283" spans="1:12">
      <c r="A283" s="372" t="s">
        <v>1315</v>
      </c>
      <c r="B283" s="372" t="s">
        <v>2806</v>
      </c>
      <c r="C283" s="372" t="s">
        <v>10464</v>
      </c>
      <c r="D283" s="372" t="s">
        <v>10491</v>
      </c>
      <c r="E283" s="372" t="s">
        <v>10492</v>
      </c>
      <c r="F283" s="372" t="s">
        <v>10493</v>
      </c>
      <c r="G283" s="370">
        <v>100014657</v>
      </c>
      <c r="H283" s="377">
        <v>44456</v>
      </c>
      <c r="I283" s="377">
        <v>45291</v>
      </c>
      <c r="J283" s="372" t="s">
        <v>1498</v>
      </c>
      <c r="K283" s="370" t="s">
        <v>4503</v>
      </c>
      <c r="L283" s="370" t="s">
        <v>4504</v>
      </c>
    </row>
    <row r="284" spans="1:12">
      <c r="A284" s="372" t="s">
        <v>1315</v>
      </c>
      <c r="B284" s="372" t="s">
        <v>2806</v>
      </c>
      <c r="C284" s="372" t="s">
        <v>10464</v>
      </c>
      <c r="D284" s="372" t="s">
        <v>10491</v>
      </c>
      <c r="E284" s="372" t="s">
        <v>10492</v>
      </c>
      <c r="F284" s="372" t="s">
        <v>10493</v>
      </c>
      <c r="G284" s="370">
        <v>100014748</v>
      </c>
      <c r="H284" s="377">
        <v>44456</v>
      </c>
      <c r="I284" s="377">
        <v>45291</v>
      </c>
      <c r="J284" s="372" t="s">
        <v>1498</v>
      </c>
      <c r="K284" s="370" t="s">
        <v>4508</v>
      </c>
      <c r="L284" s="370" t="s">
        <v>4509</v>
      </c>
    </row>
    <row r="285" spans="1:12">
      <c r="A285" s="372" t="s">
        <v>1315</v>
      </c>
      <c r="B285" s="372" t="s">
        <v>2806</v>
      </c>
      <c r="C285" s="372" t="s">
        <v>10464</v>
      </c>
      <c r="D285" s="372" t="s">
        <v>10491</v>
      </c>
      <c r="E285" s="372" t="s">
        <v>10492</v>
      </c>
      <c r="F285" s="372" t="s">
        <v>10493</v>
      </c>
      <c r="G285" s="370">
        <v>100014839</v>
      </c>
      <c r="H285" s="377">
        <v>44456</v>
      </c>
      <c r="I285" s="377">
        <v>45291</v>
      </c>
      <c r="J285" s="372" t="s">
        <v>1498</v>
      </c>
      <c r="K285" s="370" t="s">
        <v>4516</v>
      </c>
      <c r="L285" s="370" t="s">
        <v>4517</v>
      </c>
    </row>
    <row r="286" spans="1:12">
      <c r="A286" s="372" t="s">
        <v>1315</v>
      </c>
      <c r="B286" s="372" t="s">
        <v>2806</v>
      </c>
      <c r="C286" s="372" t="s">
        <v>10464</v>
      </c>
      <c r="D286" s="372" t="s">
        <v>10491</v>
      </c>
      <c r="E286" s="372" t="s">
        <v>10492</v>
      </c>
      <c r="F286" s="372" t="s">
        <v>10493</v>
      </c>
      <c r="G286" s="370">
        <v>100014930</v>
      </c>
      <c r="H286" s="377">
        <v>44456</v>
      </c>
      <c r="I286" s="377">
        <v>45291</v>
      </c>
      <c r="J286" s="372" t="s">
        <v>1498</v>
      </c>
      <c r="K286" s="370" t="s">
        <v>4520</v>
      </c>
      <c r="L286" s="370" t="s">
        <v>4521</v>
      </c>
    </row>
    <row r="287" spans="1:12">
      <c r="A287" s="372" t="s">
        <v>1315</v>
      </c>
      <c r="B287" s="372" t="s">
        <v>2806</v>
      </c>
      <c r="C287" s="372" t="s">
        <v>10464</v>
      </c>
      <c r="D287" s="372" t="s">
        <v>10514</v>
      </c>
      <c r="E287" s="372" t="s">
        <v>10515</v>
      </c>
      <c r="F287" s="372" t="s">
        <v>10516</v>
      </c>
      <c r="G287" s="370">
        <v>100013300</v>
      </c>
      <c r="H287" s="377">
        <v>44286</v>
      </c>
      <c r="I287" s="377">
        <v>46142</v>
      </c>
      <c r="J287" s="372" t="s">
        <v>1498</v>
      </c>
      <c r="K287" s="370" t="s">
        <v>4464</v>
      </c>
      <c r="L287" s="370" t="s">
        <v>4465</v>
      </c>
    </row>
    <row r="288" spans="1:12">
      <c r="A288" s="372" t="s">
        <v>1315</v>
      </c>
      <c r="B288" s="372" t="s">
        <v>2806</v>
      </c>
      <c r="C288" s="372" t="s">
        <v>10464</v>
      </c>
      <c r="D288" s="372" t="s">
        <v>10514</v>
      </c>
      <c r="E288" s="372" t="s">
        <v>10515</v>
      </c>
      <c r="F288" s="372" t="s">
        <v>10516</v>
      </c>
      <c r="G288" s="370">
        <v>100013748</v>
      </c>
      <c r="H288" s="377">
        <v>44286</v>
      </c>
      <c r="I288" s="377">
        <v>46142</v>
      </c>
      <c r="J288" s="372" t="s">
        <v>1498</v>
      </c>
      <c r="K288" s="370" t="s">
        <v>4469</v>
      </c>
      <c r="L288" s="370" t="s">
        <v>4470</v>
      </c>
    </row>
    <row r="289" spans="1:12">
      <c r="A289" s="372" t="s">
        <v>1315</v>
      </c>
      <c r="B289" s="372" t="s">
        <v>2806</v>
      </c>
      <c r="C289" s="372" t="s">
        <v>10464</v>
      </c>
      <c r="D289" s="372" t="s">
        <v>10514</v>
      </c>
      <c r="E289" s="372" t="s">
        <v>10515</v>
      </c>
      <c r="F289" s="372" t="s">
        <v>10516</v>
      </c>
      <c r="G289" s="370">
        <v>100013839</v>
      </c>
      <c r="H289" s="377">
        <v>44286</v>
      </c>
      <c r="I289" s="377">
        <v>46142</v>
      </c>
      <c r="J289" s="372" t="s">
        <v>1498</v>
      </c>
      <c r="K289" s="370" t="s">
        <v>4473</v>
      </c>
      <c r="L289" s="370" t="s">
        <v>4474</v>
      </c>
    </row>
    <row r="290" spans="1:12">
      <c r="A290" s="372" t="s">
        <v>1315</v>
      </c>
      <c r="B290" s="372" t="s">
        <v>2806</v>
      </c>
      <c r="C290" s="372" t="s">
        <v>10464</v>
      </c>
      <c r="D290" s="372" t="s">
        <v>10514</v>
      </c>
      <c r="E290" s="372" t="s">
        <v>10515</v>
      </c>
      <c r="F290" s="372" t="s">
        <v>10516</v>
      </c>
      <c r="G290" s="370">
        <v>100013930</v>
      </c>
      <c r="H290" s="377">
        <v>44286</v>
      </c>
      <c r="I290" s="377">
        <v>46142</v>
      </c>
      <c r="J290" s="372" t="s">
        <v>1498</v>
      </c>
      <c r="K290" s="370" t="s">
        <v>4478</v>
      </c>
      <c r="L290" s="370" t="s">
        <v>4479</v>
      </c>
    </row>
    <row r="291" spans="1:12">
      <c r="A291" s="372" t="s">
        <v>1315</v>
      </c>
      <c r="B291" s="372" t="s">
        <v>2806</v>
      </c>
      <c r="C291" s="372" t="s">
        <v>10464</v>
      </c>
      <c r="D291" s="372" t="s">
        <v>10514</v>
      </c>
      <c r="E291" s="372" t="s">
        <v>10515</v>
      </c>
      <c r="F291" s="372" t="s">
        <v>10516</v>
      </c>
      <c r="G291" s="370">
        <v>100014021</v>
      </c>
      <c r="H291" s="377">
        <v>44286</v>
      </c>
      <c r="I291" s="377">
        <v>46142</v>
      </c>
      <c r="J291" s="372" t="s">
        <v>1498</v>
      </c>
      <c r="K291" s="370" t="s">
        <v>4533</v>
      </c>
      <c r="L291" s="370" t="s">
        <v>4534</v>
      </c>
    </row>
    <row r="292" spans="1:12">
      <c r="A292" s="372" t="s">
        <v>1315</v>
      </c>
      <c r="B292" s="372" t="s">
        <v>2806</v>
      </c>
      <c r="C292" s="372" t="s">
        <v>10464</v>
      </c>
      <c r="D292" s="372" t="s">
        <v>10514</v>
      </c>
      <c r="E292" s="372" t="s">
        <v>10515</v>
      </c>
      <c r="F292" s="372" t="s">
        <v>10516</v>
      </c>
      <c r="G292" s="370">
        <v>100014112</v>
      </c>
      <c r="H292" s="377">
        <v>44286</v>
      </c>
      <c r="I292" s="377">
        <v>46142</v>
      </c>
      <c r="J292" s="372" t="s">
        <v>1498</v>
      </c>
      <c r="K292" s="370" t="s">
        <v>8566</v>
      </c>
      <c r="L292" s="370" t="s">
        <v>8567</v>
      </c>
    </row>
    <row r="293" spans="1:12">
      <c r="A293" s="372" t="s">
        <v>1315</v>
      </c>
      <c r="B293" s="372" t="s">
        <v>2806</v>
      </c>
      <c r="C293" s="372" t="s">
        <v>10464</v>
      </c>
      <c r="D293" s="372" t="s">
        <v>10514</v>
      </c>
      <c r="E293" s="372" t="s">
        <v>10515</v>
      </c>
      <c r="F293" s="372" t="s">
        <v>10516</v>
      </c>
      <c r="G293" s="370">
        <v>100014203</v>
      </c>
      <c r="H293" s="377">
        <v>44286</v>
      </c>
      <c r="I293" s="377">
        <v>46142</v>
      </c>
      <c r="J293" s="372" t="s">
        <v>1498</v>
      </c>
      <c r="K293" s="370" t="s">
        <v>8569</v>
      </c>
      <c r="L293" s="370" t="s">
        <v>8570</v>
      </c>
    </row>
    <row r="294" spans="1:12">
      <c r="A294" s="372" t="s">
        <v>1315</v>
      </c>
      <c r="B294" s="372" t="s">
        <v>2806</v>
      </c>
      <c r="C294" s="372" t="s">
        <v>10464</v>
      </c>
      <c r="D294" s="372" t="s">
        <v>10514</v>
      </c>
      <c r="E294" s="372" t="s">
        <v>10515</v>
      </c>
      <c r="F294" s="372" t="s">
        <v>10516</v>
      </c>
      <c r="G294" s="370">
        <v>100014294</v>
      </c>
      <c r="H294" s="377">
        <v>44286</v>
      </c>
      <c r="I294" s="377">
        <v>46142</v>
      </c>
      <c r="J294" s="372" t="s">
        <v>1498</v>
      </c>
      <c r="K294" s="370" t="s">
        <v>8572</v>
      </c>
      <c r="L294" s="370" t="s">
        <v>8573</v>
      </c>
    </row>
    <row r="295" spans="1:12">
      <c r="A295" s="372" t="s">
        <v>1315</v>
      </c>
      <c r="B295" s="372" t="s">
        <v>2806</v>
      </c>
      <c r="C295" s="372" t="s">
        <v>10464</v>
      </c>
      <c r="D295" s="372" t="s">
        <v>10514</v>
      </c>
      <c r="E295" s="372" t="s">
        <v>10515</v>
      </c>
      <c r="F295" s="372" t="s">
        <v>10516</v>
      </c>
      <c r="G295" s="370">
        <v>100014385</v>
      </c>
      <c r="H295" s="377">
        <v>44286</v>
      </c>
      <c r="I295" s="377">
        <v>46142</v>
      </c>
      <c r="J295" s="372" t="s">
        <v>1498</v>
      </c>
      <c r="K295" s="370" t="s">
        <v>8575</v>
      </c>
      <c r="L295" s="370" t="s">
        <v>8576</v>
      </c>
    </row>
    <row r="296" spans="1:12">
      <c r="A296" s="372" t="s">
        <v>1315</v>
      </c>
      <c r="B296" s="372" t="s">
        <v>2806</v>
      </c>
      <c r="C296" s="372" t="s">
        <v>10464</v>
      </c>
      <c r="D296" s="372" t="s">
        <v>10514</v>
      </c>
      <c r="E296" s="372" t="s">
        <v>10515</v>
      </c>
      <c r="F296" s="372" t="s">
        <v>10516</v>
      </c>
      <c r="G296" s="370">
        <v>100014476</v>
      </c>
      <c r="H296" s="377">
        <v>44286</v>
      </c>
      <c r="I296" s="377">
        <v>46142</v>
      </c>
      <c r="J296" s="372" t="s">
        <v>1498</v>
      </c>
      <c r="K296" s="370" t="s">
        <v>8578</v>
      </c>
      <c r="L296" s="370" t="s">
        <v>8579</v>
      </c>
    </row>
    <row r="297" spans="1:12">
      <c r="A297" s="372" t="s">
        <v>1315</v>
      </c>
      <c r="B297" s="372" t="s">
        <v>2806</v>
      </c>
      <c r="C297" s="372" t="s">
        <v>10464</v>
      </c>
      <c r="D297" s="372" t="s">
        <v>10514</v>
      </c>
      <c r="E297" s="372" t="s">
        <v>10515</v>
      </c>
      <c r="F297" s="372" t="s">
        <v>10516</v>
      </c>
      <c r="G297" s="370">
        <v>100014567</v>
      </c>
      <c r="H297" s="377">
        <v>44286</v>
      </c>
      <c r="I297" s="377">
        <v>46142</v>
      </c>
      <c r="J297" s="372" t="s">
        <v>1498</v>
      </c>
      <c r="K297" s="370" t="s">
        <v>4525</v>
      </c>
      <c r="L297" s="370" t="s">
        <v>4526</v>
      </c>
    </row>
    <row r="298" spans="1:12">
      <c r="A298" s="372" t="s">
        <v>1315</v>
      </c>
      <c r="B298" s="372" t="s">
        <v>2806</v>
      </c>
      <c r="C298" s="372" t="s">
        <v>10464</v>
      </c>
      <c r="D298" s="372" t="s">
        <v>10514</v>
      </c>
      <c r="E298" s="372" t="s">
        <v>10515</v>
      </c>
      <c r="F298" s="372" t="s">
        <v>10516</v>
      </c>
      <c r="G298" s="370">
        <v>100014658</v>
      </c>
      <c r="H298" s="377">
        <v>44286</v>
      </c>
      <c r="I298" s="377">
        <v>46142</v>
      </c>
      <c r="J298" s="372" t="s">
        <v>1498</v>
      </c>
      <c r="K298" s="370" t="s">
        <v>4503</v>
      </c>
      <c r="L298" s="370" t="s">
        <v>4504</v>
      </c>
    </row>
    <row r="299" spans="1:12">
      <c r="A299" s="372" t="s">
        <v>1315</v>
      </c>
      <c r="B299" s="372" t="s">
        <v>2806</v>
      </c>
      <c r="C299" s="372" t="s">
        <v>10464</v>
      </c>
      <c r="D299" s="372" t="s">
        <v>10514</v>
      </c>
      <c r="E299" s="372" t="s">
        <v>10515</v>
      </c>
      <c r="F299" s="372" t="s">
        <v>10516</v>
      </c>
      <c r="G299" s="370">
        <v>100014749</v>
      </c>
      <c r="H299" s="377">
        <v>44286</v>
      </c>
      <c r="I299" s="377">
        <v>46142</v>
      </c>
      <c r="J299" s="372" t="s">
        <v>1498</v>
      </c>
      <c r="K299" s="370" t="s">
        <v>4508</v>
      </c>
      <c r="L299" s="370" t="s">
        <v>4509</v>
      </c>
    </row>
    <row r="300" spans="1:12">
      <c r="A300" s="372" t="s">
        <v>1315</v>
      </c>
      <c r="B300" s="372" t="s">
        <v>2806</v>
      </c>
      <c r="C300" s="372" t="s">
        <v>10464</v>
      </c>
      <c r="D300" s="372" t="s">
        <v>10514</v>
      </c>
      <c r="E300" s="372" t="s">
        <v>10515</v>
      </c>
      <c r="F300" s="372" t="s">
        <v>10516</v>
      </c>
      <c r="G300" s="370">
        <v>100014840</v>
      </c>
      <c r="H300" s="377">
        <v>44286</v>
      </c>
      <c r="I300" s="377">
        <v>46142</v>
      </c>
      <c r="J300" s="372" t="s">
        <v>1498</v>
      </c>
      <c r="K300" s="370" t="s">
        <v>4516</v>
      </c>
      <c r="L300" s="370" t="s">
        <v>4517</v>
      </c>
    </row>
    <row r="301" spans="1:12">
      <c r="A301" s="372" t="s">
        <v>1315</v>
      </c>
      <c r="B301" s="372" t="s">
        <v>2806</v>
      </c>
      <c r="C301" s="372" t="s">
        <v>10464</v>
      </c>
      <c r="D301" s="372" t="s">
        <v>10514</v>
      </c>
      <c r="E301" s="372" t="s">
        <v>10515</v>
      </c>
      <c r="F301" s="372" t="s">
        <v>10516</v>
      </c>
      <c r="G301" s="370">
        <v>100014931</v>
      </c>
      <c r="H301" s="377">
        <v>44286</v>
      </c>
      <c r="I301" s="377">
        <v>46142</v>
      </c>
      <c r="J301" s="372" t="s">
        <v>1498</v>
      </c>
      <c r="K301" s="370" t="s">
        <v>4520</v>
      </c>
      <c r="L301" s="370" t="s">
        <v>4521</v>
      </c>
    </row>
    <row r="302" spans="1:12">
      <c r="A302" s="372" t="s">
        <v>1315</v>
      </c>
      <c r="B302" s="372" t="s">
        <v>2806</v>
      </c>
      <c r="C302" s="372" t="s">
        <v>10464</v>
      </c>
      <c r="D302" s="372" t="s">
        <v>10537</v>
      </c>
      <c r="E302" s="372" t="s">
        <v>10538</v>
      </c>
      <c r="F302" s="372" t="s">
        <v>10539</v>
      </c>
      <c r="G302" s="370">
        <v>100013301</v>
      </c>
      <c r="H302" s="377">
        <v>44895</v>
      </c>
      <c r="I302" s="377">
        <v>45663</v>
      </c>
      <c r="J302" s="372" t="s">
        <v>1498</v>
      </c>
      <c r="K302" s="370" t="s">
        <v>4464</v>
      </c>
      <c r="L302" s="370" t="s">
        <v>4465</v>
      </c>
    </row>
    <row r="303" spans="1:12">
      <c r="A303" s="372" t="s">
        <v>1315</v>
      </c>
      <c r="B303" s="372" t="s">
        <v>2806</v>
      </c>
      <c r="C303" s="372" t="s">
        <v>10464</v>
      </c>
      <c r="D303" s="372" t="s">
        <v>10537</v>
      </c>
      <c r="E303" s="372" t="s">
        <v>10538</v>
      </c>
      <c r="F303" s="372" t="s">
        <v>10539</v>
      </c>
      <c r="G303" s="370">
        <v>100013749</v>
      </c>
      <c r="H303" s="377">
        <v>44895</v>
      </c>
      <c r="I303" s="377">
        <v>45663</v>
      </c>
      <c r="J303" s="372" t="s">
        <v>1498</v>
      </c>
      <c r="K303" s="370" t="s">
        <v>4469</v>
      </c>
      <c r="L303" s="370" t="s">
        <v>4470</v>
      </c>
    </row>
    <row r="304" spans="1:12">
      <c r="A304" s="372" t="s">
        <v>1315</v>
      </c>
      <c r="B304" s="372" t="s">
        <v>2806</v>
      </c>
      <c r="C304" s="372" t="s">
        <v>10464</v>
      </c>
      <c r="D304" s="372" t="s">
        <v>10537</v>
      </c>
      <c r="E304" s="372" t="s">
        <v>10538</v>
      </c>
      <c r="F304" s="372" t="s">
        <v>10539</v>
      </c>
      <c r="G304" s="370">
        <v>100013840</v>
      </c>
      <c r="H304" s="377">
        <v>44895</v>
      </c>
      <c r="I304" s="377">
        <v>45663</v>
      </c>
      <c r="J304" s="372" t="s">
        <v>1498</v>
      </c>
      <c r="K304" s="370" t="s">
        <v>4473</v>
      </c>
      <c r="L304" s="370" t="s">
        <v>4474</v>
      </c>
    </row>
    <row r="305" spans="1:12">
      <c r="A305" s="372" t="s">
        <v>1315</v>
      </c>
      <c r="B305" s="372" t="s">
        <v>2806</v>
      </c>
      <c r="C305" s="372" t="s">
        <v>10464</v>
      </c>
      <c r="D305" s="372" t="s">
        <v>10537</v>
      </c>
      <c r="E305" s="372" t="s">
        <v>10538</v>
      </c>
      <c r="F305" s="372" t="s">
        <v>10539</v>
      </c>
      <c r="G305" s="370">
        <v>100013931</v>
      </c>
      <c r="H305" s="377">
        <v>44895</v>
      </c>
      <c r="I305" s="377">
        <v>45663</v>
      </c>
      <c r="J305" s="372" t="s">
        <v>1498</v>
      </c>
      <c r="K305" s="370" t="s">
        <v>4478</v>
      </c>
      <c r="L305" s="370" t="s">
        <v>4479</v>
      </c>
    </row>
    <row r="306" spans="1:12">
      <c r="A306" s="372" t="s">
        <v>1315</v>
      </c>
      <c r="B306" s="372" t="s">
        <v>2806</v>
      </c>
      <c r="C306" s="372" t="s">
        <v>10464</v>
      </c>
      <c r="D306" s="372" t="s">
        <v>10537</v>
      </c>
      <c r="E306" s="372" t="s">
        <v>10538</v>
      </c>
      <c r="F306" s="372" t="s">
        <v>10539</v>
      </c>
      <c r="G306" s="370">
        <v>100014022</v>
      </c>
      <c r="H306" s="377">
        <v>44895</v>
      </c>
      <c r="I306" s="377">
        <v>45663</v>
      </c>
      <c r="J306" s="372" t="s">
        <v>1498</v>
      </c>
      <c r="K306" s="370" t="s">
        <v>4533</v>
      </c>
      <c r="L306" s="370" t="s">
        <v>4534</v>
      </c>
    </row>
    <row r="307" spans="1:12">
      <c r="A307" s="372" t="s">
        <v>1315</v>
      </c>
      <c r="B307" s="372" t="s">
        <v>2806</v>
      </c>
      <c r="C307" s="372" t="s">
        <v>10464</v>
      </c>
      <c r="D307" s="372" t="s">
        <v>10537</v>
      </c>
      <c r="E307" s="372" t="s">
        <v>10538</v>
      </c>
      <c r="F307" s="372" t="s">
        <v>10539</v>
      </c>
      <c r="G307" s="370">
        <v>100014113</v>
      </c>
      <c r="H307" s="377">
        <v>44895</v>
      </c>
      <c r="I307" s="377">
        <v>45663</v>
      </c>
      <c r="J307" s="372" t="s">
        <v>1498</v>
      </c>
      <c r="K307" s="370" t="s">
        <v>8566</v>
      </c>
      <c r="L307" s="370" t="s">
        <v>8567</v>
      </c>
    </row>
    <row r="308" spans="1:12">
      <c r="A308" s="372" t="s">
        <v>1315</v>
      </c>
      <c r="B308" s="372" t="s">
        <v>2806</v>
      </c>
      <c r="C308" s="372" t="s">
        <v>10464</v>
      </c>
      <c r="D308" s="372" t="s">
        <v>10537</v>
      </c>
      <c r="E308" s="372" t="s">
        <v>10538</v>
      </c>
      <c r="F308" s="372" t="s">
        <v>10539</v>
      </c>
      <c r="G308" s="370">
        <v>100014204</v>
      </c>
      <c r="H308" s="377">
        <v>44895</v>
      </c>
      <c r="I308" s="377">
        <v>45663</v>
      </c>
      <c r="J308" s="372" t="s">
        <v>1498</v>
      </c>
      <c r="K308" s="370" t="s">
        <v>8569</v>
      </c>
      <c r="L308" s="370" t="s">
        <v>8570</v>
      </c>
    </row>
    <row r="309" spans="1:12">
      <c r="A309" s="372" t="s">
        <v>1315</v>
      </c>
      <c r="B309" s="372" t="s">
        <v>2806</v>
      </c>
      <c r="C309" s="372" t="s">
        <v>10464</v>
      </c>
      <c r="D309" s="372" t="s">
        <v>10537</v>
      </c>
      <c r="E309" s="372" t="s">
        <v>10538</v>
      </c>
      <c r="F309" s="372" t="s">
        <v>10539</v>
      </c>
      <c r="G309" s="370">
        <v>100014295</v>
      </c>
      <c r="H309" s="377">
        <v>44895</v>
      </c>
      <c r="I309" s="377">
        <v>45663</v>
      </c>
      <c r="J309" s="372" t="s">
        <v>1498</v>
      </c>
      <c r="K309" s="370" t="s">
        <v>8572</v>
      </c>
      <c r="L309" s="370" t="s">
        <v>8573</v>
      </c>
    </row>
    <row r="310" spans="1:12">
      <c r="A310" s="372" t="s">
        <v>1315</v>
      </c>
      <c r="B310" s="372" t="s">
        <v>2806</v>
      </c>
      <c r="C310" s="372" t="s">
        <v>10464</v>
      </c>
      <c r="D310" s="372" t="s">
        <v>10537</v>
      </c>
      <c r="E310" s="372" t="s">
        <v>10538</v>
      </c>
      <c r="F310" s="372" t="s">
        <v>10539</v>
      </c>
      <c r="G310" s="370">
        <v>100014386</v>
      </c>
      <c r="H310" s="377">
        <v>44895</v>
      </c>
      <c r="I310" s="377">
        <v>45663</v>
      </c>
      <c r="J310" s="372" t="s">
        <v>1498</v>
      </c>
      <c r="K310" s="370" t="s">
        <v>8575</v>
      </c>
      <c r="L310" s="370" t="s">
        <v>8576</v>
      </c>
    </row>
    <row r="311" spans="1:12">
      <c r="A311" s="372" t="s">
        <v>1315</v>
      </c>
      <c r="B311" s="372" t="s">
        <v>2806</v>
      </c>
      <c r="C311" s="372" t="s">
        <v>10464</v>
      </c>
      <c r="D311" s="372" t="s">
        <v>10537</v>
      </c>
      <c r="E311" s="372" t="s">
        <v>10538</v>
      </c>
      <c r="F311" s="372" t="s">
        <v>10539</v>
      </c>
      <c r="G311" s="370">
        <v>100014477</v>
      </c>
      <c r="H311" s="377">
        <v>44895</v>
      </c>
      <c r="I311" s="377">
        <v>45663</v>
      </c>
      <c r="J311" s="372" t="s">
        <v>1498</v>
      </c>
      <c r="K311" s="370" t="s">
        <v>8578</v>
      </c>
      <c r="L311" s="370" t="s">
        <v>8579</v>
      </c>
    </row>
    <row r="312" spans="1:12">
      <c r="A312" s="372" t="s">
        <v>1315</v>
      </c>
      <c r="B312" s="372" t="s">
        <v>2806</v>
      </c>
      <c r="C312" s="372" t="s">
        <v>10464</v>
      </c>
      <c r="D312" s="372" t="s">
        <v>10537</v>
      </c>
      <c r="E312" s="372" t="s">
        <v>10538</v>
      </c>
      <c r="F312" s="372" t="s">
        <v>10539</v>
      </c>
      <c r="G312" s="370">
        <v>100014568</v>
      </c>
      <c r="H312" s="377">
        <v>44895</v>
      </c>
      <c r="I312" s="377">
        <v>45663</v>
      </c>
      <c r="J312" s="372" t="s">
        <v>1498</v>
      </c>
      <c r="K312" s="370" t="s">
        <v>4525</v>
      </c>
      <c r="L312" s="370" t="s">
        <v>4526</v>
      </c>
    </row>
    <row r="313" spans="1:12">
      <c r="A313" s="372" t="s">
        <v>1315</v>
      </c>
      <c r="B313" s="372" t="s">
        <v>2806</v>
      </c>
      <c r="C313" s="372" t="s">
        <v>10464</v>
      </c>
      <c r="D313" s="372" t="s">
        <v>10537</v>
      </c>
      <c r="E313" s="372" t="s">
        <v>10538</v>
      </c>
      <c r="F313" s="372" t="s">
        <v>10539</v>
      </c>
      <c r="G313" s="370">
        <v>100014659</v>
      </c>
      <c r="H313" s="377">
        <v>44895</v>
      </c>
      <c r="I313" s="377">
        <v>45663</v>
      </c>
      <c r="J313" s="372" t="s">
        <v>1498</v>
      </c>
      <c r="K313" s="370" t="s">
        <v>4503</v>
      </c>
      <c r="L313" s="370" t="s">
        <v>4504</v>
      </c>
    </row>
    <row r="314" spans="1:12">
      <c r="A314" s="372" t="s">
        <v>1315</v>
      </c>
      <c r="B314" s="372" t="s">
        <v>2806</v>
      </c>
      <c r="C314" s="372" t="s">
        <v>10464</v>
      </c>
      <c r="D314" s="372" t="s">
        <v>10537</v>
      </c>
      <c r="E314" s="372" t="s">
        <v>10538</v>
      </c>
      <c r="F314" s="372" t="s">
        <v>10539</v>
      </c>
      <c r="G314" s="370">
        <v>100014750</v>
      </c>
      <c r="H314" s="377">
        <v>44895</v>
      </c>
      <c r="I314" s="377">
        <v>45663</v>
      </c>
      <c r="J314" s="372" t="s">
        <v>1498</v>
      </c>
      <c r="K314" s="370" t="s">
        <v>4508</v>
      </c>
      <c r="L314" s="370" t="s">
        <v>4509</v>
      </c>
    </row>
    <row r="315" spans="1:12">
      <c r="A315" s="372" t="s">
        <v>1315</v>
      </c>
      <c r="B315" s="372" t="s">
        <v>2806</v>
      </c>
      <c r="C315" s="372" t="s">
        <v>10464</v>
      </c>
      <c r="D315" s="372" t="s">
        <v>10537</v>
      </c>
      <c r="E315" s="372" t="s">
        <v>10538</v>
      </c>
      <c r="F315" s="372" t="s">
        <v>10539</v>
      </c>
      <c r="G315" s="370">
        <v>100014841</v>
      </c>
      <c r="H315" s="377">
        <v>44895</v>
      </c>
      <c r="I315" s="377">
        <v>45663</v>
      </c>
      <c r="J315" s="372" t="s">
        <v>1498</v>
      </c>
      <c r="K315" s="370" t="s">
        <v>4516</v>
      </c>
      <c r="L315" s="370" t="s">
        <v>4517</v>
      </c>
    </row>
    <row r="316" spans="1:12">
      <c r="A316" s="372" t="s">
        <v>1315</v>
      </c>
      <c r="B316" s="372" t="s">
        <v>2806</v>
      </c>
      <c r="C316" s="372" t="s">
        <v>10464</v>
      </c>
      <c r="D316" s="372" t="s">
        <v>10537</v>
      </c>
      <c r="E316" s="372" t="s">
        <v>10538</v>
      </c>
      <c r="F316" s="372" t="s">
        <v>10539</v>
      </c>
      <c r="G316" s="370">
        <v>100014932</v>
      </c>
      <c r="H316" s="377">
        <v>44895</v>
      </c>
      <c r="I316" s="377">
        <v>45663</v>
      </c>
      <c r="J316" s="372" t="s">
        <v>1498</v>
      </c>
      <c r="K316" s="370" t="s">
        <v>4520</v>
      </c>
      <c r="L316" s="370" t="s">
        <v>4521</v>
      </c>
    </row>
    <row r="317" spans="1:12">
      <c r="A317" s="372" t="s">
        <v>1315</v>
      </c>
      <c r="B317" s="372" t="s">
        <v>2806</v>
      </c>
      <c r="C317" s="372" t="s">
        <v>10464</v>
      </c>
      <c r="D317" s="372" t="s">
        <v>10560</v>
      </c>
      <c r="E317" s="372" t="s">
        <v>10561</v>
      </c>
      <c r="F317" s="372" t="s">
        <v>10562</v>
      </c>
      <c r="G317" s="370">
        <v>100013303</v>
      </c>
      <c r="H317" s="377">
        <v>44935</v>
      </c>
      <c r="I317" s="377">
        <v>47118</v>
      </c>
      <c r="J317" s="372" t="s">
        <v>1498</v>
      </c>
      <c r="K317" s="370" t="s">
        <v>4464</v>
      </c>
      <c r="L317" s="370" t="s">
        <v>4465</v>
      </c>
    </row>
    <row r="318" spans="1:12">
      <c r="A318" s="372" t="s">
        <v>1315</v>
      </c>
      <c r="B318" s="372" t="s">
        <v>2806</v>
      </c>
      <c r="C318" s="372" t="s">
        <v>10464</v>
      </c>
      <c r="D318" s="372" t="s">
        <v>10560</v>
      </c>
      <c r="E318" s="372" t="s">
        <v>10561</v>
      </c>
      <c r="F318" s="372" t="s">
        <v>10562</v>
      </c>
      <c r="G318" s="370">
        <v>100013751</v>
      </c>
      <c r="H318" s="377">
        <v>44935</v>
      </c>
      <c r="I318" s="377">
        <v>47118</v>
      </c>
      <c r="J318" s="372" t="s">
        <v>1498</v>
      </c>
      <c r="K318" s="370" t="s">
        <v>4469</v>
      </c>
      <c r="L318" s="370" t="s">
        <v>4470</v>
      </c>
    </row>
    <row r="319" spans="1:12">
      <c r="A319" s="372" t="s">
        <v>1315</v>
      </c>
      <c r="B319" s="372" t="s">
        <v>2806</v>
      </c>
      <c r="C319" s="372" t="s">
        <v>10464</v>
      </c>
      <c r="D319" s="372" t="s">
        <v>10560</v>
      </c>
      <c r="E319" s="372" t="s">
        <v>10561</v>
      </c>
      <c r="F319" s="372" t="s">
        <v>10562</v>
      </c>
      <c r="G319" s="370">
        <v>100013842</v>
      </c>
      <c r="H319" s="377">
        <v>44935</v>
      </c>
      <c r="I319" s="377">
        <v>47118</v>
      </c>
      <c r="J319" s="372" t="s">
        <v>1498</v>
      </c>
      <c r="K319" s="370" t="s">
        <v>4473</v>
      </c>
      <c r="L319" s="370" t="s">
        <v>4474</v>
      </c>
    </row>
    <row r="320" spans="1:12">
      <c r="A320" s="372" t="s">
        <v>1315</v>
      </c>
      <c r="B320" s="372" t="s">
        <v>2806</v>
      </c>
      <c r="C320" s="372" t="s">
        <v>10464</v>
      </c>
      <c r="D320" s="372" t="s">
        <v>10560</v>
      </c>
      <c r="E320" s="372" t="s">
        <v>10561</v>
      </c>
      <c r="F320" s="372" t="s">
        <v>10562</v>
      </c>
      <c r="G320" s="370">
        <v>100013933</v>
      </c>
      <c r="H320" s="377">
        <v>44935</v>
      </c>
      <c r="I320" s="377">
        <v>47118</v>
      </c>
      <c r="J320" s="372" t="s">
        <v>1498</v>
      </c>
      <c r="K320" s="370" t="s">
        <v>4478</v>
      </c>
      <c r="L320" s="370" t="s">
        <v>4479</v>
      </c>
    </row>
    <row r="321" spans="1:12">
      <c r="A321" s="372" t="s">
        <v>1315</v>
      </c>
      <c r="B321" s="372" t="s">
        <v>2806</v>
      </c>
      <c r="C321" s="372" t="s">
        <v>10464</v>
      </c>
      <c r="D321" s="372" t="s">
        <v>10560</v>
      </c>
      <c r="E321" s="372" t="s">
        <v>10561</v>
      </c>
      <c r="F321" s="372" t="s">
        <v>10562</v>
      </c>
      <c r="G321" s="370">
        <v>100014024</v>
      </c>
      <c r="H321" s="377">
        <v>44935</v>
      </c>
      <c r="I321" s="377">
        <v>47118</v>
      </c>
      <c r="J321" s="372" t="s">
        <v>1498</v>
      </c>
      <c r="K321" s="370" t="s">
        <v>4533</v>
      </c>
      <c r="L321" s="370" t="s">
        <v>4534</v>
      </c>
    </row>
    <row r="322" spans="1:12">
      <c r="A322" s="372" t="s">
        <v>1315</v>
      </c>
      <c r="B322" s="372" t="s">
        <v>2806</v>
      </c>
      <c r="C322" s="372" t="s">
        <v>10464</v>
      </c>
      <c r="D322" s="372" t="s">
        <v>10560</v>
      </c>
      <c r="E322" s="372" t="s">
        <v>10561</v>
      </c>
      <c r="F322" s="372" t="s">
        <v>10562</v>
      </c>
      <c r="G322" s="370">
        <v>100014115</v>
      </c>
      <c r="H322" s="377">
        <v>44935</v>
      </c>
      <c r="I322" s="377">
        <v>47118</v>
      </c>
      <c r="J322" s="372" t="s">
        <v>1498</v>
      </c>
      <c r="K322" s="370" t="s">
        <v>8566</v>
      </c>
      <c r="L322" s="370" t="s">
        <v>8567</v>
      </c>
    </row>
    <row r="323" spans="1:12">
      <c r="A323" s="372" t="s">
        <v>1315</v>
      </c>
      <c r="B323" s="372" t="s">
        <v>2806</v>
      </c>
      <c r="C323" s="372" t="s">
        <v>10464</v>
      </c>
      <c r="D323" s="372" t="s">
        <v>10560</v>
      </c>
      <c r="E323" s="372" t="s">
        <v>10561</v>
      </c>
      <c r="F323" s="372" t="s">
        <v>10562</v>
      </c>
      <c r="G323" s="370">
        <v>100014206</v>
      </c>
      <c r="H323" s="377">
        <v>44935</v>
      </c>
      <c r="I323" s="377">
        <v>47118</v>
      </c>
      <c r="J323" s="372" t="s">
        <v>1498</v>
      </c>
      <c r="K323" s="370" t="s">
        <v>8569</v>
      </c>
      <c r="L323" s="370" t="s">
        <v>8570</v>
      </c>
    </row>
    <row r="324" spans="1:12">
      <c r="A324" s="372" t="s">
        <v>1315</v>
      </c>
      <c r="B324" s="372" t="s">
        <v>2806</v>
      </c>
      <c r="C324" s="372" t="s">
        <v>10464</v>
      </c>
      <c r="D324" s="372" t="s">
        <v>10560</v>
      </c>
      <c r="E324" s="372" t="s">
        <v>10561</v>
      </c>
      <c r="F324" s="372" t="s">
        <v>10562</v>
      </c>
      <c r="G324" s="370">
        <v>100014297</v>
      </c>
      <c r="H324" s="377">
        <v>44935</v>
      </c>
      <c r="I324" s="377">
        <v>47118</v>
      </c>
      <c r="J324" s="372" t="s">
        <v>1498</v>
      </c>
      <c r="K324" s="370" t="s">
        <v>8572</v>
      </c>
      <c r="L324" s="370" t="s">
        <v>8573</v>
      </c>
    </row>
    <row r="325" spans="1:12">
      <c r="A325" s="372" t="s">
        <v>1315</v>
      </c>
      <c r="B325" s="372" t="s">
        <v>2806</v>
      </c>
      <c r="C325" s="372" t="s">
        <v>10464</v>
      </c>
      <c r="D325" s="372" t="s">
        <v>10560</v>
      </c>
      <c r="E325" s="372" t="s">
        <v>10561</v>
      </c>
      <c r="F325" s="372" t="s">
        <v>10562</v>
      </c>
      <c r="G325" s="370">
        <v>100014388</v>
      </c>
      <c r="H325" s="377">
        <v>44935</v>
      </c>
      <c r="I325" s="377">
        <v>47118</v>
      </c>
      <c r="J325" s="372" t="s">
        <v>1498</v>
      </c>
      <c r="K325" s="370" t="s">
        <v>8575</v>
      </c>
      <c r="L325" s="370" t="s">
        <v>8576</v>
      </c>
    </row>
    <row r="326" spans="1:12">
      <c r="A326" s="372" t="s">
        <v>1315</v>
      </c>
      <c r="B326" s="372" t="s">
        <v>2806</v>
      </c>
      <c r="C326" s="372" t="s">
        <v>10464</v>
      </c>
      <c r="D326" s="372" t="s">
        <v>10560</v>
      </c>
      <c r="E326" s="372" t="s">
        <v>10561</v>
      </c>
      <c r="F326" s="372" t="s">
        <v>10562</v>
      </c>
      <c r="G326" s="370">
        <v>100014479</v>
      </c>
      <c r="H326" s="377">
        <v>44935</v>
      </c>
      <c r="I326" s="377">
        <v>47118</v>
      </c>
      <c r="J326" s="372" t="s">
        <v>1498</v>
      </c>
      <c r="K326" s="370" t="s">
        <v>8578</v>
      </c>
      <c r="L326" s="370" t="s">
        <v>8579</v>
      </c>
    </row>
    <row r="327" spans="1:12">
      <c r="A327" s="372" t="s">
        <v>1315</v>
      </c>
      <c r="B327" s="372" t="s">
        <v>2806</v>
      </c>
      <c r="C327" s="372" t="s">
        <v>10464</v>
      </c>
      <c r="D327" s="372" t="s">
        <v>10560</v>
      </c>
      <c r="E327" s="372" t="s">
        <v>10561</v>
      </c>
      <c r="F327" s="372" t="s">
        <v>10562</v>
      </c>
      <c r="G327" s="370">
        <v>100014570</v>
      </c>
      <c r="H327" s="377">
        <v>44935</v>
      </c>
      <c r="I327" s="377">
        <v>47118</v>
      </c>
      <c r="J327" s="372" t="s">
        <v>1498</v>
      </c>
      <c r="K327" s="370" t="s">
        <v>4525</v>
      </c>
      <c r="L327" s="370" t="s">
        <v>4526</v>
      </c>
    </row>
    <row r="328" spans="1:12">
      <c r="A328" s="372" t="s">
        <v>1315</v>
      </c>
      <c r="B328" s="372" t="s">
        <v>2806</v>
      </c>
      <c r="C328" s="372" t="s">
        <v>10464</v>
      </c>
      <c r="D328" s="372" t="s">
        <v>10560</v>
      </c>
      <c r="E328" s="372" t="s">
        <v>10561</v>
      </c>
      <c r="F328" s="372" t="s">
        <v>10562</v>
      </c>
      <c r="G328" s="370">
        <v>100014661</v>
      </c>
      <c r="H328" s="377">
        <v>44935</v>
      </c>
      <c r="I328" s="377">
        <v>47118</v>
      </c>
      <c r="J328" s="372" t="s">
        <v>1498</v>
      </c>
      <c r="K328" s="370" t="s">
        <v>4503</v>
      </c>
      <c r="L328" s="370" t="s">
        <v>4504</v>
      </c>
    </row>
    <row r="329" spans="1:12">
      <c r="A329" s="372" t="s">
        <v>1315</v>
      </c>
      <c r="B329" s="372" t="s">
        <v>2806</v>
      </c>
      <c r="C329" s="372" t="s">
        <v>10464</v>
      </c>
      <c r="D329" s="372" t="s">
        <v>10560</v>
      </c>
      <c r="E329" s="372" t="s">
        <v>10561</v>
      </c>
      <c r="F329" s="372" t="s">
        <v>10562</v>
      </c>
      <c r="G329" s="370">
        <v>100014752</v>
      </c>
      <c r="H329" s="377">
        <v>44935</v>
      </c>
      <c r="I329" s="377">
        <v>47118</v>
      </c>
      <c r="J329" s="372" t="s">
        <v>1498</v>
      </c>
      <c r="K329" s="370" t="s">
        <v>4508</v>
      </c>
      <c r="L329" s="370" t="s">
        <v>4509</v>
      </c>
    </row>
    <row r="330" spans="1:12">
      <c r="A330" s="372" t="s">
        <v>1315</v>
      </c>
      <c r="B330" s="372" t="s">
        <v>2806</v>
      </c>
      <c r="C330" s="372" t="s">
        <v>10464</v>
      </c>
      <c r="D330" s="372" t="s">
        <v>10560</v>
      </c>
      <c r="E330" s="372" t="s">
        <v>10561</v>
      </c>
      <c r="F330" s="372" t="s">
        <v>10562</v>
      </c>
      <c r="G330" s="370">
        <v>100014843</v>
      </c>
      <c r="H330" s="377">
        <v>44935</v>
      </c>
      <c r="I330" s="377">
        <v>47118</v>
      </c>
      <c r="J330" s="372" t="s">
        <v>1498</v>
      </c>
      <c r="K330" s="370" t="s">
        <v>4516</v>
      </c>
      <c r="L330" s="370" t="s">
        <v>4517</v>
      </c>
    </row>
    <row r="331" spans="1:12">
      <c r="A331" s="372" t="s">
        <v>1315</v>
      </c>
      <c r="B331" s="372" t="s">
        <v>2806</v>
      </c>
      <c r="C331" s="372" t="s">
        <v>10464</v>
      </c>
      <c r="D331" s="372" t="s">
        <v>10560</v>
      </c>
      <c r="E331" s="372" t="s">
        <v>10561</v>
      </c>
      <c r="F331" s="372" t="s">
        <v>10562</v>
      </c>
      <c r="G331" s="370">
        <v>100014934</v>
      </c>
      <c r="H331" s="377">
        <v>44935</v>
      </c>
      <c r="I331" s="377">
        <v>47118</v>
      </c>
      <c r="J331" s="372" t="s">
        <v>1498</v>
      </c>
      <c r="K331" s="370" t="s">
        <v>4520</v>
      </c>
      <c r="L331" s="370" t="s">
        <v>4521</v>
      </c>
    </row>
    <row r="332" spans="1:12">
      <c r="A332" s="372" t="s">
        <v>1315</v>
      </c>
      <c r="B332" s="372" t="s">
        <v>2806</v>
      </c>
      <c r="C332" s="372" t="s">
        <v>10464</v>
      </c>
      <c r="D332" s="372" t="s">
        <v>10583</v>
      </c>
      <c r="E332" s="372" t="s">
        <v>10584</v>
      </c>
      <c r="F332" s="372" t="s">
        <v>10585</v>
      </c>
      <c r="G332" s="370">
        <v>100013304</v>
      </c>
      <c r="H332" s="377">
        <v>44568</v>
      </c>
      <c r="I332" s="377">
        <v>46022</v>
      </c>
      <c r="J332" s="372" t="s">
        <v>1498</v>
      </c>
      <c r="K332" s="370" t="s">
        <v>4464</v>
      </c>
      <c r="L332" s="370" t="s">
        <v>4465</v>
      </c>
    </row>
    <row r="333" spans="1:12">
      <c r="A333" s="372" t="s">
        <v>1315</v>
      </c>
      <c r="B333" s="372" t="s">
        <v>2806</v>
      </c>
      <c r="C333" s="372" t="s">
        <v>10464</v>
      </c>
      <c r="D333" s="372" t="s">
        <v>10583</v>
      </c>
      <c r="E333" s="372" t="s">
        <v>10584</v>
      </c>
      <c r="F333" s="372" t="s">
        <v>10585</v>
      </c>
      <c r="G333" s="370">
        <v>100013752</v>
      </c>
      <c r="H333" s="377">
        <v>44568</v>
      </c>
      <c r="I333" s="377">
        <v>46022</v>
      </c>
      <c r="J333" s="372" t="s">
        <v>1498</v>
      </c>
      <c r="K333" s="370" t="s">
        <v>4469</v>
      </c>
      <c r="L333" s="370" t="s">
        <v>4470</v>
      </c>
    </row>
    <row r="334" spans="1:12">
      <c r="A334" s="372" t="s">
        <v>1315</v>
      </c>
      <c r="B334" s="372" t="s">
        <v>2806</v>
      </c>
      <c r="C334" s="372" t="s">
        <v>10464</v>
      </c>
      <c r="D334" s="372" t="s">
        <v>10583</v>
      </c>
      <c r="E334" s="372" t="s">
        <v>10584</v>
      </c>
      <c r="F334" s="372" t="s">
        <v>10585</v>
      </c>
      <c r="G334" s="370">
        <v>100013843</v>
      </c>
      <c r="H334" s="377">
        <v>44568</v>
      </c>
      <c r="I334" s="377">
        <v>46022</v>
      </c>
      <c r="J334" s="372" t="s">
        <v>1498</v>
      </c>
      <c r="K334" s="370" t="s">
        <v>4473</v>
      </c>
      <c r="L334" s="370" t="s">
        <v>4474</v>
      </c>
    </row>
    <row r="335" spans="1:12">
      <c r="A335" s="372" t="s">
        <v>1315</v>
      </c>
      <c r="B335" s="372" t="s">
        <v>2806</v>
      </c>
      <c r="C335" s="372" t="s">
        <v>10464</v>
      </c>
      <c r="D335" s="372" t="s">
        <v>10583</v>
      </c>
      <c r="E335" s="372" t="s">
        <v>10584</v>
      </c>
      <c r="F335" s="372" t="s">
        <v>10585</v>
      </c>
      <c r="G335" s="370">
        <v>100013934</v>
      </c>
      <c r="H335" s="377">
        <v>44568</v>
      </c>
      <c r="I335" s="377">
        <v>46022</v>
      </c>
      <c r="J335" s="372" t="s">
        <v>1498</v>
      </c>
      <c r="K335" s="370" t="s">
        <v>4478</v>
      </c>
      <c r="L335" s="370" t="s">
        <v>4479</v>
      </c>
    </row>
    <row r="336" spans="1:12">
      <c r="A336" s="372" t="s">
        <v>1315</v>
      </c>
      <c r="B336" s="372" t="s">
        <v>2806</v>
      </c>
      <c r="C336" s="372" t="s">
        <v>10464</v>
      </c>
      <c r="D336" s="372" t="s">
        <v>10583</v>
      </c>
      <c r="E336" s="372" t="s">
        <v>10584</v>
      </c>
      <c r="F336" s="372" t="s">
        <v>10585</v>
      </c>
      <c r="G336" s="370">
        <v>100014025</v>
      </c>
      <c r="H336" s="377">
        <v>44568</v>
      </c>
      <c r="I336" s="377">
        <v>46022</v>
      </c>
      <c r="J336" s="372" t="s">
        <v>1498</v>
      </c>
      <c r="K336" s="370" t="s">
        <v>4533</v>
      </c>
      <c r="L336" s="370" t="s">
        <v>4534</v>
      </c>
    </row>
    <row r="337" spans="1:12">
      <c r="A337" s="372" t="s">
        <v>1315</v>
      </c>
      <c r="B337" s="372" t="s">
        <v>2806</v>
      </c>
      <c r="C337" s="372" t="s">
        <v>10464</v>
      </c>
      <c r="D337" s="372" t="s">
        <v>10583</v>
      </c>
      <c r="E337" s="372" t="s">
        <v>10584</v>
      </c>
      <c r="F337" s="372" t="s">
        <v>10585</v>
      </c>
      <c r="G337" s="370">
        <v>100014116</v>
      </c>
      <c r="H337" s="377">
        <v>44568</v>
      </c>
      <c r="I337" s="377">
        <v>46022</v>
      </c>
      <c r="J337" s="372" t="s">
        <v>1498</v>
      </c>
      <c r="K337" s="370" t="s">
        <v>8566</v>
      </c>
      <c r="L337" s="370" t="s">
        <v>8567</v>
      </c>
    </row>
    <row r="338" spans="1:12">
      <c r="A338" s="372" t="s">
        <v>1315</v>
      </c>
      <c r="B338" s="372" t="s">
        <v>2806</v>
      </c>
      <c r="C338" s="372" t="s">
        <v>10464</v>
      </c>
      <c r="D338" s="372" t="s">
        <v>10583</v>
      </c>
      <c r="E338" s="372" t="s">
        <v>10584</v>
      </c>
      <c r="F338" s="372" t="s">
        <v>10585</v>
      </c>
      <c r="G338" s="370">
        <v>100014207</v>
      </c>
      <c r="H338" s="377">
        <v>44568</v>
      </c>
      <c r="I338" s="377">
        <v>46022</v>
      </c>
      <c r="J338" s="372" t="s">
        <v>1498</v>
      </c>
      <c r="K338" s="370" t="s">
        <v>8569</v>
      </c>
      <c r="L338" s="370" t="s">
        <v>8570</v>
      </c>
    </row>
    <row r="339" spans="1:12">
      <c r="A339" s="372" t="s">
        <v>1315</v>
      </c>
      <c r="B339" s="372" t="s">
        <v>2806</v>
      </c>
      <c r="C339" s="372" t="s">
        <v>10464</v>
      </c>
      <c r="D339" s="372" t="s">
        <v>10583</v>
      </c>
      <c r="E339" s="372" t="s">
        <v>10584</v>
      </c>
      <c r="F339" s="372" t="s">
        <v>10585</v>
      </c>
      <c r="G339" s="370">
        <v>100014298</v>
      </c>
      <c r="H339" s="377">
        <v>44568</v>
      </c>
      <c r="I339" s="377">
        <v>46022</v>
      </c>
      <c r="J339" s="372" t="s">
        <v>1498</v>
      </c>
      <c r="K339" s="370" t="s">
        <v>8572</v>
      </c>
      <c r="L339" s="370" t="s">
        <v>8573</v>
      </c>
    </row>
    <row r="340" spans="1:12">
      <c r="A340" s="372" t="s">
        <v>1315</v>
      </c>
      <c r="B340" s="372" t="s">
        <v>2806</v>
      </c>
      <c r="C340" s="372" t="s">
        <v>10464</v>
      </c>
      <c r="D340" s="372" t="s">
        <v>10583</v>
      </c>
      <c r="E340" s="372" t="s">
        <v>10584</v>
      </c>
      <c r="F340" s="372" t="s">
        <v>10585</v>
      </c>
      <c r="G340" s="370">
        <v>100014389</v>
      </c>
      <c r="H340" s="377">
        <v>44568</v>
      </c>
      <c r="I340" s="377">
        <v>46022</v>
      </c>
      <c r="J340" s="372" t="s">
        <v>1498</v>
      </c>
      <c r="K340" s="370" t="s">
        <v>8575</v>
      </c>
      <c r="L340" s="370" t="s">
        <v>8576</v>
      </c>
    </row>
    <row r="341" spans="1:12">
      <c r="A341" s="372" t="s">
        <v>1315</v>
      </c>
      <c r="B341" s="372" t="s">
        <v>2806</v>
      </c>
      <c r="C341" s="372" t="s">
        <v>10464</v>
      </c>
      <c r="D341" s="372" t="s">
        <v>10583</v>
      </c>
      <c r="E341" s="372" t="s">
        <v>10584</v>
      </c>
      <c r="F341" s="372" t="s">
        <v>10585</v>
      </c>
      <c r="G341" s="370">
        <v>100014480</v>
      </c>
      <c r="H341" s="377">
        <v>44568</v>
      </c>
      <c r="I341" s="377">
        <v>46022</v>
      </c>
      <c r="J341" s="372" t="s">
        <v>1498</v>
      </c>
      <c r="K341" s="370" t="s">
        <v>8578</v>
      </c>
      <c r="L341" s="370" t="s">
        <v>8579</v>
      </c>
    </row>
    <row r="342" spans="1:12">
      <c r="A342" s="372" t="s">
        <v>1315</v>
      </c>
      <c r="B342" s="372" t="s">
        <v>2806</v>
      </c>
      <c r="C342" s="372" t="s">
        <v>10464</v>
      </c>
      <c r="D342" s="372" t="s">
        <v>10583</v>
      </c>
      <c r="E342" s="372" t="s">
        <v>10584</v>
      </c>
      <c r="F342" s="372" t="s">
        <v>10585</v>
      </c>
      <c r="G342" s="370">
        <v>100014571</v>
      </c>
      <c r="H342" s="377">
        <v>44568</v>
      </c>
      <c r="I342" s="377">
        <v>46022</v>
      </c>
      <c r="J342" s="372" t="s">
        <v>1498</v>
      </c>
      <c r="K342" s="370" t="s">
        <v>4525</v>
      </c>
      <c r="L342" s="370" t="s">
        <v>4526</v>
      </c>
    </row>
    <row r="343" spans="1:12">
      <c r="A343" s="372" t="s">
        <v>1315</v>
      </c>
      <c r="B343" s="372" t="s">
        <v>2806</v>
      </c>
      <c r="C343" s="372" t="s">
        <v>10464</v>
      </c>
      <c r="D343" s="372" t="s">
        <v>10583</v>
      </c>
      <c r="E343" s="372" t="s">
        <v>10584</v>
      </c>
      <c r="F343" s="372" t="s">
        <v>10585</v>
      </c>
      <c r="G343" s="370">
        <v>100014662</v>
      </c>
      <c r="H343" s="377">
        <v>44568</v>
      </c>
      <c r="I343" s="377">
        <v>46022</v>
      </c>
      <c r="J343" s="372" t="s">
        <v>1498</v>
      </c>
      <c r="K343" s="370" t="s">
        <v>4503</v>
      </c>
      <c r="L343" s="370" t="s">
        <v>4504</v>
      </c>
    </row>
    <row r="344" spans="1:12">
      <c r="A344" s="372" t="s">
        <v>1315</v>
      </c>
      <c r="B344" s="372" t="s">
        <v>2806</v>
      </c>
      <c r="C344" s="372" t="s">
        <v>10464</v>
      </c>
      <c r="D344" s="372" t="s">
        <v>10583</v>
      </c>
      <c r="E344" s="372" t="s">
        <v>10584</v>
      </c>
      <c r="F344" s="372" t="s">
        <v>10585</v>
      </c>
      <c r="G344" s="370">
        <v>100014753</v>
      </c>
      <c r="H344" s="377">
        <v>44568</v>
      </c>
      <c r="I344" s="377">
        <v>46022</v>
      </c>
      <c r="J344" s="372" t="s">
        <v>1498</v>
      </c>
      <c r="K344" s="370" t="s">
        <v>4508</v>
      </c>
      <c r="L344" s="370" t="s">
        <v>4509</v>
      </c>
    </row>
    <row r="345" spans="1:12">
      <c r="A345" s="372" t="s">
        <v>1315</v>
      </c>
      <c r="B345" s="372" t="s">
        <v>2806</v>
      </c>
      <c r="C345" s="372" t="s">
        <v>10464</v>
      </c>
      <c r="D345" s="372" t="s">
        <v>10583</v>
      </c>
      <c r="E345" s="372" t="s">
        <v>10584</v>
      </c>
      <c r="F345" s="372" t="s">
        <v>10585</v>
      </c>
      <c r="G345" s="370">
        <v>100014844</v>
      </c>
      <c r="H345" s="377">
        <v>44568</v>
      </c>
      <c r="I345" s="377">
        <v>46022</v>
      </c>
      <c r="J345" s="372" t="s">
        <v>1498</v>
      </c>
      <c r="K345" s="370" t="s">
        <v>4516</v>
      </c>
      <c r="L345" s="370" t="s">
        <v>4517</v>
      </c>
    </row>
    <row r="346" spans="1:12">
      <c r="A346" s="372" t="s">
        <v>1315</v>
      </c>
      <c r="B346" s="372" t="s">
        <v>2806</v>
      </c>
      <c r="C346" s="372" t="s">
        <v>10464</v>
      </c>
      <c r="D346" s="372" t="s">
        <v>10583</v>
      </c>
      <c r="E346" s="372" t="s">
        <v>10584</v>
      </c>
      <c r="F346" s="372" t="s">
        <v>10585</v>
      </c>
      <c r="G346" s="370">
        <v>100014935</v>
      </c>
      <c r="H346" s="377">
        <v>44568</v>
      </c>
      <c r="I346" s="377">
        <v>46022</v>
      </c>
      <c r="J346" s="372" t="s">
        <v>1498</v>
      </c>
      <c r="K346" s="370" t="s">
        <v>4520</v>
      </c>
      <c r="L346" s="370" t="s">
        <v>4521</v>
      </c>
    </row>
    <row r="347" spans="1:12">
      <c r="A347" s="372" t="s">
        <v>1315</v>
      </c>
      <c r="B347" s="372" t="s">
        <v>2806</v>
      </c>
      <c r="C347" s="372" t="s">
        <v>10464</v>
      </c>
      <c r="D347" s="372" t="s">
        <v>10606</v>
      </c>
      <c r="E347" s="372" t="s">
        <v>10607</v>
      </c>
      <c r="F347" s="372" t="s">
        <v>10608</v>
      </c>
      <c r="G347" s="370">
        <v>100013305</v>
      </c>
      <c r="H347" s="377">
        <v>44573</v>
      </c>
      <c r="I347" s="377">
        <v>44935</v>
      </c>
      <c r="J347" s="372" t="s">
        <v>1498</v>
      </c>
      <c r="K347" s="370" t="s">
        <v>4464</v>
      </c>
      <c r="L347" s="370" t="s">
        <v>4465</v>
      </c>
    </row>
    <row r="348" spans="1:12">
      <c r="A348" s="372" t="s">
        <v>1315</v>
      </c>
      <c r="B348" s="372" t="s">
        <v>2806</v>
      </c>
      <c r="C348" s="372" t="s">
        <v>10464</v>
      </c>
      <c r="D348" s="372" t="s">
        <v>10606</v>
      </c>
      <c r="E348" s="372" t="s">
        <v>10607</v>
      </c>
      <c r="F348" s="372" t="s">
        <v>10608</v>
      </c>
      <c r="G348" s="370">
        <v>100013753</v>
      </c>
      <c r="H348" s="377">
        <v>44573</v>
      </c>
      <c r="I348" s="377">
        <v>44935</v>
      </c>
      <c r="J348" s="372" t="s">
        <v>1498</v>
      </c>
      <c r="K348" s="370" t="s">
        <v>4469</v>
      </c>
      <c r="L348" s="370" t="s">
        <v>4470</v>
      </c>
    </row>
    <row r="349" spans="1:12">
      <c r="A349" s="372" t="s">
        <v>1315</v>
      </c>
      <c r="B349" s="372" t="s">
        <v>2806</v>
      </c>
      <c r="C349" s="372" t="s">
        <v>10464</v>
      </c>
      <c r="D349" s="372" t="s">
        <v>10606</v>
      </c>
      <c r="E349" s="372" t="s">
        <v>10607</v>
      </c>
      <c r="F349" s="372" t="s">
        <v>10608</v>
      </c>
      <c r="G349" s="370">
        <v>100013844</v>
      </c>
      <c r="H349" s="377">
        <v>44573</v>
      </c>
      <c r="I349" s="377">
        <v>44935</v>
      </c>
      <c r="J349" s="372" t="s">
        <v>1498</v>
      </c>
      <c r="K349" s="370" t="s">
        <v>4473</v>
      </c>
      <c r="L349" s="370" t="s">
        <v>4474</v>
      </c>
    </row>
    <row r="350" spans="1:12">
      <c r="A350" s="372" t="s">
        <v>1315</v>
      </c>
      <c r="B350" s="372" t="s">
        <v>2806</v>
      </c>
      <c r="C350" s="372" t="s">
        <v>10464</v>
      </c>
      <c r="D350" s="372" t="s">
        <v>10606</v>
      </c>
      <c r="E350" s="372" t="s">
        <v>10607</v>
      </c>
      <c r="F350" s="372" t="s">
        <v>10608</v>
      </c>
      <c r="G350" s="370">
        <v>100013935</v>
      </c>
      <c r="H350" s="377">
        <v>44573</v>
      </c>
      <c r="I350" s="377">
        <v>44935</v>
      </c>
      <c r="J350" s="372" t="s">
        <v>1498</v>
      </c>
      <c r="K350" s="370" t="s">
        <v>4478</v>
      </c>
      <c r="L350" s="370" t="s">
        <v>4479</v>
      </c>
    </row>
    <row r="351" spans="1:12">
      <c r="A351" s="372" t="s">
        <v>1315</v>
      </c>
      <c r="B351" s="372" t="s">
        <v>2806</v>
      </c>
      <c r="C351" s="372" t="s">
        <v>10464</v>
      </c>
      <c r="D351" s="372" t="s">
        <v>10606</v>
      </c>
      <c r="E351" s="372" t="s">
        <v>10607</v>
      </c>
      <c r="F351" s="372" t="s">
        <v>10608</v>
      </c>
      <c r="G351" s="370">
        <v>100014026</v>
      </c>
      <c r="H351" s="377">
        <v>44573</v>
      </c>
      <c r="I351" s="377">
        <v>44935</v>
      </c>
      <c r="J351" s="372" t="s">
        <v>1498</v>
      </c>
      <c r="K351" s="370" t="s">
        <v>4533</v>
      </c>
      <c r="L351" s="370" t="s">
        <v>4534</v>
      </c>
    </row>
    <row r="352" spans="1:12">
      <c r="A352" s="372" t="s">
        <v>1315</v>
      </c>
      <c r="B352" s="372" t="s">
        <v>2806</v>
      </c>
      <c r="C352" s="372" t="s">
        <v>10464</v>
      </c>
      <c r="D352" s="372" t="s">
        <v>10606</v>
      </c>
      <c r="E352" s="372" t="s">
        <v>10607</v>
      </c>
      <c r="F352" s="372" t="s">
        <v>10608</v>
      </c>
      <c r="G352" s="370">
        <v>100014117</v>
      </c>
      <c r="H352" s="377">
        <v>44573</v>
      </c>
      <c r="I352" s="377">
        <v>44935</v>
      </c>
      <c r="J352" s="372" t="s">
        <v>1498</v>
      </c>
      <c r="K352" s="370" t="s">
        <v>8566</v>
      </c>
      <c r="L352" s="370" t="s">
        <v>8567</v>
      </c>
    </row>
    <row r="353" spans="1:12">
      <c r="A353" s="372" t="s">
        <v>1315</v>
      </c>
      <c r="B353" s="372" t="s">
        <v>2806</v>
      </c>
      <c r="C353" s="372" t="s">
        <v>10464</v>
      </c>
      <c r="D353" s="372" t="s">
        <v>10606</v>
      </c>
      <c r="E353" s="372" t="s">
        <v>10607</v>
      </c>
      <c r="F353" s="372" t="s">
        <v>10608</v>
      </c>
      <c r="G353" s="370">
        <v>100014208</v>
      </c>
      <c r="H353" s="377">
        <v>44573</v>
      </c>
      <c r="I353" s="377">
        <v>44935</v>
      </c>
      <c r="J353" s="372" t="s">
        <v>1498</v>
      </c>
      <c r="K353" s="370" t="s">
        <v>8569</v>
      </c>
      <c r="L353" s="370" t="s">
        <v>8570</v>
      </c>
    </row>
    <row r="354" spans="1:12">
      <c r="A354" s="372" t="s">
        <v>1315</v>
      </c>
      <c r="B354" s="372" t="s">
        <v>2806</v>
      </c>
      <c r="C354" s="372" t="s">
        <v>10464</v>
      </c>
      <c r="D354" s="372" t="s">
        <v>10606</v>
      </c>
      <c r="E354" s="372" t="s">
        <v>10607</v>
      </c>
      <c r="F354" s="372" t="s">
        <v>10608</v>
      </c>
      <c r="G354" s="370">
        <v>100014299</v>
      </c>
      <c r="H354" s="377">
        <v>44573</v>
      </c>
      <c r="I354" s="377">
        <v>44935</v>
      </c>
      <c r="J354" s="372" t="s">
        <v>1498</v>
      </c>
      <c r="K354" s="370" t="s">
        <v>8572</v>
      </c>
      <c r="L354" s="370" t="s">
        <v>8573</v>
      </c>
    </row>
    <row r="355" spans="1:12">
      <c r="A355" s="372" t="s">
        <v>1315</v>
      </c>
      <c r="B355" s="372" t="s">
        <v>2806</v>
      </c>
      <c r="C355" s="372" t="s">
        <v>10464</v>
      </c>
      <c r="D355" s="372" t="s">
        <v>10606</v>
      </c>
      <c r="E355" s="372" t="s">
        <v>10607</v>
      </c>
      <c r="F355" s="372" t="s">
        <v>10608</v>
      </c>
      <c r="G355" s="370">
        <v>100014390</v>
      </c>
      <c r="H355" s="377">
        <v>44573</v>
      </c>
      <c r="I355" s="377">
        <v>44935</v>
      </c>
      <c r="J355" s="372" t="s">
        <v>1498</v>
      </c>
      <c r="K355" s="370" t="s">
        <v>8575</v>
      </c>
      <c r="L355" s="370" t="s">
        <v>8576</v>
      </c>
    </row>
    <row r="356" spans="1:12">
      <c r="A356" s="372" t="s">
        <v>1315</v>
      </c>
      <c r="B356" s="372" t="s">
        <v>2806</v>
      </c>
      <c r="C356" s="372" t="s">
        <v>10464</v>
      </c>
      <c r="D356" s="372" t="s">
        <v>10606</v>
      </c>
      <c r="E356" s="372" t="s">
        <v>10607</v>
      </c>
      <c r="F356" s="372" t="s">
        <v>10608</v>
      </c>
      <c r="G356" s="370">
        <v>100014481</v>
      </c>
      <c r="H356" s="377">
        <v>44573</v>
      </c>
      <c r="I356" s="377">
        <v>44935</v>
      </c>
      <c r="J356" s="372" t="s">
        <v>1498</v>
      </c>
      <c r="K356" s="370" t="s">
        <v>8578</v>
      </c>
      <c r="L356" s="370" t="s">
        <v>8579</v>
      </c>
    </row>
    <row r="357" spans="1:12">
      <c r="A357" s="372" t="s">
        <v>1315</v>
      </c>
      <c r="B357" s="372" t="s">
        <v>2806</v>
      </c>
      <c r="C357" s="372" t="s">
        <v>10464</v>
      </c>
      <c r="D357" s="372" t="s">
        <v>10606</v>
      </c>
      <c r="E357" s="372" t="s">
        <v>10607</v>
      </c>
      <c r="F357" s="372" t="s">
        <v>10608</v>
      </c>
      <c r="G357" s="370">
        <v>100014572</v>
      </c>
      <c r="H357" s="377">
        <v>44573</v>
      </c>
      <c r="I357" s="377">
        <v>44935</v>
      </c>
      <c r="J357" s="372" t="s">
        <v>1498</v>
      </c>
      <c r="K357" s="370" t="s">
        <v>4525</v>
      </c>
      <c r="L357" s="370" t="s">
        <v>4526</v>
      </c>
    </row>
    <row r="358" spans="1:12">
      <c r="A358" s="372" t="s">
        <v>1315</v>
      </c>
      <c r="B358" s="372" t="s">
        <v>2806</v>
      </c>
      <c r="C358" s="372" t="s">
        <v>10464</v>
      </c>
      <c r="D358" s="372" t="s">
        <v>10606</v>
      </c>
      <c r="E358" s="372" t="s">
        <v>10607</v>
      </c>
      <c r="F358" s="372" t="s">
        <v>10608</v>
      </c>
      <c r="G358" s="370">
        <v>100014663</v>
      </c>
      <c r="H358" s="377">
        <v>44573</v>
      </c>
      <c r="I358" s="377">
        <v>44935</v>
      </c>
      <c r="J358" s="372" t="s">
        <v>1498</v>
      </c>
      <c r="K358" s="370" t="s">
        <v>4503</v>
      </c>
      <c r="L358" s="370" t="s">
        <v>4504</v>
      </c>
    </row>
    <row r="359" spans="1:12">
      <c r="A359" s="372" t="s">
        <v>1315</v>
      </c>
      <c r="B359" s="372" t="s">
        <v>2806</v>
      </c>
      <c r="C359" s="372" t="s">
        <v>10464</v>
      </c>
      <c r="D359" s="372" t="s">
        <v>10606</v>
      </c>
      <c r="E359" s="372" t="s">
        <v>10607</v>
      </c>
      <c r="F359" s="372" t="s">
        <v>10608</v>
      </c>
      <c r="G359" s="370">
        <v>100014754</v>
      </c>
      <c r="H359" s="377">
        <v>44573</v>
      </c>
      <c r="I359" s="377">
        <v>44935</v>
      </c>
      <c r="J359" s="372" t="s">
        <v>1498</v>
      </c>
      <c r="K359" s="370" t="s">
        <v>4508</v>
      </c>
      <c r="L359" s="370" t="s">
        <v>4509</v>
      </c>
    </row>
    <row r="360" spans="1:12">
      <c r="A360" s="372" t="s">
        <v>1315</v>
      </c>
      <c r="B360" s="372" t="s">
        <v>2806</v>
      </c>
      <c r="C360" s="372" t="s">
        <v>10464</v>
      </c>
      <c r="D360" s="372" t="s">
        <v>10606</v>
      </c>
      <c r="E360" s="372" t="s">
        <v>10607</v>
      </c>
      <c r="F360" s="372" t="s">
        <v>10608</v>
      </c>
      <c r="G360" s="370">
        <v>100014845</v>
      </c>
      <c r="H360" s="377">
        <v>44573</v>
      </c>
      <c r="I360" s="377">
        <v>44935</v>
      </c>
      <c r="J360" s="372" t="s">
        <v>1498</v>
      </c>
      <c r="K360" s="370" t="s">
        <v>4516</v>
      </c>
      <c r="L360" s="370" t="s">
        <v>4517</v>
      </c>
    </row>
    <row r="361" spans="1:12">
      <c r="A361" s="372" t="s">
        <v>1315</v>
      </c>
      <c r="B361" s="372" t="s">
        <v>2806</v>
      </c>
      <c r="C361" s="372" t="s">
        <v>10464</v>
      </c>
      <c r="D361" s="372" t="s">
        <v>10606</v>
      </c>
      <c r="E361" s="372" t="s">
        <v>10607</v>
      </c>
      <c r="F361" s="372" t="s">
        <v>10608</v>
      </c>
      <c r="G361" s="370">
        <v>100014936</v>
      </c>
      <c r="H361" s="377">
        <v>44573</v>
      </c>
      <c r="I361" s="377">
        <v>44935</v>
      </c>
      <c r="J361" s="372" t="s">
        <v>1498</v>
      </c>
      <c r="K361" s="370" t="s">
        <v>4520</v>
      </c>
      <c r="L361" s="370" t="s">
        <v>4521</v>
      </c>
    </row>
    <row r="362" spans="1:12">
      <c r="A362" s="372" t="s">
        <v>1315</v>
      </c>
      <c r="B362" s="372" t="s">
        <v>2806</v>
      </c>
      <c r="C362" s="372" t="s">
        <v>10464</v>
      </c>
      <c r="D362" s="372" t="s">
        <v>10629</v>
      </c>
      <c r="E362" s="372" t="s">
        <v>10630</v>
      </c>
      <c r="F362" s="372" t="s">
        <v>10630</v>
      </c>
      <c r="G362" s="370">
        <v>100017364</v>
      </c>
      <c r="H362" s="377">
        <v>45474</v>
      </c>
      <c r="I362" s="377">
        <v>73050</v>
      </c>
      <c r="J362" s="372" t="s">
        <v>1498</v>
      </c>
      <c r="K362" s="370" t="s">
        <v>4464</v>
      </c>
      <c r="L362" s="370" t="s">
        <v>4465</v>
      </c>
    </row>
    <row r="363" spans="1:12">
      <c r="A363" s="372" t="s">
        <v>1315</v>
      </c>
      <c r="B363" s="372" t="s">
        <v>2806</v>
      </c>
      <c r="C363" s="372" t="s">
        <v>10464</v>
      </c>
      <c r="D363" s="372" t="s">
        <v>10629</v>
      </c>
      <c r="E363" s="372" t="s">
        <v>10630</v>
      </c>
      <c r="F363" s="372" t="s">
        <v>10630</v>
      </c>
      <c r="G363" s="370">
        <v>100017361</v>
      </c>
      <c r="H363" s="377">
        <v>45474</v>
      </c>
      <c r="I363" s="377">
        <v>73050</v>
      </c>
      <c r="J363" s="372" t="s">
        <v>1498</v>
      </c>
      <c r="K363" s="370" t="s">
        <v>4469</v>
      </c>
      <c r="L363" s="370" t="s">
        <v>4470</v>
      </c>
    </row>
    <row r="364" spans="1:12">
      <c r="A364" s="372" t="s">
        <v>1315</v>
      </c>
      <c r="B364" s="372" t="s">
        <v>2806</v>
      </c>
      <c r="C364" s="372" t="s">
        <v>10464</v>
      </c>
      <c r="D364" s="372" t="s">
        <v>10629</v>
      </c>
      <c r="E364" s="372" t="s">
        <v>10630</v>
      </c>
      <c r="F364" s="372" t="s">
        <v>10630</v>
      </c>
      <c r="G364" s="370">
        <v>100017362</v>
      </c>
      <c r="H364" s="377">
        <v>45474</v>
      </c>
      <c r="I364" s="377">
        <v>73050</v>
      </c>
      <c r="J364" s="372" t="s">
        <v>1498</v>
      </c>
      <c r="K364" s="370" t="s">
        <v>4473</v>
      </c>
      <c r="L364" s="370" t="s">
        <v>4474</v>
      </c>
    </row>
    <row r="365" spans="1:12">
      <c r="A365" s="372" t="s">
        <v>1315</v>
      </c>
      <c r="B365" s="372" t="s">
        <v>2806</v>
      </c>
      <c r="C365" s="372" t="s">
        <v>10464</v>
      </c>
      <c r="D365" s="372" t="s">
        <v>10629</v>
      </c>
      <c r="E365" s="372" t="s">
        <v>10630</v>
      </c>
      <c r="F365" s="372" t="s">
        <v>10630</v>
      </c>
      <c r="G365" s="370">
        <v>100017360</v>
      </c>
      <c r="H365" s="377">
        <v>45474</v>
      </c>
      <c r="I365" s="377">
        <v>73050</v>
      </c>
      <c r="J365" s="372" t="s">
        <v>1498</v>
      </c>
      <c r="K365" s="370" t="s">
        <v>4478</v>
      </c>
      <c r="L365" s="370" t="s">
        <v>4479</v>
      </c>
    </row>
    <row r="366" spans="1:12">
      <c r="A366" s="372" t="s">
        <v>1315</v>
      </c>
      <c r="B366" s="372" t="s">
        <v>2806</v>
      </c>
      <c r="C366" s="372" t="s">
        <v>10464</v>
      </c>
      <c r="D366" s="372" t="s">
        <v>10629</v>
      </c>
      <c r="E366" s="372" t="s">
        <v>10630</v>
      </c>
      <c r="F366" s="372" t="s">
        <v>10630</v>
      </c>
      <c r="G366" s="370">
        <v>100017363</v>
      </c>
      <c r="H366" s="377">
        <v>45474</v>
      </c>
      <c r="I366" s="377">
        <v>73050</v>
      </c>
      <c r="J366" s="372" t="s">
        <v>1498</v>
      </c>
      <c r="K366" s="370" t="s">
        <v>4533</v>
      </c>
      <c r="L366" s="370" t="s">
        <v>4534</v>
      </c>
    </row>
    <row r="367" spans="1:12">
      <c r="A367" s="372" t="s">
        <v>1315</v>
      </c>
      <c r="B367" s="372" t="s">
        <v>2806</v>
      </c>
      <c r="C367" s="372" t="s">
        <v>10464</v>
      </c>
      <c r="D367" s="372" t="s">
        <v>10629</v>
      </c>
      <c r="E367" s="372" t="s">
        <v>10630</v>
      </c>
      <c r="F367" s="372" t="s">
        <v>10630</v>
      </c>
      <c r="G367" s="370">
        <v>100017348</v>
      </c>
      <c r="H367" s="377">
        <v>45474</v>
      </c>
      <c r="I367" s="377">
        <v>73050</v>
      </c>
      <c r="J367" s="372" t="s">
        <v>1498</v>
      </c>
      <c r="K367" s="370" t="s">
        <v>8566</v>
      </c>
      <c r="L367" s="370" t="s">
        <v>8567</v>
      </c>
    </row>
    <row r="368" spans="1:12">
      <c r="A368" s="372" t="s">
        <v>1315</v>
      </c>
      <c r="B368" s="372" t="s">
        <v>2806</v>
      </c>
      <c r="C368" s="372" t="s">
        <v>10464</v>
      </c>
      <c r="D368" s="372" t="s">
        <v>10629</v>
      </c>
      <c r="E368" s="372" t="s">
        <v>10630</v>
      </c>
      <c r="F368" s="372" t="s">
        <v>10630</v>
      </c>
      <c r="G368" s="370">
        <v>100017350</v>
      </c>
      <c r="H368" s="377">
        <v>45474</v>
      </c>
      <c r="I368" s="377">
        <v>73050</v>
      </c>
      <c r="J368" s="372" t="s">
        <v>1498</v>
      </c>
      <c r="K368" s="370" t="s">
        <v>8569</v>
      </c>
      <c r="L368" s="370" t="s">
        <v>8570</v>
      </c>
    </row>
    <row r="369" spans="1:12">
      <c r="A369" s="372" t="s">
        <v>1315</v>
      </c>
      <c r="B369" s="372" t="s">
        <v>2806</v>
      </c>
      <c r="C369" s="372" t="s">
        <v>10464</v>
      </c>
      <c r="D369" s="372" t="s">
        <v>10629</v>
      </c>
      <c r="E369" s="372" t="s">
        <v>10630</v>
      </c>
      <c r="F369" s="372" t="s">
        <v>10630</v>
      </c>
      <c r="G369" s="370">
        <v>100017354</v>
      </c>
      <c r="H369" s="377">
        <v>45474</v>
      </c>
      <c r="I369" s="377">
        <v>73050</v>
      </c>
      <c r="J369" s="372" t="s">
        <v>1498</v>
      </c>
      <c r="K369" s="370" t="s">
        <v>8572</v>
      </c>
      <c r="L369" s="370" t="s">
        <v>8573</v>
      </c>
    </row>
    <row r="370" spans="1:12">
      <c r="A370" s="372" t="s">
        <v>1315</v>
      </c>
      <c r="B370" s="372" t="s">
        <v>2806</v>
      </c>
      <c r="C370" s="372" t="s">
        <v>10464</v>
      </c>
      <c r="D370" s="372" t="s">
        <v>10629</v>
      </c>
      <c r="E370" s="372" t="s">
        <v>10630</v>
      </c>
      <c r="F370" s="372" t="s">
        <v>10630</v>
      </c>
      <c r="G370" s="370">
        <v>100017358</v>
      </c>
      <c r="H370" s="377">
        <v>45474</v>
      </c>
      <c r="I370" s="377">
        <v>73050</v>
      </c>
      <c r="J370" s="372" t="s">
        <v>1498</v>
      </c>
      <c r="K370" s="370" t="s">
        <v>8575</v>
      </c>
      <c r="L370" s="370" t="s">
        <v>8576</v>
      </c>
    </row>
    <row r="371" spans="1:12">
      <c r="A371" s="372" t="s">
        <v>1315</v>
      </c>
      <c r="B371" s="372" t="s">
        <v>2806</v>
      </c>
      <c r="C371" s="372" t="s">
        <v>10464</v>
      </c>
      <c r="D371" s="372" t="s">
        <v>10629</v>
      </c>
      <c r="E371" s="372" t="s">
        <v>10630</v>
      </c>
      <c r="F371" s="372" t="s">
        <v>10630</v>
      </c>
      <c r="G371" s="370">
        <v>100017346</v>
      </c>
      <c r="H371" s="377">
        <v>45474</v>
      </c>
      <c r="I371" s="377">
        <v>73050</v>
      </c>
      <c r="J371" s="372" t="s">
        <v>1498</v>
      </c>
      <c r="K371" s="370" t="s">
        <v>8578</v>
      </c>
      <c r="L371" s="370" t="s">
        <v>8579</v>
      </c>
    </row>
    <row r="372" spans="1:12">
      <c r="A372" s="372" t="s">
        <v>1315</v>
      </c>
      <c r="B372" s="372" t="s">
        <v>2806</v>
      </c>
      <c r="C372" s="372" t="s">
        <v>10464</v>
      </c>
      <c r="D372" s="372" t="s">
        <v>10629</v>
      </c>
      <c r="E372" s="372" t="s">
        <v>10630</v>
      </c>
      <c r="F372" s="372" t="s">
        <v>10630</v>
      </c>
      <c r="G372" s="370">
        <v>100017351</v>
      </c>
      <c r="H372" s="377">
        <v>45474</v>
      </c>
      <c r="I372" s="377">
        <v>73050</v>
      </c>
      <c r="J372" s="372" t="s">
        <v>1498</v>
      </c>
      <c r="K372" s="370" t="s">
        <v>4525</v>
      </c>
      <c r="L372" s="370" t="s">
        <v>4526</v>
      </c>
    </row>
    <row r="373" spans="1:12">
      <c r="A373" s="372" t="s">
        <v>1315</v>
      </c>
      <c r="B373" s="372" t="s">
        <v>2806</v>
      </c>
      <c r="C373" s="372" t="s">
        <v>10464</v>
      </c>
      <c r="D373" s="372" t="s">
        <v>10629</v>
      </c>
      <c r="E373" s="372" t="s">
        <v>10630</v>
      </c>
      <c r="F373" s="372" t="s">
        <v>10630</v>
      </c>
      <c r="G373" s="370">
        <v>100017355</v>
      </c>
      <c r="H373" s="377">
        <v>45474</v>
      </c>
      <c r="I373" s="377">
        <v>73050</v>
      </c>
      <c r="J373" s="372" t="s">
        <v>1498</v>
      </c>
      <c r="K373" s="370" t="s">
        <v>4503</v>
      </c>
      <c r="L373" s="370" t="s">
        <v>4504</v>
      </c>
    </row>
    <row r="374" spans="1:12">
      <c r="A374" s="372" t="s">
        <v>1315</v>
      </c>
      <c r="B374" s="372" t="s">
        <v>2806</v>
      </c>
      <c r="C374" s="372" t="s">
        <v>10464</v>
      </c>
      <c r="D374" s="372" t="s">
        <v>10629</v>
      </c>
      <c r="E374" s="372" t="s">
        <v>10630</v>
      </c>
      <c r="F374" s="372" t="s">
        <v>10630</v>
      </c>
      <c r="G374" s="370">
        <v>100017359</v>
      </c>
      <c r="H374" s="377">
        <v>45474</v>
      </c>
      <c r="I374" s="377">
        <v>73050</v>
      </c>
      <c r="J374" s="372" t="s">
        <v>1498</v>
      </c>
      <c r="K374" s="370" t="s">
        <v>4508</v>
      </c>
      <c r="L374" s="370" t="s">
        <v>4509</v>
      </c>
    </row>
    <row r="375" spans="1:12">
      <c r="A375" s="372" t="s">
        <v>1315</v>
      </c>
      <c r="B375" s="372" t="s">
        <v>2806</v>
      </c>
      <c r="C375" s="372" t="s">
        <v>10464</v>
      </c>
      <c r="D375" s="372" t="s">
        <v>10629</v>
      </c>
      <c r="E375" s="372" t="s">
        <v>10630</v>
      </c>
      <c r="F375" s="372" t="s">
        <v>10630</v>
      </c>
      <c r="G375" s="370">
        <v>100017347</v>
      </c>
      <c r="H375" s="377">
        <v>45474</v>
      </c>
      <c r="I375" s="377">
        <v>73050</v>
      </c>
      <c r="J375" s="372" t="s">
        <v>1498</v>
      </c>
      <c r="K375" s="370" t="s">
        <v>4516</v>
      </c>
      <c r="L375" s="370" t="s">
        <v>4517</v>
      </c>
    </row>
    <row r="376" spans="1:12">
      <c r="A376" s="372" t="s">
        <v>1315</v>
      </c>
      <c r="B376" s="372" t="s">
        <v>2806</v>
      </c>
      <c r="C376" s="372" t="s">
        <v>10464</v>
      </c>
      <c r="D376" s="372" t="s">
        <v>10629</v>
      </c>
      <c r="E376" s="372" t="s">
        <v>10630</v>
      </c>
      <c r="F376" s="372" t="s">
        <v>10630</v>
      </c>
      <c r="G376" s="370">
        <v>100017352</v>
      </c>
      <c r="H376" s="377">
        <v>45474</v>
      </c>
      <c r="I376" s="377">
        <v>73050</v>
      </c>
      <c r="J376" s="372" t="s">
        <v>1498</v>
      </c>
      <c r="K376" s="370" t="s">
        <v>4520</v>
      </c>
      <c r="L376" s="370" t="s">
        <v>4521</v>
      </c>
    </row>
    <row r="377" spans="1:12">
      <c r="A377" s="372" t="s">
        <v>1315</v>
      </c>
      <c r="B377" s="372" t="s">
        <v>2806</v>
      </c>
      <c r="C377" s="372" t="s">
        <v>10464</v>
      </c>
      <c r="D377" s="372" t="s">
        <v>10651</v>
      </c>
      <c r="E377" s="372" t="s">
        <v>10652</v>
      </c>
      <c r="F377" s="372" t="s">
        <v>10652</v>
      </c>
      <c r="G377" s="370">
        <v>100024425</v>
      </c>
      <c r="H377" s="377">
        <v>45742</v>
      </c>
      <c r="I377" s="377">
        <v>47818</v>
      </c>
      <c r="J377" s="372" t="s">
        <v>1498</v>
      </c>
      <c r="K377" s="370" t="s">
        <v>4464</v>
      </c>
      <c r="L377" s="370" t="s">
        <v>4465</v>
      </c>
    </row>
    <row r="378" spans="1:12">
      <c r="A378" s="372" t="s">
        <v>1315</v>
      </c>
      <c r="B378" s="372" t="s">
        <v>2806</v>
      </c>
      <c r="C378" s="372" t="s">
        <v>10464</v>
      </c>
      <c r="D378" s="372" t="s">
        <v>10651</v>
      </c>
      <c r="E378" s="372" t="s">
        <v>10652</v>
      </c>
      <c r="F378" s="372" t="s">
        <v>10652</v>
      </c>
      <c r="G378" s="370">
        <v>100024421</v>
      </c>
      <c r="H378" s="377">
        <v>45742</v>
      </c>
      <c r="I378" s="377">
        <v>47818</v>
      </c>
      <c r="J378" s="372" t="s">
        <v>1498</v>
      </c>
      <c r="K378" s="370" t="s">
        <v>4469</v>
      </c>
      <c r="L378" s="370" t="s">
        <v>4470</v>
      </c>
    </row>
    <row r="379" spans="1:12">
      <c r="A379" s="372" t="s">
        <v>1315</v>
      </c>
      <c r="B379" s="372" t="s">
        <v>2806</v>
      </c>
      <c r="C379" s="372" t="s">
        <v>10464</v>
      </c>
      <c r="D379" s="372" t="s">
        <v>10651</v>
      </c>
      <c r="E379" s="372" t="s">
        <v>10652</v>
      </c>
      <c r="F379" s="372" t="s">
        <v>10652</v>
      </c>
      <c r="G379" s="370">
        <v>100024424</v>
      </c>
      <c r="H379" s="377">
        <v>45742</v>
      </c>
      <c r="I379" s="377">
        <v>47818</v>
      </c>
      <c r="J379" s="372" t="s">
        <v>1498</v>
      </c>
      <c r="K379" s="370" t="s">
        <v>4473</v>
      </c>
      <c r="L379" s="370" t="s">
        <v>4474</v>
      </c>
    </row>
    <row r="380" spans="1:12">
      <c r="A380" s="372" t="s">
        <v>1315</v>
      </c>
      <c r="B380" s="372" t="s">
        <v>2806</v>
      </c>
      <c r="C380" s="372" t="s">
        <v>10464</v>
      </c>
      <c r="D380" s="372" t="s">
        <v>10651</v>
      </c>
      <c r="E380" s="372" t="s">
        <v>10652</v>
      </c>
      <c r="F380" s="372" t="s">
        <v>10652</v>
      </c>
      <c r="G380" s="370">
        <v>100024423</v>
      </c>
      <c r="H380" s="377">
        <v>45742</v>
      </c>
      <c r="I380" s="377">
        <v>47818</v>
      </c>
      <c r="J380" s="372" t="s">
        <v>1498</v>
      </c>
      <c r="K380" s="370" t="s">
        <v>4478</v>
      </c>
      <c r="L380" s="370" t="s">
        <v>4479</v>
      </c>
    </row>
    <row r="381" spans="1:12">
      <c r="A381" s="372" t="s">
        <v>1315</v>
      </c>
      <c r="B381" s="372" t="s">
        <v>2806</v>
      </c>
      <c r="C381" s="372" t="s">
        <v>10464</v>
      </c>
      <c r="D381" s="372" t="s">
        <v>10651</v>
      </c>
      <c r="E381" s="372" t="s">
        <v>10652</v>
      </c>
      <c r="F381" s="372" t="s">
        <v>10652</v>
      </c>
      <c r="G381" s="370">
        <v>100024422</v>
      </c>
      <c r="H381" s="377">
        <v>45742</v>
      </c>
      <c r="I381" s="377">
        <v>47818</v>
      </c>
      <c r="J381" s="372" t="s">
        <v>1498</v>
      </c>
      <c r="K381" s="370" t="s">
        <v>4533</v>
      </c>
      <c r="L381" s="370" t="s">
        <v>4534</v>
      </c>
    </row>
    <row r="382" spans="1:12">
      <c r="A382" s="372" t="s">
        <v>1315</v>
      </c>
      <c r="B382" s="372" t="s">
        <v>2806</v>
      </c>
      <c r="C382" s="372" t="s">
        <v>10464</v>
      </c>
      <c r="D382" s="372" t="s">
        <v>10651</v>
      </c>
      <c r="E382" s="372" t="s">
        <v>10652</v>
      </c>
      <c r="F382" s="372" t="s">
        <v>10652</v>
      </c>
      <c r="G382" s="370">
        <v>100024409</v>
      </c>
      <c r="H382" s="377">
        <v>45742</v>
      </c>
      <c r="I382" s="377">
        <v>47818</v>
      </c>
      <c r="J382" s="372" t="s">
        <v>1498</v>
      </c>
      <c r="K382" s="370" t="s">
        <v>8566</v>
      </c>
      <c r="L382" s="370" t="s">
        <v>8567</v>
      </c>
    </row>
    <row r="383" spans="1:12">
      <c r="A383" s="372" t="s">
        <v>1315</v>
      </c>
      <c r="B383" s="372" t="s">
        <v>2806</v>
      </c>
      <c r="C383" s="372" t="s">
        <v>10464</v>
      </c>
      <c r="D383" s="372" t="s">
        <v>10651</v>
      </c>
      <c r="E383" s="372" t="s">
        <v>10652</v>
      </c>
      <c r="F383" s="372" t="s">
        <v>10652</v>
      </c>
      <c r="G383" s="370">
        <v>100024411</v>
      </c>
      <c r="H383" s="377">
        <v>45742</v>
      </c>
      <c r="I383" s="377">
        <v>47818</v>
      </c>
      <c r="J383" s="372" t="s">
        <v>1498</v>
      </c>
      <c r="K383" s="370" t="s">
        <v>8569</v>
      </c>
      <c r="L383" s="370" t="s">
        <v>8570</v>
      </c>
    </row>
    <row r="384" spans="1:12">
      <c r="A384" s="372" t="s">
        <v>1315</v>
      </c>
      <c r="B384" s="372" t="s">
        <v>2806</v>
      </c>
      <c r="C384" s="372" t="s">
        <v>10464</v>
      </c>
      <c r="D384" s="372" t="s">
        <v>10651</v>
      </c>
      <c r="E384" s="372" t="s">
        <v>10652</v>
      </c>
      <c r="F384" s="372" t="s">
        <v>10652</v>
      </c>
      <c r="G384" s="370">
        <v>100024415</v>
      </c>
      <c r="H384" s="377">
        <v>45742</v>
      </c>
      <c r="I384" s="377">
        <v>47818</v>
      </c>
      <c r="J384" s="372" t="s">
        <v>1498</v>
      </c>
      <c r="K384" s="370" t="s">
        <v>8572</v>
      </c>
      <c r="L384" s="370" t="s">
        <v>8573</v>
      </c>
    </row>
    <row r="385" spans="1:12">
      <c r="A385" s="372" t="s">
        <v>1315</v>
      </c>
      <c r="B385" s="372" t="s">
        <v>2806</v>
      </c>
      <c r="C385" s="372" t="s">
        <v>10464</v>
      </c>
      <c r="D385" s="372" t="s">
        <v>10651</v>
      </c>
      <c r="E385" s="372" t="s">
        <v>10652</v>
      </c>
      <c r="F385" s="372" t="s">
        <v>10652</v>
      </c>
      <c r="G385" s="370">
        <v>100024418</v>
      </c>
      <c r="H385" s="377">
        <v>45742</v>
      </c>
      <c r="I385" s="377">
        <v>47818</v>
      </c>
      <c r="J385" s="372" t="s">
        <v>1498</v>
      </c>
      <c r="K385" s="370" t="s">
        <v>8575</v>
      </c>
      <c r="L385" s="370" t="s">
        <v>8576</v>
      </c>
    </row>
    <row r="386" spans="1:12">
      <c r="A386" s="372" t="s">
        <v>1315</v>
      </c>
      <c r="B386" s="372" t="s">
        <v>2806</v>
      </c>
      <c r="C386" s="372" t="s">
        <v>10464</v>
      </c>
      <c r="D386" s="372" t="s">
        <v>10651</v>
      </c>
      <c r="E386" s="372" t="s">
        <v>10652</v>
      </c>
      <c r="F386" s="372" t="s">
        <v>10652</v>
      </c>
      <c r="G386" s="370">
        <v>100024407</v>
      </c>
      <c r="H386" s="377">
        <v>45742</v>
      </c>
      <c r="I386" s="377">
        <v>47818</v>
      </c>
      <c r="J386" s="372" t="s">
        <v>1498</v>
      </c>
      <c r="K386" s="370" t="s">
        <v>8578</v>
      </c>
      <c r="L386" s="370" t="s">
        <v>8579</v>
      </c>
    </row>
    <row r="387" spans="1:12">
      <c r="A387" s="372" t="s">
        <v>1315</v>
      </c>
      <c r="B387" s="372" t="s">
        <v>2806</v>
      </c>
      <c r="C387" s="372" t="s">
        <v>10464</v>
      </c>
      <c r="D387" s="372" t="s">
        <v>10651</v>
      </c>
      <c r="E387" s="372" t="s">
        <v>10652</v>
      </c>
      <c r="F387" s="372" t="s">
        <v>10652</v>
      </c>
      <c r="G387" s="370">
        <v>100024412</v>
      </c>
      <c r="H387" s="377">
        <v>45742</v>
      </c>
      <c r="I387" s="377">
        <v>47818</v>
      </c>
      <c r="J387" s="372" t="s">
        <v>1498</v>
      </c>
      <c r="K387" s="370" t="s">
        <v>4525</v>
      </c>
      <c r="L387" s="370" t="s">
        <v>4526</v>
      </c>
    </row>
    <row r="388" spans="1:12">
      <c r="A388" s="372" t="s">
        <v>1315</v>
      </c>
      <c r="B388" s="372" t="s">
        <v>2806</v>
      </c>
      <c r="C388" s="372" t="s">
        <v>10464</v>
      </c>
      <c r="D388" s="372" t="s">
        <v>10651</v>
      </c>
      <c r="E388" s="372" t="s">
        <v>10652</v>
      </c>
      <c r="F388" s="372" t="s">
        <v>10652</v>
      </c>
      <c r="G388" s="370">
        <v>100024416</v>
      </c>
      <c r="H388" s="377">
        <v>45742</v>
      </c>
      <c r="I388" s="377">
        <v>47818</v>
      </c>
      <c r="J388" s="372" t="s">
        <v>1498</v>
      </c>
      <c r="K388" s="370" t="s">
        <v>4503</v>
      </c>
      <c r="L388" s="370" t="s">
        <v>4504</v>
      </c>
    </row>
    <row r="389" spans="1:12">
      <c r="A389" s="372" t="s">
        <v>1315</v>
      </c>
      <c r="B389" s="372" t="s">
        <v>2806</v>
      </c>
      <c r="C389" s="372" t="s">
        <v>10464</v>
      </c>
      <c r="D389" s="372" t="s">
        <v>10651</v>
      </c>
      <c r="E389" s="372" t="s">
        <v>10652</v>
      </c>
      <c r="F389" s="372" t="s">
        <v>10652</v>
      </c>
      <c r="G389" s="370">
        <v>100024419</v>
      </c>
      <c r="H389" s="377">
        <v>45742</v>
      </c>
      <c r="I389" s="377">
        <v>47818</v>
      </c>
      <c r="J389" s="372" t="s">
        <v>1498</v>
      </c>
      <c r="K389" s="370" t="s">
        <v>4508</v>
      </c>
      <c r="L389" s="370" t="s">
        <v>4509</v>
      </c>
    </row>
    <row r="390" spans="1:12">
      <c r="A390" s="372" t="s">
        <v>1315</v>
      </c>
      <c r="B390" s="372" t="s">
        <v>2806</v>
      </c>
      <c r="C390" s="372" t="s">
        <v>10464</v>
      </c>
      <c r="D390" s="372" t="s">
        <v>10651</v>
      </c>
      <c r="E390" s="372" t="s">
        <v>10652</v>
      </c>
      <c r="F390" s="372" t="s">
        <v>10652</v>
      </c>
      <c r="G390" s="370">
        <v>100024408</v>
      </c>
      <c r="H390" s="377">
        <v>45742</v>
      </c>
      <c r="I390" s="377">
        <v>47818</v>
      </c>
      <c r="J390" s="372" t="s">
        <v>1498</v>
      </c>
      <c r="K390" s="370" t="s">
        <v>4516</v>
      </c>
      <c r="L390" s="370" t="s">
        <v>4517</v>
      </c>
    </row>
    <row r="391" spans="1:12">
      <c r="A391" s="372" t="s">
        <v>1315</v>
      </c>
      <c r="B391" s="372" t="s">
        <v>2806</v>
      </c>
      <c r="C391" s="372" t="s">
        <v>10464</v>
      </c>
      <c r="D391" s="372" t="s">
        <v>10651</v>
      </c>
      <c r="E391" s="372" t="s">
        <v>10652</v>
      </c>
      <c r="F391" s="372" t="s">
        <v>10652</v>
      </c>
      <c r="G391" s="370">
        <v>100024413</v>
      </c>
      <c r="H391" s="377">
        <v>45742</v>
      </c>
      <c r="I391" s="377">
        <v>47818</v>
      </c>
      <c r="J391" s="372" t="s">
        <v>1498</v>
      </c>
      <c r="K391" s="370" t="s">
        <v>4520</v>
      </c>
      <c r="L391" s="370" t="s">
        <v>4521</v>
      </c>
    </row>
    <row r="392" spans="1:12">
      <c r="A392" s="372" t="s">
        <v>1315</v>
      </c>
      <c r="B392" s="372" t="s">
        <v>2806</v>
      </c>
      <c r="C392" s="372" t="s">
        <v>10464</v>
      </c>
      <c r="D392" s="372" t="s">
        <v>10675</v>
      </c>
      <c r="E392" s="372" t="s">
        <v>10676</v>
      </c>
      <c r="F392" s="372" t="s">
        <v>10677</v>
      </c>
      <c r="G392" s="370">
        <v>100013306</v>
      </c>
      <c r="H392" s="377">
        <v>44571</v>
      </c>
      <c r="I392" s="377">
        <v>46399</v>
      </c>
      <c r="J392" s="372" t="s">
        <v>1498</v>
      </c>
      <c r="K392" s="370" t="s">
        <v>4464</v>
      </c>
      <c r="L392" s="370" t="s">
        <v>4465</v>
      </c>
    </row>
    <row r="393" spans="1:12">
      <c r="A393" s="372" t="s">
        <v>1315</v>
      </c>
      <c r="B393" s="372" t="s">
        <v>2806</v>
      </c>
      <c r="C393" s="372" t="s">
        <v>10464</v>
      </c>
      <c r="D393" s="372" t="s">
        <v>10675</v>
      </c>
      <c r="E393" s="372" t="s">
        <v>10676</v>
      </c>
      <c r="F393" s="372" t="s">
        <v>10677</v>
      </c>
      <c r="G393" s="370">
        <v>100013754</v>
      </c>
      <c r="H393" s="377">
        <v>44571</v>
      </c>
      <c r="I393" s="377">
        <v>46399</v>
      </c>
      <c r="J393" s="372" t="s">
        <v>1498</v>
      </c>
      <c r="K393" s="370" t="s">
        <v>4469</v>
      </c>
      <c r="L393" s="370" t="s">
        <v>4470</v>
      </c>
    </row>
    <row r="394" spans="1:12">
      <c r="A394" s="372" t="s">
        <v>1315</v>
      </c>
      <c r="B394" s="372" t="s">
        <v>2806</v>
      </c>
      <c r="C394" s="372" t="s">
        <v>10464</v>
      </c>
      <c r="D394" s="372" t="s">
        <v>10675</v>
      </c>
      <c r="E394" s="372" t="s">
        <v>10676</v>
      </c>
      <c r="F394" s="372" t="s">
        <v>10677</v>
      </c>
      <c r="G394" s="370">
        <v>100013845</v>
      </c>
      <c r="H394" s="377">
        <v>44571</v>
      </c>
      <c r="I394" s="377">
        <v>46399</v>
      </c>
      <c r="J394" s="372" t="s">
        <v>1498</v>
      </c>
      <c r="K394" s="370" t="s">
        <v>4473</v>
      </c>
      <c r="L394" s="370" t="s">
        <v>4474</v>
      </c>
    </row>
    <row r="395" spans="1:12">
      <c r="A395" s="372" t="s">
        <v>1315</v>
      </c>
      <c r="B395" s="372" t="s">
        <v>2806</v>
      </c>
      <c r="C395" s="372" t="s">
        <v>10464</v>
      </c>
      <c r="D395" s="372" t="s">
        <v>10675</v>
      </c>
      <c r="E395" s="372" t="s">
        <v>10676</v>
      </c>
      <c r="F395" s="372" t="s">
        <v>10677</v>
      </c>
      <c r="G395" s="370">
        <v>100013936</v>
      </c>
      <c r="H395" s="377">
        <v>44571</v>
      </c>
      <c r="I395" s="377">
        <v>46399</v>
      </c>
      <c r="J395" s="372" t="s">
        <v>1498</v>
      </c>
      <c r="K395" s="370" t="s">
        <v>4478</v>
      </c>
      <c r="L395" s="370" t="s">
        <v>4479</v>
      </c>
    </row>
    <row r="396" spans="1:12">
      <c r="A396" s="372" t="s">
        <v>1315</v>
      </c>
      <c r="B396" s="372" t="s">
        <v>2806</v>
      </c>
      <c r="C396" s="372" t="s">
        <v>10464</v>
      </c>
      <c r="D396" s="372" t="s">
        <v>10675</v>
      </c>
      <c r="E396" s="372" t="s">
        <v>10676</v>
      </c>
      <c r="F396" s="372" t="s">
        <v>10677</v>
      </c>
      <c r="G396" s="370">
        <v>100014027</v>
      </c>
      <c r="H396" s="377">
        <v>44571</v>
      </c>
      <c r="I396" s="377">
        <v>46399</v>
      </c>
      <c r="J396" s="372" t="s">
        <v>1498</v>
      </c>
      <c r="K396" s="370" t="s">
        <v>4533</v>
      </c>
      <c r="L396" s="370" t="s">
        <v>4534</v>
      </c>
    </row>
    <row r="397" spans="1:12">
      <c r="A397" s="372" t="s">
        <v>1315</v>
      </c>
      <c r="B397" s="372" t="s">
        <v>2806</v>
      </c>
      <c r="C397" s="372" t="s">
        <v>10464</v>
      </c>
      <c r="D397" s="372" t="s">
        <v>10675</v>
      </c>
      <c r="E397" s="372" t="s">
        <v>10676</v>
      </c>
      <c r="F397" s="372" t="s">
        <v>10677</v>
      </c>
      <c r="G397" s="370">
        <v>100014118</v>
      </c>
      <c r="H397" s="377">
        <v>44571</v>
      </c>
      <c r="I397" s="377">
        <v>46399</v>
      </c>
      <c r="J397" s="372" t="s">
        <v>1498</v>
      </c>
      <c r="K397" s="370" t="s">
        <v>8566</v>
      </c>
      <c r="L397" s="370" t="s">
        <v>8567</v>
      </c>
    </row>
    <row r="398" spans="1:12">
      <c r="A398" s="372" t="s">
        <v>1315</v>
      </c>
      <c r="B398" s="372" t="s">
        <v>2806</v>
      </c>
      <c r="C398" s="372" t="s">
        <v>10464</v>
      </c>
      <c r="D398" s="372" t="s">
        <v>10675</v>
      </c>
      <c r="E398" s="372" t="s">
        <v>10676</v>
      </c>
      <c r="F398" s="372" t="s">
        <v>10677</v>
      </c>
      <c r="G398" s="370">
        <v>100014209</v>
      </c>
      <c r="H398" s="377">
        <v>44571</v>
      </c>
      <c r="I398" s="377">
        <v>46399</v>
      </c>
      <c r="J398" s="372" t="s">
        <v>1498</v>
      </c>
      <c r="K398" s="370" t="s">
        <v>8569</v>
      </c>
      <c r="L398" s="370" t="s">
        <v>8570</v>
      </c>
    </row>
    <row r="399" spans="1:12">
      <c r="A399" s="372" t="s">
        <v>1315</v>
      </c>
      <c r="B399" s="372" t="s">
        <v>2806</v>
      </c>
      <c r="C399" s="372" t="s">
        <v>10464</v>
      </c>
      <c r="D399" s="372" t="s">
        <v>10675</v>
      </c>
      <c r="E399" s="372" t="s">
        <v>10676</v>
      </c>
      <c r="F399" s="372" t="s">
        <v>10677</v>
      </c>
      <c r="G399" s="370">
        <v>100014300</v>
      </c>
      <c r="H399" s="377">
        <v>44571</v>
      </c>
      <c r="I399" s="377">
        <v>46399</v>
      </c>
      <c r="J399" s="372" t="s">
        <v>1498</v>
      </c>
      <c r="K399" s="370" t="s">
        <v>8572</v>
      </c>
      <c r="L399" s="370" t="s">
        <v>8573</v>
      </c>
    </row>
    <row r="400" spans="1:12">
      <c r="A400" s="372" t="s">
        <v>1315</v>
      </c>
      <c r="B400" s="372" t="s">
        <v>2806</v>
      </c>
      <c r="C400" s="372" t="s">
        <v>10464</v>
      </c>
      <c r="D400" s="372" t="s">
        <v>10675</v>
      </c>
      <c r="E400" s="372" t="s">
        <v>10676</v>
      </c>
      <c r="F400" s="372" t="s">
        <v>10677</v>
      </c>
      <c r="G400" s="370">
        <v>100014391</v>
      </c>
      <c r="H400" s="377">
        <v>44571</v>
      </c>
      <c r="I400" s="377">
        <v>46399</v>
      </c>
      <c r="J400" s="372" t="s">
        <v>1498</v>
      </c>
      <c r="K400" s="370" t="s">
        <v>8575</v>
      </c>
      <c r="L400" s="370" t="s">
        <v>8576</v>
      </c>
    </row>
    <row r="401" spans="1:12">
      <c r="A401" s="372" t="s">
        <v>1315</v>
      </c>
      <c r="B401" s="372" t="s">
        <v>2806</v>
      </c>
      <c r="C401" s="372" t="s">
        <v>10464</v>
      </c>
      <c r="D401" s="372" t="s">
        <v>10675</v>
      </c>
      <c r="E401" s="372" t="s">
        <v>10676</v>
      </c>
      <c r="F401" s="372" t="s">
        <v>10677</v>
      </c>
      <c r="G401" s="370">
        <v>100014482</v>
      </c>
      <c r="H401" s="377">
        <v>44571</v>
      </c>
      <c r="I401" s="377">
        <v>46399</v>
      </c>
      <c r="J401" s="372" t="s">
        <v>1498</v>
      </c>
      <c r="K401" s="370" t="s">
        <v>8578</v>
      </c>
      <c r="L401" s="370" t="s">
        <v>8579</v>
      </c>
    </row>
    <row r="402" spans="1:12">
      <c r="A402" s="372" t="s">
        <v>1315</v>
      </c>
      <c r="B402" s="372" t="s">
        <v>2806</v>
      </c>
      <c r="C402" s="372" t="s">
        <v>10464</v>
      </c>
      <c r="D402" s="372" t="s">
        <v>10675</v>
      </c>
      <c r="E402" s="372" t="s">
        <v>10676</v>
      </c>
      <c r="F402" s="372" t="s">
        <v>10677</v>
      </c>
      <c r="G402" s="370">
        <v>100014573</v>
      </c>
      <c r="H402" s="377">
        <v>44571</v>
      </c>
      <c r="I402" s="377">
        <v>46399</v>
      </c>
      <c r="J402" s="372" t="s">
        <v>1498</v>
      </c>
      <c r="K402" s="370" t="s">
        <v>4525</v>
      </c>
      <c r="L402" s="370" t="s">
        <v>4526</v>
      </c>
    </row>
    <row r="403" spans="1:12">
      <c r="A403" s="372" t="s">
        <v>1315</v>
      </c>
      <c r="B403" s="372" t="s">
        <v>2806</v>
      </c>
      <c r="C403" s="372" t="s">
        <v>10464</v>
      </c>
      <c r="D403" s="372" t="s">
        <v>10675</v>
      </c>
      <c r="E403" s="372" t="s">
        <v>10676</v>
      </c>
      <c r="F403" s="372" t="s">
        <v>10677</v>
      </c>
      <c r="G403" s="370">
        <v>100014664</v>
      </c>
      <c r="H403" s="377">
        <v>44571</v>
      </c>
      <c r="I403" s="377">
        <v>46399</v>
      </c>
      <c r="J403" s="372" t="s">
        <v>1498</v>
      </c>
      <c r="K403" s="370" t="s">
        <v>4503</v>
      </c>
      <c r="L403" s="370" t="s">
        <v>4504</v>
      </c>
    </row>
    <row r="404" spans="1:12">
      <c r="A404" s="372" t="s">
        <v>1315</v>
      </c>
      <c r="B404" s="372" t="s">
        <v>2806</v>
      </c>
      <c r="C404" s="372" t="s">
        <v>10464</v>
      </c>
      <c r="D404" s="372" t="s">
        <v>10675</v>
      </c>
      <c r="E404" s="372" t="s">
        <v>10676</v>
      </c>
      <c r="F404" s="372" t="s">
        <v>10677</v>
      </c>
      <c r="G404" s="370">
        <v>100014755</v>
      </c>
      <c r="H404" s="377">
        <v>44571</v>
      </c>
      <c r="I404" s="377">
        <v>46399</v>
      </c>
      <c r="J404" s="372" t="s">
        <v>1498</v>
      </c>
      <c r="K404" s="370" t="s">
        <v>4508</v>
      </c>
      <c r="L404" s="370" t="s">
        <v>4509</v>
      </c>
    </row>
    <row r="405" spans="1:12">
      <c r="A405" s="372" t="s">
        <v>1315</v>
      </c>
      <c r="B405" s="372" t="s">
        <v>2806</v>
      </c>
      <c r="C405" s="372" t="s">
        <v>10464</v>
      </c>
      <c r="D405" s="372" t="s">
        <v>10675</v>
      </c>
      <c r="E405" s="372" t="s">
        <v>10676</v>
      </c>
      <c r="F405" s="372" t="s">
        <v>10677</v>
      </c>
      <c r="G405" s="370">
        <v>100014846</v>
      </c>
      <c r="H405" s="377">
        <v>44571</v>
      </c>
      <c r="I405" s="377">
        <v>46399</v>
      </c>
      <c r="J405" s="372" t="s">
        <v>1498</v>
      </c>
      <c r="K405" s="370" t="s">
        <v>4516</v>
      </c>
      <c r="L405" s="370" t="s">
        <v>4517</v>
      </c>
    </row>
    <row r="406" spans="1:12">
      <c r="A406" s="372" t="s">
        <v>1315</v>
      </c>
      <c r="B406" s="372" t="s">
        <v>2806</v>
      </c>
      <c r="C406" s="372" t="s">
        <v>10464</v>
      </c>
      <c r="D406" s="372" t="s">
        <v>10675</v>
      </c>
      <c r="E406" s="372" t="s">
        <v>10676</v>
      </c>
      <c r="F406" s="372" t="s">
        <v>10677</v>
      </c>
      <c r="G406" s="370">
        <v>100014937</v>
      </c>
      <c r="H406" s="377">
        <v>44571</v>
      </c>
      <c r="I406" s="377">
        <v>46399</v>
      </c>
      <c r="J406" s="372" t="s">
        <v>1498</v>
      </c>
      <c r="K406" s="370" t="s">
        <v>4520</v>
      </c>
      <c r="L406" s="370" t="s">
        <v>4521</v>
      </c>
    </row>
    <row r="407" spans="1:12">
      <c r="A407" s="372" t="s">
        <v>1315</v>
      </c>
      <c r="B407" s="372" t="s">
        <v>2806</v>
      </c>
      <c r="C407" s="372" t="s">
        <v>10464</v>
      </c>
      <c r="D407" s="372" t="s">
        <v>10698</v>
      </c>
      <c r="E407" s="372" t="s">
        <v>10699</v>
      </c>
      <c r="F407" s="372" t="s">
        <v>10700</v>
      </c>
      <c r="G407" s="370">
        <v>100013307</v>
      </c>
      <c r="H407" s="377">
        <v>44717</v>
      </c>
      <c r="I407" s="377">
        <v>45302</v>
      </c>
      <c r="J407" s="372" t="s">
        <v>1498</v>
      </c>
      <c r="K407" s="370" t="s">
        <v>4464</v>
      </c>
      <c r="L407" s="370" t="s">
        <v>4465</v>
      </c>
    </row>
    <row r="408" spans="1:12">
      <c r="A408" s="372" t="s">
        <v>1315</v>
      </c>
      <c r="B408" s="372" t="s">
        <v>2806</v>
      </c>
      <c r="C408" s="372" t="s">
        <v>10464</v>
      </c>
      <c r="D408" s="372" t="s">
        <v>10698</v>
      </c>
      <c r="E408" s="372" t="s">
        <v>10699</v>
      </c>
      <c r="F408" s="372" t="s">
        <v>10700</v>
      </c>
      <c r="G408" s="370">
        <v>100013755</v>
      </c>
      <c r="H408" s="377">
        <v>44717</v>
      </c>
      <c r="I408" s="377">
        <v>45302</v>
      </c>
      <c r="J408" s="372" t="s">
        <v>1498</v>
      </c>
      <c r="K408" s="370" t="s">
        <v>4469</v>
      </c>
      <c r="L408" s="370" t="s">
        <v>4470</v>
      </c>
    </row>
    <row r="409" spans="1:12">
      <c r="A409" s="372" t="s">
        <v>1315</v>
      </c>
      <c r="B409" s="372" t="s">
        <v>2806</v>
      </c>
      <c r="C409" s="372" t="s">
        <v>10464</v>
      </c>
      <c r="D409" s="372" t="s">
        <v>10698</v>
      </c>
      <c r="E409" s="372" t="s">
        <v>10699</v>
      </c>
      <c r="F409" s="372" t="s">
        <v>10700</v>
      </c>
      <c r="G409" s="370">
        <v>100013846</v>
      </c>
      <c r="H409" s="377">
        <v>44717</v>
      </c>
      <c r="I409" s="377">
        <v>45302</v>
      </c>
      <c r="J409" s="372" t="s">
        <v>1498</v>
      </c>
      <c r="K409" s="370" t="s">
        <v>4473</v>
      </c>
      <c r="L409" s="370" t="s">
        <v>4474</v>
      </c>
    </row>
    <row r="410" spans="1:12">
      <c r="A410" s="372" t="s">
        <v>1315</v>
      </c>
      <c r="B410" s="372" t="s">
        <v>2806</v>
      </c>
      <c r="C410" s="372" t="s">
        <v>10464</v>
      </c>
      <c r="D410" s="372" t="s">
        <v>10698</v>
      </c>
      <c r="E410" s="372" t="s">
        <v>10699</v>
      </c>
      <c r="F410" s="372" t="s">
        <v>10700</v>
      </c>
      <c r="G410" s="370">
        <v>100013937</v>
      </c>
      <c r="H410" s="377">
        <v>44717</v>
      </c>
      <c r="I410" s="377">
        <v>45302</v>
      </c>
      <c r="J410" s="372" t="s">
        <v>1498</v>
      </c>
      <c r="K410" s="370" t="s">
        <v>4478</v>
      </c>
      <c r="L410" s="370" t="s">
        <v>4479</v>
      </c>
    </row>
    <row r="411" spans="1:12">
      <c r="A411" s="372" t="s">
        <v>1315</v>
      </c>
      <c r="B411" s="372" t="s">
        <v>2806</v>
      </c>
      <c r="C411" s="372" t="s">
        <v>10464</v>
      </c>
      <c r="D411" s="372" t="s">
        <v>10698</v>
      </c>
      <c r="E411" s="372" t="s">
        <v>10699</v>
      </c>
      <c r="F411" s="372" t="s">
        <v>10700</v>
      </c>
      <c r="G411" s="370">
        <v>100014028</v>
      </c>
      <c r="H411" s="377">
        <v>44717</v>
      </c>
      <c r="I411" s="377">
        <v>45302</v>
      </c>
      <c r="J411" s="372" t="s">
        <v>1498</v>
      </c>
      <c r="K411" s="370" t="s">
        <v>4533</v>
      </c>
      <c r="L411" s="370" t="s">
        <v>4534</v>
      </c>
    </row>
    <row r="412" spans="1:12">
      <c r="A412" s="372" t="s">
        <v>1315</v>
      </c>
      <c r="B412" s="372" t="s">
        <v>2806</v>
      </c>
      <c r="C412" s="372" t="s">
        <v>10464</v>
      </c>
      <c r="D412" s="372" t="s">
        <v>10698</v>
      </c>
      <c r="E412" s="372" t="s">
        <v>10699</v>
      </c>
      <c r="F412" s="372" t="s">
        <v>10700</v>
      </c>
      <c r="G412" s="370">
        <v>100014119</v>
      </c>
      <c r="H412" s="377">
        <v>44717</v>
      </c>
      <c r="I412" s="377">
        <v>45302</v>
      </c>
      <c r="J412" s="372" t="s">
        <v>1498</v>
      </c>
      <c r="K412" s="370" t="s">
        <v>8566</v>
      </c>
      <c r="L412" s="370" t="s">
        <v>8567</v>
      </c>
    </row>
    <row r="413" spans="1:12">
      <c r="A413" s="372" t="s">
        <v>1315</v>
      </c>
      <c r="B413" s="372" t="s">
        <v>2806</v>
      </c>
      <c r="C413" s="372" t="s">
        <v>10464</v>
      </c>
      <c r="D413" s="372" t="s">
        <v>10698</v>
      </c>
      <c r="E413" s="372" t="s">
        <v>10699</v>
      </c>
      <c r="F413" s="372" t="s">
        <v>10700</v>
      </c>
      <c r="G413" s="370">
        <v>100014210</v>
      </c>
      <c r="H413" s="377">
        <v>44717</v>
      </c>
      <c r="I413" s="377">
        <v>45302</v>
      </c>
      <c r="J413" s="372" t="s">
        <v>1498</v>
      </c>
      <c r="K413" s="370" t="s">
        <v>8569</v>
      </c>
      <c r="L413" s="370" t="s">
        <v>8570</v>
      </c>
    </row>
    <row r="414" spans="1:12">
      <c r="A414" s="372" t="s">
        <v>1315</v>
      </c>
      <c r="B414" s="372" t="s">
        <v>2806</v>
      </c>
      <c r="C414" s="372" t="s">
        <v>10464</v>
      </c>
      <c r="D414" s="372" t="s">
        <v>10698</v>
      </c>
      <c r="E414" s="372" t="s">
        <v>10699</v>
      </c>
      <c r="F414" s="372" t="s">
        <v>10700</v>
      </c>
      <c r="G414" s="370">
        <v>100014301</v>
      </c>
      <c r="H414" s="377">
        <v>44717</v>
      </c>
      <c r="I414" s="377">
        <v>45302</v>
      </c>
      <c r="J414" s="372" t="s">
        <v>1498</v>
      </c>
      <c r="K414" s="370" t="s">
        <v>8572</v>
      </c>
      <c r="L414" s="370" t="s">
        <v>8573</v>
      </c>
    </row>
    <row r="415" spans="1:12">
      <c r="A415" s="372" t="s">
        <v>1315</v>
      </c>
      <c r="B415" s="372" t="s">
        <v>2806</v>
      </c>
      <c r="C415" s="372" t="s">
        <v>10464</v>
      </c>
      <c r="D415" s="372" t="s">
        <v>10698</v>
      </c>
      <c r="E415" s="372" t="s">
        <v>10699</v>
      </c>
      <c r="F415" s="372" t="s">
        <v>10700</v>
      </c>
      <c r="G415" s="370">
        <v>100014392</v>
      </c>
      <c r="H415" s="377">
        <v>44717</v>
      </c>
      <c r="I415" s="377">
        <v>45302</v>
      </c>
      <c r="J415" s="372" t="s">
        <v>1498</v>
      </c>
      <c r="K415" s="370" t="s">
        <v>8575</v>
      </c>
      <c r="L415" s="370" t="s">
        <v>8576</v>
      </c>
    </row>
    <row r="416" spans="1:12">
      <c r="A416" s="372" t="s">
        <v>1315</v>
      </c>
      <c r="B416" s="372" t="s">
        <v>2806</v>
      </c>
      <c r="C416" s="372" t="s">
        <v>10464</v>
      </c>
      <c r="D416" s="372" t="s">
        <v>10698</v>
      </c>
      <c r="E416" s="372" t="s">
        <v>10699</v>
      </c>
      <c r="F416" s="372" t="s">
        <v>10700</v>
      </c>
      <c r="G416" s="370">
        <v>100014483</v>
      </c>
      <c r="H416" s="377">
        <v>44717</v>
      </c>
      <c r="I416" s="377">
        <v>45302</v>
      </c>
      <c r="J416" s="372" t="s">
        <v>1498</v>
      </c>
      <c r="K416" s="370" t="s">
        <v>8578</v>
      </c>
      <c r="L416" s="370" t="s">
        <v>8579</v>
      </c>
    </row>
    <row r="417" spans="1:12">
      <c r="A417" s="372" t="s">
        <v>1315</v>
      </c>
      <c r="B417" s="372" t="s">
        <v>2806</v>
      </c>
      <c r="C417" s="372" t="s">
        <v>10464</v>
      </c>
      <c r="D417" s="372" t="s">
        <v>10698</v>
      </c>
      <c r="E417" s="372" t="s">
        <v>10699</v>
      </c>
      <c r="F417" s="372" t="s">
        <v>10700</v>
      </c>
      <c r="G417" s="370">
        <v>100014574</v>
      </c>
      <c r="H417" s="377">
        <v>44717</v>
      </c>
      <c r="I417" s="377">
        <v>45302</v>
      </c>
      <c r="J417" s="372" t="s">
        <v>1498</v>
      </c>
      <c r="K417" s="370" t="s">
        <v>4525</v>
      </c>
      <c r="L417" s="370" t="s">
        <v>4526</v>
      </c>
    </row>
    <row r="418" spans="1:12">
      <c r="A418" s="372" t="s">
        <v>1315</v>
      </c>
      <c r="B418" s="372" t="s">
        <v>2806</v>
      </c>
      <c r="C418" s="372" t="s">
        <v>10464</v>
      </c>
      <c r="D418" s="372" t="s">
        <v>10698</v>
      </c>
      <c r="E418" s="372" t="s">
        <v>10699</v>
      </c>
      <c r="F418" s="372" t="s">
        <v>10700</v>
      </c>
      <c r="G418" s="370">
        <v>100014665</v>
      </c>
      <c r="H418" s="377">
        <v>44717</v>
      </c>
      <c r="I418" s="377">
        <v>45302</v>
      </c>
      <c r="J418" s="372" t="s">
        <v>1498</v>
      </c>
      <c r="K418" s="370" t="s">
        <v>4503</v>
      </c>
      <c r="L418" s="370" t="s">
        <v>4504</v>
      </c>
    </row>
    <row r="419" spans="1:12">
      <c r="A419" s="372" t="s">
        <v>1315</v>
      </c>
      <c r="B419" s="372" t="s">
        <v>2806</v>
      </c>
      <c r="C419" s="372" t="s">
        <v>10464</v>
      </c>
      <c r="D419" s="372" t="s">
        <v>10698</v>
      </c>
      <c r="E419" s="372" t="s">
        <v>10699</v>
      </c>
      <c r="F419" s="372" t="s">
        <v>10700</v>
      </c>
      <c r="G419" s="370">
        <v>100014756</v>
      </c>
      <c r="H419" s="377">
        <v>44717</v>
      </c>
      <c r="I419" s="377">
        <v>45302</v>
      </c>
      <c r="J419" s="372" t="s">
        <v>1498</v>
      </c>
      <c r="K419" s="370" t="s">
        <v>4508</v>
      </c>
      <c r="L419" s="370" t="s">
        <v>4509</v>
      </c>
    </row>
    <row r="420" spans="1:12">
      <c r="A420" s="372" t="s">
        <v>1315</v>
      </c>
      <c r="B420" s="372" t="s">
        <v>2806</v>
      </c>
      <c r="C420" s="372" t="s">
        <v>10464</v>
      </c>
      <c r="D420" s="372" t="s">
        <v>10698</v>
      </c>
      <c r="E420" s="372" t="s">
        <v>10699</v>
      </c>
      <c r="F420" s="372" t="s">
        <v>10700</v>
      </c>
      <c r="G420" s="370">
        <v>100014847</v>
      </c>
      <c r="H420" s="377">
        <v>44717</v>
      </c>
      <c r="I420" s="377">
        <v>45302</v>
      </c>
      <c r="J420" s="372" t="s">
        <v>1498</v>
      </c>
      <c r="K420" s="370" t="s">
        <v>4516</v>
      </c>
      <c r="L420" s="370" t="s">
        <v>4517</v>
      </c>
    </row>
    <row r="421" spans="1:12">
      <c r="A421" s="372" t="s">
        <v>1315</v>
      </c>
      <c r="B421" s="372" t="s">
        <v>2806</v>
      </c>
      <c r="C421" s="372" t="s">
        <v>10464</v>
      </c>
      <c r="D421" s="372" t="s">
        <v>10698</v>
      </c>
      <c r="E421" s="372" t="s">
        <v>10699</v>
      </c>
      <c r="F421" s="372" t="s">
        <v>10700</v>
      </c>
      <c r="G421" s="370">
        <v>100014938</v>
      </c>
      <c r="H421" s="377">
        <v>44717</v>
      </c>
      <c r="I421" s="377">
        <v>45302</v>
      </c>
      <c r="J421" s="372" t="s">
        <v>1498</v>
      </c>
      <c r="K421" s="370" t="s">
        <v>4520</v>
      </c>
      <c r="L421" s="370" t="s">
        <v>4521</v>
      </c>
    </row>
    <row r="422" spans="1:12">
      <c r="A422" s="372" t="s">
        <v>1315</v>
      </c>
      <c r="B422" s="372" t="s">
        <v>2806</v>
      </c>
      <c r="C422" s="372" t="s">
        <v>10464</v>
      </c>
      <c r="D422" s="372" t="s">
        <v>10721</v>
      </c>
      <c r="E422" s="372" t="s">
        <v>10722</v>
      </c>
      <c r="F422" s="372" t="s">
        <v>10723</v>
      </c>
      <c r="G422" s="370">
        <v>100013308</v>
      </c>
      <c r="H422" s="377">
        <v>44631</v>
      </c>
      <c r="I422" s="377">
        <v>47118</v>
      </c>
      <c r="J422" s="372" t="s">
        <v>1498</v>
      </c>
      <c r="K422" s="370" t="s">
        <v>4464</v>
      </c>
      <c r="L422" s="370" t="s">
        <v>4465</v>
      </c>
    </row>
    <row r="423" spans="1:12">
      <c r="A423" s="372" t="s">
        <v>1315</v>
      </c>
      <c r="B423" s="372" t="s">
        <v>2806</v>
      </c>
      <c r="C423" s="372" t="s">
        <v>10464</v>
      </c>
      <c r="D423" s="372" t="s">
        <v>10721</v>
      </c>
      <c r="E423" s="372" t="s">
        <v>10722</v>
      </c>
      <c r="F423" s="372" t="s">
        <v>10723</v>
      </c>
      <c r="G423" s="370">
        <v>100013756</v>
      </c>
      <c r="H423" s="377">
        <v>44631</v>
      </c>
      <c r="I423" s="377">
        <v>47118</v>
      </c>
      <c r="J423" s="372" t="s">
        <v>1498</v>
      </c>
      <c r="K423" s="370" t="s">
        <v>4469</v>
      </c>
      <c r="L423" s="370" t="s">
        <v>4470</v>
      </c>
    </row>
    <row r="424" spans="1:12">
      <c r="A424" s="372" t="s">
        <v>1315</v>
      </c>
      <c r="B424" s="372" t="s">
        <v>2806</v>
      </c>
      <c r="C424" s="372" t="s">
        <v>10464</v>
      </c>
      <c r="D424" s="372" t="s">
        <v>10721</v>
      </c>
      <c r="E424" s="372" t="s">
        <v>10722</v>
      </c>
      <c r="F424" s="372" t="s">
        <v>10723</v>
      </c>
      <c r="G424" s="370">
        <v>100013847</v>
      </c>
      <c r="H424" s="377">
        <v>44631</v>
      </c>
      <c r="I424" s="377">
        <v>47118</v>
      </c>
      <c r="J424" s="372" t="s">
        <v>1498</v>
      </c>
      <c r="K424" s="370" t="s">
        <v>4473</v>
      </c>
      <c r="L424" s="370" t="s">
        <v>4474</v>
      </c>
    </row>
    <row r="425" spans="1:12">
      <c r="A425" s="372" t="s">
        <v>1315</v>
      </c>
      <c r="B425" s="372" t="s">
        <v>2806</v>
      </c>
      <c r="C425" s="372" t="s">
        <v>10464</v>
      </c>
      <c r="D425" s="372" t="s">
        <v>10721</v>
      </c>
      <c r="E425" s="372" t="s">
        <v>10722</v>
      </c>
      <c r="F425" s="372" t="s">
        <v>10723</v>
      </c>
      <c r="G425" s="370">
        <v>100013938</v>
      </c>
      <c r="H425" s="377">
        <v>44631</v>
      </c>
      <c r="I425" s="377">
        <v>47118</v>
      </c>
      <c r="J425" s="372" t="s">
        <v>1498</v>
      </c>
      <c r="K425" s="370" t="s">
        <v>4478</v>
      </c>
      <c r="L425" s="370" t="s">
        <v>4479</v>
      </c>
    </row>
    <row r="426" spans="1:12">
      <c r="A426" s="372" t="s">
        <v>1315</v>
      </c>
      <c r="B426" s="372" t="s">
        <v>2806</v>
      </c>
      <c r="C426" s="372" t="s">
        <v>10464</v>
      </c>
      <c r="D426" s="372" t="s">
        <v>10721</v>
      </c>
      <c r="E426" s="372" t="s">
        <v>10722</v>
      </c>
      <c r="F426" s="372" t="s">
        <v>10723</v>
      </c>
      <c r="G426" s="370">
        <v>100014029</v>
      </c>
      <c r="H426" s="377">
        <v>44631</v>
      </c>
      <c r="I426" s="377">
        <v>47118</v>
      </c>
      <c r="J426" s="372" t="s">
        <v>1498</v>
      </c>
      <c r="K426" s="370" t="s">
        <v>4533</v>
      </c>
      <c r="L426" s="370" t="s">
        <v>4534</v>
      </c>
    </row>
    <row r="427" spans="1:12">
      <c r="A427" s="372" t="s">
        <v>1315</v>
      </c>
      <c r="B427" s="372" t="s">
        <v>2806</v>
      </c>
      <c r="C427" s="372" t="s">
        <v>10464</v>
      </c>
      <c r="D427" s="372" t="s">
        <v>10721</v>
      </c>
      <c r="E427" s="372" t="s">
        <v>10722</v>
      </c>
      <c r="F427" s="372" t="s">
        <v>10723</v>
      </c>
      <c r="G427" s="370">
        <v>100014120</v>
      </c>
      <c r="H427" s="377">
        <v>44631</v>
      </c>
      <c r="I427" s="377">
        <v>47118</v>
      </c>
      <c r="J427" s="372" t="s">
        <v>1498</v>
      </c>
      <c r="K427" s="370" t="s">
        <v>8566</v>
      </c>
      <c r="L427" s="370" t="s">
        <v>8567</v>
      </c>
    </row>
    <row r="428" spans="1:12">
      <c r="A428" s="372" t="s">
        <v>1315</v>
      </c>
      <c r="B428" s="372" t="s">
        <v>2806</v>
      </c>
      <c r="C428" s="372" t="s">
        <v>10464</v>
      </c>
      <c r="D428" s="372" t="s">
        <v>10721</v>
      </c>
      <c r="E428" s="372" t="s">
        <v>10722</v>
      </c>
      <c r="F428" s="372" t="s">
        <v>10723</v>
      </c>
      <c r="G428" s="370">
        <v>100014211</v>
      </c>
      <c r="H428" s="377">
        <v>44631</v>
      </c>
      <c r="I428" s="377">
        <v>47118</v>
      </c>
      <c r="J428" s="372" t="s">
        <v>1498</v>
      </c>
      <c r="K428" s="370" t="s">
        <v>8569</v>
      </c>
      <c r="L428" s="370" t="s">
        <v>8570</v>
      </c>
    </row>
    <row r="429" spans="1:12">
      <c r="A429" s="372" t="s">
        <v>1315</v>
      </c>
      <c r="B429" s="372" t="s">
        <v>2806</v>
      </c>
      <c r="C429" s="372" t="s">
        <v>10464</v>
      </c>
      <c r="D429" s="372" t="s">
        <v>10721</v>
      </c>
      <c r="E429" s="372" t="s">
        <v>10722</v>
      </c>
      <c r="F429" s="372" t="s">
        <v>10723</v>
      </c>
      <c r="G429" s="370">
        <v>100014302</v>
      </c>
      <c r="H429" s="377">
        <v>44631</v>
      </c>
      <c r="I429" s="377">
        <v>47118</v>
      </c>
      <c r="J429" s="372" t="s">
        <v>1498</v>
      </c>
      <c r="K429" s="370" t="s">
        <v>8572</v>
      </c>
      <c r="L429" s="370" t="s">
        <v>8573</v>
      </c>
    </row>
    <row r="430" spans="1:12">
      <c r="A430" s="372" t="s">
        <v>1315</v>
      </c>
      <c r="B430" s="372" t="s">
        <v>2806</v>
      </c>
      <c r="C430" s="372" t="s">
        <v>10464</v>
      </c>
      <c r="D430" s="372" t="s">
        <v>10721</v>
      </c>
      <c r="E430" s="372" t="s">
        <v>10722</v>
      </c>
      <c r="F430" s="372" t="s">
        <v>10723</v>
      </c>
      <c r="G430" s="370">
        <v>100014393</v>
      </c>
      <c r="H430" s="377">
        <v>44631</v>
      </c>
      <c r="I430" s="377">
        <v>47118</v>
      </c>
      <c r="J430" s="372" t="s">
        <v>1498</v>
      </c>
      <c r="K430" s="370" t="s">
        <v>8575</v>
      </c>
      <c r="L430" s="370" t="s">
        <v>8576</v>
      </c>
    </row>
    <row r="431" spans="1:12">
      <c r="A431" s="372" t="s">
        <v>1315</v>
      </c>
      <c r="B431" s="372" t="s">
        <v>2806</v>
      </c>
      <c r="C431" s="372" t="s">
        <v>10464</v>
      </c>
      <c r="D431" s="372" t="s">
        <v>10721</v>
      </c>
      <c r="E431" s="372" t="s">
        <v>10722</v>
      </c>
      <c r="F431" s="372" t="s">
        <v>10723</v>
      </c>
      <c r="G431" s="370">
        <v>100014484</v>
      </c>
      <c r="H431" s="377">
        <v>44631</v>
      </c>
      <c r="I431" s="377">
        <v>47118</v>
      </c>
      <c r="J431" s="372" t="s">
        <v>1498</v>
      </c>
      <c r="K431" s="370" t="s">
        <v>8578</v>
      </c>
      <c r="L431" s="370" t="s">
        <v>8579</v>
      </c>
    </row>
    <row r="432" spans="1:12">
      <c r="A432" s="372" t="s">
        <v>1315</v>
      </c>
      <c r="B432" s="372" t="s">
        <v>2806</v>
      </c>
      <c r="C432" s="372" t="s">
        <v>10464</v>
      </c>
      <c r="D432" s="372" t="s">
        <v>10721</v>
      </c>
      <c r="E432" s="372" t="s">
        <v>10722</v>
      </c>
      <c r="F432" s="372" t="s">
        <v>10723</v>
      </c>
      <c r="G432" s="370">
        <v>100014575</v>
      </c>
      <c r="H432" s="377">
        <v>44631</v>
      </c>
      <c r="I432" s="377">
        <v>47118</v>
      </c>
      <c r="J432" s="372" t="s">
        <v>1498</v>
      </c>
      <c r="K432" s="370" t="s">
        <v>4525</v>
      </c>
      <c r="L432" s="370" t="s">
        <v>4526</v>
      </c>
    </row>
    <row r="433" spans="1:12">
      <c r="A433" s="372" t="s">
        <v>1315</v>
      </c>
      <c r="B433" s="372" t="s">
        <v>2806</v>
      </c>
      <c r="C433" s="372" t="s">
        <v>10464</v>
      </c>
      <c r="D433" s="372" t="s">
        <v>10721</v>
      </c>
      <c r="E433" s="372" t="s">
        <v>10722</v>
      </c>
      <c r="F433" s="372" t="s">
        <v>10723</v>
      </c>
      <c r="G433" s="370">
        <v>100014666</v>
      </c>
      <c r="H433" s="377">
        <v>44631</v>
      </c>
      <c r="I433" s="377">
        <v>47118</v>
      </c>
      <c r="J433" s="372" t="s">
        <v>1498</v>
      </c>
      <c r="K433" s="370" t="s">
        <v>4503</v>
      </c>
      <c r="L433" s="370" t="s">
        <v>4504</v>
      </c>
    </row>
    <row r="434" spans="1:12">
      <c r="A434" s="372" t="s">
        <v>1315</v>
      </c>
      <c r="B434" s="372" t="s">
        <v>2806</v>
      </c>
      <c r="C434" s="372" t="s">
        <v>10464</v>
      </c>
      <c r="D434" s="372" t="s">
        <v>10721</v>
      </c>
      <c r="E434" s="372" t="s">
        <v>10722</v>
      </c>
      <c r="F434" s="372" t="s">
        <v>10723</v>
      </c>
      <c r="G434" s="370">
        <v>100014757</v>
      </c>
      <c r="H434" s="377">
        <v>44631</v>
      </c>
      <c r="I434" s="377">
        <v>47118</v>
      </c>
      <c r="J434" s="372" t="s">
        <v>1498</v>
      </c>
      <c r="K434" s="370" t="s">
        <v>4508</v>
      </c>
      <c r="L434" s="370" t="s">
        <v>4509</v>
      </c>
    </row>
    <row r="435" spans="1:12">
      <c r="A435" s="372" t="s">
        <v>1315</v>
      </c>
      <c r="B435" s="372" t="s">
        <v>2806</v>
      </c>
      <c r="C435" s="372" t="s">
        <v>10464</v>
      </c>
      <c r="D435" s="372" t="s">
        <v>10721</v>
      </c>
      <c r="E435" s="372" t="s">
        <v>10722</v>
      </c>
      <c r="F435" s="372" t="s">
        <v>10723</v>
      </c>
      <c r="G435" s="370">
        <v>100014848</v>
      </c>
      <c r="H435" s="377">
        <v>44631</v>
      </c>
      <c r="I435" s="377">
        <v>47118</v>
      </c>
      <c r="J435" s="372" t="s">
        <v>1498</v>
      </c>
      <c r="K435" s="370" t="s">
        <v>4516</v>
      </c>
      <c r="L435" s="370" t="s">
        <v>4517</v>
      </c>
    </row>
    <row r="436" spans="1:12">
      <c r="A436" s="372" t="s">
        <v>1315</v>
      </c>
      <c r="B436" s="372" t="s">
        <v>2806</v>
      </c>
      <c r="C436" s="372" t="s">
        <v>10464</v>
      </c>
      <c r="D436" s="372" t="s">
        <v>10721</v>
      </c>
      <c r="E436" s="372" t="s">
        <v>10722</v>
      </c>
      <c r="F436" s="372" t="s">
        <v>10723</v>
      </c>
      <c r="G436" s="370">
        <v>100014939</v>
      </c>
      <c r="H436" s="377">
        <v>44631</v>
      </c>
      <c r="I436" s="377">
        <v>47118</v>
      </c>
      <c r="J436" s="372" t="s">
        <v>1498</v>
      </c>
      <c r="K436" s="370" t="s">
        <v>4520</v>
      </c>
      <c r="L436" s="370" t="s">
        <v>4521</v>
      </c>
    </row>
    <row r="437" spans="1:12">
      <c r="A437" s="372" t="s">
        <v>1315</v>
      </c>
      <c r="B437" s="372" t="s">
        <v>2806</v>
      </c>
      <c r="C437" s="372" t="s">
        <v>10464</v>
      </c>
      <c r="D437" s="372" t="s">
        <v>10744</v>
      </c>
      <c r="E437" s="372" t="s">
        <v>10745</v>
      </c>
      <c r="F437" s="372" t="s">
        <v>10746</v>
      </c>
      <c r="G437" s="370">
        <v>100013309</v>
      </c>
      <c r="H437" s="377">
        <v>44929</v>
      </c>
      <c r="I437" s="377">
        <v>46022</v>
      </c>
      <c r="J437" s="372" t="s">
        <v>1498</v>
      </c>
      <c r="K437" s="370" t="s">
        <v>4464</v>
      </c>
      <c r="L437" s="370" t="s">
        <v>4465</v>
      </c>
    </row>
    <row r="438" spans="1:12">
      <c r="A438" s="372" t="s">
        <v>1315</v>
      </c>
      <c r="B438" s="372" t="s">
        <v>2806</v>
      </c>
      <c r="C438" s="372" t="s">
        <v>10464</v>
      </c>
      <c r="D438" s="372" t="s">
        <v>10744</v>
      </c>
      <c r="E438" s="372" t="s">
        <v>10745</v>
      </c>
      <c r="F438" s="372" t="s">
        <v>10746</v>
      </c>
      <c r="G438" s="370">
        <v>100013757</v>
      </c>
      <c r="H438" s="377">
        <v>44929</v>
      </c>
      <c r="I438" s="377">
        <v>46022</v>
      </c>
      <c r="J438" s="372" t="s">
        <v>1498</v>
      </c>
      <c r="K438" s="370" t="s">
        <v>4469</v>
      </c>
      <c r="L438" s="370" t="s">
        <v>4470</v>
      </c>
    </row>
    <row r="439" spans="1:12">
      <c r="A439" s="372" t="s">
        <v>1315</v>
      </c>
      <c r="B439" s="372" t="s">
        <v>2806</v>
      </c>
      <c r="C439" s="372" t="s">
        <v>10464</v>
      </c>
      <c r="D439" s="372" t="s">
        <v>10744</v>
      </c>
      <c r="E439" s="372" t="s">
        <v>10745</v>
      </c>
      <c r="F439" s="372" t="s">
        <v>10746</v>
      </c>
      <c r="G439" s="370">
        <v>100013848</v>
      </c>
      <c r="H439" s="377">
        <v>44929</v>
      </c>
      <c r="I439" s="377">
        <v>46022</v>
      </c>
      <c r="J439" s="372" t="s">
        <v>1498</v>
      </c>
      <c r="K439" s="370" t="s">
        <v>4473</v>
      </c>
      <c r="L439" s="370" t="s">
        <v>4474</v>
      </c>
    </row>
    <row r="440" spans="1:12">
      <c r="A440" s="372" t="s">
        <v>1315</v>
      </c>
      <c r="B440" s="372" t="s">
        <v>2806</v>
      </c>
      <c r="C440" s="372" t="s">
        <v>10464</v>
      </c>
      <c r="D440" s="372" t="s">
        <v>10744</v>
      </c>
      <c r="E440" s="372" t="s">
        <v>10745</v>
      </c>
      <c r="F440" s="372" t="s">
        <v>10746</v>
      </c>
      <c r="G440" s="370">
        <v>100013939</v>
      </c>
      <c r="H440" s="377">
        <v>44929</v>
      </c>
      <c r="I440" s="377">
        <v>46022</v>
      </c>
      <c r="J440" s="372" t="s">
        <v>1498</v>
      </c>
      <c r="K440" s="370" t="s">
        <v>4478</v>
      </c>
      <c r="L440" s="370" t="s">
        <v>4479</v>
      </c>
    </row>
    <row r="441" spans="1:12">
      <c r="A441" s="372" t="s">
        <v>1315</v>
      </c>
      <c r="B441" s="372" t="s">
        <v>2806</v>
      </c>
      <c r="C441" s="372" t="s">
        <v>10464</v>
      </c>
      <c r="D441" s="372" t="s">
        <v>10744</v>
      </c>
      <c r="E441" s="372" t="s">
        <v>10745</v>
      </c>
      <c r="F441" s="372" t="s">
        <v>10746</v>
      </c>
      <c r="G441" s="370">
        <v>100014030</v>
      </c>
      <c r="H441" s="377">
        <v>44929</v>
      </c>
      <c r="I441" s="377">
        <v>46022</v>
      </c>
      <c r="J441" s="372" t="s">
        <v>1498</v>
      </c>
      <c r="K441" s="370" t="s">
        <v>4533</v>
      </c>
      <c r="L441" s="370" t="s">
        <v>4534</v>
      </c>
    </row>
    <row r="442" spans="1:12">
      <c r="A442" s="372" t="s">
        <v>1315</v>
      </c>
      <c r="B442" s="372" t="s">
        <v>2806</v>
      </c>
      <c r="C442" s="372" t="s">
        <v>10464</v>
      </c>
      <c r="D442" s="372" t="s">
        <v>10744</v>
      </c>
      <c r="E442" s="372" t="s">
        <v>10745</v>
      </c>
      <c r="F442" s="372" t="s">
        <v>10746</v>
      </c>
      <c r="G442" s="370">
        <v>100014121</v>
      </c>
      <c r="H442" s="377">
        <v>44929</v>
      </c>
      <c r="I442" s="377">
        <v>46022</v>
      </c>
      <c r="J442" s="372" t="s">
        <v>1498</v>
      </c>
      <c r="K442" s="370" t="s">
        <v>8566</v>
      </c>
      <c r="L442" s="370" t="s">
        <v>8567</v>
      </c>
    </row>
    <row r="443" spans="1:12">
      <c r="A443" s="372" t="s">
        <v>1315</v>
      </c>
      <c r="B443" s="372" t="s">
        <v>2806</v>
      </c>
      <c r="C443" s="372" t="s">
        <v>10464</v>
      </c>
      <c r="D443" s="372" t="s">
        <v>10744</v>
      </c>
      <c r="E443" s="372" t="s">
        <v>10745</v>
      </c>
      <c r="F443" s="372" t="s">
        <v>10746</v>
      </c>
      <c r="G443" s="370">
        <v>100014212</v>
      </c>
      <c r="H443" s="377">
        <v>44929</v>
      </c>
      <c r="I443" s="377">
        <v>46022</v>
      </c>
      <c r="J443" s="372" t="s">
        <v>1498</v>
      </c>
      <c r="K443" s="370" t="s">
        <v>8569</v>
      </c>
      <c r="L443" s="370" t="s">
        <v>8570</v>
      </c>
    </row>
    <row r="444" spans="1:12">
      <c r="A444" s="372" t="s">
        <v>1315</v>
      </c>
      <c r="B444" s="372" t="s">
        <v>2806</v>
      </c>
      <c r="C444" s="372" t="s">
        <v>10464</v>
      </c>
      <c r="D444" s="372" t="s">
        <v>10744</v>
      </c>
      <c r="E444" s="372" t="s">
        <v>10745</v>
      </c>
      <c r="F444" s="372" t="s">
        <v>10746</v>
      </c>
      <c r="G444" s="370">
        <v>100014303</v>
      </c>
      <c r="H444" s="377">
        <v>44929</v>
      </c>
      <c r="I444" s="377">
        <v>46022</v>
      </c>
      <c r="J444" s="372" t="s">
        <v>1498</v>
      </c>
      <c r="K444" s="370" t="s">
        <v>8572</v>
      </c>
      <c r="L444" s="370" t="s">
        <v>8573</v>
      </c>
    </row>
    <row r="445" spans="1:12">
      <c r="A445" s="372" t="s">
        <v>1315</v>
      </c>
      <c r="B445" s="372" t="s">
        <v>2806</v>
      </c>
      <c r="C445" s="372" t="s">
        <v>10464</v>
      </c>
      <c r="D445" s="372" t="s">
        <v>10744</v>
      </c>
      <c r="E445" s="372" t="s">
        <v>10745</v>
      </c>
      <c r="F445" s="372" t="s">
        <v>10746</v>
      </c>
      <c r="G445" s="370">
        <v>100014394</v>
      </c>
      <c r="H445" s="377">
        <v>44929</v>
      </c>
      <c r="I445" s="377">
        <v>46022</v>
      </c>
      <c r="J445" s="372" t="s">
        <v>1498</v>
      </c>
      <c r="K445" s="370" t="s">
        <v>8575</v>
      </c>
      <c r="L445" s="370" t="s">
        <v>8576</v>
      </c>
    </row>
    <row r="446" spans="1:12">
      <c r="A446" s="372" t="s">
        <v>1315</v>
      </c>
      <c r="B446" s="372" t="s">
        <v>2806</v>
      </c>
      <c r="C446" s="372" t="s">
        <v>10464</v>
      </c>
      <c r="D446" s="372" t="s">
        <v>10744</v>
      </c>
      <c r="E446" s="372" t="s">
        <v>10745</v>
      </c>
      <c r="F446" s="372" t="s">
        <v>10746</v>
      </c>
      <c r="G446" s="370">
        <v>100014485</v>
      </c>
      <c r="H446" s="377">
        <v>44929</v>
      </c>
      <c r="I446" s="377">
        <v>46022</v>
      </c>
      <c r="J446" s="372" t="s">
        <v>1498</v>
      </c>
      <c r="K446" s="370" t="s">
        <v>8578</v>
      </c>
      <c r="L446" s="370" t="s">
        <v>8579</v>
      </c>
    </row>
    <row r="447" spans="1:12">
      <c r="A447" s="372" t="s">
        <v>1315</v>
      </c>
      <c r="B447" s="372" t="s">
        <v>2806</v>
      </c>
      <c r="C447" s="372" t="s">
        <v>10464</v>
      </c>
      <c r="D447" s="372" t="s">
        <v>10744</v>
      </c>
      <c r="E447" s="372" t="s">
        <v>10745</v>
      </c>
      <c r="F447" s="372" t="s">
        <v>10746</v>
      </c>
      <c r="G447" s="370">
        <v>100014576</v>
      </c>
      <c r="H447" s="377">
        <v>44929</v>
      </c>
      <c r="I447" s="377">
        <v>46022</v>
      </c>
      <c r="J447" s="372" t="s">
        <v>1498</v>
      </c>
      <c r="K447" s="370" t="s">
        <v>4525</v>
      </c>
      <c r="L447" s="370" t="s">
        <v>4526</v>
      </c>
    </row>
    <row r="448" spans="1:12">
      <c r="A448" s="372" t="s">
        <v>1315</v>
      </c>
      <c r="B448" s="372" t="s">
        <v>2806</v>
      </c>
      <c r="C448" s="372" t="s">
        <v>10464</v>
      </c>
      <c r="D448" s="372" t="s">
        <v>10744</v>
      </c>
      <c r="E448" s="372" t="s">
        <v>10745</v>
      </c>
      <c r="F448" s="372" t="s">
        <v>10746</v>
      </c>
      <c r="G448" s="370">
        <v>100014667</v>
      </c>
      <c r="H448" s="377">
        <v>44929</v>
      </c>
      <c r="I448" s="377">
        <v>46022</v>
      </c>
      <c r="J448" s="372" t="s">
        <v>1498</v>
      </c>
      <c r="K448" s="370" t="s">
        <v>4503</v>
      </c>
      <c r="L448" s="370" t="s">
        <v>4504</v>
      </c>
    </row>
    <row r="449" spans="1:12">
      <c r="A449" s="372" t="s">
        <v>1315</v>
      </c>
      <c r="B449" s="372" t="s">
        <v>2806</v>
      </c>
      <c r="C449" s="372" t="s">
        <v>10464</v>
      </c>
      <c r="D449" s="372" t="s">
        <v>10744</v>
      </c>
      <c r="E449" s="372" t="s">
        <v>10745</v>
      </c>
      <c r="F449" s="372" t="s">
        <v>10746</v>
      </c>
      <c r="G449" s="370">
        <v>100014758</v>
      </c>
      <c r="H449" s="377">
        <v>44929</v>
      </c>
      <c r="I449" s="377">
        <v>46022</v>
      </c>
      <c r="J449" s="372" t="s">
        <v>1498</v>
      </c>
      <c r="K449" s="370" t="s">
        <v>4508</v>
      </c>
      <c r="L449" s="370" t="s">
        <v>4509</v>
      </c>
    </row>
    <row r="450" spans="1:12">
      <c r="A450" s="372" t="s">
        <v>1315</v>
      </c>
      <c r="B450" s="372" t="s">
        <v>2806</v>
      </c>
      <c r="C450" s="372" t="s">
        <v>10464</v>
      </c>
      <c r="D450" s="372" t="s">
        <v>10744</v>
      </c>
      <c r="E450" s="372" t="s">
        <v>10745</v>
      </c>
      <c r="F450" s="372" t="s">
        <v>10746</v>
      </c>
      <c r="G450" s="370">
        <v>100014849</v>
      </c>
      <c r="H450" s="377">
        <v>44929</v>
      </c>
      <c r="I450" s="377">
        <v>46022</v>
      </c>
      <c r="J450" s="372" t="s">
        <v>1498</v>
      </c>
      <c r="K450" s="370" t="s">
        <v>4516</v>
      </c>
      <c r="L450" s="370" t="s">
        <v>4517</v>
      </c>
    </row>
    <row r="451" spans="1:12">
      <c r="A451" s="372" t="s">
        <v>1315</v>
      </c>
      <c r="B451" s="372" t="s">
        <v>2806</v>
      </c>
      <c r="C451" s="372" t="s">
        <v>10464</v>
      </c>
      <c r="D451" s="372" t="s">
        <v>10744</v>
      </c>
      <c r="E451" s="372" t="s">
        <v>10745</v>
      </c>
      <c r="F451" s="372" t="s">
        <v>10746</v>
      </c>
      <c r="G451" s="370">
        <v>100014940</v>
      </c>
      <c r="H451" s="377">
        <v>44929</v>
      </c>
      <c r="I451" s="377">
        <v>46022</v>
      </c>
      <c r="J451" s="372" t="s">
        <v>1498</v>
      </c>
      <c r="K451" s="370" t="s">
        <v>4520</v>
      </c>
      <c r="L451" s="370" t="s">
        <v>4521</v>
      </c>
    </row>
    <row r="452" spans="1:12">
      <c r="A452" s="372" t="s">
        <v>1315</v>
      </c>
      <c r="B452" s="372" t="s">
        <v>2806</v>
      </c>
      <c r="C452" s="372" t="s">
        <v>10464</v>
      </c>
      <c r="D452" s="372" t="s">
        <v>10767</v>
      </c>
      <c r="E452" s="372" t="s">
        <v>10768</v>
      </c>
      <c r="F452" s="372" t="s">
        <v>10769</v>
      </c>
      <c r="G452" s="370">
        <v>100013310</v>
      </c>
      <c r="H452" s="377">
        <v>44603</v>
      </c>
      <c r="I452" s="377">
        <v>47118</v>
      </c>
      <c r="J452" s="372" t="s">
        <v>1498</v>
      </c>
      <c r="K452" s="370" t="s">
        <v>4464</v>
      </c>
      <c r="L452" s="370" t="s">
        <v>4465</v>
      </c>
    </row>
    <row r="453" spans="1:12">
      <c r="A453" s="372" t="s">
        <v>1315</v>
      </c>
      <c r="B453" s="372" t="s">
        <v>2806</v>
      </c>
      <c r="C453" s="372" t="s">
        <v>10464</v>
      </c>
      <c r="D453" s="372" t="s">
        <v>10767</v>
      </c>
      <c r="E453" s="372" t="s">
        <v>10768</v>
      </c>
      <c r="F453" s="372" t="s">
        <v>10769</v>
      </c>
      <c r="G453" s="370">
        <v>100013758</v>
      </c>
      <c r="H453" s="377">
        <v>44603</v>
      </c>
      <c r="I453" s="377">
        <v>47118</v>
      </c>
      <c r="J453" s="372" t="s">
        <v>1498</v>
      </c>
      <c r="K453" s="370" t="s">
        <v>4469</v>
      </c>
      <c r="L453" s="370" t="s">
        <v>4470</v>
      </c>
    </row>
    <row r="454" spans="1:12">
      <c r="A454" s="372" t="s">
        <v>1315</v>
      </c>
      <c r="B454" s="372" t="s">
        <v>2806</v>
      </c>
      <c r="C454" s="372" t="s">
        <v>10464</v>
      </c>
      <c r="D454" s="372" t="s">
        <v>10767</v>
      </c>
      <c r="E454" s="372" t="s">
        <v>10768</v>
      </c>
      <c r="F454" s="372" t="s">
        <v>10769</v>
      </c>
      <c r="G454" s="370">
        <v>100013849</v>
      </c>
      <c r="H454" s="377">
        <v>44603</v>
      </c>
      <c r="I454" s="377">
        <v>47118</v>
      </c>
      <c r="J454" s="372" t="s">
        <v>1498</v>
      </c>
      <c r="K454" s="370" t="s">
        <v>4473</v>
      </c>
      <c r="L454" s="370" t="s">
        <v>4474</v>
      </c>
    </row>
    <row r="455" spans="1:12">
      <c r="A455" s="372" t="s">
        <v>1315</v>
      </c>
      <c r="B455" s="372" t="s">
        <v>2806</v>
      </c>
      <c r="C455" s="372" t="s">
        <v>10464</v>
      </c>
      <c r="D455" s="372" t="s">
        <v>10767</v>
      </c>
      <c r="E455" s="372" t="s">
        <v>10768</v>
      </c>
      <c r="F455" s="372" t="s">
        <v>10769</v>
      </c>
      <c r="G455" s="370">
        <v>100013940</v>
      </c>
      <c r="H455" s="377">
        <v>44603</v>
      </c>
      <c r="I455" s="377">
        <v>47118</v>
      </c>
      <c r="J455" s="372" t="s">
        <v>1498</v>
      </c>
      <c r="K455" s="370" t="s">
        <v>4478</v>
      </c>
      <c r="L455" s="370" t="s">
        <v>4479</v>
      </c>
    </row>
    <row r="456" spans="1:12">
      <c r="A456" s="372" t="s">
        <v>1315</v>
      </c>
      <c r="B456" s="372" t="s">
        <v>2806</v>
      </c>
      <c r="C456" s="372" t="s">
        <v>10464</v>
      </c>
      <c r="D456" s="372" t="s">
        <v>10767</v>
      </c>
      <c r="E456" s="372" t="s">
        <v>10768</v>
      </c>
      <c r="F456" s="372" t="s">
        <v>10769</v>
      </c>
      <c r="G456" s="370">
        <v>100014031</v>
      </c>
      <c r="H456" s="377">
        <v>44603</v>
      </c>
      <c r="I456" s="377">
        <v>47118</v>
      </c>
      <c r="J456" s="372" t="s">
        <v>1498</v>
      </c>
      <c r="K456" s="370" t="s">
        <v>4533</v>
      </c>
      <c r="L456" s="370" t="s">
        <v>4534</v>
      </c>
    </row>
    <row r="457" spans="1:12">
      <c r="A457" s="372" t="s">
        <v>1315</v>
      </c>
      <c r="B457" s="372" t="s">
        <v>2806</v>
      </c>
      <c r="C457" s="372" t="s">
        <v>10464</v>
      </c>
      <c r="D457" s="372" t="s">
        <v>10767</v>
      </c>
      <c r="E457" s="372" t="s">
        <v>10768</v>
      </c>
      <c r="F457" s="372" t="s">
        <v>10769</v>
      </c>
      <c r="G457" s="370">
        <v>100014122</v>
      </c>
      <c r="H457" s="377">
        <v>44603</v>
      </c>
      <c r="I457" s="377">
        <v>47118</v>
      </c>
      <c r="J457" s="372" t="s">
        <v>1498</v>
      </c>
      <c r="K457" s="370" t="s">
        <v>8566</v>
      </c>
      <c r="L457" s="370" t="s">
        <v>8567</v>
      </c>
    </row>
    <row r="458" spans="1:12">
      <c r="A458" s="372" t="s">
        <v>1315</v>
      </c>
      <c r="B458" s="372" t="s">
        <v>2806</v>
      </c>
      <c r="C458" s="372" t="s">
        <v>10464</v>
      </c>
      <c r="D458" s="372" t="s">
        <v>10767</v>
      </c>
      <c r="E458" s="372" t="s">
        <v>10768</v>
      </c>
      <c r="F458" s="372" t="s">
        <v>10769</v>
      </c>
      <c r="G458" s="370">
        <v>100014213</v>
      </c>
      <c r="H458" s="377">
        <v>44603</v>
      </c>
      <c r="I458" s="377">
        <v>47118</v>
      </c>
      <c r="J458" s="372" t="s">
        <v>1498</v>
      </c>
      <c r="K458" s="370" t="s">
        <v>8569</v>
      </c>
      <c r="L458" s="370" t="s">
        <v>8570</v>
      </c>
    </row>
    <row r="459" spans="1:12">
      <c r="A459" s="372" t="s">
        <v>1315</v>
      </c>
      <c r="B459" s="372" t="s">
        <v>2806</v>
      </c>
      <c r="C459" s="372" t="s">
        <v>10464</v>
      </c>
      <c r="D459" s="372" t="s">
        <v>10767</v>
      </c>
      <c r="E459" s="372" t="s">
        <v>10768</v>
      </c>
      <c r="F459" s="372" t="s">
        <v>10769</v>
      </c>
      <c r="G459" s="370">
        <v>100014304</v>
      </c>
      <c r="H459" s="377">
        <v>44603</v>
      </c>
      <c r="I459" s="377">
        <v>47118</v>
      </c>
      <c r="J459" s="372" t="s">
        <v>1498</v>
      </c>
      <c r="K459" s="370" t="s">
        <v>8572</v>
      </c>
      <c r="L459" s="370" t="s">
        <v>8573</v>
      </c>
    </row>
    <row r="460" spans="1:12">
      <c r="A460" s="372" t="s">
        <v>1315</v>
      </c>
      <c r="B460" s="372" t="s">
        <v>2806</v>
      </c>
      <c r="C460" s="372" t="s">
        <v>10464</v>
      </c>
      <c r="D460" s="372" t="s">
        <v>10767</v>
      </c>
      <c r="E460" s="372" t="s">
        <v>10768</v>
      </c>
      <c r="F460" s="372" t="s">
        <v>10769</v>
      </c>
      <c r="G460" s="370">
        <v>100014395</v>
      </c>
      <c r="H460" s="377">
        <v>44603</v>
      </c>
      <c r="I460" s="377">
        <v>47118</v>
      </c>
      <c r="J460" s="372" t="s">
        <v>1498</v>
      </c>
      <c r="K460" s="370" t="s">
        <v>8575</v>
      </c>
      <c r="L460" s="370" t="s">
        <v>8576</v>
      </c>
    </row>
    <row r="461" spans="1:12">
      <c r="A461" s="372" t="s">
        <v>1315</v>
      </c>
      <c r="B461" s="372" t="s">
        <v>2806</v>
      </c>
      <c r="C461" s="372" t="s">
        <v>10464</v>
      </c>
      <c r="D461" s="372" t="s">
        <v>10767</v>
      </c>
      <c r="E461" s="372" t="s">
        <v>10768</v>
      </c>
      <c r="F461" s="372" t="s">
        <v>10769</v>
      </c>
      <c r="G461" s="370">
        <v>100014486</v>
      </c>
      <c r="H461" s="377">
        <v>44603</v>
      </c>
      <c r="I461" s="377">
        <v>47118</v>
      </c>
      <c r="J461" s="372" t="s">
        <v>1498</v>
      </c>
      <c r="K461" s="370" t="s">
        <v>8578</v>
      </c>
      <c r="L461" s="370" t="s">
        <v>8579</v>
      </c>
    </row>
    <row r="462" spans="1:12">
      <c r="A462" s="372" t="s">
        <v>1315</v>
      </c>
      <c r="B462" s="372" t="s">
        <v>2806</v>
      </c>
      <c r="C462" s="372" t="s">
        <v>10464</v>
      </c>
      <c r="D462" s="372" t="s">
        <v>10767</v>
      </c>
      <c r="E462" s="372" t="s">
        <v>10768</v>
      </c>
      <c r="F462" s="372" t="s">
        <v>10769</v>
      </c>
      <c r="G462" s="370">
        <v>100014577</v>
      </c>
      <c r="H462" s="377">
        <v>44603</v>
      </c>
      <c r="I462" s="377">
        <v>47118</v>
      </c>
      <c r="J462" s="372" t="s">
        <v>1498</v>
      </c>
      <c r="K462" s="370" t="s">
        <v>4525</v>
      </c>
      <c r="L462" s="370" t="s">
        <v>4526</v>
      </c>
    </row>
    <row r="463" spans="1:12">
      <c r="A463" s="372" t="s">
        <v>1315</v>
      </c>
      <c r="B463" s="372" t="s">
        <v>2806</v>
      </c>
      <c r="C463" s="372" t="s">
        <v>10464</v>
      </c>
      <c r="D463" s="372" t="s">
        <v>10767</v>
      </c>
      <c r="E463" s="372" t="s">
        <v>10768</v>
      </c>
      <c r="F463" s="372" t="s">
        <v>10769</v>
      </c>
      <c r="G463" s="370">
        <v>100014668</v>
      </c>
      <c r="H463" s="377">
        <v>44603</v>
      </c>
      <c r="I463" s="377">
        <v>47118</v>
      </c>
      <c r="J463" s="372" t="s">
        <v>1498</v>
      </c>
      <c r="K463" s="370" t="s">
        <v>4503</v>
      </c>
      <c r="L463" s="370" t="s">
        <v>4504</v>
      </c>
    </row>
    <row r="464" spans="1:12">
      <c r="A464" s="372" t="s">
        <v>1315</v>
      </c>
      <c r="B464" s="372" t="s">
        <v>2806</v>
      </c>
      <c r="C464" s="372" t="s">
        <v>10464</v>
      </c>
      <c r="D464" s="372" t="s">
        <v>10767</v>
      </c>
      <c r="E464" s="372" t="s">
        <v>10768</v>
      </c>
      <c r="F464" s="372" t="s">
        <v>10769</v>
      </c>
      <c r="G464" s="370">
        <v>100014759</v>
      </c>
      <c r="H464" s="377">
        <v>44603</v>
      </c>
      <c r="I464" s="377">
        <v>47118</v>
      </c>
      <c r="J464" s="372" t="s">
        <v>1498</v>
      </c>
      <c r="K464" s="370" t="s">
        <v>4508</v>
      </c>
      <c r="L464" s="370" t="s">
        <v>4509</v>
      </c>
    </row>
    <row r="465" spans="1:12">
      <c r="A465" s="372" t="s">
        <v>1315</v>
      </c>
      <c r="B465" s="372" t="s">
        <v>2806</v>
      </c>
      <c r="C465" s="372" t="s">
        <v>10464</v>
      </c>
      <c r="D465" s="372" t="s">
        <v>10767</v>
      </c>
      <c r="E465" s="372" t="s">
        <v>10768</v>
      </c>
      <c r="F465" s="372" t="s">
        <v>10769</v>
      </c>
      <c r="G465" s="370">
        <v>100014850</v>
      </c>
      <c r="H465" s="377">
        <v>44603</v>
      </c>
      <c r="I465" s="377">
        <v>47118</v>
      </c>
      <c r="J465" s="372" t="s">
        <v>1498</v>
      </c>
      <c r="K465" s="370" t="s">
        <v>4516</v>
      </c>
      <c r="L465" s="370" t="s">
        <v>4517</v>
      </c>
    </row>
    <row r="466" spans="1:12">
      <c r="A466" s="372" t="s">
        <v>1315</v>
      </c>
      <c r="B466" s="372" t="s">
        <v>2806</v>
      </c>
      <c r="C466" s="372" t="s">
        <v>10464</v>
      </c>
      <c r="D466" s="372" t="s">
        <v>10767</v>
      </c>
      <c r="E466" s="372" t="s">
        <v>10768</v>
      </c>
      <c r="F466" s="372" t="s">
        <v>10769</v>
      </c>
      <c r="G466" s="370">
        <v>100014941</v>
      </c>
      <c r="H466" s="377">
        <v>44603</v>
      </c>
      <c r="I466" s="377">
        <v>47118</v>
      </c>
      <c r="J466" s="372" t="s">
        <v>1498</v>
      </c>
      <c r="K466" s="370" t="s">
        <v>4520</v>
      </c>
      <c r="L466" s="370" t="s">
        <v>4521</v>
      </c>
    </row>
    <row r="467" spans="1:12">
      <c r="A467" s="372" t="s">
        <v>1315</v>
      </c>
      <c r="B467" s="372" t="s">
        <v>2806</v>
      </c>
      <c r="C467" s="372" t="s">
        <v>10464</v>
      </c>
      <c r="D467" s="372" t="s">
        <v>10790</v>
      </c>
      <c r="E467" s="372" t="s">
        <v>10791</v>
      </c>
      <c r="F467" s="372" t="s">
        <v>10792</v>
      </c>
      <c r="G467" s="370">
        <v>100013311</v>
      </c>
      <c r="H467" s="377">
        <v>44929</v>
      </c>
      <c r="I467" s="377">
        <v>45663</v>
      </c>
      <c r="J467" s="372" t="s">
        <v>1498</v>
      </c>
      <c r="K467" s="370" t="s">
        <v>4464</v>
      </c>
      <c r="L467" s="370" t="s">
        <v>4465</v>
      </c>
    </row>
    <row r="468" spans="1:12">
      <c r="A468" s="372" t="s">
        <v>1315</v>
      </c>
      <c r="B468" s="372" t="s">
        <v>2806</v>
      </c>
      <c r="C468" s="372" t="s">
        <v>10464</v>
      </c>
      <c r="D468" s="372" t="s">
        <v>10790</v>
      </c>
      <c r="E468" s="372" t="s">
        <v>10791</v>
      </c>
      <c r="F468" s="372" t="s">
        <v>10792</v>
      </c>
      <c r="G468" s="370">
        <v>100013759</v>
      </c>
      <c r="H468" s="377">
        <v>44929</v>
      </c>
      <c r="I468" s="377">
        <v>45663</v>
      </c>
      <c r="J468" s="372" t="s">
        <v>1498</v>
      </c>
      <c r="K468" s="370" t="s">
        <v>4469</v>
      </c>
      <c r="L468" s="370" t="s">
        <v>4470</v>
      </c>
    </row>
    <row r="469" spans="1:12">
      <c r="A469" s="372" t="s">
        <v>1315</v>
      </c>
      <c r="B469" s="372" t="s">
        <v>2806</v>
      </c>
      <c r="C469" s="372" t="s">
        <v>10464</v>
      </c>
      <c r="D469" s="372" t="s">
        <v>10790</v>
      </c>
      <c r="E469" s="372" t="s">
        <v>10791</v>
      </c>
      <c r="F469" s="372" t="s">
        <v>10792</v>
      </c>
      <c r="G469" s="370">
        <v>100013850</v>
      </c>
      <c r="H469" s="377">
        <v>44929</v>
      </c>
      <c r="I469" s="377">
        <v>45663</v>
      </c>
      <c r="J469" s="372" t="s">
        <v>1498</v>
      </c>
      <c r="K469" s="370" t="s">
        <v>4473</v>
      </c>
      <c r="L469" s="370" t="s">
        <v>4474</v>
      </c>
    </row>
    <row r="470" spans="1:12">
      <c r="A470" s="372" t="s">
        <v>1315</v>
      </c>
      <c r="B470" s="372" t="s">
        <v>2806</v>
      </c>
      <c r="C470" s="372" t="s">
        <v>10464</v>
      </c>
      <c r="D470" s="372" t="s">
        <v>10790</v>
      </c>
      <c r="E470" s="372" t="s">
        <v>10791</v>
      </c>
      <c r="F470" s="372" t="s">
        <v>10792</v>
      </c>
      <c r="G470" s="370">
        <v>100013941</v>
      </c>
      <c r="H470" s="377">
        <v>44929</v>
      </c>
      <c r="I470" s="377">
        <v>45663</v>
      </c>
      <c r="J470" s="372" t="s">
        <v>1498</v>
      </c>
      <c r="K470" s="370" t="s">
        <v>4478</v>
      </c>
      <c r="L470" s="370" t="s">
        <v>4479</v>
      </c>
    </row>
    <row r="471" spans="1:12">
      <c r="A471" s="372" t="s">
        <v>1315</v>
      </c>
      <c r="B471" s="372" t="s">
        <v>2806</v>
      </c>
      <c r="C471" s="372" t="s">
        <v>10464</v>
      </c>
      <c r="D471" s="372" t="s">
        <v>10790</v>
      </c>
      <c r="E471" s="372" t="s">
        <v>10791</v>
      </c>
      <c r="F471" s="372" t="s">
        <v>10792</v>
      </c>
      <c r="G471" s="370">
        <v>100014032</v>
      </c>
      <c r="H471" s="377">
        <v>44929</v>
      </c>
      <c r="I471" s="377">
        <v>45663</v>
      </c>
      <c r="J471" s="372" t="s">
        <v>1498</v>
      </c>
      <c r="K471" s="370" t="s">
        <v>4533</v>
      </c>
      <c r="L471" s="370" t="s">
        <v>4534</v>
      </c>
    </row>
    <row r="472" spans="1:12">
      <c r="A472" s="372" t="s">
        <v>1315</v>
      </c>
      <c r="B472" s="372" t="s">
        <v>2806</v>
      </c>
      <c r="C472" s="372" t="s">
        <v>10464</v>
      </c>
      <c r="D472" s="372" t="s">
        <v>10790</v>
      </c>
      <c r="E472" s="372" t="s">
        <v>10791</v>
      </c>
      <c r="F472" s="372" t="s">
        <v>10792</v>
      </c>
      <c r="G472" s="370">
        <v>100014123</v>
      </c>
      <c r="H472" s="377">
        <v>44929</v>
      </c>
      <c r="I472" s="377">
        <v>45663</v>
      </c>
      <c r="J472" s="372" t="s">
        <v>1498</v>
      </c>
      <c r="K472" s="370" t="s">
        <v>8566</v>
      </c>
      <c r="L472" s="370" t="s">
        <v>8567</v>
      </c>
    </row>
    <row r="473" spans="1:12">
      <c r="A473" s="372" t="s">
        <v>1315</v>
      </c>
      <c r="B473" s="372" t="s">
        <v>2806</v>
      </c>
      <c r="C473" s="372" t="s">
        <v>10464</v>
      </c>
      <c r="D473" s="372" t="s">
        <v>10790</v>
      </c>
      <c r="E473" s="372" t="s">
        <v>10791</v>
      </c>
      <c r="F473" s="372" t="s">
        <v>10792</v>
      </c>
      <c r="G473" s="370">
        <v>100014214</v>
      </c>
      <c r="H473" s="377">
        <v>44929</v>
      </c>
      <c r="I473" s="377">
        <v>45663</v>
      </c>
      <c r="J473" s="372" t="s">
        <v>1498</v>
      </c>
      <c r="K473" s="370" t="s">
        <v>8569</v>
      </c>
      <c r="L473" s="370" t="s">
        <v>8570</v>
      </c>
    </row>
    <row r="474" spans="1:12">
      <c r="A474" s="372" t="s">
        <v>1315</v>
      </c>
      <c r="B474" s="372" t="s">
        <v>2806</v>
      </c>
      <c r="C474" s="372" t="s">
        <v>10464</v>
      </c>
      <c r="D474" s="372" t="s">
        <v>10790</v>
      </c>
      <c r="E474" s="372" t="s">
        <v>10791</v>
      </c>
      <c r="F474" s="372" t="s">
        <v>10792</v>
      </c>
      <c r="G474" s="370">
        <v>100014305</v>
      </c>
      <c r="H474" s="377">
        <v>44929</v>
      </c>
      <c r="I474" s="377">
        <v>45663</v>
      </c>
      <c r="J474" s="372" t="s">
        <v>1498</v>
      </c>
      <c r="K474" s="370" t="s">
        <v>8572</v>
      </c>
      <c r="L474" s="370" t="s">
        <v>8573</v>
      </c>
    </row>
    <row r="475" spans="1:12">
      <c r="A475" s="372" t="s">
        <v>1315</v>
      </c>
      <c r="B475" s="372" t="s">
        <v>2806</v>
      </c>
      <c r="C475" s="372" t="s">
        <v>10464</v>
      </c>
      <c r="D475" s="372" t="s">
        <v>10790</v>
      </c>
      <c r="E475" s="372" t="s">
        <v>10791</v>
      </c>
      <c r="F475" s="372" t="s">
        <v>10792</v>
      </c>
      <c r="G475" s="370">
        <v>100014396</v>
      </c>
      <c r="H475" s="377">
        <v>44929</v>
      </c>
      <c r="I475" s="377">
        <v>45663</v>
      </c>
      <c r="J475" s="372" t="s">
        <v>1498</v>
      </c>
      <c r="K475" s="370" t="s">
        <v>8575</v>
      </c>
      <c r="L475" s="370" t="s">
        <v>8576</v>
      </c>
    </row>
    <row r="476" spans="1:12">
      <c r="A476" s="372" t="s">
        <v>1315</v>
      </c>
      <c r="B476" s="372" t="s">
        <v>2806</v>
      </c>
      <c r="C476" s="372" t="s">
        <v>10464</v>
      </c>
      <c r="D476" s="372" t="s">
        <v>10790</v>
      </c>
      <c r="E476" s="372" t="s">
        <v>10791</v>
      </c>
      <c r="F476" s="372" t="s">
        <v>10792</v>
      </c>
      <c r="G476" s="370">
        <v>100014487</v>
      </c>
      <c r="H476" s="377">
        <v>44929</v>
      </c>
      <c r="I476" s="377">
        <v>45663</v>
      </c>
      <c r="J476" s="372" t="s">
        <v>1498</v>
      </c>
      <c r="K476" s="370" t="s">
        <v>8578</v>
      </c>
      <c r="L476" s="370" t="s">
        <v>8579</v>
      </c>
    </row>
    <row r="477" spans="1:12">
      <c r="A477" s="372" t="s">
        <v>1315</v>
      </c>
      <c r="B477" s="372" t="s">
        <v>2806</v>
      </c>
      <c r="C477" s="372" t="s">
        <v>10464</v>
      </c>
      <c r="D477" s="372" t="s">
        <v>10790</v>
      </c>
      <c r="E477" s="372" t="s">
        <v>10791</v>
      </c>
      <c r="F477" s="372" t="s">
        <v>10792</v>
      </c>
      <c r="G477" s="370">
        <v>100014578</v>
      </c>
      <c r="H477" s="377">
        <v>44929</v>
      </c>
      <c r="I477" s="377">
        <v>45663</v>
      </c>
      <c r="J477" s="372" t="s">
        <v>1498</v>
      </c>
      <c r="K477" s="370" t="s">
        <v>4525</v>
      </c>
      <c r="L477" s="370" t="s">
        <v>4526</v>
      </c>
    </row>
    <row r="478" spans="1:12">
      <c r="A478" s="372" t="s">
        <v>1315</v>
      </c>
      <c r="B478" s="372" t="s">
        <v>2806</v>
      </c>
      <c r="C478" s="372" t="s">
        <v>10464</v>
      </c>
      <c r="D478" s="372" t="s">
        <v>10790</v>
      </c>
      <c r="E478" s="372" t="s">
        <v>10791</v>
      </c>
      <c r="F478" s="372" t="s">
        <v>10792</v>
      </c>
      <c r="G478" s="370">
        <v>100014669</v>
      </c>
      <c r="H478" s="377">
        <v>44929</v>
      </c>
      <c r="I478" s="377">
        <v>45663</v>
      </c>
      <c r="J478" s="372" t="s">
        <v>1498</v>
      </c>
      <c r="K478" s="370" t="s">
        <v>4503</v>
      </c>
      <c r="L478" s="370" t="s">
        <v>4504</v>
      </c>
    </row>
    <row r="479" spans="1:12">
      <c r="A479" s="372" t="s">
        <v>1315</v>
      </c>
      <c r="B479" s="372" t="s">
        <v>2806</v>
      </c>
      <c r="C479" s="372" t="s">
        <v>10464</v>
      </c>
      <c r="D479" s="372" t="s">
        <v>10790</v>
      </c>
      <c r="E479" s="372" t="s">
        <v>10791</v>
      </c>
      <c r="F479" s="372" t="s">
        <v>10792</v>
      </c>
      <c r="G479" s="370">
        <v>100014760</v>
      </c>
      <c r="H479" s="377">
        <v>44929</v>
      </c>
      <c r="I479" s="377">
        <v>45663</v>
      </c>
      <c r="J479" s="372" t="s">
        <v>1498</v>
      </c>
      <c r="K479" s="370" t="s">
        <v>4508</v>
      </c>
      <c r="L479" s="370" t="s">
        <v>4509</v>
      </c>
    </row>
    <row r="480" spans="1:12">
      <c r="A480" s="372" t="s">
        <v>1315</v>
      </c>
      <c r="B480" s="372" t="s">
        <v>2806</v>
      </c>
      <c r="C480" s="372" t="s">
        <v>10464</v>
      </c>
      <c r="D480" s="372" t="s">
        <v>10790</v>
      </c>
      <c r="E480" s="372" t="s">
        <v>10791</v>
      </c>
      <c r="F480" s="372" t="s">
        <v>10792</v>
      </c>
      <c r="G480" s="370">
        <v>100014851</v>
      </c>
      <c r="H480" s="377">
        <v>44929</v>
      </c>
      <c r="I480" s="377">
        <v>45663</v>
      </c>
      <c r="J480" s="372" t="s">
        <v>1498</v>
      </c>
      <c r="K480" s="370" t="s">
        <v>4516</v>
      </c>
      <c r="L480" s="370" t="s">
        <v>4517</v>
      </c>
    </row>
    <row r="481" spans="1:12">
      <c r="A481" s="372" t="s">
        <v>1315</v>
      </c>
      <c r="B481" s="372" t="s">
        <v>2806</v>
      </c>
      <c r="C481" s="372" t="s">
        <v>10464</v>
      </c>
      <c r="D481" s="372" t="s">
        <v>10790</v>
      </c>
      <c r="E481" s="372" t="s">
        <v>10791</v>
      </c>
      <c r="F481" s="372" t="s">
        <v>10792</v>
      </c>
      <c r="G481" s="370">
        <v>100014942</v>
      </c>
      <c r="H481" s="377">
        <v>44929</v>
      </c>
      <c r="I481" s="377">
        <v>45663</v>
      </c>
      <c r="J481" s="372" t="s">
        <v>1498</v>
      </c>
      <c r="K481" s="370" t="s">
        <v>4520</v>
      </c>
      <c r="L481" s="370" t="s">
        <v>4521</v>
      </c>
    </row>
    <row r="482" spans="1:12">
      <c r="A482" s="372" t="s">
        <v>1315</v>
      </c>
      <c r="B482" s="372" t="s">
        <v>2806</v>
      </c>
      <c r="C482" s="372" t="s">
        <v>10464</v>
      </c>
      <c r="D482" s="372" t="s">
        <v>10813</v>
      </c>
      <c r="E482" s="372" t="s">
        <v>10814</v>
      </c>
      <c r="F482" s="372" t="s">
        <v>10815</v>
      </c>
      <c r="G482" s="370">
        <v>100013312</v>
      </c>
      <c r="H482" s="377">
        <v>44603</v>
      </c>
      <c r="I482" s="377">
        <v>47118</v>
      </c>
      <c r="J482" s="372" t="s">
        <v>1498</v>
      </c>
      <c r="K482" s="370" t="s">
        <v>4464</v>
      </c>
      <c r="L482" s="370" t="s">
        <v>4465</v>
      </c>
    </row>
    <row r="483" spans="1:12">
      <c r="A483" s="372" t="s">
        <v>1315</v>
      </c>
      <c r="B483" s="372" t="s">
        <v>2806</v>
      </c>
      <c r="C483" s="372" t="s">
        <v>10464</v>
      </c>
      <c r="D483" s="372" t="s">
        <v>10813</v>
      </c>
      <c r="E483" s="372" t="s">
        <v>10814</v>
      </c>
      <c r="F483" s="372" t="s">
        <v>10815</v>
      </c>
      <c r="G483" s="370">
        <v>100013760</v>
      </c>
      <c r="H483" s="377">
        <v>44603</v>
      </c>
      <c r="I483" s="377">
        <v>47118</v>
      </c>
      <c r="J483" s="372" t="s">
        <v>1498</v>
      </c>
      <c r="K483" s="370" t="s">
        <v>4469</v>
      </c>
      <c r="L483" s="370" t="s">
        <v>4470</v>
      </c>
    </row>
    <row r="484" spans="1:12">
      <c r="A484" s="372" t="s">
        <v>1315</v>
      </c>
      <c r="B484" s="372" t="s">
        <v>2806</v>
      </c>
      <c r="C484" s="372" t="s">
        <v>10464</v>
      </c>
      <c r="D484" s="372" t="s">
        <v>10813</v>
      </c>
      <c r="E484" s="372" t="s">
        <v>10814</v>
      </c>
      <c r="F484" s="372" t="s">
        <v>10815</v>
      </c>
      <c r="G484" s="370">
        <v>100013851</v>
      </c>
      <c r="H484" s="377">
        <v>44603</v>
      </c>
      <c r="I484" s="377">
        <v>47118</v>
      </c>
      <c r="J484" s="372" t="s">
        <v>1498</v>
      </c>
      <c r="K484" s="370" t="s">
        <v>4473</v>
      </c>
      <c r="L484" s="370" t="s">
        <v>4474</v>
      </c>
    </row>
    <row r="485" spans="1:12">
      <c r="A485" s="372" t="s">
        <v>1315</v>
      </c>
      <c r="B485" s="372" t="s">
        <v>2806</v>
      </c>
      <c r="C485" s="372" t="s">
        <v>10464</v>
      </c>
      <c r="D485" s="372" t="s">
        <v>10813</v>
      </c>
      <c r="E485" s="372" t="s">
        <v>10814</v>
      </c>
      <c r="F485" s="372" t="s">
        <v>10815</v>
      </c>
      <c r="G485" s="370">
        <v>100013942</v>
      </c>
      <c r="H485" s="377">
        <v>44603</v>
      </c>
      <c r="I485" s="377">
        <v>47118</v>
      </c>
      <c r="J485" s="372" t="s">
        <v>1498</v>
      </c>
      <c r="K485" s="370" t="s">
        <v>4478</v>
      </c>
      <c r="L485" s="370" t="s">
        <v>4479</v>
      </c>
    </row>
    <row r="486" spans="1:12">
      <c r="A486" s="372" t="s">
        <v>1315</v>
      </c>
      <c r="B486" s="372" t="s">
        <v>2806</v>
      </c>
      <c r="C486" s="372" t="s">
        <v>10464</v>
      </c>
      <c r="D486" s="372" t="s">
        <v>10813</v>
      </c>
      <c r="E486" s="372" t="s">
        <v>10814</v>
      </c>
      <c r="F486" s="372" t="s">
        <v>10815</v>
      </c>
      <c r="G486" s="370">
        <v>100014033</v>
      </c>
      <c r="H486" s="377">
        <v>44603</v>
      </c>
      <c r="I486" s="377">
        <v>47118</v>
      </c>
      <c r="J486" s="372" t="s">
        <v>1498</v>
      </c>
      <c r="K486" s="370" t="s">
        <v>4533</v>
      </c>
      <c r="L486" s="370" t="s">
        <v>4534</v>
      </c>
    </row>
    <row r="487" spans="1:12">
      <c r="A487" s="372" t="s">
        <v>1315</v>
      </c>
      <c r="B487" s="372" t="s">
        <v>2806</v>
      </c>
      <c r="C487" s="372" t="s">
        <v>10464</v>
      </c>
      <c r="D487" s="372" t="s">
        <v>10813</v>
      </c>
      <c r="E487" s="372" t="s">
        <v>10814</v>
      </c>
      <c r="F487" s="372" t="s">
        <v>10815</v>
      </c>
      <c r="G487" s="370">
        <v>100014124</v>
      </c>
      <c r="H487" s="377">
        <v>44603</v>
      </c>
      <c r="I487" s="377">
        <v>47118</v>
      </c>
      <c r="J487" s="372" t="s">
        <v>1498</v>
      </c>
      <c r="K487" s="370" t="s">
        <v>8566</v>
      </c>
      <c r="L487" s="370" t="s">
        <v>8567</v>
      </c>
    </row>
    <row r="488" spans="1:12">
      <c r="A488" s="372" t="s">
        <v>1315</v>
      </c>
      <c r="B488" s="372" t="s">
        <v>2806</v>
      </c>
      <c r="C488" s="372" t="s">
        <v>10464</v>
      </c>
      <c r="D488" s="372" t="s">
        <v>10813</v>
      </c>
      <c r="E488" s="372" t="s">
        <v>10814</v>
      </c>
      <c r="F488" s="372" t="s">
        <v>10815</v>
      </c>
      <c r="G488" s="370">
        <v>100014215</v>
      </c>
      <c r="H488" s="377">
        <v>44603</v>
      </c>
      <c r="I488" s="377">
        <v>47118</v>
      </c>
      <c r="J488" s="372" t="s">
        <v>1498</v>
      </c>
      <c r="K488" s="370" t="s">
        <v>8569</v>
      </c>
      <c r="L488" s="370" t="s">
        <v>8570</v>
      </c>
    </row>
    <row r="489" spans="1:12">
      <c r="A489" s="372" t="s">
        <v>1315</v>
      </c>
      <c r="B489" s="372" t="s">
        <v>2806</v>
      </c>
      <c r="C489" s="372" t="s">
        <v>10464</v>
      </c>
      <c r="D489" s="372" t="s">
        <v>10813</v>
      </c>
      <c r="E489" s="372" t="s">
        <v>10814</v>
      </c>
      <c r="F489" s="372" t="s">
        <v>10815</v>
      </c>
      <c r="G489" s="370">
        <v>100014306</v>
      </c>
      <c r="H489" s="377">
        <v>44603</v>
      </c>
      <c r="I489" s="377">
        <v>47118</v>
      </c>
      <c r="J489" s="372" t="s">
        <v>1498</v>
      </c>
      <c r="K489" s="370" t="s">
        <v>8572</v>
      </c>
      <c r="L489" s="370" t="s">
        <v>8573</v>
      </c>
    </row>
    <row r="490" spans="1:12">
      <c r="A490" s="372" t="s">
        <v>1315</v>
      </c>
      <c r="B490" s="372" t="s">
        <v>2806</v>
      </c>
      <c r="C490" s="372" t="s">
        <v>10464</v>
      </c>
      <c r="D490" s="372" t="s">
        <v>10813</v>
      </c>
      <c r="E490" s="372" t="s">
        <v>10814</v>
      </c>
      <c r="F490" s="372" t="s">
        <v>10815</v>
      </c>
      <c r="G490" s="370">
        <v>100014397</v>
      </c>
      <c r="H490" s="377">
        <v>44603</v>
      </c>
      <c r="I490" s="377">
        <v>47118</v>
      </c>
      <c r="J490" s="372" t="s">
        <v>1498</v>
      </c>
      <c r="K490" s="370" t="s">
        <v>8575</v>
      </c>
      <c r="L490" s="370" t="s">
        <v>8576</v>
      </c>
    </row>
    <row r="491" spans="1:12">
      <c r="A491" s="372" t="s">
        <v>1315</v>
      </c>
      <c r="B491" s="372" t="s">
        <v>2806</v>
      </c>
      <c r="C491" s="372" t="s">
        <v>10464</v>
      </c>
      <c r="D491" s="372" t="s">
        <v>10813</v>
      </c>
      <c r="E491" s="372" t="s">
        <v>10814</v>
      </c>
      <c r="F491" s="372" t="s">
        <v>10815</v>
      </c>
      <c r="G491" s="370">
        <v>100014488</v>
      </c>
      <c r="H491" s="377">
        <v>44603</v>
      </c>
      <c r="I491" s="377">
        <v>47118</v>
      </c>
      <c r="J491" s="372" t="s">
        <v>1498</v>
      </c>
      <c r="K491" s="370" t="s">
        <v>8578</v>
      </c>
      <c r="L491" s="370" t="s">
        <v>8579</v>
      </c>
    </row>
    <row r="492" spans="1:12">
      <c r="A492" s="372" t="s">
        <v>1315</v>
      </c>
      <c r="B492" s="372" t="s">
        <v>2806</v>
      </c>
      <c r="C492" s="372" t="s">
        <v>10464</v>
      </c>
      <c r="D492" s="372" t="s">
        <v>10813</v>
      </c>
      <c r="E492" s="372" t="s">
        <v>10814</v>
      </c>
      <c r="F492" s="372" t="s">
        <v>10815</v>
      </c>
      <c r="G492" s="370">
        <v>100014579</v>
      </c>
      <c r="H492" s="377">
        <v>44603</v>
      </c>
      <c r="I492" s="377">
        <v>47118</v>
      </c>
      <c r="J492" s="372" t="s">
        <v>1498</v>
      </c>
      <c r="K492" s="370" t="s">
        <v>4525</v>
      </c>
      <c r="L492" s="370" t="s">
        <v>4526</v>
      </c>
    </row>
    <row r="493" spans="1:12">
      <c r="A493" s="372" t="s">
        <v>1315</v>
      </c>
      <c r="B493" s="372" t="s">
        <v>2806</v>
      </c>
      <c r="C493" s="372" t="s">
        <v>10464</v>
      </c>
      <c r="D493" s="372" t="s">
        <v>10813</v>
      </c>
      <c r="E493" s="372" t="s">
        <v>10814</v>
      </c>
      <c r="F493" s="372" t="s">
        <v>10815</v>
      </c>
      <c r="G493" s="370">
        <v>100014670</v>
      </c>
      <c r="H493" s="377">
        <v>44603</v>
      </c>
      <c r="I493" s="377">
        <v>47118</v>
      </c>
      <c r="J493" s="372" t="s">
        <v>1498</v>
      </c>
      <c r="K493" s="370" t="s">
        <v>4503</v>
      </c>
      <c r="L493" s="370" t="s">
        <v>4504</v>
      </c>
    </row>
    <row r="494" spans="1:12">
      <c r="A494" s="372" t="s">
        <v>1315</v>
      </c>
      <c r="B494" s="372" t="s">
        <v>2806</v>
      </c>
      <c r="C494" s="372" t="s">
        <v>10464</v>
      </c>
      <c r="D494" s="372" t="s">
        <v>10813</v>
      </c>
      <c r="E494" s="372" t="s">
        <v>10814</v>
      </c>
      <c r="F494" s="372" t="s">
        <v>10815</v>
      </c>
      <c r="G494" s="370">
        <v>100014761</v>
      </c>
      <c r="H494" s="377">
        <v>44603</v>
      </c>
      <c r="I494" s="377">
        <v>47118</v>
      </c>
      <c r="J494" s="372" t="s">
        <v>1498</v>
      </c>
      <c r="K494" s="370" t="s">
        <v>4508</v>
      </c>
      <c r="L494" s="370" t="s">
        <v>4509</v>
      </c>
    </row>
    <row r="495" spans="1:12">
      <c r="A495" s="372" t="s">
        <v>1315</v>
      </c>
      <c r="B495" s="372" t="s">
        <v>2806</v>
      </c>
      <c r="C495" s="372" t="s">
        <v>10464</v>
      </c>
      <c r="D495" s="372" t="s">
        <v>10813</v>
      </c>
      <c r="E495" s="372" t="s">
        <v>10814</v>
      </c>
      <c r="F495" s="372" t="s">
        <v>10815</v>
      </c>
      <c r="G495" s="370">
        <v>100014852</v>
      </c>
      <c r="H495" s="377">
        <v>44603</v>
      </c>
      <c r="I495" s="377">
        <v>47118</v>
      </c>
      <c r="J495" s="372" t="s">
        <v>1498</v>
      </c>
      <c r="K495" s="370" t="s">
        <v>4516</v>
      </c>
      <c r="L495" s="370" t="s">
        <v>4517</v>
      </c>
    </row>
    <row r="496" spans="1:12">
      <c r="A496" s="372" t="s">
        <v>1315</v>
      </c>
      <c r="B496" s="372" t="s">
        <v>2806</v>
      </c>
      <c r="C496" s="372" t="s">
        <v>10464</v>
      </c>
      <c r="D496" s="372" t="s">
        <v>10813</v>
      </c>
      <c r="E496" s="372" t="s">
        <v>10814</v>
      </c>
      <c r="F496" s="372" t="s">
        <v>10815</v>
      </c>
      <c r="G496" s="370">
        <v>100014943</v>
      </c>
      <c r="H496" s="377">
        <v>44603</v>
      </c>
      <c r="I496" s="377">
        <v>47118</v>
      </c>
      <c r="J496" s="372" t="s">
        <v>1498</v>
      </c>
      <c r="K496" s="370" t="s">
        <v>4520</v>
      </c>
      <c r="L496" s="370" t="s">
        <v>4521</v>
      </c>
    </row>
    <row r="497" spans="1:12">
      <c r="A497" s="372" t="s">
        <v>1315</v>
      </c>
      <c r="B497" s="372" t="s">
        <v>2806</v>
      </c>
      <c r="C497" s="372" t="s">
        <v>10464</v>
      </c>
      <c r="D497" s="372" t="s">
        <v>10836</v>
      </c>
      <c r="E497" s="372" t="s">
        <v>10837</v>
      </c>
      <c r="F497" s="372" t="s">
        <v>10838</v>
      </c>
      <c r="G497" s="370">
        <v>100013313</v>
      </c>
      <c r="H497" s="377">
        <v>44853</v>
      </c>
      <c r="I497" s="377">
        <v>46752</v>
      </c>
      <c r="J497" s="372" t="s">
        <v>1498</v>
      </c>
      <c r="K497" s="370" t="s">
        <v>4464</v>
      </c>
      <c r="L497" s="370" t="s">
        <v>4465</v>
      </c>
    </row>
    <row r="498" spans="1:12">
      <c r="A498" s="372" t="s">
        <v>1315</v>
      </c>
      <c r="B498" s="372" t="s">
        <v>2806</v>
      </c>
      <c r="C498" s="372" t="s">
        <v>10464</v>
      </c>
      <c r="D498" s="372" t="s">
        <v>10836</v>
      </c>
      <c r="E498" s="372" t="s">
        <v>10837</v>
      </c>
      <c r="F498" s="372" t="s">
        <v>10838</v>
      </c>
      <c r="G498" s="370">
        <v>100013761</v>
      </c>
      <c r="H498" s="377">
        <v>44853</v>
      </c>
      <c r="I498" s="377">
        <v>46752</v>
      </c>
      <c r="J498" s="372" t="s">
        <v>1498</v>
      </c>
      <c r="K498" s="370" t="s">
        <v>4469</v>
      </c>
      <c r="L498" s="370" t="s">
        <v>4470</v>
      </c>
    </row>
    <row r="499" spans="1:12">
      <c r="A499" s="372" t="s">
        <v>1315</v>
      </c>
      <c r="B499" s="372" t="s">
        <v>2806</v>
      </c>
      <c r="C499" s="372" t="s">
        <v>10464</v>
      </c>
      <c r="D499" s="372" t="s">
        <v>10836</v>
      </c>
      <c r="E499" s="372" t="s">
        <v>10837</v>
      </c>
      <c r="F499" s="372" t="s">
        <v>10838</v>
      </c>
      <c r="G499" s="370">
        <v>100013852</v>
      </c>
      <c r="H499" s="377">
        <v>44853</v>
      </c>
      <c r="I499" s="377">
        <v>46752</v>
      </c>
      <c r="J499" s="372" t="s">
        <v>1498</v>
      </c>
      <c r="K499" s="370" t="s">
        <v>4473</v>
      </c>
      <c r="L499" s="370" t="s">
        <v>4474</v>
      </c>
    </row>
    <row r="500" spans="1:12">
      <c r="A500" s="372" t="s">
        <v>1315</v>
      </c>
      <c r="B500" s="372" t="s">
        <v>2806</v>
      </c>
      <c r="C500" s="372" t="s">
        <v>10464</v>
      </c>
      <c r="D500" s="372" t="s">
        <v>10836</v>
      </c>
      <c r="E500" s="372" t="s">
        <v>10837</v>
      </c>
      <c r="F500" s="372" t="s">
        <v>10838</v>
      </c>
      <c r="G500" s="370">
        <v>100013943</v>
      </c>
      <c r="H500" s="377">
        <v>44853</v>
      </c>
      <c r="I500" s="377">
        <v>46752</v>
      </c>
      <c r="J500" s="372" t="s">
        <v>1498</v>
      </c>
      <c r="K500" s="370" t="s">
        <v>4478</v>
      </c>
      <c r="L500" s="370" t="s">
        <v>4479</v>
      </c>
    </row>
    <row r="501" spans="1:12">
      <c r="A501" s="372" t="s">
        <v>1315</v>
      </c>
      <c r="B501" s="372" t="s">
        <v>2806</v>
      </c>
      <c r="C501" s="372" t="s">
        <v>10464</v>
      </c>
      <c r="D501" s="372" t="s">
        <v>10836</v>
      </c>
      <c r="E501" s="372" t="s">
        <v>10837</v>
      </c>
      <c r="F501" s="372" t="s">
        <v>10838</v>
      </c>
      <c r="G501" s="370">
        <v>100014034</v>
      </c>
      <c r="H501" s="377">
        <v>44853</v>
      </c>
      <c r="I501" s="377">
        <v>46752</v>
      </c>
      <c r="J501" s="372" t="s">
        <v>1498</v>
      </c>
      <c r="K501" s="370" t="s">
        <v>4533</v>
      </c>
      <c r="L501" s="370" t="s">
        <v>4534</v>
      </c>
    </row>
    <row r="502" spans="1:12">
      <c r="A502" s="372" t="s">
        <v>1315</v>
      </c>
      <c r="B502" s="372" t="s">
        <v>2806</v>
      </c>
      <c r="C502" s="372" t="s">
        <v>10464</v>
      </c>
      <c r="D502" s="372" t="s">
        <v>10836</v>
      </c>
      <c r="E502" s="372" t="s">
        <v>10837</v>
      </c>
      <c r="F502" s="372" t="s">
        <v>10838</v>
      </c>
      <c r="G502" s="370">
        <v>100014125</v>
      </c>
      <c r="H502" s="377">
        <v>44853</v>
      </c>
      <c r="I502" s="377">
        <v>46752</v>
      </c>
      <c r="J502" s="372" t="s">
        <v>1498</v>
      </c>
      <c r="K502" s="370" t="s">
        <v>8566</v>
      </c>
      <c r="L502" s="370" t="s">
        <v>8567</v>
      </c>
    </row>
    <row r="503" spans="1:12">
      <c r="A503" s="372" t="s">
        <v>1315</v>
      </c>
      <c r="B503" s="372" t="s">
        <v>2806</v>
      </c>
      <c r="C503" s="372" t="s">
        <v>10464</v>
      </c>
      <c r="D503" s="372" t="s">
        <v>10836</v>
      </c>
      <c r="E503" s="372" t="s">
        <v>10837</v>
      </c>
      <c r="F503" s="372" t="s">
        <v>10838</v>
      </c>
      <c r="G503" s="370">
        <v>100014216</v>
      </c>
      <c r="H503" s="377">
        <v>44853</v>
      </c>
      <c r="I503" s="377">
        <v>46752</v>
      </c>
      <c r="J503" s="372" t="s">
        <v>1498</v>
      </c>
      <c r="K503" s="370" t="s">
        <v>8569</v>
      </c>
      <c r="L503" s="370" t="s">
        <v>8570</v>
      </c>
    </row>
    <row r="504" spans="1:12">
      <c r="A504" s="372" t="s">
        <v>1315</v>
      </c>
      <c r="B504" s="372" t="s">
        <v>2806</v>
      </c>
      <c r="C504" s="372" t="s">
        <v>10464</v>
      </c>
      <c r="D504" s="372" t="s">
        <v>10836</v>
      </c>
      <c r="E504" s="372" t="s">
        <v>10837</v>
      </c>
      <c r="F504" s="372" t="s">
        <v>10838</v>
      </c>
      <c r="G504" s="370">
        <v>100014307</v>
      </c>
      <c r="H504" s="377">
        <v>44853</v>
      </c>
      <c r="I504" s="377">
        <v>46752</v>
      </c>
      <c r="J504" s="372" t="s">
        <v>1498</v>
      </c>
      <c r="K504" s="370" t="s">
        <v>8572</v>
      </c>
      <c r="L504" s="370" t="s">
        <v>8573</v>
      </c>
    </row>
    <row r="505" spans="1:12">
      <c r="A505" s="372" t="s">
        <v>1315</v>
      </c>
      <c r="B505" s="372" t="s">
        <v>2806</v>
      </c>
      <c r="C505" s="372" t="s">
        <v>10464</v>
      </c>
      <c r="D505" s="372" t="s">
        <v>10836</v>
      </c>
      <c r="E505" s="372" t="s">
        <v>10837</v>
      </c>
      <c r="F505" s="372" t="s">
        <v>10838</v>
      </c>
      <c r="G505" s="370">
        <v>100014398</v>
      </c>
      <c r="H505" s="377">
        <v>44853</v>
      </c>
      <c r="I505" s="377">
        <v>46752</v>
      </c>
      <c r="J505" s="372" t="s">
        <v>1498</v>
      </c>
      <c r="K505" s="370" t="s">
        <v>8575</v>
      </c>
      <c r="L505" s="370" t="s">
        <v>8576</v>
      </c>
    </row>
    <row r="506" spans="1:12">
      <c r="A506" s="372" t="s">
        <v>1315</v>
      </c>
      <c r="B506" s="372" t="s">
        <v>2806</v>
      </c>
      <c r="C506" s="372" t="s">
        <v>10464</v>
      </c>
      <c r="D506" s="372" t="s">
        <v>10836</v>
      </c>
      <c r="E506" s="372" t="s">
        <v>10837</v>
      </c>
      <c r="F506" s="372" t="s">
        <v>10838</v>
      </c>
      <c r="G506" s="370">
        <v>100014489</v>
      </c>
      <c r="H506" s="377">
        <v>44853</v>
      </c>
      <c r="I506" s="377">
        <v>46752</v>
      </c>
      <c r="J506" s="372" t="s">
        <v>1498</v>
      </c>
      <c r="K506" s="370" t="s">
        <v>8578</v>
      </c>
      <c r="L506" s="370" t="s">
        <v>8579</v>
      </c>
    </row>
    <row r="507" spans="1:12">
      <c r="A507" s="372" t="s">
        <v>1315</v>
      </c>
      <c r="B507" s="372" t="s">
        <v>2806</v>
      </c>
      <c r="C507" s="372" t="s">
        <v>10464</v>
      </c>
      <c r="D507" s="372" t="s">
        <v>10836</v>
      </c>
      <c r="E507" s="372" t="s">
        <v>10837</v>
      </c>
      <c r="F507" s="372" t="s">
        <v>10838</v>
      </c>
      <c r="G507" s="370">
        <v>100014580</v>
      </c>
      <c r="H507" s="377">
        <v>44853</v>
      </c>
      <c r="I507" s="377">
        <v>46752</v>
      </c>
      <c r="J507" s="372" t="s">
        <v>1498</v>
      </c>
      <c r="K507" s="370" t="s">
        <v>4525</v>
      </c>
      <c r="L507" s="370" t="s">
        <v>4526</v>
      </c>
    </row>
    <row r="508" spans="1:12">
      <c r="A508" s="372" t="s">
        <v>1315</v>
      </c>
      <c r="B508" s="372" t="s">
        <v>2806</v>
      </c>
      <c r="C508" s="372" t="s">
        <v>10464</v>
      </c>
      <c r="D508" s="372" t="s">
        <v>10836</v>
      </c>
      <c r="E508" s="372" t="s">
        <v>10837</v>
      </c>
      <c r="F508" s="372" t="s">
        <v>10838</v>
      </c>
      <c r="G508" s="370">
        <v>100014671</v>
      </c>
      <c r="H508" s="377">
        <v>44853</v>
      </c>
      <c r="I508" s="377">
        <v>46752</v>
      </c>
      <c r="J508" s="372" t="s">
        <v>1498</v>
      </c>
      <c r="K508" s="370" t="s">
        <v>4503</v>
      </c>
      <c r="L508" s="370" t="s">
        <v>4504</v>
      </c>
    </row>
    <row r="509" spans="1:12">
      <c r="A509" s="372" t="s">
        <v>1315</v>
      </c>
      <c r="B509" s="372" t="s">
        <v>2806</v>
      </c>
      <c r="C509" s="372" t="s">
        <v>10464</v>
      </c>
      <c r="D509" s="372" t="s">
        <v>10836</v>
      </c>
      <c r="E509" s="372" t="s">
        <v>10837</v>
      </c>
      <c r="F509" s="372" t="s">
        <v>10838</v>
      </c>
      <c r="G509" s="370">
        <v>100014762</v>
      </c>
      <c r="H509" s="377">
        <v>44853</v>
      </c>
      <c r="I509" s="377">
        <v>46752</v>
      </c>
      <c r="J509" s="372" t="s">
        <v>1498</v>
      </c>
      <c r="K509" s="370" t="s">
        <v>4508</v>
      </c>
      <c r="L509" s="370" t="s">
        <v>4509</v>
      </c>
    </row>
    <row r="510" spans="1:12">
      <c r="A510" s="372" t="s">
        <v>1315</v>
      </c>
      <c r="B510" s="372" t="s">
        <v>2806</v>
      </c>
      <c r="C510" s="372" t="s">
        <v>10464</v>
      </c>
      <c r="D510" s="372" t="s">
        <v>10836</v>
      </c>
      <c r="E510" s="372" t="s">
        <v>10837</v>
      </c>
      <c r="F510" s="372" t="s">
        <v>10838</v>
      </c>
      <c r="G510" s="370">
        <v>100014853</v>
      </c>
      <c r="H510" s="377">
        <v>44853</v>
      </c>
      <c r="I510" s="377">
        <v>46752</v>
      </c>
      <c r="J510" s="372" t="s">
        <v>1498</v>
      </c>
      <c r="K510" s="370" t="s">
        <v>4516</v>
      </c>
      <c r="L510" s="370" t="s">
        <v>4517</v>
      </c>
    </row>
    <row r="511" spans="1:12">
      <c r="A511" s="372" t="s">
        <v>1315</v>
      </c>
      <c r="B511" s="372" t="s">
        <v>2806</v>
      </c>
      <c r="C511" s="372" t="s">
        <v>10464</v>
      </c>
      <c r="D511" s="372" t="s">
        <v>10836</v>
      </c>
      <c r="E511" s="372" t="s">
        <v>10837</v>
      </c>
      <c r="F511" s="372" t="s">
        <v>10838</v>
      </c>
      <c r="G511" s="370">
        <v>100014944</v>
      </c>
      <c r="H511" s="377">
        <v>44853</v>
      </c>
      <c r="I511" s="377">
        <v>46752</v>
      </c>
      <c r="J511" s="372" t="s">
        <v>1498</v>
      </c>
      <c r="K511" s="370" t="s">
        <v>4520</v>
      </c>
      <c r="L511" s="370" t="s">
        <v>4521</v>
      </c>
    </row>
    <row r="512" spans="1:12">
      <c r="A512" s="372" t="s">
        <v>2636</v>
      </c>
      <c r="B512" s="372" t="s">
        <v>1493</v>
      </c>
      <c r="C512" s="372" t="s">
        <v>14156</v>
      </c>
      <c r="D512" s="372" t="s">
        <v>1494</v>
      </c>
      <c r="E512" s="372" t="s">
        <v>283</v>
      </c>
      <c r="F512" s="372" t="s">
        <v>283</v>
      </c>
      <c r="G512" s="370">
        <v>100015787</v>
      </c>
      <c r="H512" s="377">
        <v>44722</v>
      </c>
      <c r="I512" s="377">
        <v>45444</v>
      </c>
      <c r="J512" s="372" t="s">
        <v>1492</v>
      </c>
      <c r="K512" s="372" t="s">
        <v>10867</v>
      </c>
      <c r="L512" s="372" t="s">
        <v>10868</v>
      </c>
    </row>
    <row r="513" spans="1:12">
      <c r="A513" s="372" t="s">
        <v>2636</v>
      </c>
      <c r="B513" s="372" t="s">
        <v>1493</v>
      </c>
      <c r="C513" s="372" t="s">
        <v>14156</v>
      </c>
      <c r="D513" s="372" t="s">
        <v>1494</v>
      </c>
      <c r="E513" s="372" t="s">
        <v>283</v>
      </c>
      <c r="F513" s="372" t="s">
        <v>283</v>
      </c>
      <c r="G513" s="370">
        <v>100015795</v>
      </c>
      <c r="H513" s="377">
        <v>44722</v>
      </c>
      <c r="I513" s="377">
        <v>45444</v>
      </c>
      <c r="J513" s="372" t="s">
        <v>1492</v>
      </c>
      <c r="K513" s="372" t="s">
        <v>10870</v>
      </c>
      <c r="L513" s="372" t="s">
        <v>10871</v>
      </c>
    </row>
    <row r="514" spans="1:12">
      <c r="A514" s="372" t="s">
        <v>2636</v>
      </c>
      <c r="B514" s="372" t="s">
        <v>1493</v>
      </c>
      <c r="C514" s="372" t="s">
        <v>14156</v>
      </c>
      <c r="D514" s="372" t="s">
        <v>1494</v>
      </c>
      <c r="E514" s="372" t="s">
        <v>283</v>
      </c>
      <c r="F514" s="372" t="s">
        <v>283</v>
      </c>
      <c r="G514" s="370">
        <v>100015803</v>
      </c>
      <c r="H514" s="377">
        <v>44722</v>
      </c>
      <c r="I514" s="377">
        <v>45444</v>
      </c>
      <c r="J514" s="372" t="s">
        <v>1492</v>
      </c>
      <c r="K514" s="372" t="s">
        <v>10873</v>
      </c>
      <c r="L514" s="372" t="s">
        <v>10874</v>
      </c>
    </row>
    <row r="515" spans="1:12">
      <c r="A515" s="372" t="s">
        <v>2636</v>
      </c>
      <c r="B515" s="372" t="s">
        <v>1493</v>
      </c>
      <c r="C515" s="372" t="s">
        <v>14156</v>
      </c>
      <c r="D515" s="372" t="s">
        <v>1494</v>
      </c>
      <c r="E515" s="372" t="s">
        <v>283</v>
      </c>
      <c r="F515" s="372" t="s">
        <v>283</v>
      </c>
      <c r="G515" s="370">
        <v>100015811</v>
      </c>
      <c r="H515" s="377">
        <v>44722</v>
      </c>
      <c r="I515" s="377">
        <v>45444</v>
      </c>
      <c r="J515" s="372" t="s">
        <v>1492</v>
      </c>
      <c r="K515" s="372" t="s">
        <v>10876</v>
      </c>
      <c r="L515" s="372" t="s">
        <v>10877</v>
      </c>
    </row>
    <row r="516" spans="1:12">
      <c r="A516" s="372" t="s">
        <v>2636</v>
      </c>
      <c r="B516" s="372" t="s">
        <v>1493</v>
      </c>
      <c r="C516" s="372" t="s">
        <v>14156</v>
      </c>
      <c r="D516" s="372" t="s">
        <v>1494</v>
      </c>
      <c r="E516" s="372" t="s">
        <v>283</v>
      </c>
      <c r="F516" s="372" t="s">
        <v>283</v>
      </c>
      <c r="G516" s="370">
        <v>100015819</v>
      </c>
      <c r="H516" s="377">
        <v>44722</v>
      </c>
      <c r="I516" s="377">
        <v>45444</v>
      </c>
      <c r="J516" s="372" t="s">
        <v>1492</v>
      </c>
      <c r="K516" s="372" t="s">
        <v>10909</v>
      </c>
      <c r="L516" s="372" t="s">
        <v>10910</v>
      </c>
    </row>
    <row r="517" spans="1:12">
      <c r="A517" s="372" t="s">
        <v>2636</v>
      </c>
      <c r="B517" s="372" t="s">
        <v>1493</v>
      </c>
      <c r="C517" s="372" t="s">
        <v>14156</v>
      </c>
      <c r="D517" s="372" t="s">
        <v>1494</v>
      </c>
      <c r="E517" s="372" t="s">
        <v>283</v>
      </c>
      <c r="F517" s="372" t="s">
        <v>283</v>
      </c>
      <c r="G517" s="370">
        <v>100015827</v>
      </c>
      <c r="H517" s="377">
        <v>44722</v>
      </c>
      <c r="I517" s="377">
        <v>45444</v>
      </c>
      <c r="J517" s="372" t="s">
        <v>1492</v>
      </c>
      <c r="K517" s="372" t="s">
        <v>10912</v>
      </c>
      <c r="L517" s="372" t="s">
        <v>10913</v>
      </c>
    </row>
    <row r="518" spans="1:12">
      <c r="A518" s="372" t="s">
        <v>2636</v>
      </c>
      <c r="B518" s="372" t="s">
        <v>1493</v>
      </c>
      <c r="C518" s="372" t="s">
        <v>14156</v>
      </c>
      <c r="D518" s="372" t="s">
        <v>1494</v>
      </c>
      <c r="E518" s="372" t="s">
        <v>283</v>
      </c>
      <c r="F518" s="372" t="s">
        <v>283</v>
      </c>
      <c r="G518" s="370">
        <v>100015835</v>
      </c>
      <c r="H518" s="377">
        <v>44722</v>
      </c>
      <c r="I518" s="377">
        <v>45444</v>
      </c>
      <c r="J518" s="372" t="s">
        <v>1492</v>
      </c>
      <c r="K518" s="372" t="s">
        <v>10881</v>
      </c>
      <c r="L518" s="372" t="s">
        <v>10882</v>
      </c>
    </row>
    <row r="519" spans="1:12">
      <c r="A519" s="372" t="s">
        <v>2636</v>
      </c>
      <c r="B519" s="372" t="s">
        <v>1493</v>
      </c>
      <c r="C519" s="372" t="s">
        <v>14156</v>
      </c>
      <c r="D519" s="372" t="s">
        <v>1494</v>
      </c>
      <c r="E519" s="372" t="s">
        <v>283</v>
      </c>
      <c r="F519" s="372" t="s">
        <v>283</v>
      </c>
      <c r="G519" s="370">
        <v>100015843</v>
      </c>
      <c r="H519" s="377">
        <v>44722</v>
      </c>
      <c r="I519" s="377">
        <v>45444</v>
      </c>
      <c r="J519" s="372" t="s">
        <v>1492</v>
      </c>
      <c r="K519" s="372" t="s">
        <v>10884</v>
      </c>
      <c r="L519" s="372" t="s">
        <v>10885</v>
      </c>
    </row>
    <row r="520" spans="1:12">
      <c r="A520" s="372" t="s">
        <v>2636</v>
      </c>
      <c r="B520" s="372" t="s">
        <v>1493</v>
      </c>
      <c r="C520" s="372" t="s">
        <v>14156</v>
      </c>
      <c r="D520" s="372" t="s">
        <v>1494</v>
      </c>
      <c r="E520" s="372" t="s">
        <v>283</v>
      </c>
      <c r="F520" s="372" t="s">
        <v>283</v>
      </c>
      <c r="G520" s="370">
        <v>100015851</v>
      </c>
      <c r="H520" s="377">
        <v>44722</v>
      </c>
      <c r="I520" s="377">
        <v>45444</v>
      </c>
      <c r="J520" s="372" t="s">
        <v>1492</v>
      </c>
      <c r="K520" s="372" t="s">
        <v>14178</v>
      </c>
      <c r="L520" s="372" t="s">
        <v>14179</v>
      </c>
    </row>
    <row r="521" spans="1:12">
      <c r="A521" s="372" t="s">
        <v>2636</v>
      </c>
      <c r="B521" s="372" t="s">
        <v>1493</v>
      </c>
      <c r="C521" s="372" t="s">
        <v>14156</v>
      </c>
      <c r="D521" s="372" t="s">
        <v>1494</v>
      </c>
      <c r="E521" s="372" t="s">
        <v>283</v>
      </c>
      <c r="F521" s="372" t="s">
        <v>283</v>
      </c>
      <c r="G521" s="370">
        <v>100015859</v>
      </c>
      <c r="H521" s="377">
        <v>44722</v>
      </c>
      <c r="I521" s="377">
        <v>45444</v>
      </c>
      <c r="J521" s="372" t="s">
        <v>1492</v>
      </c>
      <c r="K521" s="372" t="s">
        <v>10888</v>
      </c>
      <c r="L521" s="372" t="s">
        <v>10889</v>
      </c>
    </row>
    <row r="522" spans="1:12">
      <c r="A522" s="372" t="s">
        <v>2636</v>
      </c>
      <c r="B522" s="372" t="s">
        <v>1493</v>
      </c>
      <c r="C522" s="372" t="s">
        <v>14156</v>
      </c>
      <c r="D522" s="372" t="s">
        <v>1494</v>
      </c>
      <c r="E522" s="372" t="s">
        <v>283</v>
      </c>
      <c r="F522" s="372" t="s">
        <v>283</v>
      </c>
      <c r="G522" s="370">
        <v>100015867</v>
      </c>
      <c r="H522" s="377">
        <v>44722</v>
      </c>
      <c r="I522" s="377">
        <v>45444</v>
      </c>
      <c r="J522" s="372" t="s">
        <v>1492</v>
      </c>
      <c r="K522" s="372" t="s">
        <v>10891</v>
      </c>
      <c r="L522" s="372" t="s">
        <v>10892</v>
      </c>
    </row>
    <row r="523" spans="1:12">
      <c r="A523" s="372" t="s">
        <v>2636</v>
      </c>
      <c r="B523" s="372" t="s">
        <v>1493</v>
      </c>
      <c r="C523" s="372" t="s">
        <v>14156</v>
      </c>
      <c r="D523" s="372" t="s">
        <v>1494</v>
      </c>
      <c r="E523" s="372" t="s">
        <v>283</v>
      </c>
      <c r="F523" s="372" t="s">
        <v>283</v>
      </c>
      <c r="G523" s="370">
        <v>100015875</v>
      </c>
      <c r="H523" s="377">
        <v>44722</v>
      </c>
      <c r="I523" s="377">
        <v>45444</v>
      </c>
      <c r="J523" s="372" t="s">
        <v>1492</v>
      </c>
      <c r="K523" s="372" t="s">
        <v>10894</v>
      </c>
      <c r="L523" s="372" t="s">
        <v>10895</v>
      </c>
    </row>
    <row r="524" spans="1:12">
      <c r="A524" s="372" t="s">
        <v>2636</v>
      </c>
      <c r="B524" s="372" t="s">
        <v>1493</v>
      </c>
      <c r="C524" s="372" t="s">
        <v>14156</v>
      </c>
      <c r="D524" s="372" t="s">
        <v>1494</v>
      </c>
      <c r="E524" s="372" t="s">
        <v>283</v>
      </c>
      <c r="F524" s="372" t="s">
        <v>283</v>
      </c>
      <c r="G524" s="370">
        <v>100015883</v>
      </c>
      <c r="H524" s="377">
        <v>44722</v>
      </c>
      <c r="I524" s="377">
        <v>45444</v>
      </c>
      <c r="J524" s="372" t="s">
        <v>1492</v>
      </c>
      <c r="K524" s="372" t="s">
        <v>14180</v>
      </c>
      <c r="L524" s="372" t="s">
        <v>14181</v>
      </c>
    </row>
    <row r="525" spans="1:12">
      <c r="A525" s="372" t="s">
        <v>2636</v>
      </c>
      <c r="B525" s="372" t="s">
        <v>1493</v>
      </c>
      <c r="C525" s="372" t="s">
        <v>14156</v>
      </c>
      <c r="D525" s="372" t="s">
        <v>1494</v>
      </c>
      <c r="E525" s="372" t="s">
        <v>283</v>
      </c>
      <c r="F525" s="372" t="s">
        <v>283</v>
      </c>
      <c r="G525" s="370">
        <v>100015891</v>
      </c>
      <c r="H525" s="377">
        <v>44722</v>
      </c>
      <c r="I525" s="377">
        <v>45444</v>
      </c>
      <c r="J525" s="372" t="s">
        <v>1492</v>
      </c>
      <c r="K525" s="372" t="s">
        <v>10899</v>
      </c>
      <c r="L525" s="372" t="s">
        <v>10900</v>
      </c>
    </row>
    <row r="526" spans="1:12">
      <c r="A526" s="372" t="s">
        <v>2636</v>
      </c>
      <c r="B526" s="372" t="s">
        <v>1493</v>
      </c>
      <c r="C526" s="372" t="s">
        <v>14156</v>
      </c>
      <c r="D526" s="372" t="s">
        <v>1494</v>
      </c>
      <c r="E526" s="372" t="s">
        <v>283</v>
      </c>
      <c r="F526" s="372" t="s">
        <v>283</v>
      </c>
      <c r="G526" s="370">
        <v>100015899</v>
      </c>
      <c r="H526" s="377">
        <v>44722</v>
      </c>
      <c r="I526" s="377">
        <v>45444</v>
      </c>
      <c r="J526" s="372" t="s">
        <v>1492</v>
      </c>
      <c r="K526" s="372" t="s">
        <v>10902</v>
      </c>
      <c r="L526" s="372" t="s">
        <v>10903</v>
      </c>
    </row>
    <row r="527" spans="1:12">
      <c r="A527" s="372" t="s">
        <v>2636</v>
      </c>
      <c r="B527" s="372" t="s">
        <v>1493</v>
      </c>
      <c r="C527" s="372" t="s">
        <v>14156</v>
      </c>
      <c r="D527" s="372" t="s">
        <v>1494</v>
      </c>
      <c r="E527" s="372" t="s">
        <v>283</v>
      </c>
      <c r="F527" s="372" t="s">
        <v>283</v>
      </c>
      <c r="G527" s="370">
        <v>100015907</v>
      </c>
      <c r="H527" s="377">
        <v>44722</v>
      </c>
      <c r="I527" s="377">
        <v>45444</v>
      </c>
      <c r="J527" s="372" t="s">
        <v>1492</v>
      </c>
      <c r="K527" s="372" t="s">
        <v>14182</v>
      </c>
      <c r="L527" s="372" t="s">
        <v>14183</v>
      </c>
    </row>
    <row r="528" spans="1:12">
      <c r="A528" s="372" t="s">
        <v>2636</v>
      </c>
      <c r="B528" s="372" t="s">
        <v>1493</v>
      </c>
      <c r="C528" s="372" t="s">
        <v>14156</v>
      </c>
      <c r="D528" s="372" t="s">
        <v>1494</v>
      </c>
      <c r="E528" s="372" t="s">
        <v>283</v>
      </c>
      <c r="F528" s="372" t="s">
        <v>283</v>
      </c>
      <c r="G528" s="370">
        <v>100015915</v>
      </c>
      <c r="H528" s="377">
        <v>44722</v>
      </c>
      <c r="I528" s="377">
        <v>45444</v>
      </c>
      <c r="J528" s="372" t="s">
        <v>1492</v>
      </c>
      <c r="K528" s="372" t="s">
        <v>14184</v>
      </c>
      <c r="L528" s="372" t="s">
        <v>14185</v>
      </c>
    </row>
    <row r="529" spans="1:12">
      <c r="A529" s="372" t="s">
        <v>2636</v>
      </c>
      <c r="B529" s="372" t="s">
        <v>1493</v>
      </c>
      <c r="C529" s="372" t="s">
        <v>14156</v>
      </c>
      <c r="D529" s="372" t="s">
        <v>1494</v>
      </c>
      <c r="E529" s="372" t="s">
        <v>283</v>
      </c>
      <c r="F529" s="372" t="s">
        <v>283</v>
      </c>
      <c r="G529" s="370">
        <v>100015923</v>
      </c>
      <c r="H529" s="377">
        <v>44722</v>
      </c>
      <c r="I529" s="377">
        <v>45444</v>
      </c>
      <c r="J529" s="372" t="s">
        <v>1492</v>
      </c>
      <c r="K529" s="372" t="s">
        <v>10906</v>
      </c>
      <c r="L529" s="372" t="s">
        <v>10907</v>
      </c>
    </row>
    <row r="530" spans="1:12">
      <c r="A530" s="372" t="s">
        <v>3061</v>
      </c>
      <c r="B530" s="372" t="s">
        <v>715</v>
      </c>
      <c r="C530" s="372" t="s">
        <v>10863</v>
      </c>
      <c r="D530" s="372" t="s">
        <v>1496</v>
      </c>
      <c r="E530" s="372" t="s">
        <v>10864</v>
      </c>
      <c r="F530" s="372" t="s">
        <v>10865</v>
      </c>
      <c r="G530" s="370">
        <v>100013734</v>
      </c>
      <c r="H530" s="377">
        <v>43842</v>
      </c>
      <c r="I530" s="377">
        <v>45291</v>
      </c>
      <c r="J530" s="372" t="s">
        <v>1492</v>
      </c>
      <c r="K530" s="372" t="s">
        <v>10867</v>
      </c>
      <c r="L530" s="372" t="s">
        <v>10868</v>
      </c>
    </row>
    <row r="531" spans="1:12">
      <c r="A531" s="372" t="s">
        <v>3061</v>
      </c>
      <c r="B531" s="372" t="s">
        <v>715</v>
      </c>
      <c r="C531" s="372" t="s">
        <v>10863</v>
      </c>
      <c r="D531" s="372" t="s">
        <v>1496</v>
      </c>
      <c r="E531" s="372" t="s">
        <v>10864</v>
      </c>
      <c r="F531" s="372" t="s">
        <v>10865</v>
      </c>
      <c r="G531" s="370">
        <v>100013825</v>
      </c>
      <c r="H531" s="377">
        <v>43842</v>
      </c>
      <c r="I531" s="377">
        <v>45291</v>
      </c>
      <c r="J531" s="372" t="s">
        <v>1492</v>
      </c>
      <c r="K531" s="372" t="s">
        <v>10870</v>
      </c>
      <c r="L531" s="372" t="s">
        <v>10871</v>
      </c>
    </row>
    <row r="532" spans="1:12">
      <c r="A532" s="372" t="s">
        <v>3061</v>
      </c>
      <c r="B532" s="372" t="s">
        <v>715</v>
      </c>
      <c r="C532" s="372" t="s">
        <v>10863</v>
      </c>
      <c r="D532" s="372" t="s">
        <v>1496</v>
      </c>
      <c r="E532" s="372" t="s">
        <v>10864</v>
      </c>
      <c r="F532" s="372" t="s">
        <v>10865</v>
      </c>
      <c r="G532" s="370">
        <v>100013916</v>
      </c>
      <c r="H532" s="377">
        <v>43842</v>
      </c>
      <c r="I532" s="377">
        <v>45291</v>
      </c>
      <c r="J532" s="372" t="s">
        <v>1492</v>
      </c>
      <c r="K532" s="372" t="s">
        <v>10873</v>
      </c>
      <c r="L532" s="372" t="s">
        <v>10874</v>
      </c>
    </row>
    <row r="533" spans="1:12">
      <c r="A533" s="372" t="s">
        <v>3061</v>
      </c>
      <c r="B533" s="372" t="s">
        <v>715</v>
      </c>
      <c r="C533" s="372" t="s">
        <v>10863</v>
      </c>
      <c r="D533" s="372" t="s">
        <v>1496</v>
      </c>
      <c r="E533" s="372" t="s">
        <v>10864</v>
      </c>
      <c r="F533" s="372" t="s">
        <v>10865</v>
      </c>
      <c r="G533" s="370">
        <v>100014007</v>
      </c>
      <c r="H533" s="377">
        <v>43842</v>
      </c>
      <c r="I533" s="377">
        <v>45291</v>
      </c>
      <c r="J533" s="372" t="s">
        <v>1492</v>
      </c>
      <c r="K533" s="372" t="s">
        <v>10876</v>
      </c>
      <c r="L533" s="372" t="s">
        <v>10877</v>
      </c>
    </row>
    <row r="534" spans="1:12">
      <c r="A534" s="372" t="s">
        <v>3061</v>
      </c>
      <c r="B534" s="372" t="s">
        <v>715</v>
      </c>
      <c r="C534" s="372" t="s">
        <v>10863</v>
      </c>
      <c r="D534" s="372" t="s">
        <v>1496</v>
      </c>
      <c r="E534" s="372" t="s">
        <v>10864</v>
      </c>
      <c r="F534" s="372" t="s">
        <v>10865</v>
      </c>
      <c r="G534" s="370">
        <v>100014098</v>
      </c>
      <c r="H534" s="377">
        <v>43842</v>
      </c>
      <c r="I534" s="377">
        <v>45291</v>
      </c>
      <c r="J534" s="372" t="s">
        <v>1492</v>
      </c>
      <c r="K534" s="372" t="s">
        <v>10909</v>
      </c>
      <c r="L534" s="372" t="s">
        <v>10910</v>
      </c>
    </row>
    <row r="535" spans="1:12">
      <c r="A535" s="372" t="s">
        <v>3061</v>
      </c>
      <c r="B535" s="372" t="s">
        <v>715</v>
      </c>
      <c r="C535" s="372" t="s">
        <v>10863</v>
      </c>
      <c r="D535" s="372" t="s">
        <v>1496</v>
      </c>
      <c r="E535" s="372" t="s">
        <v>10864</v>
      </c>
      <c r="F535" s="372" t="s">
        <v>10865</v>
      </c>
      <c r="G535" s="370">
        <v>100014189</v>
      </c>
      <c r="H535" s="377">
        <v>43842</v>
      </c>
      <c r="I535" s="377">
        <v>45291</v>
      </c>
      <c r="J535" s="372" t="s">
        <v>1492</v>
      </c>
      <c r="K535" s="372" t="s">
        <v>10912</v>
      </c>
      <c r="L535" s="372" t="s">
        <v>10913</v>
      </c>
    </row>
    <row r="536" spans="1:12">
      <c r="A536" s="372" t="s">
        <v>3061</v>
      </c>
      <c r="B536" s="372" t="s">
        <v>715</v>
      </c>
      <c r="C536" s="372" t="s">
        <v>10863</v>
      </c>
      <c r="D536" s="372" t="s">
        <v>1496</v>
      </c>
      <c r="E536" s="372" t="s">
        <v>10864</v>
      </c>
      <c r="F536" s="372" t="s">
        <v>10865</v>
      </c>
      <c r="G536" s="370">
        <v>100014280</v>
      </c>
      <c r="H536" s="377">
        <v>43842</v>
      </c>
      <c r="I536" s="377">
        <v>45291</v>
      </c>
      <c r="J536" s="372" t="s">
        <v>1492</v>
      </c>
      <c r="K536" s="372" t="s">
        <v>10881</v>
      </c>
      <c r="L536" s="372" t="s">
        <v>10882</v>
      </c>
    </row>
    <row r="537" spans="1:12">
      <c r="A537" s="372" t="s">
        <v>3061</v>
      </c>
      <c r="B537" s="372" t="s">
        <v>715</v>
      </c>
      <c r="C537" s="372" t="s">
        <v>10863</v>
      </c>
      <c r="D537" s="372" t="s">
        <v>1496</v>
      </c>
      <c r="E537" s="372" t="s">
        <v>10864</v>
      </c>
      <c r="F537" s="372" t="s">
        <v>10865</v>
      </c>
      <c r="G537" s="370">
        <v>100014371</v>
      </c>
      <c r="H537" s="377">
        <v>43842</v>
      </c>
      <c r="I537" s="377">
        <v>45291</v>
      </c>
      <c r="J537" s="372" t="s">
        <v>1492</v>
      </c>
      <c r="K537" s="372" t="s">
        <v>10884</v>
      </c>
      <c r="L537" s="372" t="s">
        <v>10885</v>
      </c>
    </row>
    <row r="538" spans="1:12">
      <c r="A538" s="372" t="s">
        <v>3061</v>
      </c>
      <c r="B538" s="372" t="s">
        <v>715</v>
      </c>
      <c r="C538" s="372" t="s">
        <v>10863</v>
      </c>
      <c r="D538" s="372" t="s">
        <v>1496</v>
      </c>
      <c r="E538" s="372" t="s">
        <v>10864</v>
      </c>
      <c r="F538" s="372" t="s">
        <v>10865</v>
      </c>
      <c r="G538" s="370">
        <v>100014462</v>
      </c>
      <c r="H538" s="377">
        <v>43842</v>
      </c>
      <c r="I538" s="377">
        <v>45291</v>
      </c>
      <c r="J538" s="372" t="s">
        <v>1492</v>
      </c>
      <c r="K538" s="372" t="s">
        <v>14178</v>
      </c>
      <c r="L538" s="372" t="s">
        <v>14179</v>
      </c>
    </row>
    <row r="539" spans="1:12">
      <c r="A539" s="372" t="s">
        <v>3061</v>
      </c>
      <c r="B539" s="372" t="s">
        <v>715</v>
      </c>
      <c r="C539" s="372" t="s">
        <v>10863</v>
      </c>
      <c r="D539" s="372" t="s">
        <v>1496</v>
      </c>
      <c r="E539" s="372" t="s">
        <v>10864</v>
      </c>
      <c r="F539" s="372" t="s">
        <v>10865</v>
      </c>
      <c r="G539" s="370">
        <v>100014553</v>
      </c>
      <c r="H539" s="377">
        <v>43842</v>
      </c>
      <c r="I539" s="377">
        <v>45291</v>
      </c>
      <c r="J539" s="372" t="s">
        <v>1492</v>
      </c>
      <c r="K539" s="372" t="s">
        <v>10888</v>
      </c>
      <c r="L539" s="372" t="s">
        <v>10889</v>
      </c>
    </row>
    <row r="540" spans="1:12">
      <c r="A540" s="372" t="s">
        <v>3061</v>
      </c>
      <c r="B540" s="372" t="s">
        <v>715</v>
      </c>
      <c r="C540" s="372" t="s">
        <v>10863</v>
      </c>
      <c r="D540" s="372" t="s">
        <v>1496</v>
      </c>
      <c r="E540" s="372" t="s">
        <v>10864</v>
      </c>
      <c r="F540" s="372" t="s">
        <v>10865</v>
      </c>
      <c r="G540" s="370">
        <v>100014644</v>
      </c>
      <c r="H540" s="377">
        <v>43842</v>
      </c>
      <c r="I540" s="377">
        <v>45291</v>
      </c>
      <c r="J540" s="372" t="s">
        <v>1492</v>
      </c>
      <c r="K540" s="372" t="s">
        <v>10891</v>
      </c>
      <c r="L540" s="372" t="s">
        <v>10892</v>
      </c>
    </row>
    <row r="541" spans="1:12">
      <c r="A541" s="372" t="s">
        <v>3061</v>
      </c>
      <c r="B541" s="372" t="s">
        <v>715</v>
      </c>
      <c r="C541" s="372" t="s">
        <v>10863</v>
      </c>
      <c r="D541" s="372" t="s">
        <v>1496</v>
      </c>
      <c r="E541" s="372" t="s">
        <v>10864</v>
      </c>
      <c r="F541" s="372" t="s">
        <v>10865</v>
      </c>
      <c r="G541" s="370">
        <v>100014735</v>
      </c>
      <c r="H541" s="377">
        <v>43842</v>
      </c>
      <c r="I541" s="377">
        <v>45291</v>
      </c>
      <c r="J541" s="372" t="s">
        <v>1492</v>
      </c>
      <c r="K541" s="372" t="s">
        <v>10894</v>
      </c>
      <c r="L541" s="372" t="s">
        <v>10895</v>
      </c>
    </row>
    <row r="542" spans="1:12">
      <c r="A542" s="372" t="s">
        <v>3061</v>
      </c>
      <c r="B542" s="372" t="s">
        <v>715</v>
      </c>
      <c r="C542" s="372" t="s">
        <v>10863</v>
      </c>
      <c r="D542" s="372" t="s">
        <v>1496</v>
      </c>
      <c r="E542" s="372" t="s">
        <v>10864</v>
      </c>
      <c r="F542" s="372" t="s">
        <v>10865</v>
      </c>
      <c r="G542" s="370">
        <v>100014826</v>
      </c>
      <c r="H542" s="377">
        <v>43842</v>
      </c>
      <c r="I542" s="377">
        <v>45291</v>
      </c>
      <c r="J542" s="372" t="s">
        <v>1492</v>
      </c>
      <c r="K542" s="372" t="s">
        <v>14180</v>
      </c>
      <c r="L542" s="372" t="s">
        <v>14181</v>
      </c>
    </row>
    <row r="543" spans="1:12">
      <c r="A543" s="372" t="s">
        <v>3061</v>
      </c>
      <c r="B543" s="372" t="s">
        <v>715</v>
      </c>
      <c r="C543" s="372" t="s">
        <v>10863</v>
      </c>
      <c r="D543" s="372" t="s">
        <v>1496</v>
      </c>
      <c r="E543" s="372" t="s">
        <v>10864</v>
      </c>
      <c r="F543" s="372" t="s">
        <v>10865</v>
      </c>
      <c r="G543" s="370">
        <v>100014917</v>
      </c>
      <c r="H543" s="377">
        <v>43842</v>
      </c>
      <c r="I543" s="377">
        <v>45291</v>
      </c>
      <c r="J543" s="372" t="s">
        <v>1492</v>
      </c>
      <c r="K543" s="372" t="s">
        <v>10899</v>
      </c>
      <c r="L543" s="372" t="s">
        <v>10900</v>
      </c>
    </row>
    <row r="544" spans="1:12">
      <c r="A544" s="372" t="s">
        <v>3061</v>
      </c>
      <c r="B544" s="372" t="s">
        <v>715</v>
      </c>
      <c r="C544" s="372" t="s">
        <v>10863</v>
      </c>
      <c r="D544" s="372" t="s">
        <v>1496</v>
      </c>
      <c r="E544" s="372" t="s">
        <v>10864</v>
      </c>
      <c r="F544" s="372" t="s">
        <v>10865</v>
      </c>
      <c r="G544" s="370">
        <v>100015008</v>
      </c>
      <c r="H544" s="377">
        <v>43842</v>
      </c>
      <c r="I544" s="377">
        <v>45291</v>
      </c>
      <c r="J544" s="372" t="s">
        <v>1492</v>
      </c>
      <c r="K544" s="372" t="s">
        <v>10902</v>
      </c>
      <c r="L544" s="372" t="s">
        <v>10903</v>
      </c>
    </row>
    <row r="545" spans="1:12">
      <c r="A545" s="372" t="s">
        <v>3061</v>
      </c>
      <c r="B545" s="372" t="s">
        <v>715</v>
      </c>
      <c r="C545" s="372" t="s">
        <v>10863</v>
      </c>
      <c r="D545" s="372" t="s">
        <v>1496</v>
      </c>
      <c r="E545" s="372" t="s">
        <v>10864</v>
      </c>
      <c r="F545" s="372" t="s">
        <v>10865</v>
      </c>
      <c r="G545" s="370">
        <v>100015099</v>
      </c>
      <c r="H545" s="377">
        <v>43842</v>
      </c>
      <c r="I545" s="377">
        <v>45291</v>
      </c>
      <c r="J545" s="372" t="s">
        <v>1492</v>
      </c>
      <c r="K545" s="372" t="s">
        <v>14182</v>
      </c>
      <c r="L545" s="372" t="s">
        <v>14183</v>
      </c>
    </row>
    <row r="546" spans="1:12">
      <c r="A546" s="372" t="s">
        <v>3061</v>
      </c>
      <c r="B546" s="372" t="s">
        <v>715</v>
      </c>
      <c r="C546" s="372" t="s">
        <v>10863</v>
      </c>
      <c r="D546" s="372" t="s">
        <v>1496</v>
      </c>
      <c r="E546" s="372" t="s">
        <v>10864</v>
      </c>
      <c r="F546" s="372" t="s">
        <v>10865</v>
      </c>
      <c r="G546" s="370">
        <v>100015190</v>
      </c>
      <c r="H546" s="377">
        <v>43842</v>
      </c>
      <c r="I546" s="377">
        <v>45291</v>
      </c>
      <c r="J546" s="372" t="s">
        <v>1492</v>
      </c>
      <c r="K546" s="372" t="s">
        <v>14184</v>
      </c>
      <c r="L546" s="372" t="s">
        <v>14185</v>
      </c>
    </row>
    <row r="547" spans="1:12">
      <c r="A547" s="372" t="s">
        <v>3061</v>
      </c>
      <c r="B547" s="372" t="s">
        <v>715</v>
      </c>
      <c r="C547" s="372" t="s">
        <v>10863</v>
      </c>
      <c r="D547" s="372" t="s">
        <v>1496</v>
      </c>
      <c r="E547" s="372" t="s">
        <v>10864</v>
      </c>
      <c r="F547" s="372" t="s">
        <v>10865</v>
      </c>
      <c r="G547" s="370">
        <v>100015281</v>
      </c>
      <c r="H547" s="377">
        <v>43842</v>
      </c>
      <c r="I547" s="377">
        <v>45291</v>
      </c>
      <c r="J547" s="372" t="s">
        <v>1492</v>
      </c>
      <c r="K547" s="372" t="s">
        <v>10906</v>
      </c>
      <c r="L547" s="372" t="s">
        <v>10907</v>
      </c>
    </row>
    <row r="548" spans="1:12">
      <c r="A548" s="372" t="s">
        <v>3019</v>
      </c>
      <c r="B548" s="372" t="s">
        <v>717</v>
      </c>
      <c r="C548" s="372" t="s">
        <v>10914</v>
      </c>
      <c r="D548" s="372" t="s">
        <v>1495</v>
      </c>
      <c r="E548" s="372" t="s">
        <v>10915</v>
      </c>
      <c r="F548" s="372" t="s">
        <v>10916</v>
      </c>
      <c r="G548" s="370">
        <v>100013738</v>
      </c>
      <c r="H548" s="377">
        <v>43842</v>
      </c>
      <c r="I548" s="377">
        <v>45657</v>
      </c>
      <c r="J548" s="372" t="s">
        <v>1492</v>
      </c>
      <c r="K548" s="372" t="s">
        <v>10867</v>
      </c>
      <c r="L548" s="372" t="s">
        <v>10868</v>
      </c>
    </row>
    <row r="549" spans="1:12">
      <c r="A549" s="372" t="s">
        <v>3019</v>
      </c>
      <c r="B549" s="372" t="s">
        <v>717</v>
      </c>
      <c r="C549" s="372" t="s">
        <v>10914</v>
      </c>
      <c r="D549" s="372" t="s">
        <v>1495</v>
      </c>
      <c r="E549" s="372" t="s">
        <v>10915</v>
      </c>
      <c r="F549" s="372" t="s">
        <v>10916</v>
      </c>
      <c r="G549" s="370">
        <v>100013829</v>
      </c>
      <c r="H549" s="377">
        <v>43842</v>
      </c>
      <c r="I549" s="377">
        <v>45657</v>
      </c>
      <c r="J549" s="372" t="s">
        <v>1492</v>
      </c>
      <c r="K549" s="372" t="s">
        <v>10870</v>
      </c>
      <c r="L549" s="372" t="s">
        <v>10871</v>
      </c>
    </row>
    <row r="550" spans="1:12">
      <c r="A550" s="372" t="s">
        <v>3019</v>
      </c>
      <c r="B550" s="372" t="s">
        <v>717</v>
      </c>
      <c r="C550" s="372" t="s">
        <v>10914</v>
      </c>
      <c r="D550" s="372" t="s">
        <v>1495</v>
      </c>
      <c r="E550" s="372" t="s">
        <v>10915</v>
      </c>
      <c r="F550" s="372" t="s">
        <v>10916</v>
      </c>
      <c r="G550" s="370">
        <v>100013920</v>
      </c>
      <c r="H550" s="377">
        <v>43842</v>
      </c>
      <c r="I550" s="377">
        <v>45657</v>
      </c>
      <c r="J550" s="372" t="s">
        <v>1492</v>
      </c>
      <c r="K550" s="372" t="s">
        <v>10873</v>
      </c>
      <c r="L550" s="372" t="s">
        <v>10874</v>
      </c>
    </row>
    <row r="551" spans="1:12">
      <c r="A551" s="372" t="s">
        <v>3019</v>
      </c>
      <c r="B551" s="372" t="s">
        <v>717</v>
      </c>
      <c r="C551" s="372" t="s">
        <v>10914</v>
      </c>
      <c r="D551" s="372" t="s">
        <v>1495</v>
      </c>
      <c r="E551" s="372" t="s">
        <v>10915</v>
      </c>
      <c r="F551" s="372" t="s">
        <v>10916</v>
      </c>
      <c r="G551" s="370">
        <v>100014011</v>
      </c>
      <c r="H551" s="377">
        <v>43842</v>
      </c>
      <c r="I551" s="377">
        <v>45657</v>
      </c>
      <c r="J551" s="372" t="s">
        <v>1492</v>
      </c>
      <c r="K551" s="372" t="s">
        <v>10876</v>
      </c>
      <c r="L551" s="372" t="s">
        <v>10877</v>
      </c>
    </row>
    <row r="552" spans="1:12">
      <c r="A552" s="372" t="s">
        <v>3019</v>
      </c>
      <c r="B552" s="372" t="s">
        <v>717</v>
      </c>
      <c r="C552" s="372" t="s">
        <v>10914</v>
      </c>
      <c r="D552" s="372" t="s">
        <v>1495</v>
      </c>
      <c r="E552" s="372" t="s">
        <v>10915</v>
      </c>
      <c r="F552" s="372" t="s">
        <v>10916</v>
      </c>
      <c r="G552" s="370">
        <v>100014102</v>
      </c>
      <c r="H552" s="377">
        <v>43842</v>
      </c>
      <c r="I552" s="377">
        <v>45657</v>
      </c>
      <c r="J552" s="372" t="s">
        <v>1492</v>
      </c>
      <c r="K552" s="372" t="s">
        <v>10909</v>
      </c>
      <c r="L552" s="372" t="s">
        <v>10910</v>
      </c>
    </row>
    <row r="553" spans="1:12">
      <c r="A553" s="372" t="s">
        <v>3019</v>
      </c>
      <c r="B553" s="372" t="s">
        <v>717</v>
      </c>
      <c r="C553" s="372" t="s">
        <v>10914</v>
      </c>
      <c r="D553" s="372" t="s">
        <v>1495</v>
      </c>
      <c r="E553" s="372" t="s">
        <v>10915</v>
      </c>
      <c r="F553" s="372" t="s">
        <v>10916</v>
      </c>
      <c r="G553" s="370">
        <v>100014193</v>
      </c>
      <c r="H553" s="377">
        <v>43842</v>
      </c>
      <c r="I553" s="377">
        <v>45657</v>
      </c>
      <c r="J553" s="372" t="s">
        <v>1492</v>
      </c>
      <c r="K553" s="372" t="s">
        <v>10912</v>
      </c>
      <c r="L553" s="372" t="s">
        <v>10913</v>
      </c>
    </row>
    <row r="554" spans="1:12">
      <c r="A554" s="372" t="s">
        <v>3019</v>
      </c>
      <c r="B554" s="372" t="s">
        <v>717</v>
      </c>
      <c r="C554" s="372" t="s">
        <v>10914</v>
      </c>
      <c r="D554" s="372" t="s">
        <v>1495</v>
      </c>
      <c r="E554" s="372" t="s">
        <v>10915</v>
      </c>
      <c r="F554" s="372" t="s">
        <v>10916</v>
      </c>
      <c r="G554" s="370">
        <v>100014284</v>
      </c>
      <c r="H554" s="377">
        <v>43842</v>
      </c>
      <c r="I554" s="377">
        <v>45657</v>
      </c>
      <c r="J554" s="372" t="s">
        <v>1492</v>
      </c>
      <c r="K554" s="372" t="s">
        <v>10881</v>
      </c>
      <c r="L554" s="372" t="s">
        <v>10882</v>
      </c>
    </row>
    <row r="555" spans="1:12">
      <c r="A555" s="372" t="s">
        <v>3019</v>
      </c>
      <c r="B555" s="372" t="s">
        <v>717</v>
      </c>
      <c r="C555" s="372" t="s">
        <v>10914</v>
      </c>
      <c r="D555" s="372" t="s">
        <v>1495</v>
      </c>
      <c r="E555" s="372" t="s">
        <v>10915</v>
      </c>
      <c r="F555" s="372" t="s">
        <v>10916</v>
      </c>
      <c r="G555" s="370">
        <v>100014375</v>
      </c>
      <c r="H555" s="377">
        <v>43842</v>
      </c>
      <c r="I555" s="377">
        <v>45657</v>
      </c>
      <c r="J555" s="372" t="s">
        <v>1492</v>
      </c>
      <c r="K555" s="372" t="s">
        <v>10884</v>
      </c>
      <c r="L555" s="372" t="s">
        <v>10885</v>
      </c>
    </row>
    <row r="556" spans="1:12">
      <c r="A556" s="372" t="s">
        <v>3019</v>
      </c>
      <c r="B556" s="372" t="s">
        <v>717</v>
      </c>
      <c r="C556" s="372" t="s">
        <v>10914</v>
      </c>
      <c r="D556" s="372" t="s">
        <v>1495</v>
      </c>
      <c r="E556" s="372" t="s">
        <v>10915</v>
      </c>
      <c r="F556" s="372" t="s">
        <v>10916</v>
      </c>
      <c r="G556" s="370">
        <v>100014466</v>
      </c>
      <c r="H556" s="377">
        <v>43842</v>
      </c>
      <c r="I556" s="377">
        <v>45657</v>
      </c>
      <c r="J556" s="372" t="s">
        <v>1492</v>
      </c>
      <c r="K556" s="372" t="s">
        <v>14178</v>
      </c>
      <c r="L556" s="372" t="s">
        <v>14179</v>
      </c>
    </row>
    <row r="557" spans="1:12">
      <c r="A557" s="372" t="s">
        <v>3019</v>
      </c>
      <c r="B557" s="372" t="s">
        <v>717</v>
      </c>
      <c r="C557" s="372" t="s">
        <v>10914</v>
      </c>
      <c r="D557" s="372" t="s">
        <v>1495</v>
      </c>
      <c r="E557" s="372" t="s">
        <v>10915</v>
      </c>
      <c r="F557" s="372" t="s">
        <v>10916</v>
      </c>
      <c r="G557" s="370">
        <v>100014557</v>
      </c>
      <c r="H557" s="377">
        <v>43842</v>
      </c>
      <c r="I557" s="377">
        <v>45657</v>
      </c>
      <c r="J557" s="372" t="s">
        <v>1492</v>
      </c>
      <c r="K557" s="372" t="s">
        <v>10888</v>
      </c>
      <c r="L557" s="372" t="s">
        <v>10889</v>
      </c>
    </row>
    <row r="558" spans="1:12">
      <c r="A558" s="372" t="s">
        <v>3019</v>
      </c>
      <c r="B558" s="372" t="s">
        <v>717</v>
      </c>
      <c r="C558" s="372" t="s">
        <v>10914</v>
      </c>
      <c r="D558" s="372" t="s">
        <v>1495</v>
      </c>
      <c r="E558" s="372" t="s">
        <v>10915</v>
      </c>
      <c r="F558" s="372" t="s">
        <v>10916</v>
      </c>
      <c r="G558" s="370">
        <v>100014648</v>
      </c>
      <c r="H558" s="377">
        <v>43842</v>
      </c>
      <c r="I558" s="377">
        <v>45657</v>
      </c>
      <c r="J558" s="372" t="s">
        <v>1492</v>
      </c>
      <c r="K558" s="372" t="s">
        <v>10891</v>
      </c>
      <c r="L558" s="372" t="s">
        <v>10892</v>
      </c>
    </row>
    <row r="559" spans="1:12">
      <c r="A559" s="372" t="s">
        <v>3019</v>
      </c>
      <c r="B559" s="372" t="s">
        <v>717</v>
      </c>
      <c r="C559" s="372" t="s">
        <v>10914</v>
      </c>
      <c r="D559" s="372" t="s">
        <v>1495</v>
      </c>
      <c r="E559" s="372" t="s">
        <v>10915</v>
      </c>
      <c r="F559" s="372" t="s">
        <v>10916</v>
      </c>
      <c r="G559" s="370">
        <v>100014739</v>
      </c>
      <c r="H559" s="377">
        <v>43842</v>
      </c>
      <c r="I559" s="377">
        <v>45657</v>
      </c>
      <c r="J559" s="372" t="s">
        <v>1492</v>
      </c>
      <c r="K559" s="372" t="s">
        <v>10894</v>
      </c>
      <c r="L559" s="372" t="s">
        <v>10895</v>
      </c>
    </row>
    <row r="560" spans="1:12">
      <c r="A560" s="372" t="s">
        <v>3019</v>
      </c>
      <c r="B560" s="372" t="s">
        <v>717</v>
      </c>
      <c r="C560" s="372" t="s">
        <v>10914</v>
      </c>
      <c r="D560" s="372" t="s">
        <v>1495</v>
      </c>
      <c r="E560" s="372" t="s">
        <v>10915</v>
      </c>
      <c r="F560" s="372" t="s">
        <v>10916</v>
      </c>
      <c r="G560" s="370">
        <v>100014830</v>
      </c>
      <c r="H560" s="377">
        <v>43842</v>
      </c>
      <c r="I560" s="377">
        <v>45657</v>
      </c>
      <c r="J560" s="372" t="s">
        <v>1492</v>
      </c>
      <c r="K560" s="372" t="s">
        <v>14180</v>
      </c>
      <c r="L560" s="372" t="s">
        <v>14181</v>
      </c>
    </row>
    <row r="561" spans="1:12">
      <c r="A561" s="372" t="s">
        <v>3019</v>
      </c>
      <c r="B561" s="372" t="s">
        <v>717</v>
      </c>
      <c r="C561" s="372" t="s">
        <v>10914</v>
      </c>
      <c r="D561" s="372" t="s">
        <v>1495</v>
      </c>
      <c r="E561" s="372" t="s">
        <v>10915</v>
      </c>
      <c r="F561" s="372" t="s">
        <v>10916</v>
      </c>
      <c r="G561" s="370">
        <v>100014921</v>
      </c>
      <c r="H561" s="377">
        <v>43842</v>
      </c>
      <c r="I561" s="377">
        <v>45657</v>
      </c>
      <c r="J561" s="372" t="s">
        <v>1492</v>
      </c>
      <c r="K561" s="372" t="s">
        <v>10899</v>
      </c>
      <c r="L561" s="372" t="s">
        <v>10900</v>
      </c>
    </row>
    <row r="562" spans="1:12">
      <c r="A562" s="372" t="s">
        <v>3019</v>
      </c>
      <c r="B562" s="372" t="s">
        <v>717</v>
      </c>
      <c r="C562" s="372" t="s">
        <v>10914</v>
      </c>
      <c r="D562" s="372" t="s">
        <v>1495</v>
      </c>
      <c r="E562" s="372" t="s">
        <v>10915</v>
      </c>
      <c r="F562" s="372" t="s">
        <v>10916</v>
      </c>
      <c r="G562" s="370">
        <v>100015012</v>
      </c>
      <c r="H562" s="377">
        <v>43842</v>
      </c>
      <c r="I562" s="377">
        <v>45657</v>
      </c>
      <c r="J562" s="372" t="s">
        <v>1492</v>
      </c>
      <c r="K562" s="372" t="s">
        <v>10902</v>
      </c>
      <c r="L562" s="372" t="s">
        <v>10903</v>
      </c>
    </row>
    <row r="563" spans="1:12">
      <c r="A563" s="372" t="s">
        <v>3019</v>
      </c>
      <c r="B563" s="372" t="s">
        <v>717</v>
      </c>
      <c r="C563" s="372" t="s">
        <v>10914</v>
      </c>
      <c r="D563" s="372" t="s">
        <v>1495</v>
      </c>
      <c r="E563" s="372" t="s">
        <v>10915</v>
      </c>
      <c r="F563" s="372" t="s">
        <v>10916</v>
      </c>
      <c r="G563" s="370">
        <v>100015103</v>
      </c>
      <c r="H563" s="377">
        <v>43842</v>
      </c>
      <c r="I563" s="377">
        <v>45657</v>
      </c>
      <c r="J563" s="372" t="s">
        <v>1492</v>
      </c>
      <c r="K563" s="372" t="s">
        <v>14182</v>
      </c>
      <c r="L563" s="372" t="s">
        <v>14183</v>
      </c>
    </row>
    <row r="564" spans="1:12">
      <c r="A564" s="372" t="s">
        <v>3019</v>
      </c>
      <c r="B564" s="372" t="s">
        <v>717</v>
      </c>
      <c r="C564" s="372" t="s">
        <v>10914</v>
      </c>
      <c r="D564" s="372" t="s">
        <v>1495</v>
      </c>
      <c r="E564" s="372" t="s">
        <v>10915</v>
      </c>
      <c r="F564" s="372" t="s">
        <v>10916</v>
      </c>
      <c r="G564" s="370">
        <v>100015194</v>
      </c>
      <c r="H564" s="377">
        <v>43842</v>
      </c>
      <c r="I564" s="377">
        <v>45657</v>
      </c>
      <c r="J564" s="372" t="s">
        <v>1492</v>
      </c>
      <c r="K564" s="372" t="s">
        <v>14184</v>
      </c>
      <c r="L564" s="372" t="s">
        <v>14185</v>
      </c>
    </row>
    <row r="565" spans="1:12">
      <c r="A565" s="372" t="s">
        <v>3019</v>
      </c>
      <c r="B565" s="372" t="s">
        <v>717</v>
      </c>
      <c r="C565" s="372" t="s">
        <v>10914</v>
      </c>
      <c r="D565" s="372" t="s">
        <v>1495</v>
      </c>
      <c r="E565" s="372" t="s">
        <v>10915</v>
      </c>
      <c r="F565" s="372" t="s">
        <v>10916</v>
      </c>
      <c r="G565" s="370">
        <v>100015285</v>
      </c>
      <c r="H565" s="377">
        <v>43842</v>
      </c>
      <c r="I565" s="377">
        <v>45657</v>
      </c>
      <c r="J565" s="372" t="s">
        <v>1492</v>
      </c>
      <c r="K565" s="372" t="s">
        <v>10906</v>
      </c>
      <c r="L565" s="372" t="s">
        <v>10907</v>
      </c>
    </row>
    <row r="566" spans="1:12">
      <c r="A566" s="372" t="s">
        <v>3110</v>
      </c>
      <c r="B566" s="372" t="s">
        <v>3111</v>
      </c>
      <c r="C566" s="372" t="s">
        <v>10937</v>
      </c>
      <c r="D566" s="372" t="s">
        <v>10938</v>
      </c>
      <c r="E566" s="372" t="s">
        <v>10939</v>
      </c>
      <c r="F566" s="372" t="s">
        <v>10940</v>
      </c>
      <c r="G566" s="370">
        <v>100013740</v>
      </c>
      <c r="H566" s="377">
        <v>44651</v>
      </c>
      <c r="I566" s="377">
        <v>45657</v>
      </c>
      <c r="J566" s="372" t="s">
        <v>1492</v>
      </c>
      <c r="K566" s="372" t="s">
        <v>10867</v>
      </c>
      <c r="L566" s="372" t="s">
        <v>10868</v>
      </c>
    </row>
    <row r="567" spans="1:12">
      <c r="A567" s="372" t="s">
        <v>3110</v>
      </c>
      <c r="B567" s="372" t="s">
        <v>3111</v>
      </c>
      <c r="C567" s="372" t="s">
        <v>10937</v>
      </c>
      <c r="D567" s="372" t="s">
        <v>10938</v>
      </c>
      <c r="E567" s="372" t="s">
        <v>10939</v>
      </c>
      <c r="F567" s="372" t="s">
        <v>10940</v>
      </c>
      <c r="G567" s="370">
        <v>100013831</v>
      </c>
      <c r="H567" s="377">
        <v>44651</v>
      </c>
      <c r="I567" s="377">
        <v>45657</v>
      </c>
      <c r="J567" s="372" t="s">
        <v>1492</v>
      </c>
      <c r="K567" s="372" t="s">
        <v>10870</v>
      </c>
      <c r="L567" s="372" t="s">
        <v>10871</v>
      </c>
    </row>
    <row r="568" spans="1:12">
      <c r="A568" s="372" t="s">
        <v>3110</v>
      </c>
      <c r="B568" s="372" t="s">
        <v>3111</v>
      </c>
      <c r="C568" s="372" t="s">
        <v>10937</v>
      </c>
      <c r="D568" s="372" t="s">
        <v>10938</v>
      </c>
      <c r="E568" s="372" t="s">
        <v>10939</v>
      </c>
      <c r="F568" s="372" t="s">
        <v>10940</v>
      </c>
      <c r="G568" s="370">
        <v>100013922</v>
      </c>
      <c r="H568" s="377">
        <v>44651</v>
      </c>
      <c r="I568" s="377">
        <v>45657</v>
      </c>
      <c r="J568" s="372" t="s">
        <v>1492</v>
      </c>
      <c r="K568" s="372" t="s">
        <v>10873</v>
      </c>
      <c r="L568" s="372" t="s">
        <v>10874</v>
      </c>
    </row>
    <row r="569" spans="1:12">
      <c r="A569" s="372" t="s">
        <v>3110</v>
      </c>
      <c r="B569" s="372" t="s">
        <v>3111</v>
      </c>
      <c r="C569" s="372" t="s">
        <v>10937</v>
      </c>
      <c r="D569" s="372" t="s">
        <v>10938</v>
      </c>
      <c r="E569" s="372" t="s">
        <v>10939</v>
      </c>
      <c r="F569" s="372" t="s">
        <v>10940</v>
      </c>
      <c r="G569" s="370">
        <v>100014013</v>
      </c>
      <c r="H569" s="377">
        <v>44651</v>
      </c>
      <c r="I569" s="377">
        <v>45657</v>
      </c>
      <c r="J569" s="372" t="s">
        <v>1492</v>
      </c>
      <c r="K569" s="372" t="s">
        <v>10876</v>
      </c>
      <c r="L569" s="372" t="s">
        <v>10877</v>
      </c>
    </row>
    <row r="570" spans="1:12">
      <c r="A570" s="372" t="s">
        <v>3110</v>
      </c>
      <c r="B570" s="372" t="s">
        <v>3111</v>
      </c>
      <c r="C570" s="372" t="s">
        <v>10937</v>
      </c>
      <c r="D570" s="372" t="s">
        <v>10938</v>
      </c>
      <c r="E570" s="372" t="s">
        <v>10939</v>
      </c>
      <c r="F570" s="372" t="s">
        <v>10940</v>
      </c>
      <c r="G570" s="370">
        <v>100014104</v>
      </c>
      <c r="H570" s="377">
        <v>44651</v>
      </c>
      <c r="I570" s="377">
        <v>45657</v>
      </c>
      <c r="J570" s="372" t="s">
        <v>1492</v>
      </c>
      <c r="K570" s="372" t="s">
        <v>10909</v>
      </c>
      <c r="L570" s="372" t="s">
        <v>10910</v>
      </c>
    </row>
    <row r="571" spans="1:12">
      <c r="A571" s="372" t="s">
        <v>3110</v>
      </c>
      <c r="B571" s="372" t="s">
        <v>3111</v>
      </c>
      <c r="C571" s="372" t="s">
        <v>10937</v>
      </c>
      <c r="D571" s="372" t="s">
        <v>10938</v>
      </c>
      <c r="E571" s="372" t="s">
        <v>10939</v>
      </c>
      <c r="F571" s="372" t="s">
        <v>10940</v>
      </c>
      <c r="G571" s="370">
        <v>100014195</v>
      </c>
      <c r="H571" s="377">
        <v>44651</v>
      </c>
      <c r="I571" s="377">
        <v>45657</v>
      </c>
      <c r="J571" s="372" t="s">
        <v>1492</v>
      </c>
      <c r="K571" s="372" t="s">
        <v>10912</v>
      </c>
      <c r="L571" s="372" t="s">
        <v>10913</v>
      </c>
    </row>
    <row r="572" spans="1:12">
      <c r="A572" s="372" t="s">
        <v>3110</v>
      </c>
      <c r="B572" s="372" t="s">
        <v>3111</v>
      </c>
      <c r="C572" s="372" t="s">
        <v>10937</v>
      </c>
      <c r="D572" s="372" t="s">
        <v>10938</v>
      </c>
      <c r="E572" s="372" t="s">
        <v>10939</v>
      </c>
      <c r="F572" s="372" t="s">
        <v>10940</v>
      </c>
      <c r="G572" s="370">
        <v>100014286</v>
      </c>
      <c r="H572" s="377">
        <v>44651</v>
      </c>
      <c r="I572" s="377">
        <v>45657</v>
      </c>
      <c r="J572" s="372" t="s">
        <v>1492</v>
      </c>
      <c r="K572" s="372" t="s">
        <v>10881</v>
      </c>
      <c r="L572" s="372" t="s">
        <v>10882</v>
      </c>
    </row>
    <row r="573" spans="1:12">
      <c r="A573" s="372" t="s">
        <v>3110</v>
      </c>
      <c r="B573" s="372" t="s">
        <v>3111</v>
      </c>
      <c r="C573" s="372" t="s">
        <v>10937</v>
      </c>
      <c r="D573" s="372" t="s">
        <v>10938</v>
      </c>
      <c r="E573" s="372" t="s">
        <v>10939</v>
      </c>
      <c r="F573" s="372" t="s">
        <v>10940</v>
      </c>
      <c r="G573" s="370">
        <v>100014377</v>
      </c>
      <c r="H573" s="377">
        <v>44651</v>
      </c>
      <c r="I573" s="377">
        <v>45657</v>
      </c>
      <c r="J573" s="372" t="s">
        <v>1492</v>
      </c>
      <c r="K573" s="372" t="s">
        <v>10884</v>
      </c>
      <c r="L573" s="372" t="s">
        <v>10885</v>
      </c>
    </row>
    <row r="574" spans="1:12">
      <c r="A574" s="372" t="s">
        <v>3110</v>
      </c>
      <c r="B574" s="372" t="s">
        <v>3111</v>
      </c>
      <c r="C574" s="372" t="s">
        <v>10937</v>
      </c>
      <c r="D574" s="372" t="s">
        <v>10938</v>
      </c>
      <c r="E574" s="372" t="s">
        <v>10939</v>
      </c>
      <c r="F574" s="372" t="s">
        <v>10940</v>
      </c>
      <c r="G574" s="370">
        <v>100014468</v>
      </c>
      <c r="H574" s="377">
        <v>44651</v>
      </c>
      <c r="I574" s="377">
        <v>45657</v>
      </c>
      <c r="J574" s="372" t="s">
        <v>1492</v>
      </c>
      <c r="K574" s="372" t="s">
        <v>14178</v>
      </c>
      <c r="L574" s="372" t="s">
        <v>14179</v>
      </c>
    </row>
    <row r="575" spans="1:12">
      <c r="A575" s="372" t="s">
        <v>3110</v>
      </c>
      <c r="B575" s="372" t="s">
        <v>3111</v>
      </c>
      <c r="C575" s="372" t="s">
        <v>10937</v>
      </c>
      <c r="D575" s="372" t="s">
        <v>10938</v>
      </c>
      <c r="E575" s="372" t="s">
        <v>10939</v>
      </c>
      <c r="F575" s="372" t="s">
        <v>10940</v>
      </c>
      <c r="G575" s="370">
        <v>100014559</v>
      </c>
      <c r="H575" s="377">
        <v>44651</v>
      </c>
      <c r="I575" s="377">
        <v>45657</v>
      </c>
      <c r="J575" s="372" t="s">
        <v>1492</v>
      </c>
      <c r="K575" s="372" t="s">
        <v>10888</v>
      </c>
      <c r="L575" s="372" t="s">
        <v>10889</v>
      </c>
    </row>
    <row r="576" spans="1:12">
      <c r="A576" s="372" t="s">
        <v>3110</v>
      </c>
      <c r="B576" s="372" t="s">
        <v>3111</v>
      </c>
      <c r="C576" s="372" t="s">
        <v>10937</v>
      </c>
      <c r="D576" s="372" t="s">
        <v>10938</v>
      </c>
      <c r="E576" s="372" t="s">
        <v>10939</v>
      </c>
      <c r="F576" s="372" t="s">
        <v>10940</v>
      </c>
      <c r="G576" s="370">
        <v>100014650</v>
      </c>
      <c r="H576" s="377">
        <v>44651</v>
      </c>
      <c r="I576" s="377">
        <v>45657</v>
      </c>
      <c r="J576" s="372" t="s">
        <v>1492</v>
      </c>
      <c r="K576" s="372" t="s">
        <v>10891</v>
      </c>
      <c r="L576" s="372" t="s">
        <v>10892</v>
      </c>
    </row>
    <row r="577" spans="1:12">
      <c r="A577" s="372" t="s">
        <v>3110</v>
      </c>
      <c r="B577" s="372" t="s">
        <v>3111</v>
      </c>
      <c r="C577" s="372" t="s">
        <v>10937</v>
      </c>
      <c r="D577" s="372" t="s">
        <v>10938</v>
      </c>
      <c r="E577" s="372" t="s">
        <v>10939</v>
      </c>
      <c r="F577" s="372" t="s">
        <v>10940</v>
      </c>
      <c r="G577" s="370">
        <v>100014741</v>
      </c>
      <c r="H577" s="377">
        <v>44651</v>
      </c>
      <c r="I577" s="377">
        <v>45657</v>
      </c>
      <c r="J577" s="372" t="s">
        <v>1492</v>
      </c>
      <c r="K577" s="372" t="s">
        <v>10894</v>
      </c>
      <c r="L577" s="372" t="s">
        <v>10895</v>
      </c>
    </row>
    <row r="578" spans="1:12">
      <c r="A578" s="372" t="s">
        <v>3110</v>
      </c>
      <c r="B578" s="372" t="s">
        <v>3111</v>
      </c>
      <c r="C578" s="372" t="s">
        <v>10937</v>
      </c>
      <c r="D578" s="372" t="s">
        <v>10938</v>
      </c>
      <c r="E578" s="372" t="s">
        <v>10939</v>
      </c>
      <c r="F578" s="372" t="s">
        <v>10940</v>
      </c>
      <c r="G578" s="370">
        <v>100014832</v>
      </c>
      <c r="H578" s="377">
        <v>44651</v>
      </c>
      <c r="I578" s="377">
        <v>45657</v>
      </c>
      <c r="J578" s="372" t="s">
        <v>1492</v>
      </c>
      <c r="K578" s="372" t="s">
        <v>14180</v>
      </c>
      <c r="L578" s="372" t="s">
        <v>14181</v>
      </c>
    </row>
    <row r="579" spans="1:12">
      <c r="A579" s="372" t="s">
        <v>3110</v>
      </c>
      <c r="B579" s="372" t="s">
        <v>3111</v>
      </c>
      <c r="C579" s="372" t="s">
        <v>10937</v>
      </c>
      <c r="D579" s="372" t="s">
        <v>10938</v>
      </c>
      <c r="E579" s="372" t="s">
        <v>10939</v>
      </c>
      <c r="F579" s="372" t="s">
        <v>10940</v>
      </c>
      <c r="G579" s="370">
        <v>100014923</v>
      </c>
      <c r="H579" s="377">
        <v>44651</v>
      </c>
      <c r="I579" s="377">
        <v>45657</v>
      </c>
      <c r="J579" s="372" t="s">
        <v>1492</v>
      </c>
      <c r="K579" s="372" t="s">
        <v>10899</v>
      </c>
      <c r="L579" s="372" t="s">
        <v>10900</v>
      </c>
    </row>
    <row r="580" spans="1:12">
      <c r="A580" s="372" t="s">
        <v>3110</v>
      </c>
      <c r="B580" s="372" t="s">
        <v>3111</v>
      </c>
      <c r="C580" s="372" t="s">
        <v>10937</v>
      </c>
      <c r="D580" s="372" t="s">
        <v>10938</v>
      </c>
      <c r="E580" s="372" t="s">
        <v>10939</v>
      </c>
      <c r="F580" s="372" t="s">
        <v>10940</v>
      </c>
      <c r="G580" s="370">
        <v>100015014</v>
      </c>
      <c r="H580" s="377">
        <v>44651</v>
      </c>
      <c r="I580" s="377">
        <v>45657</v>
      </c>
      <c r="J580" s="372" t="s">
        <v>1492</v>
      </c>
      <c r="K580" s="372" t="s">
        <v>10902</v>
      </c>
      <c r="L580" s="372" t="s">
        <v>10903</v>
      </c>
    </row>
    <row r="581" spans="1:12">
      <c r="A581" s="372" t="s">
        <v>3110</v>
      </c>
      <c r="B581" s="372" t="s">
        <v>3111</v>
      </c>
      <c r="C581" s="372" t="s">
        <v>10937</v>
      </c>
      <c r="D581" s="372" t="s">
        <v>10938</v>
      </c>
      <c r="E581" s="372" t="s">
        <v>10939</v>
      </c>
      <c r="F581" s="372" t="s">
        <v>10940</v>
      </c>
      <c r="G581" s="370">
        <v>100015105</v>
      </c>
      <c r="H581" s="377">
        <v>44651</v>
      </c>
      <c r="I581" s="377">
        <v>45657</v>
      </c>
      <c r="J581" s="372" t="s">
        <v>1492</v>
      </c>
      <c r="K581" s="372" t="s">
        <v>14182</v>
      </c>
      <c r="L581" s="372" t="s">
        <v>14183</v>
      </c>
    </row>
    <row r="582" spans="1:12">
      <c r="A582" s="372" t="s">
        <v>3110</v>
      </c>
      <c r="B582" s="372" t="s">
        <v>3111</v>
      </c>
      <c r="C582" s="372" t="s">
        <v>10937</v>
      </c>
      <c r="D582" s="372" t="s">
        <v>10938</v>
      </c>
      <c r="E582" s="372" t="s">
        <v>10939</v>
      </c>
      <c r="F582" s="372" t="s">
        <v>10940</v>
      </c>
      <c r="G582" s="370">
        <v>100015196</v>
      </c>
      <c r="H582" s="377">
        <v>44651</v>
      </c>
      <c r="I582" s="377">
        <v>45657</v>
      </c>
      <c r="J582" s="372" t="s">
        <v>1492</v>
      </c>
      <c r="K582" s="372" t="s">
        <v>14184</v>
      </c>
      <c r="L582" s="372" t="s">
        <v>14185</v>
      </c>
    </row>
    <row r="583" spans="1:12">
      <c r="A583" s="372" t="s">
        <v>3110</v>
      </c>
      <c r="B583" s="372" t="s">
        <v>3111</v>
      </c>
      <c r="C583" s="372" t="s">
        <v>10937</v>
      </c>
      <c r="D583" s="372" t="s">
        <v>10938</v>
      </c>
      <c r="E583" s="372" t="s">
        <v>10939</v>
      </c>
      <c r="F583" s="372" t="s">
        <v>10940</v>
      </c>
      <c r="G583" s="370">
        <v>100015287</v>
      </c>
      <c r="H583" s="377">
        <v>44651</v>
      </c>
      <c r="I583" s="377">
        <v>45657</v>
      </c>
      <c r="J583" s="372" t="s">
        <v>1492</v>
      </c>
      <c r="K583" s="372" t="s">
        <v>10906</v>
      </c>
      <c r="L583" s="372" t="s">
        <v>10907</v>
      </c>
    </row>
    <row r="584" spans="1:12">
      <c r="A584" s="372" t="s">
        <v>2586</v>
      </c>
      <c r="B584" s="372" t="s">
        <v>2585</v>
      </c>
      <c r="C584" s="372" t="s">
        <v>10962</v>
      </c>
      <c r="D584" s="372" t="s">
        <v>10963</v>
      </c>
      <c r="E584" s="372" t="s">
        <v>10964</v>
      </c>
      <c r="F584" s="372" t="s">
        <v>10965</v>
      </c>
      <c r="G584" s="370">
        <v>100013736</v>
      </c>
      <c r="H584" s="377">
        <v>44568</v>
      </c>
      <c r="I584" s="377">
        <v>45077</v>
      </c>
      <c r="J584" s="372" t="s">
        <v>1492</v>
      </c>
      <c r="K584" s="372" t="s">
        <v>10867</v>
      </c>
      <c r="L584" s="372" t="s">
        <v>10868</v>
      </c>
    </row>
    <row r="585" spans="1:12">
      <c r="A585" s="372" t="s">
        <v>2586</v>
      </c>
      <c r="B585" s="372" t="s">
        <v>2585</v>
      </c>
      <c r="C585" s="372" t="s">
        <v>10962</v>
      </c>
      <c r="D585" s="372" t="s">
        <v>10963</v>
      </c>
      <c r="E585" s="372" t="s">
        <v>10964</v>
      </c>
      <c r="F585" s="372" t="s">
        <v>10965</v>
      </c>
      <c r="G585" s="370">
        <v>100013827</v>
      </c>
      <c r="H585" s="377">
        <v>44568</v>
      </c>
      <c r="I585" s="377">
        <v>45077</v>
      </c>
      <c r="J585" s="372" t="s">
        <v>1492</v>
      </c>
      <c r="K585" s="372" t="s">
        <v>10870</v>
      </c>
      <c r="L585" s="372" t="s">
        <v>10871</v>
      </c>
    </row>
    <row r="586" spans="1:12">
      <c r="A586" s="372" t="s">
        <v>2586</v>
      </c>
      <c r="B586" s="372" t="s">
        <v>2585</v>
      </c>
      <c r="C586" s="372" t="s">
        <v>10962</v>
      </c>
      <c r="D586" s="372" t="s">
        <v>10963</v>
      </c>
      <c r="E586" s="372" t="s">
        <v>10964</v>
      </c>
      <c r="F586" s="372" t="s">
        <v>10965</v>
      </c>
      <c r="G586" s="370">
        <v>100013918</v>
      </c>
      <c r="H586" s="377">
        <v>44568</v>
      </c>
      <c r="I586" s="377">
        <v>45077</v>
      </c>
      <c r="J586" s="372" t="s">
        <v>1492</v>
      </c>
      <c r="K586" s="372" t="s">
        <v>10873</v>
      </c>
      <c r="L586" s="372" t="s">
        <v>10874</v>
      </c>
    </row>
    <row r="587" spans="1:12">
      <c r="A587" s="372" t="s">
        <v>2586</v>
      </c>
      <c r="B587" s="372" t="s">
        <v>2585</v>
      </c>
      <c r="C587" s="372" t="s">
        <v>10962</v>
      </c>
      <c r="D587" s="372" t="s">
        <v>10963</v>
      </c>
      <c r="E587" s="372" t="s">
        <v>10964</v>
      </c>
      <c r="F587" s="372" t="s">
        <v>10965</v>
      </c>
      <c r="G587" s="370">
        <v>100014009</v>
      </c>
      <c r="H587" s="377">
        <v>44568</v>
      </c>
      <c r="I587" s="377">
        <v>45077</v>
      </c>
      <c r="J587" s="372" t="s">
        <v>1492</v>
      </c>
      <c r="K587" s="372" t="s">
        <v>10876</v>
      </c>
      <c r="L587" s="372" t="s">
        <v>10877</v>
      </c>
    </row>
    <row r="588" spans="1:12">
      <c r="A588" s="372" t="s">
        <v>2586</v>
      </c>
      <c r="B588" s="372" t="s">
        <v>2585</v>
      </c>
      <c r="C588" s="372" t="s">
        <v>10962</v>
      </c>
      <c r="D588" s="372" t="s">
        <v>10963</v>
      </c>
      <c r="E588" s="372" t="s">
        <v>10964</v>
      </c>
      <c r="F588" s="372" t="s">
        <v>10965</v>
      </c>
      <c r="G588" s="370">
        <v>100014100</v>
      </c>
      <c r="H588" s="377">
        <v>44568</v>
      </c>
      <c r="I588" s="377">
        <v>45077</v>
      </c>
      <c r="J588" s="372" t="s">
        <v>1492</v>
      </c>
      <c r="K588" s="372" t="s">
        <v>10909</v>
      </c>
      <c r="L588" s="372" t="s">
        <v>10910</v>
      </c>
    </row>
    <row r="589" spans="1:12">
      <c r="A589" s="372" t="s">
        <v>2586</v>
      </c>
      <c r="B589" s="372" t="s">
        <v>2585</v>
      </c>
      <c r="C589" s="372" t="s">
        <v>10962</v>
      </c>
      <c r="D589" s="372" t="s">
        <v>10963</v>
      </c>
      <c r="E589" s="372" t="s">
        <v>10964</v>
      </c>
      <c r="F589" s="372" t="s">
        <v>10965</v>
      </c>
      <c r="G589" s="370">
        <v>100014191</v>
      </c>
      <c r="H589" s="377">
        <v>44568</v>
      </c>
      <c r="I589" s="377">
        <v>45077</v>
      </c>
      <c r="J589" s="372" t="s">
        <v>1492</v>
      </c>
      <c r="K589" s="372" t="s">
        <v>10912</v>
      </c>
      <c r="L589" s="372" t="s">
        <v>10913</v>
      </c>
    </row>
    <row r="590" spans="1:12">
      <c r="A590" s="372" t="s">
        <v>2586</v>
      </c>
      <c r="B590" s="372" t="s">
        <v>2585</v>
      </c>
      <c r="C590" s="372" t="s">
        <v>10962</v>
      </c>
      <c r="D590" s="372" t="s">
        <v>10963</v>
      </c>
      <c r="E590" s="372" t="s">
        <v>10964</v>
      </c>
      <c r="F590" s="372" t="s">
        <v>10965</v>
      </c>
      <c r="G590" s="370">
        <v>100014282</v>
      </c>
      <c r="H590" s="377">
        <v>44568</v>
      </c>
      <c r="I590" s="377">
        <v>45077</v>
      </c>
      <c r="J590" s="372" t="s">
        <v>1492</v>
      </c>
      <c r="K590" s="372" t="s">
        <v>10881</v>
      </c>
      <c r="L590" s="372" t="s">
        <v>10882</v>
      </c>
    </row>
    <row r="591" spans="1:12">
      <c r="A591" s="372" t="s">
        <v>2586</v>
      </c>
      <c r="B591" s="372" t="s">
        <v>2585</v>
      </c>
      <c r="C591" s="372" t="s">
        <v>10962</v>
      </c>
      <c r="D591" s="372" t="s">
        <v>10963</v>
      </c>
      <c r="E591" s="372" t="s">
        <v>10964</v>
      </c>
      <c r="F591" s="372" t="s">
        <v>10965</v>
      </c>
      <c r="G591" s="370">
        <v>100014373</v>
      </c>
      <c r="H591" s="377">
        <v>44568</v>
      </c>
      <c r="I591" s="377">
        <v>45077</v>
      </c>
      <c r="J591" s="372" t="s">
        <v>1492</v>
      </c>
      <c r="K591" s="372" t="s">
        <v>10884</v>
      </c>
      <c r="L591" s="372" t="s">
        <v>10885</v>
      </c>
    </row>
    <row r="592" spans="1:12">
      <c r="A592" s="372" t="s">
        <v>2586</v>
      </c>
      <c r="B592" s="372" t="s">
        <v>2585</v>
      </c>
      <c r="C592" s="372" t="s">
        <v>10962</v>
      </c>
      <c r="D592" s="372" t="s">
        <v>10963</v>
      </c>
      <c r="E592" s="372" t="s">
        <v>10964</v>
      </c>
      <c r="F592" s="372" t="s">
        <v>10965</v>
      </c>
      <c r="G592" s="370">
        <v>100014464</v>
      </c>
      <c r="H592" s="377">
        <v>44568</v>
      </c>
      <c r="I592" s="377">
        <v>45077</v>
      </c>
      <c r="J592" s="372" t="s">
        <v>1492</v>
      </c>
      <c r="K592" s="372" t="s">
        <v>14178</v>
      </c>
      <c r="L592" s="372" t="s">
        <v>14179</v>
      </c>
    </row>
    <row r="593" spans="1:12">
      <c r="A593" s="372" t="s">
        <v>2586</v>
      </c>
      <c r="B593" s="372" t="s">
        <v>2585</v>
      </c>
      <c r="C593" s="372" t="s">
        <v>10962</v>
      </c>
      <c r="D593" s="372" t="s">
        <v>10963</v>
      </c>
      <c r="E593" s="372" t="s">
        <v>10964</v>
      </c>
      <c r="F593" s="372" t="s">
        <v>10965</v>
      </c>
      <c r="G593" s="370">
        <v>100014555</v>
      </c>
      <c r="H593" s="377">
        <v>44568</v>
      </c>
      <c r="I593" s="377">
        <v>45077</v>
      </c>
      <c r="J593" s="372" t="s">
        <v>1492</v>
      </c>
      <c r="K593" s="372" t="s">
        <v>10888</v>
      </c>
      <c r="L593" s="372" t="s">
        <v>10889</v>
      </c>
    </row>
    <row r="594" spans="1:12">
      <c r="A594" s="372" t="s">
        <v>2586</v>
      </c>
      <c r="B594" s="372" t="s">
        <v>2585</v>
      </c>
      <c r="C594" s="372" t="s">
        <v>10962</v>
      </c>
      <c r="D594" s="372" t="s">
        <v>10963</v>
      </c>
      <c r="E594" s="372" t="s">
        <v>10964</v>
      </c>
      <c r="F594" s="372" t="s">
        <v>10965</v>
      </c>
      <c r="G594" s="370">
        <v>100014646</v>
      </c>
      <c r="H594" s="377">
        <v>44568</v>
      </c>
      <c r="I594" s="377">
        <v>45077</v>
      </c>
      <c r="J594" s="372" t="s">
        <v>1492</v>
      </c>
      <c r="K594" s="372" t="s">
        <v>10891</v>
      </c>
      <c r="L594" s="372" t="s">
        <v>10892</v>
      </c>
    </row>
    <row r="595" spans="1:12">
      <c r="A595" s="372" t="s">
        <v>2586</v>
      </c>
      <c r="B595" s="372" t="s">
        <v>2585</v>
      </c>
      <c r="C595" s="372" t="s">
        <v>10962</v>
      </c>
      <c r="D595" s="372" t="s">
        <v>10963</v>
      </c>
      <c r="E595" s="372" t="s">
        <v>10964</v>
      </c>
      <c r="F595" s="372" t="s">
        <v>10965</v>
      </c>
      <c r="G595" s="370">
        <v>100014737</v>
      </c>
      <c r="H595" s="377">
        <v>44568</v>
      </c>
      <c r="I595" s="377">
        <v>45077</v>
      </c>
      <c r="J595" s="372" t="s">
        <v>1492</v>
      </c>
      <c r="K595" s="372" t="s">
        <v>10894</v>
      </c>
      <c r="L595" s="372" t="s">
        <v>10895</v>
      </c>
    </row>
    <row r="596" spans="1:12">
      <c r="A596" s="372" t="s">
        <v>2586</v>
      </c>
      <c r="B596" s="372" t="s">
        <v>2585</v>
      </c>
      <c r="C596" s="372" t="s">
        <v>10962</v>
      </c>
      <c r="D596" s="372" t="s">
        <v>10963</v>
      </c>
      <c r="E596" s="372" t="s">
        <v>10964</v>
      </c>
      <c r="F596" s="372" t="s">
        <v>10965</v>
      </c>
      <c r="G596" s="370">
        <v>100014828</v>
      </c>
      <c r="H596" s="377">
        <v>44568</v>
      </c>
      <c r="I596" s="377">
        <v>45077</v>
      </c>
      <c r="J596" s="372" t="s">
        <v>1492</v>
      </c>
      <c r="K596" s="372" t="s">
        <v>14180</v>
      </c>
      <c r="L596" s="372" t="s">
        <v>14181</v>
      </c>
    </row>
    <row r="597" spans="1:12">
      <c r="A597" s="372" t="s">
        <v>2586</v>
      </c>
      <c r="B597" s="372" t="s">
        <v>2585</v>
      </c>
      <c r="C597" s="372" t="s">
        <v>10962</v>
      </c>
      <c r="D597" s="372" t="s">
        <v>10963</v>
      </c>
      <c r="E597" s="372" t="s">
        <v>10964</v>
      </c>
      <c r="F597" s="372" t="s">
        <v>10965</v>
      </c>
      <c r="G597" s="370">
        <v>100014919</v>
      </c>
      <c r="H597" s="377">
        <v>44568</v>
      </c>
      <c r="I597" s="377">
        <v>45077</v>
      </c>
      <c r="J597" s="372" t="s">
        <v>1492</v>
      </c>
      <c r="K597" s="372" t="s">
        <v>10899</v>
      </c>
      <c r="L597" s="372" t="s">
        <v>10900</v>
      </c>
    </row>
    <row r="598" spans="1:12">
      <c r="A598" s="372" t="s">
        <v>2586</v>
      </c>
      <c r="B598" s="372" t="s">
        <v>2585</v>
      </c>
      <c r="C598" s="372" t="s">
        <v>10962</v>
      </c>
      <c r="D598" s="372" t="s">
        <v>10963</v>
      </c>
      <c r="E598" s="372" t="s">
        <v>10964</v>
      </c>
      <c r="F598" s="372" t="s">
        <v>10965</v>
      </c>
      <c r="G598" s="370">
        <v>100015010</v>
      </c>
      <c r="H598" s="377">
        <v>44568</v>
      </c>
      <c r="I598" s="377">
        <v>45077</v>
      </c>
      <c r="J598" s="372" t="s">
        <v>1492</v>
      </c>
      <c r="K598" s="372" t="s">
        <v>10902</v>
      </c>
      <c r="L598" s="372" t="s">
        <v>10903</v>
      </c>
    </row>
    <row r="599" spans="1:12">
      <c r="A599" s="372" t="s">
        <v>2586</v>
      </c>
      <c r="B599" s="372" t="s">
        <v>2585</v>
      </c>
      <c r="C599" s="372" t="s">
        <v>10962</v>
      </c>
      <c r="D599" s="372" t="s">
        <v>10963</v>
      </c>
      <c r="E599" s="372" t="s">
        <v>10964</v>
      </c>
      <c r="F599" s="372" t="s">
        <v>10965</v>
      </c>
      <c r="G599" s="370">
        <v>100015101</v>
      </c>
      <c r="H599" s="377">
        <v>44568</v>
      </c>
      <c r="I599" s="377">
        <v>45077</v>
      </c>
      <c r="J599" s="372" t="s">
        <v>1492</v>
      </c>
      <c r="K599" s="372" t="s">
        <v>14182</v>
      </c>
      <c r="L599" s="372" t="s">
        <v>14183</v>
      </c>
    </row>
    <row r="600" spans="1:12">
      <c r="A600" s="372" t="s">
        <v>2586</v>
      </c>
      <c r="B600" s="372" t="s">
        <v>2585</v>
      </c>
      <c r="C600" s="372" t="s">
        <v>10962</v>
      </c>
      <c r="D600" s="372" t="s">
        <v>10963</v>
      </c>
      <c r="E600" s="372" t="s">
        <v>10964</v>
      </c>
      <c r="F600" s="372" t="s">
        <v>10965</v>
      </c>
      <c r="G600" s="370">
        <v>100015192</v>
      </c>
      <c r="H600" s="377">
        <v>44568</v>
      </c>
      <c r="I600" s="377">
        <v>45077</v>
      </c>
      <c r="J600" s="372" t="s">
        <v>1492</v>
      </c>
      <c r="K600" s="372" t="s">
        <v>14184</v>
      </c>
      <c r="L600" s="372" t="s">
        <v>14185</v>
      </c>
    </row>
    <row r="601" spans="1:12">
      <c r="A601" s="372" t="s">
        <v>2586</v>
      </c>
      <c r="B601" s="372" t="s">
        <v>2585</v>
      </c>
      <c r="C601" s="372" t="s">
        <v>10962</v>
      </c>
      <c r="D601" s="372" t="s">
        <v>10963</v>
      </c>
      <c r="E601" s="372" t="s">
        <v>10964</v>
      </c>
      <c r="F601" s="372" t="s">
        <v>10965</v>
      </c>
      <c r="G601" s="370">
        <v>100015283</v>
      </c>
      <c r="H601" s="377">
        <v>44568</v>
      </c>
      <c r="I601" s="377">
        <v>45077</v>
      </c>
      <c r="J601" s="372" t="s">
        <v>1492</v>
      </c>
      <c r="K601" s="372" t="s">
        <v>10906</v>
      </c>
      <c r="L601" s="372" t="s">
        <v>10907</v>
      </c>
    </row>
    <row r="602" spans="1:12">
      <c r="A602" s="372" t="s">
        <v>2715</v>
      </c>
      <c r="B602" s="372" t="s">
        <v>2714</v>
      </c>
      <c r="C602" s="372" t="s">
        <v>14062</v>
      </c>
      <c r="D602" s="372" t="s">
        <v>14063</v>
      </c>
      <c r="E602" s="372" t="s">
        <v>14064</v>
      </c>
      <c r="F602" s="372" t="s">
        <v>14065</v>
      </c>
      <c r="G602" s="370">
        <v>100013744</v>
      </c>
      <c r="H602" s="377">
        <v>44693</v>
      </c>
      <c r="I602" s="377">
        <v>45199</v>
      </c>
      <c r="J602" s="372" t="s">
        <v>1492</v>
      </c>
      <c r="K602" s="372" t="s">
        <v>10867</v>
      </c>
      <c r="L602" s="372" t="s">
        <v>10868</v>
      </c>
    </row>
    <row r="603" spans="1:12">
      <c r="A603" s="372" t="s">
        <v>2715</v>
      </c>
      <c r="B603" s="372" t="s">
        <v>2714</v>
      </c>
      <c r="C603" s="372" t="s">
        <v>14062</v>
      </c>
      <c r="D603" s="372" t="s">
        <v>14063</v>
      </c>
      <c r="E603" s="372" t="s">
        <v>14064</v>
      </c>
      <c r="F603" s="372" t="s">
        <v>14065</v>
      </c>
      <c r="G603" s="370">
        <v>100013835</v>
      </c>
      <c r="H603" s="377">
        <v>44693</v>
      </c>
      <c r="I603" s="377">
        <v>45199</v>
      </c>
      <c r="J603" s="372" t="s">
        <v>1492</v>
      </c>
      <c r="K603" s="372" t="s">
        <v>10870</v>
      </c>
      <c r="L603" s="372" t="s">
        <v>10871</v>
      </c>
    </row>
    <row r="604" spans="1:12">
      <c r="A604" s="372" t="s">
        <v>2715</v>
      </c>
      <c r="B604" s="372" t="s">
        <v>2714</v>
      </c>
      <c r="C604" s="372" t="s">
        <v>14062</v>
      </c>
      <c r="D604" s="372" t="s">
        <v>14063</v>
      </c>
      <c r="E604" s="372" t="s">
        <v>14064</v>
      </c>
      <c r="F604" s="372" t="s">
        <v>14065</v>
      </c>
      <c r="G604" s="370">
        <v>100013926</v>
      </c>
      <c r="H604" s="377">
        <v>44693</v>
      </c>
      <c r="I604" s="377">
        <v>45199</v>
      </c>
      <c r="J604" s="372" t="s">
        <v>1492</v>
      </c>
      <c r="K604" s="372" t="s">
        <v>10873</v>
      </c>
      <c r="L604" s="372" t="s">
        <v>10874</v>
      </c>
    </row>
    <row r="605" spans="1:12">
      <c r="A605" s="372" t="s">
        <v>2715</v>
      </c>
      <c r="B605" s="372" t="s">
        <v>2714</v>
      </c>
      <c r="C605" s="372" t="s">
        <v>14062</v>
      </c>
      <c r="D605" s="372" t="s">
        <v>14063</v>
      </c>
      <c r="E605" s="372" t="s">
        <v>14064</v>
      </c>
      <c r="F605" s="372" t="s">
        <v>14065</v>
      </c>
      <c r="G605" s="370">
        <v>100014017</v>
      </c>
      <c r="H605" s="377">
        <v>44693</v>
      </c>
      <c r="I605" s="377">
        <v>45199</v>
      </c>
      <c r="J605" s="372" t="s">
        <v>1492</v>
      </c>
      <c r="K605" s="372" t="s">
        <v>10876</v>
      </c>
      <c r="L605" s="372" t="s">
        <v>10877</v>
      </c>
    </row>
    <row r="606" spans="1:12">
      <c r="A606" s="372" t="s">
        <v>2715</v>
      </c>
      <c r="B606" s="372" t="s">
        <v>2714</v>
      </c>
      <c r="C606" s="372" t="s">
        <v>14062</v>
      </c>
      <c r="D606" s="372" t="s">
        <v>14063</v>
      </c>
      <c r="E606" s="372" t="s">
        <v>14064</v>
      </c>
      <c r="F606" s="372" t="s">
        <v>14065</v>
      </c>
      <c r="G606" s="370">
        <v>100014108</v>
      </c>
      <c r="H606" s="377">
        <v>44693</v>
      </c>
      <c r="I606" s="377">
        <v>45199</v>
      </c>
      <c r="J606" s="372" t="s">
        <v>1492</v>
      </c>
      <c r="K606" s="372" t="s">
        <v>10909</v>
      </c>
      <c r="L606" s="372" t="s">
        <v>10910</v>
      </c>
    </row>
    <row r="607" spans="1:12">
      <c r="A607" s="372" t="s">
        <v>2715</v>
      </c>
      <c r="B607" s="372" t="s">
        <v>2714</v>
      </c>
      <c r="C607" s="372" t="s">
        <v>14062</v>
      </c>
      <c r="D607" s="372" t="s">
        <v>14063</v>
      </c>
      <c r="E607" s="372" t="s">
        <v>14064</v>
      </c>
      <c r="F607" s="372" t="s">
        <v>14065</v>
      </c>
      <c r="G607" s="370">
        <v>100014199</v>
      </c>
      <c r="H607" s="377">
        <v>44693</v>
      </c>
      <c r="I607" s="377">
        <v>45199</v>
      </c>
      <c r="J607" s="372" t="s">
        <v>1492</v>
      </c>
      <c r="K607" s="372" t="s">
        <v>10912</v>
      </c>
      <c r="L607" s="372" t="s">
        <v>10913</v>
      </c>
    </row>
    <row r="608" spans="1:12">
      <c r="A608" s="372" t="s">
        <v>2715</v>
      </c>
      <c r="B608" s="372" t="s">
        <v>2714</v>
      </c>
      <c r="C608" s="372" t="s">
        <v>14062</v>
      </c>
      <c r="D608" s="372" t="s">
        <v>14063</v>
      </c>
      <c r="E608" s="372" t="s">
        <v>14064</v>
      </c>
      <c r="F608" s="372" t="s">
        <v>14065</v>
      </c>
      <c r="G608" s="370">
        <v>100014290</v>
      </c>
      <c r="H608" s="377">
        <v>44693</v>
      </c>
      <c r="I608" s="377">
        <v>45199</v>
      </c>
      <c r="J608" s="372" t="s">
        <v>1492</v>
      </c>
      <c r="K608" s="372" t="s">
        <v>10881</v>
      </c>
      <c r="L608" s="372" t="s">
        <v>10882</v>
      </c>
    </row>
    <row r="609" spans="1:12">
      <c r="A609" s="372" t="s">
        <v>2715</v>
      </c>
      <c r="B609" s="372" t="s">
        <v>2714</v>
      </c>
      <c r="C609" s="372" t="s">
        <v>14062</v>
      </c>
      <c r="D609" s="372" t="s">
        <v>14063</v>
      </c>
      <c r="E609" s="372" t="s">
        <v>14064</v>
      </c>
      <c r="F609" s="372" t="s">
        <v>14065</v>
      </c>
      <c r="G609" s="370">
        <v>100014381</v>
      </c>
      <c r="H609" s="377">
        <v>44693</v>
      </c>
      <c r="I609" s="377">
        <v>45199</v>
      </c>
      <c r="J609" s="372" t="s">
        <v>1492</v>
      </c>
      <c r="K609" s="372" t="s">
        <v>10884</v>
      </c>
      <c r="L609" s="372" t="s">
        <v>10885</v>
      </c>
    </row>
    <row r="610" spans="1:12">
      <c r="A610" s="372" t="s">
        <v>2715</v>
      </c>
      <c r="B610" s="372" t="s">
        <v>2714</v>
      </c>
      <c r="C610" s="372" t="s">
        <v>14062</v>
      </c>
      <c r="D610" s="372" t="s">
        <v>14063</v>
      </c>
      <c r="E610" s="372" t="s">
        <v>14064</v>
      </c>
      <c r="F610" s="372" t="s">
        <v>14065</v>
      </c>
      <c r="G610" s="370">
        <v>100014472</v>
      </c>
      <c r="H610" s="377">
        <v>44693</v>
      </c>
      <c r="I610" s="377">
        <v>45199</v>
      </c>
      <c r="J610" s="372" t="s">
        <v>1492</v>
      </c>
      <c r="K610" s="372" t="s">
        <v>14178</v>
      </c>
      <c r="L610" s="372" t="s">
        <v>14179</v>
      </c>
    </row>
    <row r="611" spans="1:12">
      <c r="A611" s="372" t="s">
        <v>2715</v>
      </c>
      <c r="B611" s="372" t="s">
        <v>2714</v>
      </c>
      <c r="C611" s="372" t="s">
        <v>14062</v>
      </c>
      <c r="D611" s="372" t="s">
        <v>14063</v>
      </c>
      <c r="E611" s="372" t="s">
        <v>14064</v>
      </c>
      <c r="F611" s="372" t="s">
        <v>14065</v>
      </c>
      <c r="G611" s="370">
        <v>100014563</v>
      </c>
      <c r="H611" s="377">
        <v>44693</v>
      </c>
      <c r="I611" s="377">
        <v>45199</v>
      </c>
      <c r="J611" s="372" t="s">
        <v>1492</v>
      </c>
      <c r="K611" s="372" t="s">
        <v>10888</v>
      </c>
      <c r="L611" s="372" t="s">
        <v>10889</v>
      </c>
    </row>
    <row r="612" spans="1:12">
      <c r="A612" s="372" t="s">
        <v>2715</v>
      </c>
      <c r="B612" s="372" t="s">
        <v>2714</v>
      </c>
      <c r="C612" s="372" t="s">
        <v>14062</v>
      </c>
      <c r="D612" s="372" t="s">
        <v>14063</v>
      </c>
      <c r="E612" s="372" t="s">
        <v>14064</v>
      </c>
      <c r="F612" s="372" t="s">
        <v>14065</v>
      </c>
      <c r="G612" s="370">
        <v>100014654</v>
      </c>
      <c r="H612" s="377">
        <v>44693</v>
      </c>
      <c r="I612" s="377">
        <v>45199</v>
      </c>
      <c r="J612" s="372" t="s">
        <v>1492</v>
      </c>
      <c r="K612" s="372" t="s">
        <v>10891</v>
      </c>
      <c r="L612" s="372" t="s">
        <v>10892</v>
      </c>
    </row>
    <row r="613" spans="1:12">
      <c r="A613" s="372" t="s">
        <v>2715</v>
      </c>
      <c r="B613" s="372" t="s">
        <v>2714</v>
      </c>
      <c r="C613" s="372" t="s">
        <v>14062</v>
      </c>
      <c r="D613" s="372" t="s">
        <v>14063</v>
      </c>
      <c r="E613" s="372" t="s">
        <v>14064</v>
      </c>
      <c r="F613" s="372" t="s">
        <v>14065</v>
      </c>
      <c r="G613" s="370">
        <v>100014745</v>
      </c>
      <c r="H613" s="377">
        <v>44693</v>
      </c>
      <c r="I613" s="377">
        <v>45199</v>
      </c>
      <c r="J613" s="372" t="s">
        <v>1492</v>
      </c>
      <c r="K613" s="372" t="s">
        <v>10894</v>
      </c>
      <c r="L613" s="372" t="s">
        <v>10895</v>
      </c>
    </row>
    <row r="614" spans="1:12">
      <c r="A614" s="372" t="s">
        <v>2715</v>
      </c>
      <c r="B614" s="372" t="s">
        <v>2714</v>
      </c>
      <c r="C614" s="372" t="s">
        <v>14062</v>
      </c>
      <c r="D614" s="372" t="s">
        <v>14063</v>
      </c>
      <c r="E614" s="372" t="s">
        <v>14064</v>
      </c>
      <c r="F614" s="372" t="s">
        <v>14065</v>
      </c>
      <c r="G614" s="370">
        <v>100014836</v>
      </c>
      <c r="H614" s="377">
        <v>44693</v>
      </c>
      <c r="I614" s="377">
        <v>45199</v>
      </c>
      <c r="J614" s="372" t="s">
        <v>1492</v>
      </c>
      <c r="K614" s="372" t="s">
        <v>14180</v>
      </c>
      <c r="L614" s="372" t="s">
        <v>14181</v>
      </c>
    </row>
    <row r="615" spans="1:12">
      <c r="A615" s="372" t="s">
        <v>2715</v>
      </c>
      <c r="B615" s="372" t="s">
        <v>2714</v>
      </c>
      <c r="C615" s="372" t="s">
        <v>14062</v>
      </c>
      <c r="D615" s="372" t="s">
        <v>14063</v>
      </c>
      <c r="E615" s="372" t="s">
        <v>14064</v>
      </c>
      <c r="F615" s="372" t="s">
        <v>14065</v>
      </c>
      <c r="G615" s="370">
        <v>100014927</v>
      </c>
      <c r="H615" s="377">
        <v>44693</v>
      </c>
      <c r="I615" s="377">
        <v>45199</v>
      </c>
      <c r="J615" s="372" t="s">
        <v>1492</v>
      </c>
      <c r="K615" s="372" t="s">
        <v>10899</v>
      </c>
      <c r="L615" s="372" t="s">
        <v>10900</v>
      </c>
    </row>
    <row r="616" spans="1:12">
      <c r="A616" s="372" t="s">
        <v>2715</v>
      </c>
      <c r="B616" s="372" t="s">
        <v>2714</v>
      </c>
      <c r="C616" s="372" t="s">
        <v>14062</v>
      </c>
      <c r="D616" s="372" t="s">
        <v>14063</v>
      </c>
      <c r="E616" s="372" t="s">
        <v>14064</v>
      </c>
      <c r="F616" s="372" t="s">
        <v>14065</v>
      </c>
      <c r="G616" s="370">
        <v>100015018</v>
      </c>
      <c r="H616" s="377">
        <v>44693</v>
      </c>
      <c r="I616" s="377">
        <v>45199</v>
      </c>
      <c r="J616" s="372" t="s">
        <v>1492</v>
      </c>
      <c r="K616" s="372" t="s">
        <v>10902</v>
      </c>
      <c r="L616" s="372" t="s">
        <v>10903</v>
      </c>
    </row>
    <row r="617" spans="1:12">
      <c r="A617" s="372" t="s">
        <v>2715</v>
      </c>
      <c r="B617" s="372" t="s">
        <v>2714</v>
      </c>
      <c r="C617" s="372" t="s">
        <v>14062</v>
      </c>
      <c r="D617" s="372" t="s">
        <v>14063</v>
      </c>
      <c r="E617" s="372" t="s">
        <v>14064</v>
      </c>
      <c r="F617" s="372" t="s">
        <v>14065</v>
      </c>
      <c r="G617" s="370">
        <v>100015109</v>
      </c>
      <c r="H617" s="377">
        <v>44693</v>
      </c>
      <c r="I617" s="377">
        <v>45199</v>
      </c>
      <c r="J617" s="372" t="s">
        <v>1492</v>
      </c>
      <c r="K617" s="372" t="s">
        <v>14182</v>
      </c>
      <c r="L617" s="372" t="s">
        <v>14183</v>
      </c>
    </row>
    <row r="618" spans="1:12">
      <c r="A618" s="372" t="s">
        <v>2715</v>
      </c>
      <c r="B618" s="372" t="s">
        <v>2714</v>
      </c>
      <c r="C618" s="372" t="s">
        <v>14062</v>
      </c>
      <c r="D618" s="372" t="s">
        <v>14063</v>
      </c>
      <c r="E618" s="372" t="s">
        <v>14064</v>
      </c>
      <c r="F618" s="372" t="s">
        <v>14065</v>
      </c>
      <c r="G618" s="370">
        <v>100015200</v>
      </c>
      <c r="H618" s="377">
        <v>44693</v>
      </c>
      <c r="I618" s="377">
        <v>45199</v>
      </c>
      <c r="J618" s="372" t="s">
        <v>1492</v>
      </c>
      <c r="K618" s="372" t="s">
        <v>14184</v>
      </c>
      <c r="L618" s="372" t="s">
        <v>14185</v>
      </c>
    </row>
    <row r="619" spans="1:12">
      <c r="A619" s="372" t="s">
        <v>2715</v>
      </c>
      <c r="B619" s="372" t="s">
        <v>2714</v>
      </c>
      <c r="C619" s="372" t="s">
        <v>14062</v>
      </c>
      <c r="D619" s="372" t="s">
        <v>14063</v>
      </c>
      <c r="E619" s="372" t="s">
        <v>14064</v>
      </c>
      <c r="F619" s="372" t="s">
        <v>14065</v>
      </c>
      <c r="G619" s="370">
        <v>100015291</v>
      </c>
      <c r="H619" s="377">
        <v>44693</v>
      </c>
      <c r="I619" s="377">
        <v>45199</v>
      </c>
      <c r="J619" s="372" t="s">
        <v>1492</v>
      </c>
      <c r="K619" s="372" t="s">
        <v>10906</v>
      </c>
      <c r="L619" s="372" t="s">
        <v>10907</v>
      </c>
    </row>
    <row r="620" spans="1:12">
      <c r="A620" s="372" t="s">
        <v>2715</v>
      </c>
      <c r="B620" s="372" t="s">
        <v>2714</v>
      </c>
      <c r="C620" s="372" t="s">
        <v>14062</v>
      </c>
      <c r="D620" s="372" t="s">
        <v>14087</v>
      </c>
      <c r="E620" s="372" t="s">
        <v>14088</v>
      </c>
      <c r="F620" s="372" t="s">
        <v>14089</v>
      </c>
      <c r="G620" s="370">
        <v>100013745</v>
      </c>
      <c r="H620" s="377">
        <v>44693</v>
      </c>
      <c r="I620" s="377">
        <v>45199</v>
      </c>
      <c r="J620" s="372" t="s">
        <v>1492</v>
      </c>
      <c r="K620" s="372" t="s">
        <v>10867</v>
      </c>
      <c r="L620" s="372" t="s">
        <v>10868</v>
      </c>
    </row>
    <row r="621" spans="1:12">
      <c r="A621" s="372" t="s">
        <v>2715</v>
      </c>
      <c r="B621" s="372" t="s">
        <v>2714</v>
      </c>
      <c r="C621" s="372" t="s">
        <v>14062</v>
      </c>
      <c r="D621" s="372" t="s">
        <v>14087</v>
      </c>
      <c r="E621" s="372" t="s">
        <v>14088</v>
      </c>
      <c r="F621" s="372" t="s">
        <v>14089</v>
      </c>
      <c r="G621" s="370">
        <v>100013836</v>
      </c>
      <c r="H621" s="377">
        <v>44693</v>
      </c>
      <c r="I621" s="377">
        <v>45199</v>
      </c>
      <c r="J621" s="372" t="s">
        <v>1492</v>
      </c>
      <c r="K621" s="372" t="s">
        <v>10870</v>
      </c>
      <c r="L621" s="372" t="s">
        <v>10871</v>
      </c>
    </row>
    <row r="622" spans="1:12">
      <c r="A622" s="372" t="s">
        <v>2715</v>
      </c>
      <c r="B622" s="372" t="s">
        <v>2714</v>
      </c>
      <c r="C622" s="372" t="s">
        <v>14062</v>
      </c>
      <c r="D622" s="372" t="s">
        <v>14087</v>
      </c>
      <c r="E622" s="372" t="s">
        <v>14088</v>
      </c>
      <c r="F622" s="372" t="s">
        <v>14089</v>
      </c>
      <c r="G622" s="370">
        <v>100013927</v>
      </c>
      <c r="H622" s="377">
        <v>44693</v>
      </c>
      <c r="I622" s="377">
        <v>45199</v>
      </c>
      <c r="J622" s="372" t="s">
        <v>1492</v>
      </c>
      <c r="K622" s="372" t="s">
        <v>10873</v>
      </c>
      <c r="L622" s="372" t="s">
        <v>10874</v>
      </c>
    </row>
    <row r="623" spans="1:12">
      <c r="A623" s="372" t="s">
        <v>2715</v>
      </c>
      <c r="B623" s="372" t="s">
        <v>2714</v>
      </c>
      <c r="C623" s="372" t="s">
        <v>14062</v>
      </c>
      <c r="D623" s="372" t="s">
        <v>14087</v>
      </c>
      <c r="E623" s="372" t="s">
        <v>14088</v>
      </c>
      <c r="F623" s="372" t="s">
        <v>14089</v>
      </c>
      <c r="G623" s="370">
        <v>100014018</v>
      </c>
      <c r="H623" s="377">
        <v>44693</v>
      </c>
      <c r="I623" s="377">
        <v>45199</v>
      </c>
      <c r="J623" s="372" t="s">
        <v>1492</v>
      </c>
      <c r="K623" s="372" t="s">
        <v>10876</v>
      </c>
      <c r="L623" s="372" t="s">
        <v>10877</v>
      </c>
    </row>
    <row r="624" spans="1:12">
      <c r="A624" s="372" t="s">
        <v>2715</v>
      </c>
      <c r="B624" s="372" t="s">
        <v>2714</v>
      </c>
      <c r="C624" s="372" t="s">
        <v>14062</v>
      </c>
      <c r="D624" s="372" t="s">
        <v>14087</v>
      </c>
      <c r="E624" s="372" t="s">
        <v>14088</v>
      </c>
      <c r="F624" s="372" t="s">
        <v>14089</v>
      </c>
      <c r="G624" s="370">
        <v>100014109</v>
      </c>
      <c r="H624" s="377">
        <v>44693</v>
      </c>
      <c r="I624" s="377">
        <v>45199</v>
      </c>
      <c r="J624" s="372" t="s">
        <v>1492</v>
      </c>
      <c r="K624" s="372" t="s">
        <v>10909</v>
      </c>
      <c r="L624" s="372" t="s">
        <v>10910</v>
      </c>
    </row>
    <row r="625" spans="1:12">
      <c r="A625" s="372" t="s">
        <v>2715</v>
      </c>
      <c r="B625" s="372" t="s">
        <v>2714</v>
      </c>
      <c r="C625" s="372" t="s">
        <v>14062</v>
      </c>
      <c r="D625" s="372" t="s">
        <v>14087</v>
      </c>
      <c r="E625" s="372" t="s">
        <v>14088</v>
      </c>
      <c r="F625" s="372" t="s">
        <v>14089</v>
      </c>
      <c r="G625" s="370">
        <v>100014200</v>
      </c>
      <c r="H625" s="377">
        <v>44693</v>
      </c>
      <c r="I625" s="377">
        <v>45199</v>
      </c>
      <c r="J625" s="372" t="s">
        <v>1492</v>
      </c>
      <c r="K625" s="372" t="s">
        <v>10912</v>
      </c>
      <c r="L625" s="372" t="s">
        <v>10913</v>
      </c>
    </row>
    <row r="626" spans="1:12">
      <c r="A626" s="372" t="s">
        <v>2715</v>
      </c>
      <c r="B626" s="372" t="s">
        <v>2714</v>
      </c>
      <c r="C626" s="372" t="s">
        <v>14062</v>
      </c>
      <c r="D626" s="372" t="s">
        <v>14087</v>
      </c>
      <c r="E626" s="372" t="s">
        <v>14088</v>
      </c>
      <c r="F626" s="372" t="s">
        <v>14089</v>
      </c>
      <c r="G626" s="370">
        <v>100014291</v>
      </c>
      <c r="H626" s="377">
        <v>44693</v>
      </c>
      <c r="I626" s="377">
        <v>45199</v>
      </c>
      <c r="J626" s="372" t="s">
        <v>1492</v>
      </c>
      <c r="K626" s="372" t="s">
        <v>10881</v>
      </c>
      <c r="L626" s="372" t="s">
        <v>10882</v>
      </c>
    </row>
    <row r="627" spans="1:12">
      <c r="A627" s="372" t="s">
        <v>2715</v>
      </c>
      <c r="B627" s="372" t="s">
        <v>2714</v>
      </c>
      <c r="C627" s="372" t="s">
        <v>14062</v>
      </c>
      <c r="D627" s="372" t="s">
        <v>14087</v>
      </c>
      <c r="E627" s="372" t="s">
        <v>14088</v>
      </c>
      <c r="F627" s="372" t="s">
        <v>14089</v>
      </c>
      <c r="G627" s="370">
        <v>100014382</v>
      </c>
      <c r="H627" s="377">
        <v>44693</v>
      </c>
      <c r="I627" s="377">
        <v>45199</v>
      </c>
      <c r="J627" s="372" t="s">
        <v>1492</v>
      </c>
      <c r="K627" s="372" t="s">
        <v>10884</v>
      </c>
      <c r="L627" s="372" t="s">
        <v>10885</v>
      </c>
    </row>
    <row r="628" spans="1:12">
      <c r="A628" s="372" t="s">
        <v>2715</v>
      </c>
      <c r="B628" s="372" t="s">
        <v>2714</v>
      </c>
      <c r="C628" s="372" t="s">
        <v>14062</v>
      </c>
      <c r="D628" s="372" t="s">
        <v>14087</v>
      </c>
      <c r="E628" s="372" t="s">
        <v>14088</v>
      </c>
      <c r="F628" s="372" t="s">
        <v>14089</v>
      </c>
      <c r="G628" s="370">
        <v>100014473</v>
      </c>
      <c r="H628" s="377">
        <v>44693</v>
      </c>
      <c r="I628" s="377">
        <v>45199</v>
      </c>
      <c r="J628" s="372" t="s">
        <v>1492</v>
      </c>
      <c r="K628" s="372" t="s">
        <v>14178</v>
      </c>
      <c r="L628" s="372" t="s">
        <v>14179</v>
      </c>
    </row>
    <row r="629" spans="1:12">
      <c r="A629" s="372" t="s">
        <v>2715</v>
      </c>
      <c r="B629" s="372" t="s">
        <v>2714</v>
      </c>
      <c r="C629" s="372" t="s">
        <v>14062</v>
      </c>
      <c r="D629" s="372" t="s">
        <v>14087</v>
      </c>
      <c r="E629" s="372" t="s">
        <v>14088</v>
      </c>
      <c r="F629" s="372" t="s">
        <v>14089</v>
      </c>
      <c r="G629" s="370">
        <v>100014564</v>
      </c>
      <c r="H629" s="377">
        <v>44693</v>
      </c>
      <c r="I629" s="377">
        <v>45199</v>
      </c>
      <c r="J629" s="372" t="s">
        <v>1492</v>
      </c>
      <c r="K629" s="372" t="s">
        <v>10888</v>
      </c>
      <c r="L629" s="372" t="s">
        <v>10889</v>
      </c>
    </row>
    <row r="630" spans="1:12">
      <c r="A630" s="372" t="s">
        <v>2715</v>
      </c>
      <c r="B630" s="372" t="s">
        <v>2714</v>
      </c>
      <c r="C630" s="372" t="s">
        <v>14062</v>
      </c>
      <c r="D630" s="372" t="s">
        <v>14087</v>
      </c>
      <c r="E630" s="372" t="s">
        <v>14088</v>
      </c>
      <c r="F630" s="372" t="s">
        <v>14089</v>
      </c>
      <c r="G630" s="370">
        <v>100014655</v>
      </c>
      <c r="H630" s="377">
        <v>44693</v>
      </c>
      <c r="I630" s="377">
        <v>45199</v>
      </c>
      <c r="J630" s="372" t="s">
        <v>1492</v>
      </c>
      <c r="K630" s="372" t="s">
        <v>10891</v>
      </c>
      <c r="L630" s="372" t="s">
        <v>10892</v>
      </c>
    </row>
    <row r="631" spans="1:12">
      <c r="A631" s="372" t="s">
        <v>2715</v>
      </c>
      <c r="B631" s="372" t="s">
        <v>2714</v>
      </c>
      <c r="C631" s="372" t="s">
        <v>14062</v>
      </c>
      <c r="D631" s="372" t="s">
        <v>14087</v>
      </c>
      <c r="E631" s="372" t="s">
        <v>14088</v>
      </c>
      <c r="F631" s="372" t="s">
        <v>14089</v>
      </c>
      <c r="G631" s="370">
        <v>100014746</v>
      </c>
      <c r="H631" s="377">
        <v>44693</v>
      </c>
      <c r="I631" s="377">
        <v>45199</v>
      </c>
      <c r="J631" s="372" t="s">
        <v>1492</v>
      </c>
      <c r="K631" s="372" t="s">
        <v>10894</v>
      </c>
      <c r="L631" s="372" t="s">
        <v>10895</v>
      </c>
    </row>
    <row r="632" spans="1:12">
      <c r="A632" s="372" t="s">
        <v>2715</v>
      </c>
      <c r="B632" s="372" t="s">
        <v>2714</v>
      </c>
      <c r="C632" s="372" t="s">
        <v>14062</v>
      </c>
      <c r="D632" s="372" t="s">
        <v>14087</v>
      </c>
      <c r="E632" s="372" t="s">
        <v>14088</v>
      </c>
      <c r="F632" s="372" t="s">
        <v>14089</v>
      </c>
      <c r="G632" s="370">
        <v>100014837</v>
      </c>
      <c r="H632" s="377">
        <v>44693</v>
      </c>
      <c r="I632" s="377">
        <v>45199</v>
      </c>
      <c r="J632" s="372" t="s">
        <v>1492</v>
      </c>
      <c r="K632" s="372" t="s">
        <v>14180</v>
      </c>
      <c r="L632" s="372" t="s">
        <v>14181</v>
      </c>
    </row>
    <row r="633" spans="1:12">
      <c r="A633" s="372" t="s">
        <v>2715</v>
      </c>
      <c r="B633" s="372" t="s">
        <v>2714</v>
      </c>
      <c r="C633" s="372" t="s">
        <v>14062</v>
      </c>
      <c r="D633" s="372" t="s">
        <v>14087</v>
      </c>
      <c r="E633" s="372" t="s">
        <v>14088</v>
      </c>
      <c r="F633" s="372" t="s">
        <v>14089</v>
      </c>
      <c r="G633" s="370">
        <v>100014928</v>
      </c>
      <c r="H633" s="377">
        <v>44693</v>
      </c>
      <c r="I633" s="377">
        <v>45199</v>
      </c>
      <c r="J633" s="372" t="s">
        <v>1492</v>
      </c>
      <c r="K633" s="372" t="s">
        <v>10899</v>
      </c>
      <c r="L633" s="372" t="s">
        <v>10900</v>
      </c>
    </row>
    <row r="634" spans="1:12">
      <c r="A634" s="372" t="s">
        <v>2715</v>
      </c>
      <c r="B634" s="372" t="s">
        <v>2714</v>
      </c>
      <c r="C634" s="372" t="s">
        <v>14062</v>
      </c>
      <c r="D634" s="372" t="s">
        <v>14087</v>
      </c>
      <c r="E634" s="372" t="s">
        <v>14088</v>
      </c>
      <c r="F634" s="372" t="s">
        <v>14089</v>
      </c>
      <c r="G634" s="370">
        <v>100015019</v>
      </c>
      <c r="H634" s="377">
        <v>44693</v>
      </c>
      <c r="I634" s="377">
        <v>45199</v>
      </c>
      <c r="J634" s="372" t="s">
        <v>1492</v>
      </c>
      <c r="K634" s="372" t="s">
        <v>10902</v>
      </c>
      <c r="L634" s="372" t="s">
        <v>10903</v>
      </c>
    </row>
    <row r="635" spans="1:12">
      <c r="A635" s="372" t="s">
        <v>2715</v>
      </c>
      <c r="B635" s="372" t="s">
        <v>2714</v>
      </c>
      <c r="C635" s="372" t="s">
        <v>14062</v>
      </c>
      <c r="D635" s="372" t="s">
        <v>14087</v>
      </c>
      <c r="E635" s="372" t="s">
        <v>14088</v>
      </c>
      <c r="F635" s="372" t="s">
        <v>14089</v>
      </c>
      <c r="G635" s="370">
        <v>100015110</v>
      </c>
      <c r="H635" s="377">
        <v>44693</v>
      </c>
      <c r="I635" s="377">
        <v>45199</v>
      </c>
      <c r="J635" s="372" t="s">
        <v>1492</v>
      </c>
      <c r="K635" s="372" t="s">
        <v>14182</v>
      </c>
      <c r="L635" s="372" t="s">
        <v>14183</v>
      </c>
    </row>
    <row r="636" spans="1:12">
      <c r="A636" s="372" t="s">
        <v>2715</v>
      </c>
      <c r="B636" s="372" t="s">
        <v>2714</v>
      </c>
      <c r="C636" s="372" t="s">
        <v>14062</v>
      </c>
      <c r="D636" s="372" t="s">
        <v>14087</v>
      </c>
      <c r="E636" s="372" t="s">
        <v>14088</v>
      </c>
      <c r="F636" s="372" t="s">
        <v>14089</v>
      </c>
      <c r="G636" s="370">
        <v>100015201</v>
      </c>
      <c r="H636" s="377">
        <v>44693</v>
      </c>
      <c r="I636" s="377">
        <v>45199</v>
      </c>
      <c r="J636" s="372" t="s">
        <v>1492</v>
      </c>
      <c r="K636" s="372" t="s">
        <v>14184</v>
      </c>
      <c r="L636" s="372" t="s">
        <v>14185</v>
      </c>
    </row>
    <row r="637" spans="1:12">
      <c r="A637" s="372" t="s">
        <v>2715</v>
      </c>
      <c r="B637" s="372" t="s">
        <v>2714</v>
      </c>
      <c r="C637" s="372" t="s">
        <v>14062</v>
      </c>
      <c r="D637" s="372" t="s">
        <v>14087</v>
      </c>
      <c r="E637" s="372" t="s">
        <v>14088</v>
      </c>
      <c r="F637" s="372" t="s">
        <v>14089</v>
      </c>
      <c r="G637" s="370">
        <v>100015292</v>
      </c>
      <c r="H637" s="377">
        <v>44693</v>
      </c>
      <c r="I637" s="377">
        <v>45199</v>
      </c>
      <c r="J637" s="372" t="s">
        <v>1492</v>
      </c>
      <c r="K637" s="372" t="s">
        <v>10906</v>
      </c>
      <c r="L637" s="372" t="s">
        <v>10907</v>
      </c>
    </row>
    <row r="638" spans="1:12">
      <c r="A638" s="372" t="s">
        <v>2937</v>
      </c>
      <c r="B638" s="372" t="s">
        <v>820</v>
      </c>
      <c r="C638" s="372" t="s">
        <v>10986</v>
      </c>
      <c r="D638" s="372" t="s">
        <v>10987</v>
      </c>
      <c r="E638" s="372" t="s">
        <v>10988</v>
      </c>
      <c r="F638" s="372" t="s">
        <v>10989</v>
      </c>
      <c r="G638" s="370">
        <v>100013727</v>
      </c>
      <c r="H638" s="377">
        <v>44840</v>
      </c>
      <c r="I638" s="377">
        <v>45443</v>
      </c>
      <c r="J638" s="372" t="s">
        <v>1492</v>
      </c>
      <c r="K638" s="372" t="s">
        <v>10867</v>
      </c>
      <c r="L638" s="372" t="s">
        <v>10868</v>
      </c>
    </row>
    <row r="639" spans="1:12">
      <c r="A639" s="372" t="s">
        <v>2937</v>
      </c>
      <c r="B639" s="372" t="s">
        <v>820</v>
      </c>
      <c r="C639" s="372" t="s">
        <v>10986</v>
      </c>
      <c r="D639" s="372" t="s">
        <v>10987</v>
      </c>
      <c r="E639" s="372" t="s">
        <v>10988</v>
      </c>
      <c r="F639" s="372" t="s">
        <v>10989</v>
      </c>
      <c r="G639" s="370">
        <v>100013818</v>
      </c>
      <c r="H639" s="377">
        <v>44840</v>
      </c>
      <c r="I639" s="377">
        <v>45443</v>
      </c>
      <c r="J639" s="372" t="s">
        <v>1492</v>
      </c>
      <c r="K639" s="372" t="s">
        <v>10870</v>
      </c>
      <c r="L639" s="372" t="s">
        <v>10871</v>
      </c>
    </row>
    <row r="640" spans="1:12">
      <c r="A640" s="372" t="s">
        <v>2937</v>
      </c>
      <c r="B640" s="372" t="s">
        <v>820</v>
      </c>
      <c r="C640" s="372" t="s">
        <v>10986</v>
      </c>
      <c r="D640" s="372" t="s">
        <v>10987</v>
      </c>
      <c r="E640" s="372" t="s">
        <v>10988</v>
      </c>
      <c r="F640" s="372" t="s">
        <v>10989</v>
      </c>
      <c r="G640" s="370">
        <v>100013909</v>
      </c>
      <c r="H640" s="377">
        <v>44840</v>
      </c>
      <c r="I640" s="377">
        <v>45443</v>
      </c>
      <c r="J640" s="372" t="s">
        <v>1492</v>
      </c>
      <c r="K640" s="372" t="s">
        <v>10873</v>
      </c>
      <c r="L640" s="372" t="s">
        <v>10874</v>
      </c>
    </row>
    <row r="641" spans="1:12">
      <c r="A641" s="372" t="s">
        <v>2937</v>
      </c>
      <c r="B641" s="372" t="s">
        <v>820</v>
      </c>
      <c r="C641" s="372" t="s">
        <v>10986</v>
      </c>
      <c r="D641" s="372" t="s">
        <v>10987</v>
      </c>
      <c r="E641" s="372" t="s">
        <v>10988</v>
      </c>
      <c r="F641" s="372" t="s">
        <v>10989</v>
      </c>
      <c r="G641" s="370">
        <v>100014000</v>
      </c>
      <c r="H641" s="377">
        <v>44840</v>
      </c>
      <c r="I641" s="377">
        <v>45443</v>
      </c>
      <c r="J641" s="372" t="s">
        <v>1492</v>
      </c>
      <c r="K641" s="372" t="s">
        <v>10876</v>
      </c>
      <c r="L641" s="372" t="s">
        <v>10877</v>
      </c>
    </row>
    <row r="642" spans="1:12">
      <c r="A642" s="372" t="s">
        <v>2937</v>
      </c>
      <c r="B642" s="372" t="s">
        <v>820</v>
      </c>
      <c r="C642" s="372" t="s">
        <v>10986</v>
      </c>
      <c r="D642" s="372" t="s">
        <v>10987</v>
      </c>
      <c r="E642" s="372" t="s">
        <v>10988</v>
      </c>
      <c r="F642" s="372" t="s">
        <v>10989</v>
      </c>
      <c r="G642" s="370">
        <v>100014091</v>
      </c>
      <c r="H642" s="377">
        <v>44840</v>
      </c>
      <c r="I642" s="377">
        <v>45443</v>
      </c>
      <c r="J642" s="372" t="s">
        <v>1492</v>
      </c>
      <c r="K642" s="372" t="s">
        <v>10909</v>
      </c>
      <c r="L642" s="372" t="s">
        <v>10910</v>
      </c>
    </row>
    <row r="643" spans="1:12">
      <c r="A643" s="372" t="s">
        <v>2937</v>
      </c>
      <c r="B643" s="372" t="s">
        <v>820</v>
      </c>
      <c r="C643" s="372" t="s">
        <v>10986</v>
      </c>
      <c r="D643" s="372" t="s">
        <v>10987</v>
      </c>
      <c r="E643" s="372" t="s">
        <v>10988</v>
      </c>
      <c r="F643" s="372" t="s">
        <v>10989</v>
      </c>
      <c r="G643" s="370">
        <v>100014182</v>
      </c>
      <c r="H643" s="377">
        <v>44840</v>
      </c>
      <c r="I643" s="377">
        <v>45443</v>
      </c>
      <c r="J643" s="372" t="s">
        <v>1492</v>
      </c>
      <c r="K643" s="372" t="s">
        <v>10912</v>
      </c>
      <c r="L643" s="372" t="s">
        <v>10913</v>
      </c>
    </row>
    <row r="644" spans="1:12">
      <c r="A644" s="372" t="s">
        <v>2937</v>
      </c>
      <c r="B644" s="372" t="s">
        <v>820</v>
      </c>
      <c r="C644" s="372" t="s">
        <v>10986</v>
      </c>
      <c r="D644" s="372" t="s">
        <v>10987</v>
      </c>
      <c r="E644" s="372" t="s">
        <v>10988</v>
      </c>
      <c r="F644" s="372" t="s">
        <v>10989</v>
      </c>
      <c r="G644" s="370">
        <v>100014273</v>
      </c>
      <c r="H644" s="377">
        <v>44840</v>
      </c>
      <c r="I644" s="377">
        <v>45443</v>
      </c>
      <c r="J644" s="372" t="s">
        <v>1492</v>
      </c>
      <c r="K644" s="372" t="s">
        <v>10881</v>
      </c>
      <c r="L644" s="372" t="s">
        <v>10882</v>
      </c>
    </row>
    <row r="645" spans="1:12">
      <c r="A645" s="372" t="s">
        <v>2937</v>
      </c>
      <c r="B645" s="372" t="s">
        <v>820</v>
      </c>
      <c r="C645" s="372" t="s">
        <v>10986</v>
      </c>
      <c r="D645" s="372" t="s">
        <v>10987</v>
      </c>
      <c r="E645" s="372" t="s">
        <v>10988</v>
      </c>
      <c r="F645" s="372" t="s">
        <v>10989</v>
      </c>
      <c r="G645" s="370">
        <v>100014364</v>
      </c>
      <c r="H645" s="377">
        <v>44840</v>
      </c>
      <c r="I645" s="377">
        <v>45443</v>
      </c>
      <c r="J645" s="372" t="s">
        <v>1492</v>
      </c>
      <c r="K645" s="372" t="s">
        <v>10884</v>
      </c>
      <c r="L645" s="372" t="s">
        <v>10885</v>
      </c>
    </row>
    <row r="646" spans="1:12">
      <c r="A646" s="372" t="s">
        <v>2937</v>
      </c>
      <c r="B646" s="372" t="s">
        <v>820</v>
      </c>
      <c r="C646" s="372" t="s">
        <v>10986</v>
      </c>
      <c r="D646" s="372" t="s">
        <v>10987</v>
      </c>
      <c r="E646" s="372" t="s">
        <v>10988</v>
      </c>
      <c r="F646" s="372" t="s">
        <v>10989</v>
      </c>
      <c r="G646" s="370">
        <v>100014455</v>
      </c>
      <c r="H646" s="377">
        <v>44840</v>
      </c>
      <c r="I646" s="377">
        <v>45443</v>
      </c>
      <c r="J646" s="372" t="s">
        <v>1492</v>
      </c>
      <c r="K646" s="372" t="s">
        <v>14178</v>
      </c>
      <c r="L646" s="372" t="s">
        <v>14179</v>
      </c>
    </row>
    <row r="647" spans="1:12">
      <c r="A647" s="372" t="s">
        <v>2937</v>
      </c>
      <c r="B647" s="372" t="s">
        <v>820</v>
      </c>
      <c r="C647" s="372" t="s">
        <v>10986</v>
      </c>
      <c r="D647" s="372" t="s">
        <v>10987</v>
      </c>
      <c r="E647" s="372" t="s">
        <v>10988</v>
      </c>
      <c r="F647" s="372" t="s">
        <v>10989</v>
      </c>
      <c r="G647" s="370">
        <v>100014546</v>
      </c>
      <c r="H647" s="377">
        <v>44840</v>
      </c>
      <c r="I647" s="377">
        <v>45443</v>
      </c>
      <c r="J647" s="372" t="s">
        <v>1492</v>
      </c>
      <c r="K647" s="372" t="s">
        <v>10888</v>
      </c>
      <c r="L647" s="372" t="s">
        <v>10889</v>
      </c>
    </row>
    <row r="648" spans="1:12">
      <c r="A648" s="372" t="s">
        <v>2937</v>
      </c>
      <c r="B648" s="372" t="s">
        <v>820</v>
      </c>
      <c r="C648" s="372" t="s">
        <v>10986</v>
      </c>
      <c r="D648" s="372" t="s">
        <v>10987</v>
      </c>
      <c r="E648" s="372" t="s">
        <v>10988</v>
      </c>
      <c r="F648" s="372" t="s">
        <v>10989</v>
      </c>
      <c r="G648" s="370">
        <v>100014637</v>
      </c>
      <c r="H648" s="377">
        <v>44840</v>
      </c>
      <c r="I648" s="377">
        <v>45443</v>
      </c>
      <c r="J648" s="372" t="s">
        <v>1492</v>
      </c>
      <c r="K648" s="372" t="s">
        <v>10891</v>
      </c>
      <c r="L648" s="372" t="s">
        <v>10892</v>
      </c>
    </row>
    <row r="649" spans="1:12">
      <c r="A649" s="372" t="s">
        <v>2937</v>
      </c>
      <c r="B649" s="372" t="s">
        <v>820</v>
      </c>
      <c r="C649" s="372" t="s">
        <v>10986</v>
      </c>
      <c r="D649" s="372" t="s">
        <v>10987</v>
      </c>
      <c r="E649" s="372" t="s">
        <v>10988</v>
      </c>
      <c r="F649" s="372" t="s">
        <v>10989</v>
      </c>
      <c r="G649" s="370">
        <v>100014728</v>
      </c>
      <c r="H649" s="377">
        <v>44840</v>
      </c>
      <c r="I649" s="377">
        <v>45443</v>
      </c>
      <c r="J649" s="372" t="s">
        <v>1492</v>
      </c>
      <c r="K649" s="372" t="s">
        <v>10894</v>
      </c>
      <c r="L649" s="372" t="s">
        <v>10895</v>
      </c>
    </row>
    <row r="650" spans="1:12">
      <c r="A650" s="372" t="s">
        <v>2937</v>
      </c>
      <c r="B650" s="372" t="s">
        <v>820</v>
      </c>
      <c r="C650" s="372" t="s">
        <v>10986</v>
      </c>
      <c r="D650" s="372" t="s">
        <v>10987</v>
      </c>
      <c r="E650" s="372" t="s">
        <v>10988</v>
      </c>
      <c r="F650" s="372" t="s">
        <v>10989</v>
      </c>
      <c r="G650" s="370">
        <v>100014819</v>
      </c>
      <c r="H650" s="377">
        <v>44840</v>
      </c>
      <c r="I650" s="377">
        <v>45443</v>
      </c>
      <c r="J650" s="372" t="s">
        <v>1492</v>
      </c>
      <c r="K650" s="372" t="s">
        <v>14180</v>
      </c>
      <c r="L650" s="372" t="s">
        <v>14181</v>
      </c>
    </row>
    <row r="651" spans="1:12">
      <c r="A651" s="372" t="s">
        <v>2937</v>
      </c>
      <c r="B651" s="372" t="s">
        <v>820</v>
      </c>
      <c r="C651" s="372" t="s">
        <v>10986</v>
      </c>
      <c r="D651" s="372" t="s">
        <v>10987</v>
      </c>
      <c r="E651" s="372" t="s">
        <v>10988</v>
      </c>
      <c r="F651" s="372" t="s">
        <v>10989</v>
      </c>
      <c r="G651" s="370">
        <v>100014910</v>
      </c>
      <c r="H651" s="377">
        <v>44840</v>
      </c>
      <c r="I651" s="377">
        <v>45443</v>
      </c>
      <c r="J651" s="372" t="s">
        <v>1492</v>
      </c>
      <c r="K651" s="372" t="s">
        <v>10899</v>
      </c>
      <c r="L651" s="372" t="s">
        <v>10900</v>
      </c>
    </row>
    <row r="652" spans="1:12">
      <c r="A652" s="372" t="s">
        <v>2937</v>
      </c>
      <c r="B652" s="372" t="s">
        <v>820</v>
      </c>
      <c r="C652" s="372" t="s">
        <v>10986</v>
      </c>
      <c r="D652" s="372" t="s">
        <v>10987</v>
      </c>
      <c r="E652" s="372" t="s">
        <v>10988</v>
      </c>
      <c r="F652" s="372" t="s">
        <v>10989</v>
      </c>
      <c r="G652" s="370">
        <v>100015001</v>
      </c>
      <c r="H652" s="377">
        <v>44840</v>
      </c>
      <c r="I652" s="377">
        <v>45443</v>
      </c>
      <c r="J652" s="372" t="s">
        <v>1492</v>
      </c>
      <c r="K652" s="372" t="s">
        <v>10902</v>
      </c>
      <c r="L652" s="372" t="s">
        <v>10903</v>
      </c>
    </row>
    <row r="653" spans="1:12">
      <c r="A653" s="372" t="s">
        <v>2937</v>
      </c>
      <c r="B653" s="372" t="s">
        <v>820</v>
      </c>
      <c r="C653" s="372" t="s">
        <v>10986</v>
      </c>
      <c r="D653" s="372" t="s">
        <v>10987</v>
      </c>
      <c r="E653" s="372" t="s">
        <v>10988</v>
      </c>
      <c r="F653" s="372" t="s">
        <v>10989</v>
      </c>
      <c r="G653" s="370">
        <v>100015092</v>
      </c>
      <c r="H653" s="377">
        <v>44840</v>
      </c>
      <c r="I653" s="377">
        <v>45443</v>
      </c>
      <c r="J653" s="372" t="s">
        <v>1492</v>
      </c>
      <c r="K653" s="372" t="s">
        <v>14182</v>
      </c>
      <c r="L653" s="372" t="s">
        <v>14183</v>
      </c>
    </row>
    <row r="654" spans="1:12">
      <c r="A654" s="372" t="s">
        <v>2937</v>
      </c>
      <c r="B654" s="372" t="s">
        <v>820</v>
      </c>
      <c r="C654" s="372" t="s">
        <v>10986</v>
      </c>
      <c r="D654" s="372" t="s">
        <v>10987</v>
      </c>
      <c r="E654" s="372" t="s">
        <v>10988</v>
      </c>
      <c r="F654" s="372" t="s">
        <v>10989</v>
      </c>
      <c r="G654" s="370">
        <v>100015183</v>
      </c>
      <c r="H654" s="377">
        <v>44840</v>
      </c>
      <c r="I654" s="377">
        <v>45443</v>
      </c>
      <c r="J654" s="372" t="s">
        <v>1492</v>
      </c>
      <c r="K654" s="372" t="s">
        <v>14184</v>
      </c>
      <c r="L654" s="372" t="s">
        <v>14185</v>
      </c>
    </row>
    <row r="655" spans="1:12">
      <c r="A655" s="372" t="s">
        <v>2937</v>
      </c>
      <c r="B655" s="372" t="s">
        <v>820</v>
      </c>
      <c r="C655" s="372" t="s">
        <v>10986</v>
      </c>
      <c r="D655" s="372" t="s">
        <v>10987</v>
      </c>
      <c r="E655" s="372" t="s">
        <v>10988</v>
      </c>
      <c r="F655" s="372" t="s">
        <v>10989</v>
      </c>
      <c r="G655" s="370">
        <v>100015274</v>
      </c>
      <c r="H655" s="377">
        <v>44840</v>
      </c>
      <c r="I655" s="377">
        <v>45443</v>
      </c>
      <c r="J655" s="372" t="s">
        <v>1492</v>
      </c>
      <c r="K655" s="372" t="s">
        <v>10906</v>
      </c>
      <c r="L655" s="372" t="s">
        <v>10907</v>
      </c>
    </row>
    <row r="656" spans="1:12">
      <c r="A656" s="372" t="s">
        <v>2937</v>
      </c>
      <c r="B656" s="372" t="s">
        <v>820</v>
      </c>
      <c r="C656" s="372" t="s">
        <v>10986</v>
      </c>
      <c r="D656" s="372" t="s">
        <v>11010</v>
      </c>
      <c r="E656" s="372" t="s">
        <v>11011</v>
      </c>
      <c r="F656" s="372" t="s">
        <v>11012</v>
      </c>
      <c r="G656" s="370">
        <v>100013726</v>
      </c>
      <c r="H656" s="377">
        <v>44840</v>
      </c>
      <c r="I656" s="377">
        <v>45443</v>
      </c>
      <c r="J656" s="372" t="s">
        <v>1492</v>
      </c>
      <c r="K656" s="372" t="s">
        <v>10867</v>
      </c>
      <c r="L656" s="372" t="s">
        <v>10868</v>
      </c>
    </row>
    <row r="657" spans="1:12">
      <c r="A657" s="372" t="s">
        <v>2937</v>
      </c>
      <c r="B657" s="372" t="s">
        <v>820</v>
      </c>
      <c r="C657" s="372" t="s">
        <v>10986</v>
      </c>
      <c r="D657" s="372" t="s">
        <v>11010</v>
      </c>
      <c r="E657" s="372" t="s">
        <v>11011</v>
      </c>
      <c r="F657" s="372" t="s">
        <v>11012</v>
      </c>
      <c r="G657" s="370">
        <v>100013817</v>
      </c>
      <c r="H657" s="377">
        <v>44840</v>
      </c>
      <c r="I657" s="377">
        <v>45443</v>
      </c>
      <c r="J657" s="372" t="s">
        <v>1492</v>
      </c>
      <c r="K657" s="372" t="s">
        <v>10870</v>
      </c>
      <c r="L657" s="372" t="s">
        <v>10871</v>
      </c>
    </row>
    <row r="658" spans="1:12">
      <c r="A658" s="372" t="s">
        <v>2937</v>
      </c>
      <c r="B658" s="372" t="s">
        <v>820</v>
      </c>
      <c r="C658" s="372" t="s">
        <v>10986</v>
      </c>
      <c r="D658" s="372" t="s">
        <v>11010</v>
      </c>
      <c r="E658" s="372" t="s">
        <v>11011</v>
      </c>
      <c r="F658" s="372" t="s">
        <v>11012</v>
      </c>
      <c r="G658" s="370">
        <v>100013908</v>
      </c>
      <c r="H658" s="377">
        <v>44840</v>
      </c>
      <c r="I658" s="377">
        <v>45443</v>
      </c>
      <c r="J658" s="372" t="s">
        <v>1492</v>
      </c>
      <c r="K658" s="372" t="s">
        <v>10873</v>
      </c>
      <c r="L658" s="372" t="s">
        <v>10874</v>
      </c>
    </row>
    <row r="659" spans="1:12">
      <c r="A659" s="372" t="s">
        <v>2937</v>
      </c>
      <c r="B659" s="372" t="s">
        <v>820</v>
      </c>
      <c r="C659" s="372" t="s">
        <v>10986</v>
      </c>
      <c r="D659" s="372" t="s">
        <v>11010</v>
      </c>
      <c r="E659" s="372" t="s">
        <v>11011</v>
      </c>
      <c r="F659" s="372" t="s">
        <v>11012</v>
      </c>
      <c r="G659" s="370">
        <v>100013999</v>
      </c>
      <c r="H659" s="377">
        <v>44840</v>
      </c>
      <c r="I659" s="377">
        <v>45443</v>
      </c>
      <c r="J659" s="372" t="s">
        <v>1492</v>
      </c>
      <c r="K659" s="372" t="s">
        <v>10876</v>
      </c>
      <c r="L659" s="372" t="s">
        <v>10877</v>
      </c>
    </row>
    <row r="660" spans="1:12">
      <c r="A660" s="372" t="s">
        <v>2937</v>
      </c>
      <c r="B660" s="372" t="s">
        <v>820</v>
      </c>
      <c r="C660" s="372" t="s">
        <v>10986</v>
      </c>
      <c r="D660" s="372" t="s">
        <v>11010</v>
      </c>
      <c r="E660" s="372" t="s">
        <v>11011</v>
      </c>
      <c r="F660" s="372" t="s">
        <v>11012</v>
      </c>
      <c r="G660" s="370">
        <v>100014090</v>
      </c>
      <c r="H660" s="377">
        <v>44840</v>
      </c>
      <c r="I660" s="377">
        <v>45443</v>
      </c>
      <c r="J660" s="372" t="s">
        <v>1492</v>
      </c>
      <c r="K660" s="372" t="s">
        <v>10909</v>
      </c>
      <c r="L660" s="372" t="s">
        <v>10910</v>
      </c>
    </row>
    <row r="661" spans="1:12">
      <c r="A661" s="372" t="s">
        <v>2937</v>
      </c>
      <c r="B661" s="372" t="s">
        <v>820</v>
      </c>
      <c r="C661" s="372" t="s">
        <v>10986</v>
      </c>
      <c r="D661" s="372" t="s">
        <v>11010</v>
      </c>
      <c r="E661" s="372" t="s">
        <v>11011</v>
      </c>
      <c r="F661" s="372" t="s">
        <v>11012</v>
      </c>
      <c r="G661" s="370">
        <v>100014181</v>
      </c>
      <c r="H661" s="377">
        <v>44840</v>
      </c>
      <c r="I661" s="377">
        <v>45443</v>
      </c>
      <c r="J661" s="372" t="s">
        <v>1492</v>
      </c>
      <c r="K661" s="372" t="s">
        <v>10912</v>
      </c>
      <c r="L661" s="372" t="s">
        <v>10913</v>
      </c>
    </row>
    <row r="662" spans="1:12">
      <c r="A662" s="372" t="s">
        <v>2937</v>
      </c>
      <c r="B662" s="372" t="s">
        <v>820</v>
      </c>
      <c r="C662" s="372" t="s">
        <v>10986</v>
      </c>
      <c r="D662" s="372" t="s">
        <v>11010</v>
      </c>
      <c r="E662" s="372" t="s">
        <v>11011</v>
      </c>
      <c r="F662" s="372" t="s">
        <v>11012</v>
      </c>
      <c r="G662" s="370">
        <v>100014272</v>
      </c>
      <c r="H662" s="377">
        <v>44840</v>
      </c>
      <c r="I662" s="377">
        <v>45443</v>
      </c>
      <c r="J662" s="372" t="s">
        <v>1492</v>
      </c>
      <c r="K662" s="372" t="s">
        <v>10881</v>
      </c>
      <c r="L662" s="372" t="s">
        <v>10882</v>
      </c>
    </row>
    <row r="663" spans="1:12">
      <c r="A663" s="372" t="s">
        <v>2937</v>
      </c>
      <c r="B663" s="372" t="s">
        <v>820</v>
      </c>
      <c r="C663" s="372" t="s">
        <v>10986</v>
      </c>
      <c r="D663" s="372" t="s">
        <v>11010</v>
      </c>
      <c r="E663" s="372" t="s">
        <v>11011</v>
      </c>
      <c r="F663" s="372" t="s">
        <v>11012</v>
      </c>
      <c r="G663" s="370">
        <v>100014363</v>
      </c>
      <c r="H663" s="377">
        <v>44840</v>
      </c>
      <c r="I663" s="377">
        <v>45443</v>
      </c>
      <c r="J663" s="372" t="s">
        <v>1492</v>
      </c>
      <c r="K663" s="372" t="s">
        <v>10884</v>
      </c>
      <c r="L663" s="372" t="s">
        <v>10885</v>
      </c>
    </row>
    <row r="664" spans="1:12">
      <c r="A664" s="372" t="s">
        <v>2937</v>
      </c>
      <c r="B664" s="372" t="s">
        <v>820</v>
      </c>
      <c r="C664" s="372" t="s">
        <v>10986</v>
      </c>
      <c r="D664" s="372" t="s">
        <v>11010</v>
      </c>
      <c r="E664" s="372" t="s">
        <v>11011</v>
      </c>
      <c r="F664" s="372" t="s">
        <v>11012</v>
      </c>
      <c r="G664" s="370">
        <v>100014454</v>
      </c>
      <c r="H664" s="377">
        <v>44840</v>
      </c>
      <c r="I664" s="377">
        <v>45443</v>
      </c>
      <c r="J664" s="372" t="s">
        <v>1492</v>
      </c>
      <c r="K664" s="372" t="s">
        <v>14178</v>
      </c>
      <c r="L664" s="372" t="s">
        <v>14179</v>
      </c>
    </row>
    <row r="665" spans="1:12">
      <c r="A665" s="372" t="s">
        <v>2937</v>
      </c>
      <c r="B665" s="372" t="s">
        <v>820</v>
      </c>
      <c r="C665" s="372" t="s">
        <v>10986</v>
      </c>
      <c r="D665" s="372" t="s">
        <v>11010</v>
      </c>
      <c r="E665" s="372" t="s">
        <v>11011</v>
      </c>
      <c r="F665" s="372" t="s">
        <v>11012</v>
      </c>
      <c r="G665" s="370">
        <v>100014545</v>
      </c>
      <c r="H665" s="377">
        <v>44840</v>
      </c>
      <c r="I665" s="377">
        <v>45443</v>
      </c>
      <c r="J665" s="372" t="s">
        <v>1492</v>
      </c>
      <c r="K665" s="372" t="s">
        <v>10888</v>
      </c>
      <c r="L665" s="372" t="s">
        <v>10889</v>
      </c>
    </row>
    <row r="666" spans="1:12">
      <c r="A666" s="372" t="s">
        <v>2937</v>
      </c>
      <c r="B666" s="372" t="s">
        <v>820</v>
      </c>
      <c r="C666" s="372" t="s">
        <v>10986</v>
      </c>
      <c r="D666" s="372" t="s">
        <v>11010</v>
      </c>
      <c r="E666" s="372" t="s">
        <v>11011</v>
      </c>
      <c r="F666" s="372" t="s">
        <v>11012</v>
      </c>
      <c r="G666" s="370">
        <v>100014636</v>
      </c>
      <c r="H666" s="377">
        <v>44840</v>
      </c>
      <c r="I666" s="377">
        <v>45443</v>
      </c>
      <c r="J666" s="372" t="s">
        <v>1492</v>
      </c>
      <c r="K666" s="372" t="s">
        <v>10891</v>
      </c>
      <c r="L666" s="372" t="s">
        <v>10892</v>
      </c>
    </row>
    <row r="667" spans="1:12">
      <c r="A667" s="372" t="s">
        <v>2937</v>
      </c>
      <c r="B667" s="372" t="s">
        <v>820</v>
      </c>
      <c r="C667" s="372" t="s">
        <v>10986</v>
      </c>
      <c r="D667" s="372" t="s">
        <v>11010</v>
      </c>
      <c r="E667" s="372" t="s">
        <v>11011</v>
      </c>
      <c r="F667" s="372" t="s">
        <v>11012</v>
      </c>
      <c r="G667" s="370">
        <v>100014727</v>
      </c>
      <c r="H667" s="377">
        <v>44840</v>
      </c>
      <c r="I667" s="377">
        <v>45443</v>
      </c>
      <c r="J667" s="372" t="s">
        <v>1492</v>
      </c>
      <c r="K667" s="372" t="s">
        <v>10894</v>
      </c>
      <c r="L667" s="372" t="s">
        <v>10895</v>
      </c>
    </row>
    <row r="668" spans="1:12">
      <c r="A668" s="372" t="s">
        <v>2937</v>
      </c>
      <c r="B668" s="372" t="s">
        <v>820</v>
      </c>
      <c r="C668" s="372" t="s">
        <v>10986</v>
      </c>
      <c r="D668" s="372" t="s">
        <v>11010</v>
      </c>
      <c r="E668" s="372" t="s">
        <v>11011</v>
      </c>
      <c r="F668" s="372" t="s">
        <v>11012</v>
      </c>
      <c r="G668" s="370">
        <v>100014818</v>
      </c>
      <c r="H668" s="377">
        <v>44840</v>
      </c>
      <c r="I668" s="377">
        <v>45443</v>
      </c>
      <c r="J668" s="372" t="s">
        <v>1492</v>
      </c>
      <c r="K668" s="372" t="s">
        <v>14180</v>
      </c>
      <c r="L668" s="372" t="s">
        <v>14181</v>
      </c>
    </row>
    <row r="669" spans="1:12">
      <c r="A669" s="372" t="s">
        <v>2937</v>
      </c>
      <c r="B669" s="372" t="s">
        <v>820</v>
      </c>
      <c r="C669" s="372" t="s">
        <v>10986</v>
      </c>
      <c r="D669" s="372" t="s">
        <v>11010</v>
      </c>
      <c r="E669" s="372" t="s">
        <v>11011</v>
      </c>
      <c r="F669" s="372" t="s">
        <v>11012</v>
      </c>
      <c r="G669" s="370">
        <v>100014909</v>
      </c>
      <c r="H669" s="377">
        <v>44840</v>
      </c>
      <c r="I669" s="377">
        <v>45443</v>
      </c>
      <c r="J669" s="372" t="s">
        <v>1492</v>
      </c>
      <c r="K669" s="372" t="s">
        <v>10899</v>
      </c>
      <c r="L669" s="372" t="s">
        <v>10900</v>
      </c>
    </row>
    <row r="670" spans="1:12">
      <c r="A670" s="372" t="s">
        <v>2937</v>
      </c>
      <c r="B670" s="372" t="s">
        <v>820</v>
      </c>
      <c r="C670" s="372" t="s">
        <v>10986</v>
      </c>
      <c r="D670" s="372" t="s">
        <v>11010</v>
      </c>
      <c r="E670" s="372" t="s">
        <v>11011</v>
      </c>
      <c r="F670" s="372" t="s">
        <v>11012</v>
      </c>
      <c r="G670" s="370">
        <v>100015000</v>
      </c>
      <c r="H670" s="377">
        <v>44840</v>
      </c>
      <c r="I670" s="377">
        <v>45443</v>
      </c>
      <c r="J670" s="372" t="s">
        <v>1492</v>
      </c>
      <c r="K670" s="372" t="s">
        <v>10902</v>
      </c>
      <c r="L670" s="372" t="s">
        <v>10903</v>
      </c>
    </row>
    <row r="671" spans="1:12">
      <c r="A671" s="372" t="s">
        <v>2937</v>
      </c>
      <c r="B671" s="372" t="s">
        <v>820</v>
      </c>
      <c r="C671" s="372" t="s">
        <v>10986</v>
      </c>
      <c r="D671" s="372" t="s">
        <v>11010</v>
      </c>
      <c r="E671" s="372" t="s">
        <v>11011</v>
      </c>
      <c r="F671" s="372" t="s">
        <v>11012</v>
      </c>
      <c r="G671" s="370">
        <v>100015091</v>
      </c>
      <c r="H671" s="377">
        <v>44840</v>
      </c>
      <c r="I671" s="377">
        <v>45443</v>
      </c>
      <c r="J671" s="372" t="s">
        <v>1492</v>
      </c>
      <c r="K671" s="372" t="s">
        <v>14182</v>
      </c>
      <c r="L671" s="372" t="s">
        <v>14183</v>
      </c>
    </row>
    <row r="672" spans="1:12">
      <c r="A672" s="372" t="s">
        <v>2937</v>
      </c>
      <c r="B672" s="372" t="s">
        <v>820</v>
      </c>
      <c r="C672" s="372" t="s">
        <v>10986</v>
      </c>
      <c r="D672" s="372" t="s">
        <v>11010</v>
      </c>
      <c r="E672" s="372" t="s">
        <v>11011</v>
      </c>
      <c r="F672" s="372" t="s">
        <v>11012</v>
      </c>
      <c r="G672" s="370">
        <v>100015182</v>
      </c>
      <c r="H672" s="377">
        <v>44840</v>
      </c>
      <c r="I672" s="377">
        <v>45443</v>
      </c>
      <c r="J672" s="372" t="s">
        <v>1492</v>
      </c>
      <c r="K672" s="372" t="s">
        <v>14184</v>
      </c>
      <c r="L672" s="372" t="s">
        <v>14185</v>
      </c>
    </row>
    <row r="673" spans="1:12">
      <c r="A673" s="372" t="s">
        <v>2937</v>
      </c>
      <c r="B673" s="372" t="s">
        <v>820</v>
      </c>
      <c r="C673" s="372" t="s">
        <v>10986</v>
      </c>
      <c r="D673" s="372" t="s">
        <v>11010</v>
      </c>
      <c r="E673" s="372" t="s">
        <v>11011</v>
      </c>
      <c r="F673" s="372" t="s">
        <v>11012</v>
      </c>
      <c r="G673" s="370">
        <v>100015273</v>
      </c>
      <c r="H673" s="377">
        <v>44840</v>
      </c>
      <c r="I673" s="377">
        <v>45443</v>
      </c>
      <c r="J673" s="372" t="s">
        <v>1492</v>
      </c>
      <c r="K673" s="372" t="s">
        <v>10906</v>
      </c>
      <c r="L673" s="372" t="s">
        <v>10907</v>
      </c>
    </row>
    <row r="674" spans="1:12">
      <c r="A674" s="372" t="s">
        <v>2665</v>
      </c>
      <c r="B674" s="372" t="s">
        <v>2664</v>
      </c>
      <c r="C674" s="372" t="s">
        <v>14110</v>
      </c>
      <c r="D674" s="372" t="s">
        <v>14111</v>
      </c>
      <c r="E674" s="372" t="s">
        <v>14112</v>
      </c>
      <c r="F674" s="372" t="s">
        <v>14113</v>
      </c>
      <c r="G674" s="370">
        <v>100013743</v>
      </c>
      <c r="H674" s="377">
        <v>44206</v>
      </c>
      <c r="I674" s="377">
        <v>45169</v>
      </c>
      <c r="J674" s="372" t="s">
        <v>1492</v>
      </c>
      <c r="K674" s="372" t="s">
        <v>10867</v>
      </c>
      <c r="L674" s="372" t="s">
        <v>10868</v>
      </c>
    </row>
    <row r="675" spans="1:12">
      <c r="A675" s="372" t="s">
        <v>2665</v>
      </c>
      <c r="B675" s="372" t="s">
        <v>2664</v>
      </c>
      <c r="C675" s="372" t="s">
        <v>14110</v>
      </c>
      <c r="D675" s="372" t="s">
        <v>14111</v>
      </c>
      <c r="E675" s="372" t="s">
        <v>14112</v>
      </c>
      <c r="F675" s="372" t="s">
        <v>14113</v>
      </c>
      <c r="G675" s="370">
        <v>100013834</v>
      </c>
      <c r="H675" s="377">
        <v>44206</v>
      </c>
      <c r="I675" s="377">
        <v>45169</v>
      </c>
      <c r="J675" s="372" t="s">
        <v>1492</v>
      </c>
      <c r="K675" s="372" t="s">
        <v>10870</v>
      </c>
      <c r="L675" s="372" t="s">
        <v>10871</v>
      </c>
    </row>
    <row r="676" spans="1:12">
      <c r="A676" s="372" t="s">
        <v>2665</v>
      </c>
      <c r="B676" s="372" t="s">
        <v>2664</v>
      </c>
      <c r="C676" s="372" t="s">
        <v>14110</v>
      </c>
      <c r="D676" s="372" t="s">
        <v>14111</v>
      </c>
      <c r="E676" s="372" t="s">
        <v>14112</v>
      </c>
      <c r="F676" s="372" t="s">
        <v>14113</v>
      </c>
      <c r="G676" s="370">
        <v>100013925</v>
      </c>
      <c r="H676" s="377">
        <v>44206</v>
      </c>
      <c r="I676" s="377">
        <v>45169</v>
      </c>
      <c r="J676" s="372" t="s">
        <v>1492</v>
      </c>
      <c r="K676" s="372" t="s">
        <v>10873</v>
      </c>
      <c r="L676" s="372" t="s">
        <v>10874</v>
      </c>
    </row>
    <row r="677" spans="1:12">
      <c r="A677" s="372" t="s">
        <v>2665</v>
      </c>
      <c r="B677" s="372" t="s">
        <v>2664</v>
      </c>
      <c r="C677" s="372" t="s">
        <v>14110</v>
      </c>
      <c r="D677" s="372" t="s">
        <v>14111</v>
      </c>
      <c r="E677" s="372" t="s">
        <v>14112</v>
      </c>
      <c r="F677" s="372" t="s">
        <v>14113</v>
      </c>
      <c r="G677" s="370">
        <v>100014016</v>
      </c>
      <c r="H677" s="377">
        <v>44206</v>
      </c>
      <c r="I677" s="377">
        <v>45169</v>
      </c>
      <c r="J677" s="372" t="s">
        <v>1492</v>
      </c>
      <c r="K677" s="372" t="s">
        <v>10876</v>
      </c>
      <c r="L677" s="372" t="s">
        <v>10877</v>
      </c>
    </row>
    <row r="678" spans="1:12">
      <c r="A678" s="372" t="s">
        <v>2665</v>
      </c>
      <c r="B678" s="372" t="s">
        <v>2664</v>
      </c>
      <c r="C678" s="372" t="s">
        <v>14110</v>
      </c>
      <c r="D678" s="372" t="s">
        <v>14111</v>
      </c>
      <c r="E678" s="372" t="s">
        <v>14112</v>
      </c>
      <c r="F678" s="372" t="s">
        <v>14113</v>
      </c>
      <c r="G678" s="370">
        <v>100014107</v>
      </c>
      <c r="H678" s="377">
        <v>44206</v>
      </c>
      <c r="I678" s="377">
        <v>45169</v>
      </c>
      <c r="J678" s="372" t="s">
        <v>1492</v>
      </c>
      <c r="K678" s="372" t="s">
        <v>10909</v>
      </c>
      <c r="L678" s="372" t="s">
        <v>10910</v>
      </c>
    </row>
    <row r="679" spans="1:12">
      <c r="A679" s="372" t="s">
        <v>2665</v>
      </c>
      <c r="B679" s="372" t="s">
        <v>2664</v>
      </c>
      <c r="C679" s="372" t="s">
        <v>14110</v>
      </c>
      <c r="D679" s="372" t="s">
        <v>14111</v>
      </c>
      <c r="E679" s="372" t="s">
        <v>14112</v>
      </c>
      <c r="F679" s="372" t="s">
        <v>14113</v>
      </c>
      <c r="G679" s="370">
        <v>100014198</v>
      </c>
      <c r="H679" s="377">
        <v>44206</v>
      </c>
      <c r="I679" s="377">
        <v>45169</v>
      </c>
      <c r="J679" s="372" t="s">
        <v>1492</v>
      </c>
      <c r="K679" s="372" t="s">
        <v>10912</v>
      </c>
      <c r="L679" s="372" t="s">
        <v>10913</v>
      </c>
    </row>
    <row r="680" spans="1:12">
      <c r="A680" s="372" t="s">
        <v>2665</v>
      </c>
      <c r="B680" s="372" t="s">
        <v>2664</v>
      </c>
      <c r="C680" s="372" t="s">
        <v>14110</v>
      </c>
      <c r="D680" s="372" t="s">
        <v>14111</v>
      </c>
      <c r="E680" s="372" t="s">
        <v>14112</v>
      </c>
      <c r="F680" s="372" t="s">
        <v>14113</v>
      </c>
      <c r="G680" s="370">
        <v>100014289</v>
      </c>
      <c r="H680" s="377">
        <v>44206</v>
      </c>
      <c r="I680" s="377">
        <v>45169</v>
      </c>
      <c r="J680" s="372" t="s">
        <v>1492</v>
      </c>
      <c r="K680" s="372" t="s">
        <v>10881</v>
      </c>
      <c r="L680" s="372" t="s">
        <v>10882</v>
      </c>
    </row>
    <row r="681" spans="1:12">
      <c r="A681" s="372" t="s">
        <v>2665</v>
      </c>
      <c r="B681" s="372" t="s">
        <v>2664</v>
      </c>
      <c r="C681" s="372" t="s">
        <v>14110</v>
      </c>
      <c r="D681" s="372" t="s">
        <v>14111</v>
      </c>
      <c r="E681" s="372" t="s">
        <v>14112</v>
      </c>
      <c r="F681" s="372" t="s">
        <v>14113</v>
      </c>
      <c r="G681" s="370">
        <v>100014380</v>
      </c>
      <c r="H681" s="377">
        <v>44206</v>
      </c>
      <c r="I681" s="377">
        <v>45169</v>
      </c>
      <c r="J681" s="372" t="s">
        <v>1492</v>
      </c>
      <c r="K681" s="372" t="s">
        <v>10884</v>
      </c>
      <c r="L681" s="372" t="s">
        <v>10885</v>
      </c>
    </row>
    <row r="682" spans="1:12">
      <c r="A682" s="372" t="s">
        <v>2665</v>
      </c>
      <c r="B682" s="372" t="s">
        <v>2664</v>
      </c>
      <c r="C682" s="372" t="s">
        <v>14110</v>
      </c>
      <c r="D682" s="372" t="s">
        <v>14111</v>
      </c>
      <c r="E682" s="372" t="s">
        <v>14112</v>
      </c>
      <c r="F682" s="372" t="s">
        <v>14113</v>
      </c>
      <c r="G682" s="370">
        <v>100014471</v>
      </c>
      <c r="H682" s="377">
        <v>44206</v>
      </c>
      <c r="I682" s="377">
        <v>45169</v>
      </c>
      <c r="J682" s="372" t="s">
        <v>1492</v>
      </c>
      <c r="K682" s="372" t="s">
        <v>14178</v>
      </c>
      <c r="L682" s="372" t="s">
        <v>14179</v>
      </c>
    </row>
    <row r="683" spans="1:12">
      <c r="A683" s="372" t="s">
        <v>2665</v>
      </c>
      <c r="B683" s="372" t="s">
        <v>2664</v>
      </c>
      <c r="C683" s="372" t="s">
        <v>14110</v>
      </c>
      <c r="D683" s="372" t="s">
        <v>14111</v>
      </c>
      <c r="E683" s="372" t="s">
        <v>14112</v>
      </c>
      <c r="F683" s="372" t="s">
        <v>14113</v>
      </c>
      <c r="G683" s="370">
        <v>100014562</v>
      </c>
      <c r="H683" s="377">
        <v>44206</v>
      </c>
      <c r="I683" s="377">
        <v>45169</v>
      </c>
      <c r="J683" s="372" t="s">
        <v>1492</v>
      </c>
      <c r="K683" s="372" t="s">
        <v>10888</v>
      </c>
      <c r="L683" s="372" t="s">
        <v>10889</v>
      </c>
    </row>
    <row r="684" spans="1:12">
      <c r="A684" s="372" t="s">
        <v>2665</v>
      </c>
      <c r="B684" s="372" t="s">
        <v>2664</v>
      </c>
      <c r="C684" s="372" t="s">
        <v>14110</v>
      </c>
      <c r="D684" s="372" t="s">
        <v>14111</v>
      </c>
      <c r="E684" s="372" t="s">
        <v>14112</v>
      </c>
      <c r="F684" s="372" t="s">
        <v>14113</v>
      </c>
      <c r="G684" s="370">
        <v>100014653</v>
      </c>
      <c r="H684" s="377">
        <v>44206</v>
      </c>
      <c r="I684" s="377">
        <v>45169</v>
      </c>
      <c r="J684" s="372" t="s">
        <v>1492</v>
      </c>
      <c r="K684" s="372" t="s">
        <v>10891</v>
      </c>
      <c r="L684" s="372" t="s">
        <v>10892</v>
      </c>
    </row>
    <row r="685" spans="1:12">
      <c r="A685" s="372" t="s">
        <v>2665</v>
      </c>
      <c r="B685" s="372" t="s">
        <v>2664</v>
      </c>
      <c r="C685" s="372" t="s">
        <v>14110</v>
      </c>
      <c r="D685" s="372" t="s">
        <v>14111</v>
      </c>
      <c r="E685" s="372" t="s">
        <v>14112</v>
      </c>
      <c r="F685" s="372" t="s">
        <v>14113</v>
      </c>
      <c r="G685" s="370">
        <v>100014744</v>
      </c>
      <c r="H685" s="377">
        <v>44206</v>
      </c>
      <c r="I685" s="377">
        <v>45169</v>
      </c>
      <c r="J685" s="372" t="s">
        <v>1492</v>
      </c>
      <c r="K685" s="372" t="s">
        <v>10894</v>
      </c>
      <c r="L685" s="372" t="s">
        <v>10895</v>
      </c>
    </row>
    <row r="686" spans="1:12">
      <c r="A686" s="372" t="s">
        <v>2665</v>
      </c>
      <c r="B686" s="372" t="s">
        <v>2664</v>
      </c>
      <c r="C686" s="372" t="s">
        <v>14110</v>
      </c>
      <c r="D686" s="372" t="s">
        <v>14111</v>
      </c>
      <c r="E686" s="372" t="s">
        <v>14112</v>
      </c>
      <c r="F686" s="372" t="s">
        <v>14113</v>
      </c>
      <c r="G686" s="370">
        <v>100014835</v>
      </c>
      <c r="H686" s="377">
        <v>44206</v>
      </c>
      <c r="I686" s="377">
        <v>45169</v>
      </c>
      <c r="J686" s="372" t="s">
        <v>1492</v>
      </c>
      <c r="K686" s="372" t="s">
        <v>14180</v>
      </c>
      <c r="L686" s="372" t="s">
        <v>14181</v>
      </c>
    </row>
    <row r="687" spans="1:12">
      <c r="A687" s="372" t="s">
        <v>2665</v>
      </c>
      <c r="B687" s="372" t="s">
        <v>2664</v>
      </c>
      <c r="C687" s="372" t="s">
        <v>14110</v>
      </c>
      <c r="D687" s="372" t="s">
        <v>14111</v>
      </c>
      <c r="E687" s="372" t="s">
        <v>14112</v>
      </c>
      <c r="F687" s="372" t="s">
        <v>14113</v>
      </c>
      <c r="G687" s="370">
        <v>100014926</v>
      </c>
      <c r="H687" s="377">
        <v>44206</v>
      </c>
      <c r="I687" s="377">
        <v>45169</v>
      </c>
      <c r="J687" s="372" t="s">
        <v>1492</v>
      </c>
      <c r="K687" s="372" t="s">
        <v>10899</v>
      </c>
      <c r="L687" s="372" t="s">
        <v>10900</v>
      </c>
    </row>
    <row r="688" spans="1:12">
      <c r="A688" s="372" t="s">
        <v>2665</v>
      </c>
      <c r="B688" s="372" t="s">
        <v>2664</v>
      </c>
      <c r="C688" s="372" t="s">
        <v>14110</v>
      </c>
      <c r="D688" s="372" t="s">
        <v>14111</v>
      </c>
      <c r="E688" s="372" t="s">
        <v>14112</v>
      </c>
      <c r="F688" s="372" t="s">
        <v>14113</v>
      </c>
      <c r="G688" s="370">
        <v>100015017</v>
      </c>
      <c r="H688" s="377">
        <v>44206</v>
      </c>
      <c r="I688" s="377">
        <v>45169</v>
      </c>
      <c r="J688" s="372" t="s">
        <v>1492</v>
      </c>
      <c r="K688" s="372" t="s">
        <v>10902</v>
      </c>
      <c r="L688" s="372" t="s">
        <v>10903</v>
      </c>
    </row>
    <row r="689" spans="1:12">
      <c r="A689" s="372" t="s">
        <v>2665</v>
      </c>
      <c r="B689" s="372" t="s">
        <v>2664</v>
      </c>
      <c r="C689" s="372" t="s">
        <v>14110</v>
      </c>
      <c r="D689" s="372" t="s">
        <v>14111</v>
      </c>
      <c r="E689" s="372" t="s">
        <v>14112</v>
      </c>
      <c r="F689" s="372" t="s">
        <v>14113</v>
      </c>
      <c r="G689" s="370">
        <v>100015108</v>
      </c>
      <c r="H689" s="377">
        <v>44206</v>
      </c>
      <c r="I689" s="377">
        <v>45169</v>
      </c>
      <c r="J689" s="372" t="s">
        <v>1492</v>
      </c>
      <c r="K689" s="372" t="s">
        <v>14182</v>
      </c>
      <c r="L689" s="372" t="s">
        <v>14183</v>
      </c>
    </row>
    <row r="690" spans="1:12">
      <c r="A690" s="372" t="s">
        <v>2665</v>
      </c>
      <c r="B690" s="372" t="s">
        <v>2664</v>
      </c>
      <c r="C690" s="372" t="s">
        <v>14110</v>
      </c>
      <c r="D690" s="372" t="s">
        <v>14111</v>
      </c>
      <c r="E690" s="372" t="s">
        <v>14112</v>
      </c>
      <c r="F690" s="372" t="s">
        <v>14113</v>
      </c>
      <c r="G690" s="370">
        <v>100015199</v>
      </c>
      <c r="H690" s="377">
        <v>44206</v>
      </c>
      <c r="I690" s="377">
        <v>45169</v>
      </c>
      <c r="J690" s="372" t="s">
        <v>1492</v>
      </c>
      <c r="K690" s="372" t="s">
        <v>14184</v>
      </c>
      <c r="L690" s="372" t="s">
        <v>14185</v>
      </c>
    </row>
    <row r="691" spans="1:12">
      <c r="A691" s="372" t="s">
        <v>2665</v>
      </c>
      <c r="B691" s="372" t="s">
        <v>2664</v>
      </c>
      <c r="C691" s="372" t="s">
        <v>14110</v>
      </c>
      <c r="D691" s="372" t="s">
        <v>14111</v>
      </c>
      <c r="E691" s="372" t="s">
        <v>14112</v>
      </c>
      <c r="F691" s="372" t="s">
        <v>14113</v>
      </c>
      <c r="G691" s="370">
        <v>100015290</v>
      </c>
      <c r="H691" s="377">
        <v>44206</v>
      </c>
      <c r="I691" s="377">
        <v>45169</v>
      </c>
      <c r="J691" s="372" t="s">
        <v>1492</v>
      </c>
      <c r="K691" s="372" t="s">
        <v>10906</v>
      </c>
      <c r="L691" s="372" t="s">
        <v>10907</v>
      </c>
    </row>
    <row r="692" spans="1:12">
      <c r="A692" s="372" t="s">
        <v>2665</v>
      </c>
      <c r="B692" s="372" t="s">
        <v>2664</v>
      </c>
      <c r="C692" s="372" t="s">
        <v>14110</v>
      </c>
      <c r="D692" s="372" t="s">
        <v>14134</v>
      </c>
      <c r="E692" s="372" t="s">
        <v>14135</v>
      </c>
      <c r="F692" s="372" t="s">
        <v>14135</v>
      </c>
      <c r="G692" s="370">
        <v>100015786</v>
      </c>
      <c r="H692" s="377">
        <v>44470</v>
      </c>
      <c r="I692" s="377">
        <v>45169</v>
      </c>
      <c r="J692" s="372" t="s">
        <v>1492</v>
      </c>
      <c r="K692" s="372" t="s">
        <v>10867</v>
      </c>
      <c r="L692" s="372" t="s">
        <v>10868</v>
      </c>
    </row>
    <row r="693" spans="1:12">
      <c r="A693" s="372" t="s">
        <v>2665</v>
      </c>
      <c r="B693" s="372" t="s">
        <v>2664</v>
      </c>
      <c r="C693" s="372" t="s">
        <v>14110</v>
      </c>
      <c r="D693" s="372" t="s">
        <v>14134</v>
      </c>
      <c r="E693" s="372" t="s">
        <v>14135</v>
      </c>
      <c r="F693" s="372" t="s">
        <v>14135</v>
      </c>
      <c r="G693" s="370">
        <v>100015794</v>
      </c>
      <c r="H693" s="377">
        <v>44470</v>
      </c>
      <c r="I693" s="377">
        <v>45169</v>
      </c>
      <c r="J693" s="372" t="s">
        <v>1492</v>
      </c>
      <c r="K693" s="372" t="s">
        <v>10870</v>
      </c>
      <c r="L693" s="372" t="s">
        <v>10871</v>
      </c>
    </row>
    <row r="694" spans="1:12">
      <c r="A694" s="372" t="s">
        <v>2665</v>
      </c>
      <c r="B694" s="372" t="s">
        <v>2664</v>
      </c>
      <c r="C694" s="372" t="s">
        <v>14110</v>
      </c>
      <c r="D694" s="372" t="s">
        <v>14134</v>
      </c>
      <c r="E694" s="372" t="s">
        <v>14135</v>
      </c>
      <c r="F694" s="372" t="s">
        <v>14135</v>
      </c>
      <c r="G694" s="370">
        <v>100015802</v>
      </c>
      <c r="H694" s="377">
        <v>44470</v>
      </c>
      <c r="I694" s="377">
        <v>45169</v>
      </c>
      <c r="J694" s="372" t="s">
        <v>1492</v>
      </c>
      <c r="K694" s="372" t="s">
        <v>10873</v>
      </c>
      <c r="L694" s="372" t="s">
        <v>10874</v>
      </c>
    </row>
    <row r="695" spans="1:12">
      <c r="A695" s="372" t="s">
        <v>2665</v>
      </c>
      <c r="B695" s="372" t="s">
        <v>2664</v>
      </c>
      <c r="C695" s="372" t="s">
        <v>14110</v>
      </c>
      <c r="D695" s="372" t="s">
        <v>14134</v>
      </c>
      <c r="E695" s="372" t="s">
        <v>14135</v>
      </c>
      <c r="F695" s="372" t="s">
        <v>14135</v>
      </c>
      <c r="G695" s="370">
        <v>100015810</v>
      </c>
      <c r="H695" s="377">
        <v>44470</v>
      </c>
      <c r="I695" s="377">
        <v>45169</v>
      </c>
      <c r="J695" s="372" t="s">
        <v>1492</v>
      </c>
      <c r="K695" s="372" t="s">
        <v>10876</v>
      </c>
      <c r="L695" s="372" t="s">
        <v>10877</v>
      </c>
    </row>
    <row r="696" spans="1:12">
      <c r="A696" s="372" t="s">
        <v>2665</v>
      </c>
      <c r="B696" s="372" t="s">
        <v>2664</v>
      </c>
      <c r="C696" s="372" t="s">
        <v>14110</v>
      </c>
      <c r="D696" s="372" t="s">
        <v>14134</v>
      </c>
      <c r="E696" s="372" t="s">
        <v>14135</v>
      </c>
      <c r="F696" s="372" t="s">
        <v>14135</v>
      </c>
      <c r="G696" s="370">
        <v>100015818</v>
      </c>
      <c r="H696" s="377">
        <v>44470</v>
      </c>
      <c r="I696" s="377">
        <v>45169</v>
      </c>
      <c r="J696" s="372" t="s">
        <v>1492</v>
      </c>
      <c r="K696" s="372" t="s">
        <v>10909</v>
      </c>
      <c r="L696" s="372" t="s">
        <v>10910</v>
      </c>
    </row>
    <row r="697" spans="1:12">
      <c r="A697" s="372" t="s">
        <v>2665</v>
      </c>
      <c r="B697" s="372" t="s">
        <v>2664</v>
      </c>
      <c r="C697" s="372" t="s">
        <v>14110</v>
      </c>
      <c r="D697" s="372" t="s">
        <v>14134</v>
      </c>
      <c r="E697" s="372" t="s">
        <v>14135</v>
      </c>
      <c r="F697" s="372" t="s">
        <v>14135</v>
      </c>
      <c r="G697" s="370">
        <v>100015826</v>
      </c>
      <c r="H697" s="377">
        <v>44470</v>
      </c>
      <c r="I697" s="377">
        <v>45169</v>
      </c>
      <c r="J697" s="372" t="s">
        <v>1492</v>
      </c>
      <c r="K697" s="372" t="s">
        <v>10912</v>
      </c>
      <c r="L697" s="372" t="s">
        <v>10913</v>
      </c>
    </row>
    <row r="698" spans="1:12">
      <c r="A698" s="372" t="s">
        <v>2665</v>
      </c>
      <c r="B698" s="372" t="s">
        <v>2664</v>
      </c>
      <c r="C698" s="372" t="s">
        <v>14110</v>
      </c>
      <c r="D698" s="372" t="s">
        <v>14134</v>
      </c>
      <c r="E698" s="372" t="s">
        <v>14135</v>
      </c>
      <c r="F698" s="372" t="s">
        <v>14135</v>
      </c>
      <c r="G698" s="370">
        <v>100015834</v>
      </c>
      <c r="H698" s="377">
        <v>44470</v>
      </c>
      <c r="I698" s="377">
        <v>45169</v>
      </c>
      <c r="J698" s="372" t="s">
        <v>1492</v>
      </c>
      <c r="K698" s="372" t="s">
        <v>10881</v>
      </c>
      <c r="L698" s="372" t="s">
        <v>10882</v>
      </c>
    </row>
    <row r="699" spans="1:12">
      <c r="A699" s="372" t="s">
        <v>2665</v>
      </c>
      <c r="B699" s="372" t="s">
        <v>2664</v>
      </c>
      <c r="C699" s="372" t="s">
        <v>14110</v>
      </c>
      <c r="D699" s="372" t="s">
        <v>14134</v>
      </c>
      <c r="E699" s="372" t="s">
        <v>14135</v>
      </c>
      <c r="F699" s="372" t="s">
        <v>14135</v>
      </c>
      <c r="G699" s="370">
        <v>100015842</v>
      </c>
      <c r="H699" s="377">
        <v>44470</v>
      </c>
      <c r="I699" s="377">
        <v>45169</v>
      </c>
      <c r="J699" s="372" t="s">
        <v>1492</v>
      </c>
      <c r="K699" s="372" t="s">
        <v>10884</v>
      </c>
      <c r="L699" s="372" t="s">
        <v>10885</v>
      </c>
    </row>
    <row r="700" spans="1:12">
      <c r="A700" s="372" t="s">
        <v>2665</v>
      </c>
      <c r="B700" s="372" t="s">
        <v>2664</v>
      </c>
      <c r="C700" s="372" t="s">
        <v>14110</v>
      </c>
      <c r="D700" s="372" t="s">
        <v>14134</v>
      </c>
      <c r="E700" s="372" t="s">
        <v>14135</v>
      </c>
      <c r="F700" s="372" t="s">
        <v>14135</v>
      </c>
      <c r="G700" s="370">
        <v>100015850</v>
      </c>
      <c r="H700" s="377">
        <v>44470</v>
      </c>
      <c r="I700" s="377">
        <v>45169</v>
      </c>
      <c r="J700" s="372" t="s">
        <v>1492</v>
      </c>
      <c r="K700" s="372" t="s">
        <v>14178</v>
      </c>
      <c r="L700" s="372" t="s">
        <v>14179</v>
      </c>
    </row>
    <row r="701" spans="1:12">
      <c r="A701" s="372" t="s">
        <v>2665</v>
      </c>
      <c r="B701" s="372" t="s">
        <v>2664</v>
      </c>
      <c r="C701" s="372" t="s">
        <v>14110</v>
      </c>
      <c r="D701" s="372" t="s">
        <v>14134</v>
      </c>
      <c r="E701" s="372" t="s">
        <v>14135</v>
      </c>
      <c r="F701" s="372" t="s">
        <v>14135</v>
      </c>
      <c r="G701" s="370">
        <v>100015858</v>
      </c>
      <c r="H701" s="377">
        <v>44470</v>
      </c>
      <c r="I701" s="377">
        <v>45169</v>
      </c>
      <c r="J701" s="372" t="s">
        <v>1492</v>
      </c>
      <c r="K701" s="372" t="s">
        <v>10888</v>
      </c>
      <c r="L701" s="372" t="s">
        <v>10889</v>
      </c>
    </row>
    <row r="702" spans="1:12">
      <c r="A702" s="372" t="s">
        <v>2665</v>
      </c>
      <c r="B702" s="372" t="s">
        <v>2664</v>
      </c>
      <c r="C702" s="372" t="s">
        <v>14110</v>
      </c>
      <c r="D702" s="372" t="s">
        <v>14134</v>
      </c>
      <c r="E702" s="372" t="s">
        <v>14135</v>
      </c>
      <c r="F702" s="372" t="s">
        <v>14135</v>
      </c>
      <c r="G702" s="370">
        <v>100015866</v>
      </c>
      <c r="H702" s="377">
        <v>44470</v>
      </c>
      <c r="I702" s="377">
        <v>45169</v>
      </c>
      <c r="J702" s="372" t="s">
        <v>1492</v>
      </c>
      <c r="K702" s="372" t="s">
        <v>10891</v>
      </c>
      <c r="L702" s="372" t="s">
        <v>10892</v>
      </c>
    </row>
    <row r="703" spans="1:12">
      <c r="A703" s="372" t="s">
        <v>2665</v>
      </c>
      <c r="B703" s="372" t="s">
        <v>2664</v>
      </c>
      <c r="C703" s="372" t="s">
        <v>14110</v>
      </c>
      <c r="D703" s="372" t="s">
        <v>14134</v>
      </c>
      <c r="E703" s="372" t="s">
        <v>14135</v>
      </c>
      <c r="F703" s="372" t="s">
        <v>14135</v>
      </c>
      <c r="G703" s="370">
        <v>100015874</v>
      </c>
      <c r="H703" s="377">
        <v>44470</v>
      </c>
      <c r="I703" s="377">
        <v>45169</v>
      </c>
      <c r="J703" s="372" t="s">
        <v>1492</v>
      </c>
      <c r="K703" s="372" t="s">
        <v>10894</v>
      </c>
      <c r="L703" s="372" t="s">
        <v>10895</v>
      </c>
    </row>
    <row r="704" spans="1:12">
      <c r="A704" s="372" t="s">
        <v>2665</v>
      </c>
      <c r="B704" s="372" t="s">
        <v>2664</v>
      </c>
      <c r="C704" s="372" t="s">
        <v>14110</v>
      </c>
      <c r="D704" s="372" t="s">
        <v>14134</v>
      </c>
      <c r="E704" s="372" t="s">
        <v>14135</v>
      </c>
      <c r="F704" s="372" t="s">
        <v>14135</v>
      </c>
      <c r="G704" s="370">
        <v>100015882</v>
      </c>
      <c r="H704" s="377">
        <v>44470</v>
      </c>
      <c r="I704" s="377">
        <v>45169</v>
      </c>
      <c r="J704" s="372" t="s">
        <v>1492</v>
      </c>
      <c r="K704" s="372" t="s">
        <v>14180</v>
      </c>
      <c r="L704" s="372" t="s">
        <v>14181</v>
      </c>
    </row>
    <row r="705" spans="1:12">
      <c r="A705" s="372" t="s">
        <v>2665</v>
      </c>
      <c r="B705" s="372" t="s">
        <v>2664</v>
      </c>
      <c r="C705" s="372" t="s">
        <v>14110</v>
      </c>
      <c r="D705" s="372" t="s">
        <v>14134</v>
      </c>
      <c r="E705" s="372" t="s">
        <v>14135</v>
      </c>
      <c r="F705" s="372" t="s">
        <v>14135</v>
      </c>
      <c r="G705" s="370">
        <v>100015890</v>
      </c>
      <c r="H705" s="377">
        <v>44470</v>
      </c>
      <c r="I705" s="377">
        <v>45169</v>
      </c>
      <c r="J705" s="372" t="s">
        <v>1492</v>
      </c>
      <c r="K705" s="372" t="s">
        <v>10899</v>
      </c>
      <c r="L705" s="372" t="s">
        <v>10900</v>
      </c>
    </row>
    <row r="706" spans="1:12">
      <c r="A706" s="372" t="s">
        <v>2665</v>
      </c>
      <c r="B706" s="372" t="s">
        <v>2664</v>
      </c>
      <c r="C706" s="372" t="s">
        <v>14110</v>
      </c>
      <c r="D706" s="372" t="s">
        <v>14134</v>
      </c>
      <c r="E706" s="372" t="s">
        <v>14135</v>
      </c>
      <c r="F706" s="372" t="s">
        <v>14135</v>
      </c>
      <c r="G706" s="370">
        <v>100015898</v>
      </c>
      <c r="H706" s="377">
        <v>44470</v>
      </c>
      <c r="I706" s="377">
        <v>45169</v>
      </c>
      <c r="J706" s="372" t="s">
        <v>1492</v>
      </c>
      <c r="K706" s="372" t="s">
        <v>10902</v>
      </c>
      <c r="L706" s="372" t="s">
        <v>10903</v>
      </c>
    </row>
    <row r="707" spans="1:12">
      <c r="A707" s="372" t="s">
        <v>2665</v>
      </c>
      <c r="B707" s="372" t="s">
        <v>2664</v>
      </c>
      <c r="C707" s="372" t="s">
        <v>14110</v>
      </c>
      <c r="D707" s="372" t="s">
        <v>14134</v>
      </c>
      <c r="E707" s="372" t="s">
        <v>14135</v>
      </c>
      <c r="F707" s="372" t="s">
        <v>14135</v>
      </c>
      <c r="G707" s="370">
        <v>100015906</v>
      </c>
      <c r="H707" s="377">
        <v>44470</v>
      </c>
      <c r="I707" s="377">
        <v>45169</v>
      </c>
      <c r="J707" s="372" t="s">
        <v>1492</v>
      </c>
      <c r="K707" s="372" t="s">
        <v>14182</v>
      </c>
      <c r="L707" s="372" t="s">
        <v>14183</v>
      </c>
    </row>
    <row r="708" spans="1:12">
      <c r="A708" s="372" t="s">
        <v>2665</v>
      </c>
      <c r="B708" s="372" t="s">
        <v>2664</v>
      </c>
      <c r="C708" s="372" t="s">
        <v>14110</v>
      </c>
      <c r="D708" s="372" t="s">
        <v>14134</v>
      </c>
      <c r="E708" s="372" t="s">
        <v>14135</v>
      </c>
      <c r="F708" s="372" t="s">
        <v>14135</v>
      </c>
      <c r="G708" s="370">
        <v>100015914</v>
      </c>
      <c r="H708" s="377">
        <v>44470</v>
      </c>
      <c r="I708" s="377">
        <v>45169</v>
      </c>
      <c r="J708" s="372" t="s">
        <v>1492</v>
      </c>
      <c r="K708" s="372" t="s">
        <v>14184</v>
      </c>
      <c r="L708" s="372" t="s">
        <v>14185</v>
      </c>
    </row>
    <row r="709" spans="1:12">
      <c r="A709" s="372" t="s">
        <v>2665</v>
      </c>
      <c r="B709" s="372" t="s">
        <v>2664</v>
      </c>
      <c r="C709" s="372" t="s">
        <v>14110</v>
      </c>
      <c r="D709" s="372" t="s">
        <v>14134</v>
      </c>
      <c r="E709" s="372" t="s">
        <v>14135</v>
      </c>
      <c r="F709" s="372" t="s">
        <v>14135</v>
      </c>
      <c r="G709" s="370">
        <v>100015922</v>
      </c>
      <c r="H709" s="377">
        <v>44470</v>
      </c>
      <c r="I709" s="377">
        <v>45169</v>
      </c>
      <c r="J709" s="372" t="s">
        <v>1492</v>
      </c>
      <c r="K709" s="372" t="s">
        <v>10906</v>
      </c>
      <c r="L709" s="372" t="s">
        <v>10907</v>
      </c>
    </row>
    <row r="710" spans="1:12">
      <c r="A710" s="372" t="s">
        <v>3021</v>
      </c>
      <c r="B710" s="372" t="s">
        <v>841</v>
      </c>
      <c r="C710" s="372" t="s">
        <v>11033</v>
      </c>
      <c r="D710" s="372" t="s">
        <v>11034</v>
      </c>
      <c r="E710" s="372" t="s">
        <v>11035</v>
      </c>
      <c r="F710" s="372" t="s">
        <v>11036</v>
      </c>
      <c r="G710" s="370">
        <v>100013732</v>
      </c>
      <c r="H710" s="377">
        <v>44201</v>
      </c>
      <c r="I710" s="377">
        <v>45657</v>
      </c>
      <c r="J710" s="372" t="s">
        <v>1492</v>
      </c>
      <c r="K710" s="372" t="s">
        <v>10867</v>
      </c>
      <c r="L710" s="372" t="s">
        <v>10868</v>
      </c>
    </row>
    <row r="711" spans="1:12">
      <c r="A711" s="372" t="s">
        <v>3021</v>
      </c>
      <c r="B711" s="372" t="s">
        <v>841</v>
      </c>
      <c r="C711" s="372" t="s">
        <v>11033</v>
      </c>
      <c r="D711" s="372" t="s">
        <v>11034</v>
      </c>
      <c r="E711" s="372" t="s">
        <v>11035</v>
      </c>
      <c r="F711" s="372" t="s">
        <v>11036</v>
      </c>
      <c r="G711" s="370">
        <v>100013823</v>
      </c>
      <c r="H711" s="377">
        <v>44201</v>
      </c>
      <c r="I711" s="377">
        <v>45657</v>
      </c>
      <c r="J711" s="372" t="s">
        <v>1492</v>
      </c>
      <c r="K711" s="372" t="s">
        <v>10870</v>
      </c>
      <c r="L711" s="372" t="s">
        <v>10871</v>
      </c>
    </row>
    <row r="712" spans="1:12">
      <c r="A712" s="372" t="s">
        <v>3021</v>
      </c>
      <c r="B712" s="372" t="s">
        <v>841</v>
      </c>
      <c r="C712" s="372" t="s">
        <v>11033</v>
      </c>
      <c r="D712" s="372" t="s">
        <v>11034</v>
      </c>
      <c r="E712" s="372" t="s">
        <v>11035</v>
      </c>
      <c r="F712" s="372" t="s">
        <v>11036</v>
      </c>
      <c r="G712" s="370">
        <v>100013914</v>
      </c>
      <c r="H712" s="377">
        <v>44201</v>
      </c>
      <c r="I712" s="377">
        <v>45657</v>
      </c>
      <c r="J712" s="372" t="s">
        <v>1492</v>
      </c>
      <c r="K712" s="372" t="s">
        <v>10873</v>
      </c>
      <c r="L712" s="372" t="s">
        <v>10874</v>
      </c>
    </row>
    <row r="713" spans="1:12">
      <c r="A713" s="372" t="s">
        <v>3021</v>
      </c>
      <c r="B713" s="372" t="s">
        <v>841</v>
      </c>
      <c r="C713" s="372" t="s">
        <v>11033</v>
      </c>
      <c r="D713" s="372" t="s">
        <v>11034</v>
      </c>
      <c r="E713" s="372" t="s">
        <v>11035</v>
      </c>
      <c r="F713" s="372" t="s">
        <v>11036</v>
      </c>
      <c r="G713" s="370">
        <v>100014005</v>
      </c>
      <c r="H713" s="377">
        <v>44201</v>
      </c>
      <c r="I713" s="377">
        <v>45657</v>
      </c>
      <c r="J713" s="372" t="s">
        <v>1492</v>
      </c>
      <c r="K713" s="372" t="s">
        <v>10876</v>
      </c>
      <c r="L713" s="372" t="s">
        <v>10877</v>
      </c>
    </row>
    <row r="714" spans="1:12">
      <c r="A714" s="372" t="s">
        <v>3021</v>
      </c>
      <c r="B714" s="372" t="s">
        <v>841</v>
      </c>
      <c r="C714" s="372" t="s">
        <v>11033</v>
      </c>
      <c r="D714" s="372" t="s">
        <v>11034</v>
      </c>
      <c r="E714" s="372" t="s">
        <v>11035</v>
      </c>
      <c r="F714" s="372" t="s">
        <v>11036</v>
      </c>
      <c r="G714" s="370">
        <v>100014096</v>
      </c>
      <c r="H714" s="377">
        <v>44201</v>
      </c>
      <c r="I714" s="377">
        <v>45657</v>
      </c>
      <c r="J714" s="372" t="s">
        <v>1492</v>
      </c>
      <c r="K714" s="372" t="s">
        <v>10909</v>
      </c>
      <c r="L714" s="372" t="s">
        <v>10910</v>
      </c>
    </row>
    <row r="715" spans="1:12">
      <c r="A715" s="372" t="s">
        <v>3021</v>
      </c>
      <c r="B715" s="372" t="s">
        <v>841</v>
      </c>
      <c r="C715" s="372" t="s">
        <v>11033</v>
      </c>
      <c r="D715" s="372" t="s">
        <v>11034</v>
      </c>
      <c r="E715" s="372" t="s">
        <v>11035</v>
      </c>
      <c r="F715" s="372" t="s">
        <v>11036</v>
      </c>
      <c r="G715" s="370">
        <v>100014187</v>
      </c>
      <c r="H715" s="377">
        <v>44201</v>
      </c>
      <c r="I715" s="377">
        <v>45657</v>
      </c>
      <c r="J715" s="372" t="s">
        <v>1492</v>
      </c>
      <c r="K715" s="372" t="s">
        <v>10912</v>
      </c>
      <c r="L715" s="372" t="s">
        <v>10913</v>
      </c>
    </row>
    <row r="716" spans="1:12">
      <c r="A716" s="372" t="s">
        <v>3021</v>
      </c>
      <c r="B716" s="372" t="s">
        <v>841</v>
      </c>
      <c r="C716" s="372" t="s">
        <v>11033</v>
      </c>
      <c r="D716" s="372" t="s">
        <v>11034</v>
      </c>
      <c r="E716" s="372" t="s">
        <v>11035</v>
      </c>
      <c r="F716" s="372" t="s">
        <v>11036</v>
      </c>
      <c r="G716" s="370">
        <v>100014278</v>
      </c>
      <c r="H716" s="377">
        <v>44201</v>
      </c>
      <c r="I716" s="377">
        <v>45657</v>
      </c>
      <c r="J716" s="372" t="s">
        <v>1492</v>
      </c>
      <c r="K716" s="372" t="s">
        <v>10881</v>
      </c>
      <c r="L716" s="372" t="s">
        <v>10882</v>
      </c>
    </row>
    <row r="717" spans="1:12">
      <c r="A717" s="372" t="s">
        <v>3021</v>
      </c>
      <c r="B717" s="372" t="s">
        <v>841</v>
      </c>
      <c r="C717" s="372" t="s">
        <v>11033</v>
      </c>
      <c r="D717" s="372" t="s">
        <v>11034</v>
      </c>
      <c r="E717" s="372" t="s">
        <v>11035</v>
      </c>
      <c r="F717" s="372" t="s">
        <v>11036</v>
      </c>
      <c r="G717" s="370">
        <v>100014369</v>
      </c>
      <c r="H717" s="377">
        <v>44201</v>
      </c>
      <c r="I717" s="377">
        <v>45657</v>
      </c>
      <c r="J717" s="372" t="s">
        <v>1492</v>
      </c>
      <c r="K717" s="372" t="s">
        <v>10884</v>
      </c>
      <c r="L717" s="372" t="s">
        <v>10885</v>
      </c>
    </row>
    <row r="718" spans="1:12">
      <c r="A718" s="372" t="s">
        <v>3021</v>
      </c>
      <c r="B718" s="372" t="s">
        <v>841</v>
      </c>
      <c r="C718" s="372" t="s">
        <v>11033</v>
      </c>
      <c r="D718" s="372" t="s">
        <v>11034</v>
      </c>
      <c r="E718" s="372" t="s">
        <v>11035</v>
      </c>
      <c r="F718" s="372" t="s">
        <v>11036</v>
      </c>
      <c r="G718" s="370">
        <v>100014460</v>
      </c>
      <c r="H718" s="377">
        <v>44201</v>
      </c>
      <c r="I718" s="377">
        <v>45657</v>
      </c>
      <c r="J718" s="372" t="s">
        <v>1492</v>
      </c>
      <c r="K718" s="372" t="s">
        <v>14178</v>
      </c>
      <c r="L718" s="372" t="s">
        <v>14179</v>
      </c>
    </row>
    <row r="719" spans="1:12">
      <c r="A719" s="372" t="s">
        <v>3021</v>
      </c>
      <c r="B719" s="372" t="s">
        <v>841</v>
      </c>
      <c r="C719" s="372" t="s">
        <v>11033</v>
      </c>
      <c r="D719" s="372" t="s">
        <v>11034</v>
      </c>
      <c r="E719" s="372" t="s">
        <v>11035</v>
      </c>
      <c r="F719" s="372" t="s">
        <v>11036</v>
      </c>
      <c r="G719" s="370">
        <v>100014551</v>
      </c>
      <c r="H719" s="377">
        <v>44201</v>
      </c>
      <c r="I719" s="377">
        <v>45657</v>
      </c>
      <c r="J719" s="372" t="s">
        <v>1492</v>
      </c>
      <c r="K719" s="372" t="s">
        <v>10888</v>
      </c>
      <c r="L719" s="372" t="s">
        <v>10889</v>
      </c>
    </row>
    <row r="720" spans="1:12">
      <c r="A720" s="372" t="s">
        <v>3021</v>
      </c>
      <c r="B720" s="372" t="s">
        <v>841</v>
      </c>
      <c r="C720" s="372" t="s">
        <v>11033</v>
      </c>
      <c r="D720" s="372" t="s">
        <v>11034</v>
      </c>
      <c r="E720" s="372" t="s">
        <v>11035</v>
      </c>
      <c r="F720" s="372" t="s">
        <v>11036</v>
      </c>
      <c r="G720" s="370">
        <v>100014642</v>
      </c>
      <c r="H720" s="377">
        <v>44201</v>
      </c>
      <c r="I720" s="377">
        <v>45657</v>
      </c>
      <c r="J720" s="372" t="s">
        <v>1492</v>
      </c>
      <c r="K720" s="372" t="s">
        <v>10891</v>
      </c>
      <c r="L720" s="372" t="s">
        <v>10892</v>
      </c>
    </row>
    <row r="721" spans="1:12">
      <c r="A721" s="372" t="s">
        <v>3021</v>
      </c>
      <c r="B721" s="372" t="s">
        <v>841</v>
      </c>
      <c r="C721" s="372" t="s">
        <v>11033</v>
      </c>
      <c r="D721" s="372" t="s">
        <v>11034</v>
      </c>
      <c r="E721" s="372" t="s">
        <v>11035</v>
      </c>
      <c r="F721" s="372" t="s">
        <v>11036</v>
      </c>
      <c r="G721" s="370">
        <v>100014733</v>
      </c>
      <c r="H721" s="377">
        <v>44201</v>
      </c>
      <c r="I721" s="377">
        <v>45657</v>
      </c>
      <c r="J721" s="372" t="s">
        <v>1492</v>
      </c>
      <c r="K721" s="372" t="s">
        <v>10894</v>
      </c>
      <c r="L721" s="372" t="s">
        <v>10895</v>
      </c>
    </row>
    <row r="722" spans="1:12">
      <c r="A722" s="372" t="s">
        <v>3021</v>
      </c>
      <c r="B722" s="372" t="s">
        <v>841</v>
      </c>
      <c r="C722" s="372" t="s">
        <v>11033</v>
      </c>
      <c r="D722" s="372" t="s">
        <v>11034</v>
      </c>
      <c r="E722" s="372" t="s">
        <v>11035</v>
      </c>
      <c r="F722" s="372" t="s">
        <v>11036</v>
      </c>
      <c r="G722" s="370">
        <v>100014824</v>
      </c>
      <c r="H722" s="377">
        <v>44201</v>
      </c>
      <c r="I722" s="377">
        <v>45657</v>
      </c>
      <c r="J722" s="372" t="s">
        <v>1492</v>
      </c>
      <c r="K722" s="372" t="s">
        <v>14180</v>
      </c>
      <c r="L722" s="372" t="s">
        <v>14181</v>
      </c>
    </row>
    <row r="723" spans="1:12">
      <c r="A723" s="372" t="s">
        <v>3021</v>
      </c>
      <c r="B723" s="372" t="s">
        <v>841</v>
      </c>
      <c r="C723" s="372" t="s">
        <v>11033</v>
      </c>
      <c r="D723" s="372" t="s">
        <v>11034</v>
      </c>
      <c r="E723" s="372" t="s">
        <v>11035</v>
      </c>
      <c r="F723" s="372" t="s">
        <v>11036</v>
      </c>
      <c r="G723" s="370">
        <v>100014915</v>
      </c>
      <c r="H723" s="377">
        <v>44201</v>
      </c>
      <c r="I723" s="377">
        <v>45657</v>
      </c>
      <c r="J723" s="372" t="s">
        <v>1492</v>
      </c>
      <c r="K723" s="372" t="s">
        <v>10899</v>
      </c>
      <c r="L723" s="372" t="s">
        <v>10900</v>
      </c>
    </row>
    <row r="724" spans="1:12">
      <c r="A724" s="372" t="s">
        <v>3021</v>
      </c>
      <c r="B724" s="372" t="s">
        <v>841</v>
      </c>
      <c r="C724" s="372" t="s">
        <v>11033</v>
      </c>
      <c r="D724" s="372" t="s">
        <v>11034</v>
      </c>
      <c r="E724" s="372" t="s">
        <v>11035</v>
      </c>
      <c r="F724" s="372" t="s">
        <v>11036</v>
      </c>
      <c r="G724" s="370">
        <v>100015006</v>
      </c>
      <c r="H724" s="377">
        <v>44201</v>
      </c>
      <c r="I724" s="377">
        <v>45657</v>
      </c>
      <c r="J724" s="372" t="s">
        <v>1492</v>
      </c>
      <c r="K724" s="372" t="s">
        <v>10902</v>
      </c>
      <c r="L724" s="372" t="s">
        <v>10903</v>
      </c>
    </row>
    <row r="725" spans="1:12">
      <c r="A725" s="372" t="s">
        <v>3021</v>
      </c>
      <c r="B725" s="372" t="s">
        <v>841</v>
      </c>
      <c r="C725" s="372" t="s">
        <v>11033</v>
      </c>
      <c r="D725" s="372" t="s">
        <v>11034</v>
      </c>
      <c r="E725" s="372" t="s">
        <v>11035</v>
      </c>
      <c r="F725" s="372" t="s">
        <v>11036</v>
      </c>
      <c r="G725" s="370">
        <v>100015097</v>
      </c>
      <c r="H725" s="377">
        <v>44201</v>
      </c>
      <c r="I725" s="377">
        <v>45657</v>
      </c>
      <c r="J725" s="372" t="s">
        <v>1492</v>
      </c>
      <c r="K725" s="372" t="s">
        <v>14182</v>
      </c>
      <c r="L725" s="372" t="s">
        <v>14183</v>
      </c>
    </row>
    <row r="726" spans="1:12">
      <c r="A726" s="372" t="s">
        <v>3021</v>
      </c>
      <c r="B726" s="372" t="s">
        <v>841</v>
      </c>
      <c r="C726" s="372" t="s">
        <v>11033</v>
      </c>
      <c r="D726" s="372" t="s">
        <v>11034</v>
      </c>
      <c r="E726" s="372" t="s">
        <v>11035</v>
      </c>
      <c r="F726" s="372" t="s">
        <v>11036</v>
      </c>
      <c r="G726" s="370">
        <v>100015188</v>
      </c>
      <c r="H726" s="377">
        <v>44201</v>
      </c>
      <c r="I726" s="377">
        <v>45657</v>
      </c>
      <c r="J726" s="372" t="s">
        <v>1492</v>
      </c>
      <c r="K726" s="372" t="s">
        <v>14184</v>
      </c>
      <c r="L726" s="372" t="s">
        <v>14185</v>
      </c>
    </row>
    <row r="727" spans="1:12">
      <c r="A727" s="372" t="s">
        <v>3021</v>
      </c>
      <c r="B727" s="372" t="s">
        <v>841</v>
      </c>
      <c r="C727" s="372" t="s">
        <v>11033</v>
      </c>
      <c r="D727" s="372" t="s">
        <v>11034</v>
      </c>
      <c r="E727" s="372" t="s">
        <v>11035</v>
      </c>
      <c r="F727" s="372" t="s">
        <v>11036</v>
      </c>
      <c r="G727" s="370">
        <v>100015279</v>
      </c>
      <c r="H727" s="377">
        <v>44201</v>
      </c>
      <c r="I727" s="377">
        <v>45657</v>
      </c>
      <c r="J727" s="372" t="s">
        <v>1492</v>
      </c>
      <c r="K727" s="372" t="s">
        <v>10906</v>
      </c>
      <c r="L727" s="372" t="s">
        <v>10907</v>
      </c>
    </row>
    <row r="728" spans="1:12">
      <c r="A728" s="372" t="s">
        <v>3021</v>
      </c>
      <c r="B728" s="372" t="s">
        <v>841</v>
      </c>
      <c r="C728" s="372" t="s">
        <v>11033</v>
      </c>
      <c r="D728" s="372" t="s">
        <v>11057</v>
      </c>
      <c r="E728" s="372" t="s">
        <v>11058</v>
      </c>
      <c r="F728" s="372" t="s">
        <v>11059</v>
      </c>
      <c r="G728" s="370">
        <v>100013730</v>
      </c>
      <c r="H728" s="377">
        <v>44201</v>
      </c>
      <c r="I728" s="377">
        <v>45657</v>
      </c>
      <c r="J728" s="372" t="s">
        <v>1492</v>
      </c>
      <c r="K728" s="372" t="s">
        <v>10867</v>
      </c>
      <c r="L728" s="372" t="s">
        <v>10868</v>
      </c>
    </row>
    <row r="729" spans="1:12">
      <c r="A729" s="372" t="s">
        <v>3021</v>
      </c>
      <c r="B729" s="372" t="s">
        <v>841</v>
      </c>
      <c r="C729" s="372" t="s">
        <v>11033</v>
      </c>
      <c r="D729" s="372" t="s">
        <v>11057</v>
      </c>
      <c r="E729" s="372" t="s">
        <v>11058</v>
      </c>
      <c r="F729" s="372" t="s">
        <v>11059</v>
      </c>
      <c r="G729" s="370">
        <v>100013821</v>
      </c>
      <c r="H729" s="377">
        <v>44201</v>
      </c>
      <c r="I729" s="377">
        <v>45657</v>
      </c>
      <c r="J729" s="372" t="s">
        <v>1492</v>
      </c>
      <c r="K729" s="372" t="s">
        <v>10870</v>
      </c>
      <c r="L729" s="372" t="s">
        <v>10871</v>
      </c>
    </row>
    <row r="730" spans="1:12">
      <c r="A730" s="372" t="s">
        <v>3021</v>
      </c>
      <c r="B730" s="372" t="s">
        <v>841</v>
      </c>
      <c r="C730" s="372" t="s">
        <v>11033</v>
      </c>
      <c r="D730" s="372" t="s">
        <v>11057</v>
      </c>
      <c r="E730" s="372" t="s">
        <v>11058</v>
      </c>
      <c r="F730" s="372" t="s">
        <v>11059</v>
      </c>
      <c r="G730" s="370">
        <v>100013912</v>
      </c>
      <c r="H730" s="377">
        <v>44201</v>
      </c>
      <c r="I730" s="377">
        <v>45657</v>
      </c>
      <c r="J730" s="372" t="s">
        <v>1492</v>
      </c>
      <c r="K730" s="372" t="s">
        <v>10873</v>
      </c>
      <c r="L730" s="372" t="s">
        <v>10874</v>
      </c>
    </row>
    <row r="731" spans="1:12">
      <c r="A731" s="372" t="s">
        <v>3021</v>
      </c>
      <c r="B731" s="372" t="s">
        <v>841</v>
      </c>
      <c r="C731" s="372" t="s">
        <v>11033</v>
      </c>
      <c r="D731" s="372" t="s">
        <v>11057</v>
      </c>
      <c r="E731" s="372" t="s">
        <v>11058</v>
      </c>
      <c r="F731" s="372" t="s">
        <v>11059</v>
      </c>
      <c r="G731" s="370">
        <v>100014003</v>
      </c>
      <c r="H731" s="377">
        <v>44201</v>
      </c>
      <c r="I731" s="377">
        <v>45657</v>
      </c>
      <c r="J731" s="372" t="s">
        <v>1492</v>
      </c>
      <c r="K731" s="372" t="s">
        <v>10876</v>
      </c>
      <c r="L731" s="372" t="s">
        <v>10877</v>
      </c>
    </row>
    <row r="732" spans="1:12">
      <c r="A732" s="372" t="s">
        <v>3021</v>
      </c>
      <c r="B732" s="372" t="s">
        <v>841</v>
      </c>
      <c r="C732" s="372" t="s">
        <v>11033</v>
      </c>
      <c r="D732" s="372" t="s">
        <v>11057</v>
      </c>
      <c r="E732" s="372" t="s">
        <v>11058</v>
      </c>
      <c r="F732" s="372" t="s">
        <v>11059</v>
      </c>
      <c r="G732" s="370">
        <v>100014094</v>
      </c>
      <c r="H732" s="377">
        <v>44201</v>
      </c>
      <c r="I732" s="377">
        <v>45657</v>
      </c>
      <c r="J732" s="372" t="s">
        <v>1492</v>
      </c>
      <c r="K732" s="372" t="s">
        <v>10909</v>
      </c>
      <c r="L732" s="372" t="s">
        <v>10910</v>
      </c>
    </row>
    <row r="733" spans="1:12">
      <c r="A733" s="372" t="s">
        <v>3021</v>
      </c>
      <c r="B733" s="372" t="s">
        <v>841</v>
      </c>
      <c r="C733" s="372" t="s">
        <v>11033</v>
      </c>
      <c r="D733" s="372" t="s">
        <v>11057</v>
      </c>
      <c r="E733" s="372" t="s">
        <v>11058</v>
      </c>
      <c r="F733" s="372" t="s">
        <v>11059</v>
      </c>
      <c r="G733" s="370">
        <v>100014185</v>
      </c>
      <c r="H733" s="377">
        <v>44201</v>
      </c>
      <c r="I733" s="377">
        <v>45657</v>
      </c>
      <c r="J733" s="372" t="s">
        <v>1492</v>
      </c>
      <c r="K733" s="372" t="s">
        <v>10912</v>
      </c>
      <c r="L733" s="372" t="s">
        <v>10913</v>
      </c>
    </row>
    <row r="734" spans="1:12">
      <c r="A734" s="372" t="s">
        <v>3021</v>
      </c>
      <c r="B734" s="372" t="s">
        <v>841</v>
      </c>
      <c r="C734" s="372" t="s">
        <v>11033</v>
      </c>
      <c r="D734" s="372" t="s">
        <v>11057</v>
      </c>
      <c r="E734" s="372" t="s">
        <v>11058</v>
      </c>
      <c r="F734" s="372" t="s">
        <v>11059</v>
      </c>
      <c r="G734" s="370">
        <v>100014276</v>
      </c>
      <c r="H734" s="377">
        <v>44201</v>
      </c>
      <c r="I734" s="377">
        <v>45657</v>
      </c>
      <c r="J734" s="372" t="s">
        <v>1492</v>
      </c>
      <c r="K734" s="372" t="s">
        <v>10881</v>
      </c>
      <c r="L734" s="372" t="s">
        <v>10882</v>
      </c>
    </row>
    <row r="735" spans="1:12">
      <c r="A735" s="372" t="s">
        <v>3021</v>
      </c>
      <c r="B735" s="372" t="s">
        <v>841</v>
      </c>
      <c r="C735" s="372" t="s">
        <v>11033</v>
      </c>
      <c r="D735" s="372" t="s">
        <v>11057</v>
      </c>
      <c r="E735" s="372" t="s">
        <v>11058</v>
      </c>
      <c r="F735" s="372" t="s">
        <v>11059</v>
      </c>
      <c r="G735" s="370">
        <v>100014367</v>
      </c>
      <c r="H735" s="377">
        <v>44201</v>
      </c>
      <c r="I735" s="377">
        <v>45657</v>
      </c>
      <c r="J735" s="372" t="s">
        <v>1492</v>
      </c>
      <c r="K735" s="372" t="s">
        <v>10884</v>
      </c>
      <c r="L735" s="372" t="s">
        <v>10885</v>
      </c>
    </row>
    <row r="736" spans="1:12">
      <c r="A736" s="372" t="s">
        <v>3021</v>
      </c>
      <c r="B736" s="372" t="s">
        <v>841</v>
      </c>
      <c r="C736" s="372" t="s">
        <v>11033</v>
      </c>
      <c r="D736" s="372" t="s">
        <v>11057</v>
      </c>
      <c r="E736" s="372" t="s">
        <v>11058</v>
      </c>
      <c r="F736" s="372" t="s">
        <v>11059</v>
      </c>
      <c r="G736" s="370">
        <v>100014458</v>
      </c>
      <c r="H736" s="377">
        <v>44201</v>
      </c>
      <c r="I736" s="377">
        <v>45657</v>
      </c>
      <c r="J736" s="372" t="s">
        <v>1492</v>
      </c>
      <c r="K736" s="372" t="s">
        <v>14178</v>
      </c>
      <c r="L736" s="372" t="s">
        <v>14179</v>
      </c>
    </row>
    <row r="737" spans="1:12">
      <c r="A737" s="372" t="s">
        <v>3021</v>
      </c>
      <c r="B737" s="372" t="s">
        <v>841</v>
      </c>
      <c r="C737" s="372" t="s">
        <v>11033</v>
      </c>
      <c r="D737" s="372" t="s">
        <v>11057</v>
      </c>
      <c r="E737" s="372" t="s">
        <v>11058</v>
      </c>
      <c r="F737" s="372" t="s">
        <v>11059</v>
      </c>
      <c r="G737" s="370">
        <v>100014549</v>
      </c>
      <c r="H737" s="377">
        <v>44201</v>
      </c>
      <c r="I737" s="377">
        <v>45657</v>
      </c>
      <c r="J737" s="372" t="s">
        <v>1492</v>
      </c>
      <c r="K737" s="372" t="s">
        <v>10888</v>
      </c>
      <c r="L737" s="372" t="s">
        <v>10889</v>
      </c>
    </row>
    <row r="738" spans="1:12">
      <c r="A738" s="372" t="s">
        <v>3021</v>
      </c>
      <c r="B738" s="372" t="s">
        <v>841</v>
      </c>
      <c r="C738" s="372" t="s">
        <v>11033</v>
      </c>
      <c r="D738" s="372" t="s">
        <v>11057</v>
      </c>
      <c r="E738" s="372" t="s">
        <v>11058</v>
      </c>
      <c r="F738" s="372" t="s">
        <v>11059</v>
      </c>
      <c r="G738" s="370">
        <v>100014640</v>
      </c>
      <c r="H738" s="377">
        <v>44201</v>
      </c>
      <c r="I738" s="377">
        <v>45657</v>
      </c>
      <c r="J738" s="372" t="s">
        <v>1492</v>
      </c>
      <c r="K738" s="372" t="s">
        <v>10891</v>
      </c>
      <c r="L738" s="372" t="s">
        <v>10892</v>
      </c>
    </row>
    <row r="739" spans="1:12">
      <c r="A739" s="372" t="s">
        <v>3021</v>
      </c>
      <c r="B739" s="372" t="s">
        <v>841</v>
      </c>
      <c r="C739" s="372" t="s">
        <v>11033</v>
      </c>
      <c r="D739" s="372" t="s">
        <v>11057</v>
      </c>
      <c r="E739" s="372" t="s">
        <v>11058</v>
      </c>
      <c r="F739" s="372" t="s">
        <v>11059</v>
      </c>
      <c r="G739" s="370">
        <v>100014731</v>
      </c>
      <c r="H739" s="377">
        <v>44201</v>
      </c>
      <c r="I739" s="377">
        <v>45657</v>
      </c>
      <c r="J739" s="372" t="s">
        <v>1492</v>
      </c>
      <c r="K739" s="372" t="s">
        <v>10894</v>
      </c>
      <c r="L739" s="372" t="s">
        <v>10895</v>
      </c>
    </row>
    <row r="740" spans="1:12">
      <c r="A740" s="372" t="s">
        <v>3021</v>
      </c>
      <c r="B740" s="372" t="s">
        <v>841</v>
      </c>
      <c r="C740" s="372" t="s">
        <v>11033</v>
      </c>
      <c r="D740" s="372" t="s">
        <v>11057</v>
      </c>
      <c r="E740" s="372" t="s">
        <v>11058</v>
      </c>
      <c r="F740" s="372" t="s">
        <v>11059</v>
      </c>
      <c r="G740" s="370">
        <v>100014822</v>
      </c>
      <c r="H740" s="377">
        <v>44201</v>
      </c>
      <c r="I740" s="377">
        <v>45657</v>
      </c>
      <c r="J740" s="372" t="s">
        <v>1492</v>
      </c>
      <c r="K740" s="372" t="s">
        <v>14180</v>
      </c>
      <c r="L740" s="372" t="s">
        <v>14181</v>
      </c>
    </row>
    <row r="741" spans="1:12">
      <c r="A741" s="372" t="s">
        <v>3021</v>
      </c>
      <c r="B741" s="372" t="s">
        <v>841</v>
      </c>
      <c r="C741" s="372" t="s">
        <v>11033</v>
      </c>
      <c r="D741" s="372" t="s">
        <v>11057</v>
      </c>
      <c r="E741" s="372" t="s">
        <v>11058</v>
      </c>
      <c r="F741" s="372" t="s">
        <v>11059</v>
      </c>
      <c r="G741" s="370">
        <v>100014913</v>
      </c>
      <c r="H741" s="377">
        <v>44201</v>
      </c>
      <c r="I741" s="377">
        <v>45657</v>
      </c>
      <c r="J741" s="372" t="s">
        <v>1492</v>
      </c>
      <c r="K741" s="372" t="s">
        <v>10899</v>
      </c>
      <c r="L741" s="372" t="s">
        <v>10900</v>
      </c>
    </row>
    <row r="742" spans="1:12">
      <c r="A742" s="372" t="s">
        <v>3021</v>
      </c>
      <c r="B742" s="372" t="s">
        <v>841</v>
      </c>
      <c r="C742" s="372" t="s">
        <v>11033</v>
      </c>
      <c r="D742" s="372" t="s">
        <v>11057</v>
      </c>
      <c r="E742" s="372" t="s">
        <v>11058</v>
      </c>
      <c r="F742" s="372" t="s">
        <v>11059</v>
      </c>
      <c r="G742" s="370">
        <v>100015004</v>
      </c>
      <c r="H742" s="377">
        <v>44201</v>
      </c>
      <c r="I742" s="377">
        <v>45657</v>
      </c>
      <c r="J742" s="372" t="s">
        <v>1492</v>
      </c>
      <c r="K742" s="372" t="s">
        <v>10902</v>
      </c>
      <c r="L742" s="372" t="s">
        <v>10903</v>
      </c>
    </row>
    <row r="743" spans="1:12">
      <c r="A743" s="372" t="s">
        <v>3021</v>
      </c>
      <c r="B743" s="372" t="s">
        <v>841</v>
      </c>
      <c r="C743" s="372" t="s">
        <v>11033</v>
      </c>
      <c r="D743" s="372" t="s">
        <v>11057</v>
      </c>
      <c r="E743" s="372" t="s">
        <v>11058</v>
      </c>
      <c r="F743" s="372" t="s">
        <v>11059</v>
      </c>
      <c r="G743" s="370">
        <v>100015095</v>
      </c>
      <c r="H743" s="377">
        <v>44201</v>
      </c>
      <c r="I743" s="377">
        <v>45657</v>
      </c>
      <c r="J743" s="372" t="s">
        <v>1492</v>
      </c>
      <c r="K743" s="372" t="s">
        <v>14182</v>
      </c>
      <c r="L743" s="372" t="s">
        <v>14183</v>
      </c>
    </row>
    <row r="744" spans="1:12">
      <c r="A744" s="372" t="s">
        <v>3021</v>
      </c>
      <c r="B744" s="372" t="s">
        <v>841</v>
      </c>
      <c r="C744" s="372" t="s">
        <v>11033</v>
      </c>
      <c r="D744" s="372" t="s">
        <v>11057</v>
      </c>
      <c r="E744" s="372" t="s">
        <v>11058</v>
      </c>
      <c r="F744" s="372" t="s">
        <v>11059</v>
      </c>
      <c r="G744" s="370">
        <v>100015186</v>
      </c>
      <c r="H744" s="377">
        <v>44201</v>
      </c>
      <c r="I744" s="377">
        <v>45657</v>
      </c>
      <c r="J744" s="372" t="s">
        <v>1492</v>
      </c>
      <c r="K744" s="372" t="s">
        <v>14184</v>
      </c>
      <c r="L744" s="372" t="s">
        <v>14185</v>
      </c>
    </row>
    <row r="745" spans="1:12">
      <c r="A745" s="372" t="s">
        <v>3021</v>
      </c>
      <c r="B745" s="372" t="s">
        <v>841</v>
      </c>
      <c r="C745" s="372" t="s">
        <v>11033</v>
      </c>
      <c r="D745" s="372" t="s">
        <v>11057</v>
      </c>
      <c r="E745" s="372" t="s">
        <v>11058</v>
      </c>
      <c r="F745" s="372" t="s">
        <v>11059</v>
      </c>
      <c r="G745" s="370">
        <v>100015277</v>
      </c>
      <c r="H745" s="377">
        <v>44201</v>
      </c>
      <c r="I745" s="377">
        <v>45657</v>
      </c>
      <c r="J745" s="372" t="s">
        <v>1492</v>
      </c>
      <c r="K745" s="372" t="s">
        <v>10906</v>
      </c>
      <c r="L745" s="372" t="s">
        <v>10907</v>
      </c>
    </row>
    <row r="746" spans="1:12">
      <c r="A746" s="372" t="s">
        <v>3023</v>
      </c>
      <c r="B746" s="372" t="s">
        <v>3024</v>
      </c>
      <c r="C746" s="372" t="s">
        <v>11080</v>
      </c>
      <c r="D746" s="372" t="s">
        <v>11081</v>
      </c>
      <c r="E746" s="372" t="s">
        <v>11082</v>
      </c>
      <c r="F746" s="372" t="s">
        <v>11083</v>
      </c>
      <c r="G746" s="370">
        <v>100013733</v>
      </c>
      <c r="H746" s="377">
        <v>44201</v>
      </c>
      <c r="I746" s="377">
        <v>45657</v>
      </c>
      <c r="J746" s="372" t="s">
        <v>1492</v>
      </c>
      <c r="K746" s="372" t="s">
        <v>10867</v>
      </c>
      <c r="L746" s="372" t="s">
        <v>10868</v>
      </c>
    </row>
    <row r="747" spans="1:12">
      <c r="A747" s="372" t="s">
        <v>3023</v>
      </c>
      <c r="B747" s="372" t="s">
        <v>3024</v>
      </c>
      <c r="C747" s="372" t="s">
        <v>11080</v>
      </c>
      <c r="D747" s="372" t="s">
        <v>11081</v>
      </c>
      <c r="E747" s="372" t="s">
        <v>11082</v>
      </c>
      <c r="F747" s="372" t="s">
        <v>11083</v>
      </c>
      <c r="G747" s="370">
        <v>100013824</v>
      </c>
      <c r="H747" s="377">
        <v>44201</v>
      </c>
      <c r="I747" s="377">
        <v>45657</v>
      </c>
      <c r="J747" s="372" t="s">
        <v>1492</v>
      </c>
      <c r="K747" s="372" t="s">
        <v>10870</v>
      </c>
      <c r="L747" s="372" t="s">
        <v>10871</v>
      </c>
    </row>
    <row r="748" spans="1:12">
      <c r="A748" s="372" t="s">
        <v>3023</v>
      </c>
      <c r="B748" s="372" t="s">
        <v>3024</v>
      </c>
      <c r="C748" s="372" t="s">
        <v>11080</v>
      </c>
      <c r="D748" s="372" t="s">
        <v>11081</v>
      </c>
      <c r="E748" s="372" t="s">
        <v>11082</v>
      </c>
      <c r="F748" s="372" t="s">
        <v>11083</v>
      </c>
      <c r="G748" s="370">
        <v>100013915</v>
      </c>
      <c r="H748" s="377">
        <v>44201</v>
      </c>
      <c r="I748" s="377">
        <v>45657</v>
      </c>
      <c r="J748" s="372" t="s">
        <v>1492</v>
      </c>
      <c r="K748" s="372" t="s">
        <v>10873</v>
      </c>
      <c r="L748" s="372" t="s">
        <v>10874</v>
      </c>
    </row>
    <row r="749" spans="1:12">
      <c r="A749" s="372" t="s">
        <v>3023</v>
      </c>
      <c r="B749" s="372" t="s">
        <v>3024</v>
      </c>
      <c r="C749" s="372" t="s">
        <v>11080</v>
      </c>
      <c r="D749" s="372" t="s">
        <v>11081</v>
      </c>
      <c r="E749" s="372" t="s">
        <v>11082</v>
      </c>
      <c r="F749" s="372" t="s">
        <v>11083</v>
      </c>
      <c r="G749" s="370">
        <v>100014006</v>
      </c>
      <c r="H749" s="377">
        <v>44201</v>
      </c>
      <c r="I749" s="377">
        <v>45657</v>
      </c>
      <c r="J749" s="372" t="s">
        <v>1492</v>
      </c>
      <c r="K749" s="372" t="s">
        <v>10876</v>
      </c>
      <c r="L749" s="372" t="s">
        <v>10877</v>
      </c>
    </row>
    <row r="750" spans="1:12">
      <c r="A750" s="372" t="s">
        <v>3023</v>
      </c>
      <c r="B750" s="372" t="s">
        <v>3024</v>
      </c>
      <c r="C750" s="372" t="s">
        <v>11080</v>
      </c>
      <c r="D750" s="372" t="s">
        <v>11081</v>
      </c>
      <c r="E750" s="372" t="s">
        <v>11082</v>
      </c>
      <c r="F750" s="372" t="s">
        <v>11083</v>
      </c>
      <c r="G750" s="370">
        <v>100014097</v>
      </c>
      <c r="H750" s="377">
        <v>44201</v>
      </c>
      <c r="I750" s="377">
        <v>45657</v>
      </c>
      <c r="J750" s="372" t="s">
        <v>1492</v>
      </c>
      <c r="K750" s="372" t="s">
        <v>10909</v>
      </c>
      <c r="L750" s="372" t="s">
        <v>10910</v>
      </c>
    </row>
    <row r="751" spans="1:12">
      <c r="A751" s="372" t="s">
        <v>3023</v>
      </c>
      <c r="B751" s="372" t="s">
        <v>3024</v>
      </c>
      <c r="C751" s="372" t="s">
        <v>11080</v>
      </c>
      <c r="D751" s="372" t="s">
        <v>11081</v>
      </c>
      <c r="E751" s="372" t="s">
        <v>11082</v>
      </c>
      <c r="F751" s="372" t="s">
        <v>11083</v>
      </c>
      <c r="G751" s="370">
        <v>100014188</v>
      </c>
      <c r="H751" s="377">
        <v>44201</v>
      </c>
      <c r="I751" s="377">
        <v>45657</v>
      </c>
      <c r="J751" s="372" t="s">
        <v>1492</v>
      </c>
      <c r="K751" s="372" t="s">
        <v>10912</v>
      </c>
      <c r="L751" s="372" t="s">
        <v>10913</v>
      </c>
    </row>
    <row r="752" spans="1:12">
      <c r="A752" s="372" t="s">
        <v>3023</v>
      </c>
      <c r="B752" s="372" t="s">
        <v>3024</v>
      </c>
      <c r="C752" s="372" t="s">
        <v>11080</v>
      </c>
      <c r="D752" s="372" t="s">
        <v>11081</v>
      </c>
      <c r="E752" s="372" t="s">
        <v>11082</v>
      </c>
      <c r="F752" s="372" t="s">
        <v>11083</v>
      </c>
      <c r="G752" s="370">
        <v>100014279</v>
      </c>
      <c r="H752" s="377">
        <v>44201</v>
      </c>
      <c r="I752" s="377">
        <v>45657</v>
      </c>
      <c r="J752" s="372" t="s">
        <v>1492</v>
      </c>
      <c r="K752" s="372" t="s">
        <v>10881</v>
      </c>
      <c r="L752" s="372" t="s">
        <v>10882</v>
      </c>
    </row>
    <row r="753" spans="1:12">
      <c r="A753" s="372" t="s">
        <v>3023</v>
      </c>
      <c r="B753" s="372" t="s">
        <v>3024</v>
      </c>
      <c r="C753" s="372" t="s">
        <v>11080</v>
      </c>
      <c r="D753" s="372" t="s">
        <v>11081</v>
      </c>
      <c r="E753" s="372" t="s">
        <v>11082</v>
      </c>
      <c r="F753" s="372" t="s">
        <v>11083</v>
      </c>
      <c r="G753" s="370">
        <v>100014370</v>
      </c>
      <c r="H753" s="377">
        <v>44201</v>
      </c>
      <c r="I753" s="377">
        <v>45657</v>
      </c>
      <c r="J753" s="372" t="s">
        <v>1492</v>
      </c>
      <c r="K753" s="372" t="s">
        <v>10884</v>
      </c>
      <c r="L753" s="372" t="s">
        <v>10885</v>
      </c>
    </row>
    <row r="754" spans="1:12">
      <c r="A754" s="372" t="s">
        <v>3023</v>
      </c>
      <c r="B754" s="372" t="s">
        <v>3024</v>
      </c>
      <c r="C754" s="372" t="s">
        <v>11080</v>
      </c>
      <c r="D754" s="372" t="s">
        <v>11081</v>
      </c>
      <c r="E754" s="372" t="s">
        <v>11082</v>
      </c>
      <c r="F754" s="372" t="s">
        <v>11083</v>
      </c>
      <c r="G754" s="370">
        <v>100014461</v>
      </c>
      <c r="H754" s="377">
        <v>44201</v>
      </c>
      <c r="I754" s="377">
        <v>45657</v>
      </c>
      <c r="J754" s="372" t="s">
        <v>1492</v>
      </c>
      <c r="K754" s="372" t="s">
        <v>14178</v>
      </c>
      <c r="L754" s="372" t="s">
        <v>14179</v>
      </c>
    </row>
    <row r="755" spans="1:12">
      <c r="A755" s="372" t="s">
        <v>3023</v>
      </c>
      <c r="B755" s="372" t="s">
        <v>3024</v>
      </c>
      <c r="C755" s="372" t="s">
        <v>11080</v>
      </c>
      <c r="D755" s="372" t="s">
        <v>11081</v>
      </c>
      <c r="E755" s="372" t="s">
        <v>11082</v>
      </c>
      <c r="F755" s="372" t="s">
        <v>11083</v>
      </c>
      <c r="G755" s="370">
        <v>100014552</v>
      </c>
      <c r="H755" s="377">
        <v>44201</v>
      </c>
      <c r="I755" s="377">
        <v>45657</v>
      </c>
      <c r="J755" s="372" t="s">
        <v>1492</v>
      </c>
      <c r="K755" s="372" t="s">
        <v>10888</v>
      </c>
      <c r="L755" s="372" t="s">
        <v>10889</v>
      </c>
    </row>
    <row r="756" spans="1:12">
      <c r="A756" s="372" t="s">
        <v>3023</v>
      </c>
      <c r="B756" s="372" t="s">
        <v>3024</v>
      </c>
      <c r="C756" s="372" t="s">
        <v>11080</v>
      </c>
      <c r="D756" s="372" t="s">
        <v>11081</v>
      </c>
      <c r="E756" s="372" t="s">
        <v>11082</v>
      </c>
      <c r="F756" s="372" t="s">
        <v>11083</v>
      </c>
      <c r="G756" s="370">
        <v>100014643</v>
      </c>
      <c r="H756" s="377">
        <v>44201</v>
      </c>
      <c r="I756" s="377">
        <v>45657</v>
      </c>
      <c r="J756" s="372" t="s">
        <v>1492</v>
      </c>
      <c r="K756" s="372" t="s">
        <v>10891</v>
      </c>
      <c r="L756" s="372" t="s">
        <v>10892</v>
      </c>
    </row>
    <row r="757" spans="1:12">
      <c r="A757" s="372" t="s">
        <v>3023</v>
      </c>
      <c r="B757" s="372" t="s">
        <v>3024</v>
      </c>
      <c r="C757" s="372" t="s">
        <v>11080</v>
      </c>
      <c r="D757" s="372" t="s">
        <v>11081</v>
      </c>
      <c r="E757" s="372" t="s">
        <v>11082</v>
      </c>
      <c r="F757" s="372" t="s">
        <v>11083</v>
      </c>
      <c r="G757" s="370">
        <v>100014734</v>
      </c>
      <c r="H757" s="377">
        <v>44201</v>
      </c>
      <c r="I757" s="377">
        <v>45657</v>
      </c>
      <c r="J757" s="372" t="s">
        <v>1492</v>
      </c>
      <c r="K757" s="372" t="s">
        <v>10894</v>
      </c>
      <c r="L757" s="372" t="s">
        <v>10895</v>
      </c>
    </row>
    <row r="758" spans="1:12">
      <c r="A758" s="372" t="s">
        <v>3023</v>
      </c>
      <c r="B758" s="372" t="s">
        <v>3024</v>
      </c>
      <c r="C758" s="372" t="s">
        <v>11080</v>
      </c>
      <c r="D758" s="372" t="s">
        <v>11081</v>
      </c>
      <c r="E758" s="372" t="s">
        <v>11082</v>
      </c>
      <c r="F758" s="372" t="s">
        <v>11083</v>
      </c>
      <c r="G758" s="370">
        <v>100014825</v>
      </c>
      <c r="H758" s="377">
        <v>44201</v>
      </c>
      <c r="I758" s="377">
        <v>45657</v>
      </c>
      <c r="J758" s="372" t="s">
        <v>1492</v>
      </c>
      <c r="K758" s="372" t="s">
        <v>14180</v>
      </c>
      <c r="L758" s="372" t="s">
        <v>14181</v>
      </c>
    </row>
    <row r="759" spans="1:12">
      <c r="A759" s="372" t="s">
        <v>3023</v>
      </c>
      <c r="B759" s="372" t="s">
        <v>3024</v>
      </c>
      <c r="C759" s="372" t="s">
        <v>11080</v>
      </c>
      <c r="D759" s="372" t="s">
        <v>11081</v>
      </c>
      <c r="E759" s="372" t="s">
        <v>11082</v>
      </c>
      <c r="F759" s="372" t="s">
        <v>11083</v>
      </c>
      <c r="G759" s="370">
        <v>100014916</v>
      </c>
      <c r="H759" s="377">
        <v>44201</v>
      </c>
      <c r="I759" s="377">
        <v>45657</v>
      </c>
      <c r="J759" s="372" t="s">
        <v>1492</v>
      </c>
      <c r="K759" s="372" t="s">
        <v>10899</v>
      </c>
      <c r="L759" s="372" t="s">
        <v>10900</v>
      </c>
    </row>
    <row r="760" spans="1:12">
      <c r="A760" s="372" t="s">
        <v>3023</v>
      </c>
      <c r="B760" s="372" t="s">
        <v>3024</v>
      </c>
      <c r="C760" s="372" t="s">
        <v>11080</v>
      </c>
      <c r="D760" s="372" t="s">
        <v>11081</v>
      </c>
      <c r="E760" s="372" t="s">
        <v>11082</v>
      </c>
      <c r="F760" s="372" t="s">
        <v>11083</v>
      </c>
      <c r="G760" s="370">
        <v>100015007</v>
      </c>
      <c r="H760" s="377">
        <v>44201</v>
      </c>
      <c r="I760" s="377">
        <v>45657</v>
      </c>
      <c r="J760" s="372" t="s">
        <v>1492</v>
      </c>
      <c r="K760" s="372" t="s">
        <v>10902</v>
      </c>
      <c r="L760" s="372" t="s">
        <v>10903</v>
      </c>
    </row>
    <row r="761" spans="1:12">
      <c r="A761" s="372" t="s">
        <v>3023</v>
      </c>
      <c r="B761" s="372" t="s">
        <v>3024</v>
      </c>
      <c r="C761" s="372" t="s">
        <v>11080</v>
      </c>
      <c r="D761" s="372" t="s">
        <v>11081</v>
      </c>
      <c r="E761" s="372" t="s">
        <v>11082</v>
      </c>
      <c r="F761" s="372" t="s">
        <v>11083</v>
      </c>
      <c r="G761" s="370">
        <v>100015098</v>
      </c>
      <c r="H761" s="377">
        <v>44201</v>
      </c>
      <c r="I761" s="377">
        <v>45657</v>
      </c>
      <c r="J761" s="372" t="s">
        <v>1492</v>
      </c>
      <c r="K761" s="372" t="s">
        <v>14182</v>
      </c>
      <c r="L761" s="372" t="s">
        <v>14183</v>
      </c>
    </row>
    <row r="762" spans="1:12">
      <c r="A762" s="372" t="s">
        <v>3023</v>
      </c>
      <c r="B762" s="372" t="s">
        <v>3024</v>
      </c>
      <c r="C762" s="372" t="s">
        <v>11080</v>
      </c>
      <c r="D762" s="372" t="s">
        <v>11081</v>
      </c>
      <c r="E762" s="372" t="s">
        <v>11082</v>
      </c>
      <c r="F762" s="372" t="s">
        <v>11083</v>
      </c>
      <c r="G762" s="370">
        <v>100015189</v>
      </c>
      <c r="H762" s="377">
        <v>44201</v>
      </c>
      <c r="I762" s="377">
        <v>45657</v>
      </c>
      <c r="J762" s="372" t="s">
        <v>1492</v>
      </c>
      <c r="K762" s="372" t="s">
        <v>14184</v>
      </c>
      <c r="L762" s="372" t="s">
        <v>14185</v>
      </c>
    </row>
    <row r="763" spans="1:12">
      <c r="A763" s="372" t="s">
        <v>3023</v>
      </c>
      <c r="B763" s="372" t="s">
        <v>3024</v>
      </c>
      <c r="C763" s="372" t="s">
        <v>11080</v>
      </c>
      <c r="D763" s="372" t="s">
        <v>11081</v>
      </c>
      <c r="E763" s="372" t="s">
        <v>11082</v>
      </c>
      <c r="F763" s="372" t="s">
        <v>11083</v>
      </c>
      <c r="G763" s="370">
        <v>100015280</v>
      </c>
      <c r="H763" s="377">
        <v>44201</v>
      </c>
      <c r="I763" s="377">
        <v>45657</v>
      </c>
      <c r="J763" s="372" t="s">
        <v>1492</v>
      </c>
      <c r="K763" s="372" t="s">
        <v>10906</v>
      </c>
      <c r="L763" s="372" t="s">
        <v>10907</v>
      </c>
    </row>
    <row r="764" spans="1:12">
      <c r="A764" s="372" t="s">
        <v>3023</v>
      </c>
      <c r="B764" s="372" t="s">
        <v>3024</v>
      </c>
      <c r="C764" s="372" t="s">
        <v>11080</v>
      </c>
      <c r="D764" s="372" t="s">
        <v>11104</v>
      </c>
      <c r="E764" s="372" t="s">
        <v>11105</v>
      </c>
      <c r="F764" s="372" t="s">
        <v>11106</v>
      </c>
      <c r="G764" s="370">
        <v>100013731</v>
      </c>
      <c r="H764" s="377">
        <v>44201</v>
      </c>
      <c r="I764" s="377">
        <v>45657</v>
      </c>
      <c r="J764" s="372" t="s">
        <v>1492</v>
      </c>
      <c r="K764" s="372" t="s">
        <v>10867</v>
      </c>
      <c r="L764" s="372" t="s">
        <v>10868</v>
      </c>
    </row>
    <row r="765" spans="1:12">
      <c r="A765" s="372" t="s">
        <v>3023</v>
      </c>
      <c r="B765" s="372" t="s">
        <v>3024</v>
      </c>
      <c r="C765" s="372" t="s">
        <v>11080</v>
      </c>
      <c r="D765" s="372" t="s">
        <v>11104</v>
      </c>
      <c r="E765" s="372" t="s">
        <v>11105</v>
      </c>
      <c r="F765" s="372" t="s">
        <v>11106</v>
      </c>
      <c r="G765" s="370">
        <v>100013822</v>
      </c>
      <c r="H765" s="377">
        <v>44201</v>
      </c>
      <c r="I765" s="377">
        <v>45657</v>
      </c>
      <c r="J765" s="372" t="s">
        <v>1492</v>
      </c>
      <c r="K765" s="372" t="s">
        <v>10870</v>
      </c>
      <c r="L765" s="372" t="s">
        <v>10871</v>
      </c>
    </row>
    <row r="766" spans="1:12">
      <c r="A766" s="372" t="s">
        <v>3023</v>
      </c>
      <c r="B766" s="372" t="s">
        <v>3024</v>
      </c>
      <c r="C766" s="372" t="s">
        <v>11080</v>
      </c>
      <c r="D766" s="372" t="s">
        <v>11104</v>
      </c>
      <c r="E766" s="372" t="s">
        <v>11105</v>
      </c>
      <c r="F766" s="372" t="s">
        <v>11106</v>
      </c>
      <c r="G766" s="370">
        <v>100013913</v>
      </c>
      <c r="H766" s="377">
        <v>44201</v>
      </c>
      <c r="I766" s="377">
        <v>45657</v>
      </c>
      <c r="J766" s="372" t="s">
        <v>1492</v>
      </c>
      <c r="K766" s="372" t="s">
        <v>10873</v>
      </c>
      <c r="L766" s="372" t="s">
        <v>10874</v>
      </c>
    </row>
    <row r="767" spans="1:12">
      <c r="A767" s="372" t="s">
        <v>3023</v>
      </c>
      <c r="B767" s="372" t="s">
        <v>3024</v>
      </c>
      <c r="C767" s="372" t="s">
        <v>11080</v>
      </c>
      <c r="D767" s="372" t="s">
        <v>11104</v>
      </c>
      <c r="E767" s="372" t="s">
        <v>11105</v>
      </c>
      <c r="F767" s="372" t="s">
        <v>11106</v>
      </c>
      <c r="G767" s="370">
        <v>100014004</v>
      </c>
      <c r="H767" s="377">
        <v>44201</v>
      </c>
      <c r="I767" s="377">
        <v>45657</v>
      </c>
      <c r="J767" s="372" t="s">
        <v>1492</v>
      </c>
      <c r="K767" s="372" t="s">
        <v>10876</v>
      </c>
      <c r="L767" s="372" t="s">
        <v>10877</v>
      </c>
    </row>
    <row r="768" spans="1:12">
      <c r="A768" s="372" t="s">
        <v>3023</v>
      </c>
      <c r="B768" s="372" t="s">
        <v>3024</v>
      </c>
      <c r="C768" s="372" t="s">
        <v>11080</v>
      </c>
      <c r="D768" s="372" t="s">
        <v>11104</v>
      </c>
      <c r="E768" s="372" t="s">
        <v>11105</v>
      </c>
      <c r="F768" s="372" t="s">
        <v>11106</v>
      </c>
      <c r="G768" s="370">
        <v>100014095</v>
      </c>
      <c r="H768" s="377">
        <v>44201</v>
      </c>
      <c r="I768" s="377">
        <v>45657</v>
      </c>
      <c r="J768" s="372" t="s">
        <v>1492</v>
      </c>
      <c r="K768" s="372" t="s">
        <v>10909</v>
      </c>
      <c r="L768" s="372" t="s">
        <v>10910</v>
      </c>
    </row>
    <row r="769" spans="1:12">
      <c r="A769" s="372" t="s">
        <v>3023</v>
      </c>
      <c r="B769" s="372" t="s">
        <v>3024</v>
      </c>
      <c r="C769" s="372" t="s">
        <v>11080</v>
      </c>
      <c r="D769" s="372" t="s">
        <v>11104</v>
      </c>
      <c r="E769" s="372" t="s">
        <v>11105</v>
      </c>
      <c r="F769" s="372" t="s">
        <v>11106</v>
      </c>
      <c r="G769" s="370">
        <v>100014186</v>
      </c>
      <c r="H769" s="377">
        <v>44201</v>
      </c>
      <c r="I769" s="377">
        <v>45657</v>
      </c>
      <c r="J769" s="372" t="s">
        <v>1492</v>
      </c>
      <c r="K769" s="372" t="s">
        <v>10912</v>
      </c>
      <c r="L769" s="372" t="s">
        <v>10913</v>
      </c>
    </row>
    <row r="770" spans="1:12">
      <c r="A770" s="372" t="s">
        <v>3023</v>
      </c>
      <c r="B770" s="372" t="s">
        <v>3024</v>
      </c>
      <c r="C770" s="372" t="s">
        <v>11080</v>
      </c>
      <c r="D770" s="372" t="s">
        <v>11104</v>
      </c>
      <c r="E770" s="372" t="s">
        <v>11105</v>
      </c>
      <c r="F770" s="372" t="s">
        <v>11106</v>
      </c>
      <c r="G770" s="370">
        <v>100014277</v>
      </c>
      <c r="H770" s="377">
        <v>44201</v>
      </c>
      <c r="I770" s="377">
        <v>45657</v>
      </c>
      <c r="J770" s="372" t="s">
        <v>1492</v>
      </c>
      <c r="K770" s="372" t="s">
        <v>10881</v>
      </c>
      <c r="L770" s="372" t="s">
        <v>10882</v>
      </c>
    </row>
    <row r="771" spans="1:12">
      <c r="A771" s="372" t="s">
        <v>3023</v>
      </c>
      <c r="B771" s="372" t="s">
        <v>3024</v>
      </c>
      <c r="C771" s="372" t="s">
        <v>11080</v>
      </c>
      <c r="D771" s="372" t="s">
        <v>11104</v>
      </c>
      <c r="E771" s="372" t="s">
        <v>11105</v>
      </c>
      <c r="F771" s="372" t="s">
        <v>11106</v>
      </c>
      <c r="G771" s="370">
        <v>100014368</v>
      </c>
      <c r="H771" s="377">
        <v>44201</v>
      </c>
      <c r="I771" s="377">
        <v>45657</v>
      </c>
      <c r="J771" s="372" t="s">
        <v>1492</v>
      </c>
      <c r="K771" s="372" t="s">
        <v>10884</v>
      </c>
      <c r="L771" s="372" t="s">
        <v>10885</v>
      </c>
    </row>
    <row r="772" spans="1:12">
      <c r="A772" s="372" t="s">
        <v>3023</v>
      </c>
      <c r="B772" s="372" t="s">
        <v>3024</v>
      </c>
      <c r="C772" s="372" t="s">
        <v>11080</v>
      </c>
      <c r="D772" s="372" t="s">
        <v>11104</v>
      </c>
      <c r="E772" s="372" t="s">
        <v>11105</v>
      </c>
      <c r="F772" s="372" t="s">
        <v>11106</v>
      </c>
      <c r="G772" s="370">
        <v>100014459</v>
      </c>
      <c r="H772" s="377">
        <v>44201</v>
      </c>
      <c r="I772" s="377">
        <v>45657</v>
      </c>
      <c r="J772" s="372" t="s">
        <v>1492</v>
      </c>
      <c r="K772" s="372" t="s">
        <v>14178</v>
      </c>
      <c r="L772" s="372" t="s">
        <v>14179</v>
      </c>
    </row>
    <row r="773" spans="1:12">
      <c r="A773" s="372" t="s">
        <v>3023</v>
      </c>
      <c r="B773" s="372" t="s">
        <v>3024</v>
      </c>
      <c r="C773" s="372" t="s">
        <v>11080</v>
      </c>
      <c r="D773" s="372" t="s">
        <v>11104</v>
      </c>
      <c r="E773" s="372" t="s">
        <v>11105</v>
      </c>
      <c r="F773" s="372" t="s">
        <v>11106</v>
      </c>
      <c r="G773" s="370">
        <v>100014550</v>
      </c>
      <c r="H773" s="377">
        <v>44201</v>
      </c>
      <c r="I773" s="377">
        <v>45657</v>
      </c>
      <c r="J773" s="372" t="s">
        <v>1492</v>
      </c>
      <c r="K773" s="372" t="s">
        <v>10888</v>
      </c>
      <c r="L773" s="372" t="s">
        <v>10889</v>
      </c>
    </row>
    <row r="774" spans="1:12">
      <c r="A774" s="372" t="s">
        <v>3023</v>
      </c>
      <c r="B774" s="372" t="s">
        <v>3024</v>
      </c>
      <c r="C774" s="372" t="s">
        <v>11080</v>
      </c>
      <c r="D774" s="372" t="s">
        <v>11104</v>
      </c>
      <c r="E774" s="372" t="s">
        <v>11105</v>
      </c>
      <c r="F774" s="372" t="s">
        <v>11106</v>
      </c>
      <c r="G774" s="370">
        <v>100014641</v>
      </c>
      <c r="H774" s="377">
        <v>44201</v>
      </c>
      <c r="I774" s="377">
        <v>45657</v>
      </c>
      <c r="J774" s="372" t="s">
        <v>1492</v>
      </c>
      <c r="K774" s="372" t="s">
        <v>10891</v>
      </c>
      <c r="L774" s="372" t="s">
        <v>10892</v>
      </c>
    </row>
    <row r="775" spans="1:12">
      <c r="A775" s="372" t="s">
        <v>3023</v>
      </c>
      <c r="B775" s="372" t="s">
        <v>3024</v>
      </c>
      <c r="C775" s="372" t="s">
        <v>11080</v>
      </c>
      <c r="D775" s="372" t="s">
        <v>11104</v>
      </c>
      <c r="E775" s="372" t="s">
        <v>11105</v>
      </c>
      <c r="F775" s="372" t="s">
        <v>11106</v>
      </c>
      <c r="G775" s="370">
        <v>100014732</v>
      </c>
      <c r="H775" s="377">
        <v>44201</v>
      </c>
      <c r="I775" s="377">
        <v>45657</v>
      </c>
      <c r="J775" s="372" t="s">
        <v>1492</v>
      </c>
      <c r="K775" s="372" t="s">
        <v>10894</v>
      </c>
      <c r="L775" s="372" t="s">
        <v>10895</v>
      </c>
    </row>
    <row r="776" spans="1:12">
      <c r="A776" s="372" t="s">
        <v>3023</v>
      </c>
      <c r="B776" s="372" t="s">
        <v>3024</v>
      </c>
      <c r="C776" s="372" t="s">
        <v>11080</v>
      </c>
      <c r="D776" s="372" t="s">
        <v>11104</v>
      </c>
      <c r="E776" s="372" t="s">
        <v>11105</v>
      </c>
      <c r="F776" s="372" t="s">
        <v>11106</v>
      </c>
      <c r="G776" s="370">
        <v>100014823</v>
      </c>
      <c r="H776" s="377">
        <v>44201</v>
      </c>
      <c r="I776" s="377">
        <v>45657</v>
      </c>
      <c r="J776" s="372" t="s">
        <v>1492</v>
      </c>
      <c r="K776" s="372" t="s">
        <v>14180</v>
      </c>
      <c r="L776" s="372" t="s">
        <v>14181</v>
      </c>
    </row>
    <row r="777" spans="1:12">
      <c r="A777" s="372" t="s">
        <v>3023</v>
      </c>
      <c r="B777" s="372" t="s">
        <v>3024</v>
      </c>
      <c r="C777" s="372" t="s">
        <v>11080</v>
      </c>
      <c r="D777" s="372" t="s">
        <v>11104</v>
      </c>
      <c r="E777" s="372" t="s">
        <v>11105</v>
      </c>
      <c r="F777" s="372" t="s">
        <v>11106</v>
      </c>
      <c r="G777" s="370">
        <v>100014914</v>
      </c>
      <c r="H777" s="377">
        <v>44201</v>
      </c>
      <c r="I777" s="377">
        <v>45657</v>
      </c>
      <c r="J777" s="372" t="s">
        <v>1492</v>
      </c>
      <c r="K777" s="372" t="s">
        <v>10899</v>
      </c>
      <c r="L777" s="372" t="s">
        <v>10900</v>
      </c>
    </row>
    <row r="778" spans="1:12">
      <c r="A778" s="372" t="s">
        <v>3023</v>
      </c>
      <c r="B778" s="372" t="s">
        <v>3024</v>
      </c>
      <c r="C778" s="372" t="s">
        <v>11080</v>
      </c>
      <c r="D778" s="372" t="s">
        <v>11104</v>
      </c>
      <c r="E778" s="372" t="s">
        <v>11105</v>
      </c>
      <c r="F778" s="372" t="s">
        <v>11106</v>
      </c>
      <c r="G778" s="370">
        <v>100015005</v>
      </c>
      <c r="H778" s="377">
        <v>44201</v>
      </c>
      <c r="I778" s="377">
        <v>45657</v>
      </c>
      <c r="J778" s="372" t="s">
        <v>1492</v>
      </c>
      <c r="K778" s="372" t="s">
        <v>10902</v>
      </c>
      <c r="L778" s="372" t="s">
        <v>10903</v>
      </c>
    </row>
    <row r="779" spans="1:12">
      <c r="A779" s="372" t="s">
        <v>3023</v>
      </c>
      <c r="B779" s="372" t="s">
        <v>3024</v>
      </c>
      <c r="C779" s="372" t="s">
        <v>11080</v>
      </c>
      <c r="D779" s="372" t="s">
        <v>11104</v>
      </c>
      <c r="E779" s="372" t="s">
        <v>11105</v>
      </c>
      <c r="F779" s="372" t="s">
        <v>11106</v>
      </c>
      <c r="G779" s="370">
        <v>100015096</v>
      </c>
      <c r="H779" s="377">
        <v>44201</v>
      </c>
      <c r="I779" s="377">
        <v>45657</v>
      </c>
      <c r="J779" s="372" t="s">
        <v>1492</v>
      </c>
      <c r="K779" s="372" t="s">
        <v>14182</v>
      </c>
      <c r="L779" s="372" t="s">
        <v>14183</v>
      </c>
    </row>
    <row r="780" spans="1:12">
      <c r="A780" s="372" t="s">
        <v>3023</v>
      </c>
      <c r="B780" s="372" t="s">
        <v>3024</v>
      </c>
      <c r="C780" s="372" t="s">
        <v>11080</v>
      </c>
      <c r="D780" s="372" t="s">
        <v>11104</v>
      </c>
      <c r="E780" s="372" t="s">
        <v>11105</v>
      </c>
      <c r="F780" s="372" t="s">
        <v>11106</v>
      </c>
      <c r="G780" s="370">
        <v>100015187</v>
      </c>
      <c r="H780" s="377">
        <v>44201</v>
      </c>
      <c r="I780" s="377">
        <v>45657</v>
      </c>
      <c r="J780" s="372" t="s">
        <v>1492</v>
      </c>
      <c r="K780" s="372" t="s">
        <v>14184</v>
      </c>
      <c r="L780" s="372" t="s">
        <v>14185</v>
      </c>
    </row>
    <row r="781" spans="1:12">
      <c r="A781" s="372" t="s">
        <v>3023</v>
      </c>
      <c r="B781" s="372" t="s">
        <v>3024</v>
      </c>
      <c r="C781" s="372" t="s">
        <v>11080</v>
      </c>
      <c r="D781" s="372" t="s">
        <v>11104</v>
      </c>
      <c r="E781" s="372" t="s">
        <v>11105</v>
      </c>
      <c r="F781" s="372" t="s">
        <v>11106</v>
      </c>
      <c r="G781" s="370">
        <v>100015278</v>
      </c>
      <c r="H781" s="377">
        <v>44201</v>
      </c>
      <c r="I781" s="377">
        <v>45657</v>
      </c>
      <c r="J781" s="372" t="s">
        <v>1492</v>
      </c>
      <c r="K781" s="372" t="s">
        <v>10906</v>
      </c>
      <c r="L781" s="372" t="s">
        <v>10907</v>
      </c>
    </row>
    <row r="782" spans="1:12">
      <c r="A782" s="372" t="s">
        <v>2965</v>
      </c>
      <c r="B782" s="372" t="s">
        <v>719</v>
      </c>
      <c r="C782" s="372" t="s">
        <v>11127</v>
      </c>
      <c r="D782" s="372" t="s">
        <v>11128</v>
      </c>
      <c r="E782" s="372" t="s">
        <v>11129</v>
      </c>
      <c r="F782" s="372" t="s">
        <v>11130</v>
      </c>
      <c r="G782" s="370">
        <v>100013729</v>
      </c>
      <c r="H782" s="377">
        <v>43974</v>
      </c>
      <c r="I782" s="377">
        <v>45291</v>
      </c>
      <c r="J782" s="372" t="s">
        <v>1492</v>
      </c>
      <c r="K782" s="372" t="s">
        <v>10867</v>
      </c>
      <c r="L782" s="372" t="s">
        <v>10868</v>
      </c>
    </row>
    <row r="783" spans="1:12">
      <c r="A783" s="372" t="s">
        <v>2965</v>
      </c>
      <c r="B783" s="372" t="s">
        <v>719</v>
      </c>
      <c r="C783" s="372" t="s">
        <v>11127</v>
      </c>
      <c r="D783" s="372" t="s">
        <v>11128</v>
      </c>
      <c r="E783" s="372" t="s">
        <v>11129</v>
      </c>
      <c r="F783" s="372" t="s">
        <v>11130</v>
      </c>
      <c r="G783" s="370">
        <v>100013820</v>
      </c>
      <c r="H783" s="377">
        <v>43974</v>
      </c>
      <c r="I783" s="377">
        <v>45291</v>
      </c>
      <c r="J783" s="372" t="s">
        <v>1492</v>
      </c>
      <c r="K783" s="372" t="s">
        <v>10870</v>
      </c>
      <c r="L783" s="372" t="s">
        <v>10871</v>
      </c>
    </row>
    <row r="784" spans="1:12">
      <c r="A784" s="372" t="s">
        <v>2965</v>
      </c>
      <c r="B784" s="372" t="s">
        <v>719</v>
      </c>
      <c r="C784" s="372" t="s">
        <v>11127</v>
      </c>
      <c r="D784" s="372" t="s">
        <v>11128</v>
      </c>
      <c r="E784" s="372" t="s">
        <v>11129</v>
      </c>
      <c r="F784" s="372" t="s">
        <v>11130</v>
      </c>
      <c r="G784" s="370">
        <v>100013911</v>
      </c>
      <c r="H784" s="377">
        <v>43974</v>
      </c>
      <c r="I784" s="377">
        <v>45291</v>
      </c>
      <c r="J784" s="372" t="s">
        <v>1492</v>
      </c>
      <c r="K784" s="372" t="s">
        <v>10873</v>
      </c>
      <c r="L784" s="372" t="s">
        <v>10874</v>
      </c>
    </row>
    <row r="785" spans="1:12">
      <c r="A785" s="372" t="s">
        <v>2965</v>
      </c>
      <c r="B785" s="372" t="s">
        <v>719</v>
      </c>
      <c r="C785" s="372" t="s">
        <v>11127</v>
      </c>
      <c r="D785" s="372" t="s">
        <v>11128</v>
      </c>
      <c r="E785" s="372" t="s">
        <v>11129</v>
      </c>
      <c r="F785" s="372" t="s">
        <v>11130</v>
      </c>
      <c r="G785" s="370">
        <v>100014002</v>
      </c>
      <c r="H785" s="377">
        <v>43974</v>
      </c>
      <c r="I785" s="377">
        <v>45291</v>
      </c>
      <c r="J785" s="372" t="s">
        <v>1492</v>
      </c>
      <c r="K785" s="372" t="s">
        <v>10876</v>
      </c>
      <c r="L785" s="372" t="s">
        <v>10877</v>
      </c>
    </row>
    <row r="786" spans="1:12">
      <c r="A786" s="372" t="s">
        <v>2965</v>
      </c>
      <c r="B786" s="372" t="s">
        <v>719</v>
      </c>
      <c r="C786" s="372" t="s">
        <v>11127</v>
      </c>
      <c r="D786" s="372" t="s">
        <v>11128</v>
      </c>
      <c r="E786" s="372" t="s">
        <v>11129</v>
      </c>
      <c r="F786" s="372" t="s">
        <v>11130</v>
      </c>
      <c r="G786" s="370">
        <v>100014093</v>
      </c>
      <c r="H786" s="377">
        <v>43974</v>
      </c>
      <c r="I786" s="377">
        <v>45291</v>
      </c>
      <c r="J786" s="372" t="s">
        <v>1492</v>
      </c>
      <c r="K786" s="372" t="s">
        <v>10909</v>
      </c>
      <c r="L786" s="372" t="s">
        <v>10910</v>
      </c>
    </row>
    <row r="787" spans="1:12">
      <c r="A787" s="372" t="s">
        <v>2965</v>
      </c>
      <c r="B787" s="372" t="s">
        <v>719</v>
      </c>
      <c r="C787" s="372" t="s">
        <v>11127</v>
      </c>
      <c r="D787" s="372" t="s">
        <v>11128</v>
      </c>
      <c r="E787" s="372" t="s">
        <v>11129</v>
      </c>
      <c r="F787" s="372" t="s">
        <v>11130</v>
      </c>
      <c r="G787" s="370">
        <v>100014184</v>
      </c>
      <c r="H787" s="377">
        <v>43974</v>
      </c>
      <c r="I787" s="377">
        <v>45291</v>
      </c>
      <c r="J787" s="372" t="s">
        <v>1492</v>
      </c>
      <c r="K787" s="372" t="s">
        <v>10912</v>
      </c>
      <c r="L787" s="372" t="s">
        <v>10913</v>
      </c>
    </row>
    <row r="788" spans="1:12">
      <c r="A788" s="372" t="s">
        <v>2965</v>
      </c>
      <c r="B788" s="372" t="s">
        <v>719</v>
      </c>
      <c r="C788" s="372" t="s">
        <v>11127</v>
      </c>
      <c r="D788" s="372" t="s">
        <v>11128</v>
      </c>
      <c r="E788" s="372" t="s">
        <v>11129</v>
      </c>
      <c r="F788" s="372" t="s">
        <v>11130</v>
      </c>
      <c r="G788" s="370">
        <v>100014275</v>
      </c>
      <c r="H788" s="377">
        <v>43974</v>
      </c>
      <c r="I788" s="377">
        <v>45291</v>
      </c>
      <c r="J788" s="372" t="s">
        <v>1492</v>
      </c>
      <c r="K788" s="372" t="s">
        <v>10881</v>
      </c>
      <c r="L788" s="372" t="s">
        <v>10882</v>
      </c>
    </row>
    <row r="789" spans="1:12">
      <c r="A789" s="372" t="s">
        <v>2965</v>
      </c>
      <c r="B789" s="372" t="s">
        <v>719</v>
      </c>
      <c r="C789" s="372" t="s">
        <v>11127</v>
      </c>
      <c r="D789" s="372" t="s">
        <v>11128</v>
      </c>
      <c r="E789" s="372" t="s">
        <v>11129</v>
      </c>
      <c r="F789" s="372" t="s">
        <v>11130</v>
      </c>
      <c r="G789" s="370">
        <v>100014366</v>
      </c>
      <c r="H789" s="377">
        <v>43974</v>
      </c>
      <c r="I789" s="377">
        <v>45291</v>
      </c>
      <c r="J789" s="372" t="s">
        <v>1492</v>
      </c>
      <c r="K789" s="372" t="s">
        <v>10884</v>
      </c>
      <c r="L789" s="372" t="s">
        <v>10885</v>
      </c>
    </row>
    <row r="790" spans="1:12">
      <c r="A790" s="372" t="s">
        <v>2965</v>
      </c>
      <c r="B790" s="372" t="s">
        <v>719</v>
      </c>
      <c r="C790" s="372" t="s">
        <v>11127</v>
      </c>
      <c r="D790" s="372" t="s">
        <v>11128</v>
      </c>
      <c r="E790" s="372" t="s">
        <v>11129</v>
      </c>
      <c r="F790" s="372" t="s">
        <v>11130</v>
      </c>
      <c r="G790" s="370">
        <v>100014457</v>
      </c>
      <c r="H790" s="377">
        <v>43974</v>
      </c>
      <c r="I790" s="377">
        <v>45291</v>
      </c>
      <c r="J790" s="372" t="s">
        <v>1492</v>
      </c>
      <c r="K790" s="372" t="s">
        <v>14178</v>
      </c>
      <c r="L790" s="372" t="s">
        <v>14179</v>
      </c>
    </row>
    <row r="791" spans="1:12">
      <c r="A791" s="372" t="s">
        <v>2965</v>
      </c>
      <c r="B791" s="372" t="s">
        <v>719</v>
      </c>
      <c r="C791" s="372" t="s">
        <v>11127</v>
      </c>
      <c r="D791" s="372" t="s">
        <v>11128</v>
      </c>
      <c r="E791" s="372" t="s">
        <v>11129</v>
      </c>
      <c r="F791" s="372" t="s">
        <v>11130</v>
      </c>
      <c r="G791" s="370">
        <v>100014548</v>
      </c>
      <c r="H791" s="377">
        <v>43974</v>
      </c>
      <c r="I791" s="377">
        <v>45291</v>
      </c>
      <c r="J791" s="372" t="s">
        <v>1492</v>
      </c>
      <c r="K791" s="372" t="s">
        <v>10888</v>
      </c>
      <c r="L791" s="372" t="s">
        <v>10889</v>
      </c>
    </row>
    <row r="792" spans="1:12">
      <c r="A792" s="372" t="s">
        <v>2965</v>
      </c>
      <c r="B792" s="372" t="s">
        <v>719</v>
      </c>
      <c r="C792" s="372" t="s">
        <v>11127</v>
      </c>
      <c r="D792" s="372" t="s">
        <v>11128</v>
      </c>
      <c r="E792" s="372" t="s">
        <v>11129</v>
      </c>
      <c r="F792" s="372" t="s">
        <v>11130</v>
      </c>
      <c r="G792" s="370">
        <v>100014639</v>
      </c>
      <c r="H792" s="377">
        <v>43974</v>
      </c>
      <c r="I792" s="377">
        <v>45291</v>
      </c>
      <c r="J792" s="372" t="s">
        <v>1492</v>
      </c>
      <c r="K792" s="372" t="s">
        <v>10891</v>
      </c>
      <c r="L792" s="372" t="s">
        <v>10892</v>
      </c>
    </row>
    <row r="793" spans="1:12">
      <c r="A793" s="372" t="s">
        <v>2965</v>
      </c>
      <c r="B793" s="372" t="s">
        <v>719</v>
      </c>
      <c r="C793" s="372" t="s">
        <v>11127</v>
      </c>
      <c r="D793" s="372" t="s">
        <v>11128</v>
      </c>
      <c r="E793" s="372" t="s">
        <v>11129</v>
      </c>
      <c r="F793" s="372" t="s">
        <v>11130</v>
      </c>
      <c r="G793" s="370">
        <v>100014730</v>
      </c>
      <c r="H793" s="377">
        <v>43974</v>
      </c>
      <c r="I793" s="377">
        <v>45291</v>
      </c>
      <c r="J793" s="372" t="s">
        <v>1492</v>
      </c>
      <c r="K793" s="372" t="s">
        <v>10894</v>
      </c>
      <c r="L793" s="372" t="s">
        <v>10895</v>
      </c>
    </row>
    <row r="794" spans="1:12">
      <c r="A794" s="372" t="s">
        <v>2965</v>
      </c>
      <c r="B794" s="372" t="s">
        <v>719</v>
      </c>
      <c r="C794" s="372" t="s">
        <v>11127</v>
      </c>
      <c r="D794" s="372" t="s">
        <v>11128</v>
      </c>
      <c r="E794" s="372" t="s">
        <v>11129</v>
      </c>
      <c r="F794" s="372" t="s">
        <v>11130</v>
      </c>
      <c r="G794" s="370">
        <v>100014821</v>
      </c>
      <c r="H794" s="377">
        <v>43974</v>
      </c>
      <c r="I794" s="377">
        <v>45291</v>
      </c>
      <c r="J794" s="372" t="s">
        <v>1492</v>
      </c>
      <c r="K794" s="372" t="s">
        <v>14180</v>
      </c>
      <c r="L794" s="372" t="s">
        <v>14181</v>
      </c>
    </row>
    <row r="795" spans="1:12">
      <c r="A795" s="372" t="s">
        <v>2965</v>
      </c>
      <c r="B795" s="372" t="s">
        <v>719</v>
      </c>
      <c r="C795" s="372" t="s">
        <v>11127</v>
      </c>
      <c r="D795" s="372" t="s">
        <v>11128</v>
      </c>
      <c r="E795" s="372" t="s">
        <v>11129</v>
      </c>
      <c r="F795" s="372" t="s">
        <v>11130</v>
      </c>
      <c r="G795" s="370">
        <v>100014912</v>
      </c>
      <c r="H795" s="377">
        <v>43974</v>
      </c>
      <c r="I795" s="377">
        <v>45291</v>
      </c>
      <c r="J795" s="372" t="s">
        <v>1492</v>
      </c>
      <c r="K795" s="372" t="s">
        <v>10899</v>
      </c>
      <c r="L795" s="372" t="s">
        <v>10900</v>
      </c>
    </row>
    <row r="796" spans="1:12">
      <c r="A796" s="372" t="s">
        <v>2965</v>
      </c>
      <c r="B796" s="372" t="s">
        <v>719</v>
      </c>
      <c r="C796" s="372" t="s">
        <v>11127</v>
      </c>
      <c r="D796" s="372" t="s">
        <v>11128</v>
      </c>
      <c r="E796" s="372" t="s">
        <v>11129</v>
      </c>
      <c r="F796" s="372" t="s">
        <v>11130</v>
      </c>
      <c r="G796" s="370">
        <v>100015003</v>
      </c>
      <c r="H796" s="377">
        <v>43974</v>
      </c>
      <c r="I796" s="377">
        <v>45291</v>
      </c>
      <c r="J796" s="372" t="s">
        <v>1492</v>
      </c>
      <c r="K796" s="372" t="s">
        <v>10902</v>
      </c>
      <c r="L796" s="372" t="s">
        <v>10903</v>
      </c>
    </row>
    <row r="797" spans="1:12">
      <c r="A797" s="372" t="s">
        <v>2965</v>
      </c>
      <c r="B797" s="372" t="s">
        <v>719</v>
      </c>
      <c r="C797" s="372" t="s">
        <v>11127</v>
      </c>
      <c r="D797" s="372" t="s">
        <v>11128</v>
      </c>
      <c r="E797" s="372" t="s">
        <v>11129</v>
      </c>
      <c r="F797" s="372" t="s">
        <v>11130</v>
      </c>
      <c r="G797" s="370">
        <v>100015094</v>
      </c>
      <c r="H797" s="377">
        <v>43974</v>
      </c>
      <c r="I797" s="377">
        <v>45291</v>
      </c>
      <c r="J797" s="372" t="s">
        <v>1492</v>
      </c>
      <c r="K797" s="372" t="s">
        <v>14182</v>
      </c>
      <c r="L797" s="372" t="s">
        <v>14183</v>
      </c>
    </row>
    <row r="798" spans="1:12">
      <c r="A798" s="372" t="s">
        <v>2965</v>
      </c>
      <c r="B798" s="372" t="s">
        <v>719</v>
      </c>
      <c r="C798" s="372" t="s">
        <v>11127</v>
      </c>
      <c r="D798" s="372" t="s">
        <v>11128</v>
      </c>
      <c r="E798" s="372" t="s">
        <v>11129</v>
      </c>
      <c r="F798" s="372" t="s">
        <v>11130</v>
      </c>
      <c r="G798" s="370">
        <v>100015185</v>
      </c>
      <c r="H798" s="377">
        <v>43974</v>
      </c>
      <c r="I798" s="377">
        <v>45291</v>
      </c>
      <c r="J798" s="372" t="s">
        <v>1492</v>
      </c>
      <c r="K798" s="372" t="s">
        <v>14184</v>
      </c>
      <c r="L798" s="372" t="s">
        <v>14185</v>
      </c>
    </row>
    <row r="799" spans="1:12">
      <c r="A799" s="372" t="s">
        <v>2965</v>
      </c>
      <c r="B799" s="372" t="s">
        <v>719</v>
      </c>
      <c r="C799" s="372" t="s">
        <v>11127</v>
      </c>
      <c r="D799" s="372" t="s">
        <v>11128</v>
      </c>
      <c r="E799" s="372" t="s">
        <v>11129</v>
      </c>
      <c r="F799" s="372" t="s">
        <v>11130</v>
      </c>
      <c r="G799" s="370">
        <v>100015276</v>
      </c>
      <c r="H799" s="377">
        <v>43974</v>
      </c>
      <c r="I799" s="377">
        <v>45291</v>
      </c>
      <c r="J799" s="372" t="s">
        <v>1492</v>
      </c>
      <c r="K799" s="372" t="s">
        <v>10906</v>
      </c>
      <c r="L799" s="372" t="s">
        <v>10907</v>
      </c>
    </row>
    <row r="800" spans="1:12">
      <c r="A800" s="381" t="s">
        <v>2965</v>
      </c>
      <c r="B800" s="372" t="s">
        <v>719</v>
      </c>
      <c r="C800" s="372" t="s">
        <v>11127</v>
      </c>
      <c r="D800" s="372" t="s">
        <v>11151</v>
      </c>
      <c r="E800" s="372" t="s">
        <v>11152</v>
      </c>
      <c r="F800" s="372" t="s">
        <v>11153</v>
      </c>
      <c r="G800" s="370">
        <v>100013728</v>
      </c>
      <c r="H800" s="377">
        <v>43974</v>
      </c>
      <c r="I800" s="377">
        <v>45291</v>
      </c>
      <c r="J800" s="372" t="s">
        <v>1492</v>
      </c>
      <c r="K800" s="372" t="s">
        <v>10867</v>
      </c>
      <c r="L800" s="372" t="s">
        <v>10868</v>
      </c>
    </row>
    <row r="801" spans="1:12">
      <c r="A801" s="381" t="s">
        <v>2965</v>
      </c>
      <c r="B801" s="372" t="s">
        <v>719</v>
      </c>
      <c r="C801" s="372" t="s">
        <v>11127</v>
      </c>
      <c r="D801" s="372" t="s">
        <v>11151</v>
      </c>
      <c r="E801" s="372" t="s">
        <v>11152</v>
      </c>
      <c r="F801" s="372" t="s">
        <v>11153</v>
      </c>
      <c r="G801" s="370">
        <v>100013819</v>
      </c>
      <c r="H801" s="377">
        <v>43974</v>
      </c>
      <c r="I801" s="377">
        <v>45291</v>
      </c>
      <c r="J801" s="372" t="s">
        <v>1492</v>
      </c>
      <c r="K801" s="372" t="s">
        <v>10870</v>
      </c>
      <c r="L801" s="372" t="s">
        <v>10871</v>
      </c>
    </row>
    <row r="802" spans="1:12">
      <c r="A802" s="381" t="s">
        <v>2965</v>
      </c>
      <c r="B802" s="372" t="s">
        <v>719</v>
      </c>
      <c r="C802" s="372" t="s">
        <v>11127</v>
      </c>
      <c r="D802" s="372" t="s">
        <v>11151</v>
      </c>
      <c r="E802" s="372" t="s">
        <v>11152</v>
      </c>
      <c r="F802" s="372" t="s">
        <v>11153</v>
      </c>
      <c r="G802" s="370">
        <v>100013910</v>
      </c>
      <c r="H802" s="377">
        <v>43974</v>
      </c>
      <c r="I802" s="377">
        <v>45291</v>
      </c>
      <c r="J802" s="372" t="s">
        <v>1492</v>
      </c>
      <c r="K802" s="372" t="s">
        <v>10873</v>
      </c>
      <c r="L802" s="372" t="s">
        <v>10874</v>
      </c>
    </row>
    <row r="803" spans="1:12">
      <c r="A803" s="381" t="s">
        <v>2965</v>
      </c>
      <c r="B803" s="372" t="s">
        <v>719</v>
      </c>
      <c r="C803" s="372" t="s">
        <v>11127</v>
      </c>
      <c r="D803" s="372" t="s">
        <v>11151</v>
      </c>
      <c r="E803" s="372" t="s">
        <v>11152</v>
      </c>
      <c r="F803" s="372" t="s">
        <v>11153</v>
      </c>
      <c r="G803" s="370">
        <v>100014001</v>
      </c>
      <c r="H803" s="377">
        <v>43974</v>
      </c>
      <c r="I803" s="377">
        <v>45291</v>
      </c>
      <c r="J803" s="372" t="s">
        <v>1492</v>
      </c>
      <c r="K803" s="372" t="s">
        <v>10876</v>
      </c>
      <c r="L803" s="372" t="s">
        <v>10877</v>
      </c>
    </row>
    <row r="804" spans="1:12">
      <c r="A804" s="381" t="s">
        <v>2965</v>
      </c>
      <c r="B804" s="372" t="s">
        <v>719</v>
      </c>
      <c r="C804" s="372" t="s">
        <v>11127</v>
      </c>
      <c r="D804" s="372" t="s">
        <v>11151</v>
      </c>
      <c r="E804" s="372" t="s">
        <v>11152</v>
      </c>
      <c r="F804" s="372" t="s">
        <v>11153</v>
      </c>
      <c r="G804" s="370">
        <v>100014092</v>
      </c>
      <c r="H804" s="377">
        <v>43974</v>
      </c>
      <c r="I804" s="377">
        <v>45291</v>
      </c>
      <c r="J804" s="372" t="s">
        <v>1492</v>
      </c>
      <c r="K804" s="372" t="s">
        <v>10909</v>
      </c>
      <c r="L804" s="372" t="s">
        <v>10910</v>
      </c>
    </row>
    <row r="805" spans="1:12">
      <c r="A805" s="381" t="s">
        <v>2965</v>
      </c>
      <c r="B805" s="372" t="s">
        <v>719</v>
      </c>
      <c r="C805" s="372" t="s">
        <v>11127</v>
      </c>
      <c r="D805" s="372" t="s">
        <v>11151</v>
      </c>
      <c r="E805" s="372" t="s">
        <v>11152</v>
      </c>
      <c r="F805" s="372" t="s">
        <v>11153</v>
      </c>
      <c r="G805" s="370">
        <v>100014183</v>
      </c>
      <c r="H805" s="377">
        <v>43974</v>
      </c>
      <c r="I805" s="377">
        <v>45291</v>
      </c>
      <c r="J805" s="372" t="s">
        <v>1492</v>
      </c>
      <c r="K805" s="372" t="s">
        <v>10912</v>
      </c>
      <c r="L805" s="372" t="s">
        <v>10913</v>
      </c>
    </row>
    <row r="806" spans="1:12">
      <c r="A806" s="381" t="s">
        <v>2965</v>
      </c>
      <c r="B806" s="372" t="s">
        <v>719</v>
      </c>
      <c r="C806" s="372" t="s">
        <v>11127</v>
      </c>
      <c r="D806" s="372" t="s">
        <v>11151</v>
      </c>
      <c r="E806" s="372" t="s">
        <v>11152</v>
      </c>
      <c r="F806" s="372" t="s">
        <v>11153</v>
      </c>
      <c r="G806" s="370">
        <v>100014274</v>
      </c>
      <c r="H806" s="377">
        <v>43974</v>
      </c>
      <c r="I806" s="377">
        <v>45291</v>
      </c>
      <c r="J806" s="372" t="s">
        <v>1492</v>
      </c>
      <c r="K806" s="372" t="s">
        <v>10881</v>
      </c>
      <c r="L806" s="372" t="s">
        <v>10882</v>
      </c>
    </row>
    <row r="807" spans="1:12">
      <c r="A807" s="381" t="s">
        <v>2965</v>
      </c>
      <c r="B807" s="372" t="s">
        <v>719</v>
      </c>
      <c r="C807" s="372" t="s">
        <v>11127</v>
      </c>
      <c r="D807" s="372" t="s">
        <v>11151</v>
      </c>
      <c r="E807" s="372" t="s">
        <v>11152</v>
      </c>
      <c r="F807" s="372" t="s">
        <v>11153</v>
      </c>
      <c r="G807" s="370">
        <v>100014365</v>
      </c>
      <c r="H807" s="377">
        <v>43974</v>
      </c>
      <c r="I807" s="377">
        <v>45291</v>
      </c>
      <c r="J807" s="372" t="s">
        <v>1492</v>
      </c>
      <c r="K807" s="372" t="s">
        <v>10884</v>
      </c>
      <c r="L807" s="372" t="s">
        <v>10885</v>
      </c>
    </row>
    <row r="808" spans="1:12">
      <c r="A808" s="381" t="s">
        <v>2965</v>
      </c>
      <c r="B808" s="372" t="s">
        <v>719</v>
      </c>
      <c r="C808" s="372" t="s">
        <v>11127</v>
      </c>
      <c r="D808" s="372" t="s">
        <v>11151</v>
      </c>
      <c r="E808" s="372" t="s">
        <v>11152</v>
      </c>
      <c r="F808" s="372" t="s">
        <v>11153</v>
      </c>
      <c r="G808" s="370">
        <v>100014456</v>
      </c>
      <c r="H808" s="377">
        <v>43974</v>
      </c>
      <c r="I808" s="377">
        <v>45291</v>
      </c>
      <c r="J808" s="372" t="s">
        <v>1492</v>
      </c>
      <c r="K808" s="372" t="s">
        <v>14178</v>
      </c>
      <c r="L808" s="372" t="s">
        <v>14179</v>
      </c>
    </row>
    <row r="809" spans="1:12">
      <c r="A809" s="381" t="s">
        <v>2965</v>
      </c>
      <c r="B809" s="372" t="s">
        <v>719</v>
      </c>
      <c r="C809" s="372" t="s">
        <v>11127</v>
      </c>
      <c r="D809" s="372" t="s">
        <v>11151</v>
      </c>
      <c r="E809" s="372" t="s">
        <v>11152</v>
      </c>
      <c r="F809" s="372" t="s">
        <v>11153</v>
      </c>
      <c r="G809" s="370">
        <v>100014547</v>
      </c>
      <c r="H809" s="377">
        <v>43974</v>
      </c>
      <c r="I809" s="377">
        <v>45291</v>
      </c>
      <c r="J809" s="372" t="s">
        <v>1492</v>
      </c>
      <c r="K809" s="372" t="s">
        <v>10888</v>
      </c>
      <c r="L809" s="372" t="s">
        <v>10889</v>
      </c>
    </row>
    <row r="810" spans="1:12">
      <c r="A810" s="381" t="s">
        <v>2965</v>
      </c>
      <c r="B810" s="372" t="s">
        <v>719</v>
      </c>
      <c r="C810" s="372" t="s">
        <v>11127</v>
      </c>
      <c r="D810" s="372" t="s">
        <v>11151</v>
      </c>
      <c r="E810" s="372" t="s">
        <v>11152</v>
      </c>
      <c r="F810" s="372" t="s">
        <v>11153</v>
      </c>
      <c r="G810" s="370">
        <v>100014638</v>
      </c>
      <c r="H810" s="377">
        <v>43974</v>
      </c>
      <c r="I810" s="377">
        <v>45291</v>
      </c>
      <c r="J810" s="372" t="s">
        <v>1492</v>
      </c>
      <c r="K810" s="372" t="s">
        <v>10891</v>
      </c>
      <c r="L810" s="372" t="s">
        <v>10892</v>
      </c>
    </row>
    <row r="811" spans="1:12">
      <c r="A811" s="381" t="s">
        <v>2965</v>
      </c>
      <c r="B811" s="372" t="s">
        <v>719</v>
      </c>
      <c r="C811" s="372" t="s">
        <v>11127</v>
      </c>
      <c r="D811" s="372" t="s">
        <v>11151</v>
      </c>
      <c r="E811" s="372" t="s">
        <v>11152</v>
      </c>
      <c r="F811" s="372" t="s">
        <v>11153</v>
      </c>
      <c r="G811" s="370">
        <v>100014729</v>
      </c>
      <c r="H811" s="377">
        <v>43974</v>
      </c>
      <c r="I811" s="377">
        <v>45291</v>
      </c>
      <c r="J811" s="372" t="s">
        <v>1492</v>
      </c>
      <c r="K811" s="372" t="s">
        <v>10894</v>
      </c>
      <c r="L811" s="372" t="s">
        <v>10895</v>
      </c>
    </row>
    <row r="812" spans="1:12">
      <c r="A812" s="381" t="s">
        <v>2965</v>
      </c>
      <c r="B812" s="372" t="s">
        <v>719</v>
      </c>
      <c r="C812" s="372" t="s">
        <v>11127</v>
      </c>
      <c r="D812" s="372" t="s">
        <v>11151</v>
      </c>
      <c r="E812" s="372" t="s">
        <v>11152</v>
      </c>
      <c r="F812" s="372" t="s">
        <v>11153</v>
      </c>
      <c r="G812" s="370">
        <v>100014820</v>
      </c>
      <c r="H812" s="377">
        <v>43974</v>
      </c>
      <c r="I812" s="377">
        <v>45291</v>
      </c>
      <c r="J812" s="372" t="s">
        <v>1492</v>
      </c>
      <c r="K812" s="372" t="s">
        <v>14180</v>
      </c>
      <c r="L812" s="372" t="s">
        <v>14181</v>
      </c>
    </row>
    <row r="813" spans="1:12">
      <c r="A813" s="381" t="s">
        <v>2965</v>
      </c>
      <c r="B813" s="372" t="s">
        <v>719</v>
      </c>
      <c r="C813" s="372" t="s">
        <v>11127</v>
      </c>
      <c r="D813" s="372" t="s">
        <v>11151</v>
      </c>
      <c r="E813" s="372" t="s">
        <v>11152</v>
      </c>
      <c r="F813" s="372" t="s">
        <v>11153</v>
      </c>
      <c r="G813" s="370">
        <v>100014911</v>
      </c>
      <c r="H813" s="377">
        <v>43974</v>
      </c>
      <c r="I813" s="377">
        <v>45291</v>
      </c>
      <c r="J813" s="372" t="s">
        <v>1492</v>
      </c>
      <c r="K813" s="372" t="s">
        <v>10899</v>
      </c>
      <c r="L813" s="372" t="s">
        <v>10900</v>
      </c>
    </row>
    <row r="814" spans="1:12">
      <c r="A814" s="381" t="s">
        <v>2965</v>
      </c>
      <c r="B814" s="372" t="s">
        <v>719</v>
      </c>
      <c r="C814" s="372" t="s">
        <v>11127</v>
      </c>
      <c r="D814" s="372" t="s">
        <v>11151</v>
      </c>
      <c r="E814" s="372" t="s">
        <v>11152</v>
      </c>
      <c r="F814" s="372" t="s">
        <v>11153</v>
      </c>
      <c r="G814" s="370">
        <v>100015002</v>
      </c>
      <c r="H814" s="377">
        <v>43974</v>
      </c>
      <c r="I814" s="377">
        <v>45291</v>
      </c>
      <c r="J814" s="372" t="s">
        <v>1492</v>
      </c>
      <c r="K814" s="372" t="s">
        <v>10902</v>
      </c>
      <c r="L814" s="372" t="s">
        <v>10903</v>
      </c>
    </row>
    <row r="815" spans="1:12">
      <c r="A815" s="381" t="s">
        <v>2965</v>
      </c>
      <c r="B815" s="372" t="s">
        <v>719</v>
      </c>
      <c r="C815" s="372" t="s">
        <v>11127</v>
      </c>
      <c r="D815" s="372" t="s">
        <v>11151</v>
      </c>
      <c r="E815" s="372" t="s">
        <v>11152</v>
      </c>
      <c r="F815" s="372" t="s">
        <v>11153</v>
      </c>
      <c r="G815" s="370">
        <v>100015093</v>
      </c>
      <c r="H815" s="377">
        <v>43974</v>
      </c>
      <c r="I815" s="377">
        <v>45291</v>
      </c>
      <c r="J815" s="372" t="s">
        <v>1492</v>
      </c>
      <c r="K815" s="372" t="s">
        <v>14182</v>
      </c>
      <c r="L815" s="372" t="s">
        <v>14183</v>
      </c>
    </row>
    <row r="816" spans="1:12">
      <c r="A816" s="381" t="s">
        <v>2965</v>
      </c>
      <c r="B816" s="372" t="s">
        <v>719</v>
      </c>
      <c r="C816" s="372" t="s">
        <v>11127</v>
      </c>
      <c r="D816" s="372" t="s">
        <v>11151</v>
      </c>
      <c r="E816" s="372" t="s">
        <v>11152</v>
      </c>
      <c r="F816" s="372" t="s">
        <v>11153</v>
      </c>
      <c r="G816" s="370">
        <v>100015184</v>
      </c>
      <c r="H816" s="377">
        <v>43974</v>
      </c>
      <c r="I816" s="377">
        <v>45291</v>
      </c>
      <c r="J816" s="372" t="s">
        <v>1492</v>
      </c>
      <c r="K816" s="372" t="s">
        <v>14184</v>
      </c>
      <c r="L816" s="372" t="s">
        <v>14185</v>
      </c>
    </row>
    <row r="817" spans="1:12">
      <c r="A817" s="381" t="s">
        <v>2965</v>
      </c>
      <c r="B817" s="372" t="s">
        <v>719</v>
      </c>
      <c r="C817" s="372" t="s">
        <v>11127</v>
      </c>
      <c r="D817" s="372" t="s">
        <v>11151</v>
      </c>
      <c r="E817" s="372" t="s">
        <v>11152</v>
      </c>
      <c r="F817" s="372" t="s">
        <v>11153</v>
      </c>
      <c r="G817" s="370">
        <v>100015275</v>
      </c>
      <c r="H817" s="377">
        <v>43974</v>
      </c>
      <c r="I817" s="377">
        <v>45291</v>
      </c>
      <c r="J817" s="372" t="s">
        <v>1492</v>
      </c>
      <c r="K817" s="372" t="s">
        <v>10906</v>
      </c>
      <c r="L817" s="372" t="s">
        <v>10907</v>
      </c>
    </row>
    <row r="818" spans="1:12">
      <c r="A818" s="372" t="s">
        <v>3103</v>
      </c>
      <c r="B818" s="372" t="s">
        <v>3104</v>
      </c>
      <c r="C818" s="372" t="s">
        <v>11174</v>
      </c>
      <c r="D818" s="372" t="s">
        <v>11175</v>
      </c>
      <c r="E818" s="372" t="s">
        <v>11176</v>
      </c>
      <c r="F818" s="372" t="s">
        <v>11177</v>
      </c>
      <c r="G818" s="370">
        <v>100013741</v>
      </c>
      <c r="H818" s="377">
        <v>43974</v>
      </c>
      <c r="I818" s="377">
        <v>46022</v>
      </c>
      <c r="J818" s="372" t="s">
        <v>1492</v>
      </c>
      <c r="K818" s="372" t="s">
        <v>10867</v>
      </c>
      <c r="L818" s="372" t="s">
        <v>10868</v>
      </c>
    </row>
    <row r="819" spans="1:12">
      <c r="A819" s="372" t="s">
        <v>3103</v>
      </c>
      <c r="B819" s="372" t="s">
        <v>3104</v>
      </c>
      <c r="C819" s="372" t="s">
        <v>11174</v>
      </c>
      <c r="D819" s="372" t="s">
        <v>11175</v>
      </c>
      <c r="E819" s="372" t="s">
        <v>11176</v>
      </c>
      <c r="F819" s="372" t="s">
        <v>11177</v>
      </c>
      <c r="G819" s="370">
        <v>100013832</v>
      </c>
      <c r="H819" s="377">
        <v>43974</v>
      </c>
      <c r="I819" s="377">
        <v>46022</v>
      </c>
      <c r="J819" s="372" t="s">
        <v>1492</v>
      </c>
      <c r="K819" s="372" t="s">
        <v>10870</v>
      </c>
      <c r="L819" s="372" t="s">
        <v>10871</v>
      </c>
    </row>
    <row r="820" spans="1:12">
      <c r="A820" s="372" t="s">
        <v>3103</v>
      </c>
      <c r="B820" s="372" t="s">
        <v>3104</v>
      </c>
      <c r="C820" s="372" t="s">
        <v>11174</v>
      </c>
      <c r="D820" s="372" t="s">
        <v>11175</v>
      </c>
      <c r="E820" s="372" t="s">
        <v>11176</v>
      </c>
      <c r="F820" s="372" t="s">
        <v>11177</v>
      </c>
      <c r="G820" s="370">
        <v>100013923</v>
      </c>
      <c r="H820" s="377">
        <v>43974</v>
      </c>
      <c r="I820" s="377">
        <v>46022</v>
      </c>
      <c r="J820" s="372" t="s">
        <v>1492</v>
      </c>
      <c r="K820" s="372" t="s">
        <v>10873</v>
      </c>
      <c r="L820" s="372" t="s">
        <v>10874</v>
      </c>
    </row>
    <row r="821" spans="1:12">
      <c r="A821" s="372" t="s">
        <v>3103</v>
      </c>
      <c r="B821" s="372" t="s">
        <v>3104</v>
      </c>
      <c r="C821" s="372" t="s">
        <v>11174</v>
      </c>
      <c r="D821" s="372" t="s">
        <v>11175</v>
      </c>
      <c r="E821" s="372" t="s">
        <v>11176</v>
      </c>
      <c r="F821" s="372" t="s">
        <v>11177</v>
      </c>
      <c r="G821" s="370">
        <v>100014014</v>
      </c>
      <c r="H821" s="377">
        <v>43974</v>
      </c>
      <c r="I821" s="377">
        <v>46022</v>
      </c>
      <c r="J821" s="372" t="s">
        <v>1492</v>
      </c>
      <c r="K821" s="372" t="s">
        <v>10876</v>
      </c>
      <c r="L821" s="372" t="s">
        <v>10877</v>
      </c>
    </row>
    <row r="822" spans="1:12">
      <c r="A822" s="372" t="s">
        <v>3103</v>
      </c>
      <c r="B822" s="372" t="s">
        <v>3104</v>
      </c>
      <c r="C822" s="372" t="s">
        <v>11174</v>
      </c>
      <c r="D822" s="372" t="s">
        <v>11175</v>
      </c>
      <c r="E822" s="372" t="s">
        <v>11176</v>
      </c>
      <c r="F822" s="372" t="s">
        <v>11177</v>
      </c>
      <c r="G822" s="370">
        <v>100014105</v>
      </c>
      <c r="H822" s="377">
        <v>43974</v>
      </c>
      <c r="I822" s="377">
        <v>46022</v>
      </c>
      <c r="J822" s="372" t="s">
        <v>1492</v>
      </c>
      <c r="K822" s="372" t="s">
        <v>10909</v>
      </c>
      <c r="L822" s="372" t="s">
        <v>10910</v>
      </c>
    </row>
    <row r="823" spans="1:12">
      <c r="A823" s="372" t="s">
        <v>3103</v>
      </c>
      <c r="B823" s="372" t="s">
        <v>3104</v>
      </c>
      <c r="C823" s="372" t="s">
        <v>11174</v>
      </c>
      <c r="D823" s="372" t="s">
        <v>11175</v>
      </c>
      <c r="E823" s="372" t="s">
        <v>11176</v>
      </c>
      <c r="F823" s="372" t="s">
        <v>11177</v>
      </c>
      <c r="G823" s="370">
        <v>100014196</v>
      </c>
      <c r="H823" s="377">
        <v>43974</v>
      </c>
      <c r="I823" s="377">
        <v>46022</v>
      </c>
      <c r="J823" s="372" t="s">
        <v>1492</v>
      </c>
      <c r="K823" s="372" t="s">
        <v>10912</v>
      </c>
      <c r="L823" s="372" t="s">
        <v>10913</v>
      </c>
    </row>
    <row r="824" spans="1:12">
      <c r="A824" s="372" t="s">
        <v>3103</v>
      </c>
      <c r="B824" s="372" t="s">
        <v>3104</v>
      </c>
      <c r="C824" s="372" t="s">
        <v>11174</v>
      </c>
      <c r="D824" s="372" t="s">
        <v>11175</v>
      </c>
      <c r="E824" s="372" t="s">
        <v>11176</v>
      </c>
      <c r="F824" s="372" t="s">
        <v>11177</v>
      </c>
      <c r="G824" s="370">
        <v>100014287</v>
      </c>
      <c r="H824" s="377">
        <v>43974</v>
      </c>
      <c r="I824" s="377">
        <v>46022</v>
      </c>
      <c r="J824" s="372" t="s">
        <v>1492</v>
      </c>
      <c r="K824" s="372" t="s">
        <v>10881</v>
      </c>
      <c r="L824" s="372" t="s">
        <v>10882</v>
      </c>
    </row>
    <row r="825" spans="1:12">
      <c r="A825" s="372" t="s">
        <v>3103</v>
      </c>
      <c r="B825" s="372" t="s">
        <v>3104</v>
      </c>
      <c r="C825" s="372" t="s">
        <v>11174</v>
      </c>
      <c r="D825" s="372" t="s">
        <v>11175</v>
      </c>
      <c r="E825" s="372" t="s">
        <v>11176</v>
      </c>
      <c r="F825" s="372" t="s">
        <v>11177</v>
      </c>
      <c r="G825" s="370">
        <v>100014378</v>
      </c>
      <c r="H825" s="377">
        <v>43974</v>
      </c>
      <c r="I825" s="377">
        <v>46022</v>
      </c>
      <c r="J825" s="372" t="s">
        <v>1492</v>
      </c>
      <c r="K825" s="372" t="s">
        <v>10884</v>
      </c>
      <c r="L825" s="372" t="s">
        <v>10885</v>
      </c>
    </row>
    <row r="826" spans="1:12">
      <c r="A826" s="372" t="s">
        <v>3103</v>
      </c>
      <c r="B826" s="372" t="s">
        <v>3104</v>
      </c>
      <c r="C826" s="372" t="s">
        <v>11174</v>
      </c>
      <c r="D826" s="372" t="s">
        <v>11175</v>
      </c>
      <c r="E826" s="372" t="s">
        <v>11176</v>
      </c>
      <c r="F826" s="372" t="s">
        <v>11177</v>
      </c>
      <c r="G826" s="370">
        <v>100014469</v>
      </c>
      <c r="H826" s="377">
        <v>43974</v>
      </c>
      <c r="I826" s="377">
        <v>46022</v>
      </c>
      <c r="J826" s="372" t="s">
        <v>1492</v>
      </c>
      <c r="K826" s="372" t="s">
        <v>14178</v>
      </c>
      <c r="L826" s="372" t="s">
        <v>14179</v>
      </c>
    </row>
    <row r="827" spans="1:12">
      <c r="A827" s="372" t="s">
        <v>3103</v>
      </c>
      <c r="B827" s="372" t="s">
        <v>3104</v>
      </c>
      <c r="C827" s="372" t="s">
        <v>11174</v>
      </c>
      <c r="D827" s="372" t="s">
        <v>11175</v>
      </c>
      <c r="E827" s="372" t="s">
        <v>11176</v>
      </c>
      <c r="F827" s="372" t="s">
        <v>11177</v>
      </c>
      <c r="G827" s="370">
        <v>100014560</v>
      </c>
      <c r="H827" s="377">
        <v>43974</v>
      </c>
      <c r="I827" s="377">
        <v>46022</v>
      </c>
      <c r="J827" s="372" t="s">
        <v>1492</v>
      </c>
      <c r="K827" s="372" t="s">
        <v>10888</v>
      </c>
      <c r="L827" s="372" t="s">
        <v>10889</v>
      </c>
    </row>
    <row r="828" spans="1:12">
      <c r="A828" s="372" t="s">
        <v>3103</v>
      </c>
      <c r="B828" s="372" t="s">
        <v>3104</v>
      </c>
      <c r="C828" s="372" t="s">
        <v>11174</v>
      </c>
      <c r="D828" s="372" t="s">
        <v>11175</v>
      </c>
      <c r="E828" s="372" t="s">
        <v>11176</v>
      </c>
      <c r="F828" s="372" t="s">
        <v>11177</v>
      </c>
      <c r="G828" s="370">
        <v>100014651</v>
      </c>
      <c r="H828" s="377">
        <v>43974</v>
      </c>
      <c r="I828" s="377">
        <v>46022</v>
      </c>
      <c r="J828" s="372" t="s">
        <v>1492</v>
      </c>
      <c r="K828" s="372" t="s">
        <v>10891</v>
      </c>
      <c r="L828" s="372" t="s">
        <v>10892</v>
      </c>
    </row>
    <row r="829" spans="1:12">
      <c r="A829" s="372" t="s">
        <v>3103</v>
      </c>
      <c r="B829" s="372" t="s">
        <v>3104</v>
      </c>
      <c r="C829" s="372" t="s">
        <v>11174</v>
      </c>
      <c r="D829" s="372" t="s">
        <v>11175</v>
      </c>
      <c r="E829" s="372" t="s">
        <v>11176</v>
      </c>
      <c r="F829" s="372" t="s">
        <v>11177</v>
      </c>
      <c r="G829" s="370">
        <v>100014742</v>
      </c>
      <c r="H829" s="377">
        <v>43974</v>
      </c>
      <c r="I829" s="377">
        <v>46022</v>
      </c>
      <c r="J829" s="372" t="s">
        <v>1492</v>
      </c>
      <c r="K829" s="372" t="s">
        <v>10894</v>
      </c>
      <c r="L829" s="372" t="s">
        <v>10895</v>
      </c>
    </row>
    <row r="830" spans="1:12">
      <c r="A830" s="372" t="s">
        <v>3103</v>
      </c>
      <c r="B830" s="372" t="s">
        <v>3104</v>
      </c>
      <c r="C830" s="372" t="s">
        <v>11174</v>
      </c>
      <c r="D830" s="372" t="s">
        <v>11175</v>
      </c>
      <c r="E830" s="372" t="s">
        <v>11176</v>
      </c>
      <c r="F830" s="372" t="s">
        <v>11177</v>
      </c>
      <c r="G830" s="370">
        <v>100014833</v>
      </c>
      <c r="H830" s="377">
        <v>43974</v>
      </c>
      <c r="I830" s="377">
        <v>46022</v>
      </c>
      <c r="J830" s="372" t="s">
        <v>1492</v>
      </c>
      <c r="K830" s="372" t="s">
        <v>14180</v>
      </c>
      <c r="L830" s="372" t="s">
        <v>14181</v>
      </c>
    </row>
    <row r="831" spans="1:12">
      <c r="A831" s="372" t="s">
        <v>3103</v>
      </c>
      <c r="B831" s="372" t="s">
        <v>3104</v>
      </c>
      <c r="C831" s="372" t="s">
        <v>11174</v>
      </c>
      <c r="D831" s="372" t="s">
        <v>11175</v>
      </c>
      <c r="E831" s="372" t="s">
        <v>11176</v>
      </c>
      <c r="F831" s="372" t="s">
        <v>11177</v>
      </c>
      <c r="G831" s="370">
        <v>100014924</v>
      </c>
      <c r="H831" s="377">
        <v>43974</v>
      </c>
      <c r="I831" s="377">
        <v>46022</v>
      </c>
      <c r="J831" s="372" t="s">
        <v>1492</v>
      </c>
      <c r="K831" s="372" t="s">
        <v>10899</v>
      </c>
      <c r="L831" s="372" t="s">
        <v>10900</v>
      </c>
    </row>
    <row r="832" spans="1:12">
      <c r="A832" s="372" t="s">
        <v>3103</v>
      </c>
      <c r="B832" s="372" t="s">
        <v>3104</v>
      </c>
      <c r="C832" s="372" t="s">
        <v>11174</v>
      </c>
      <c r="D832" s="372" t="s">
        <v>11175</v>
      </c>
      <c r="E832" s="372" t="s">
        <v>11176</v>
      </c>
      <c r="F832" s="372" t="s">
        <v>11177</v>
      </c>
      <c r="G832" s="370">
        <v>100015015</v>
      </c>
      <c r="H832" s="377">
        <v>43974</v>
      </c>
      <c r="I832" s="377">
        <v>46022</v>
      </c>
      <c r="J832" s="372" t="s">
        <v>1492</v>
      </c>
      <c r="K832" s="372" t="s">
        <v>10902</v>
      </c>
      <c r="L832" s="372" t="s">
        <v>10903</v>
      </c>
    </row>
    <row r="833" spans="1:12">
      <c r="A833" s="372" t="s">
        <v>3103</v>
      </c>
      <c r="B833" s="372" t="s">
        <v>3104</v>
      </c>
      <c r="C833" s="372" t="s">
        <v>11174</v>
      </c>
      <c r="D833" s="372" t="s">
        <v>11175</v>
      </c>
      <c r="E833" s="372" t="s">
        <v>11176</v>
      </c>
      <c r="F833" s="372" t="s">
        <v>11177</v>
      </c>
      <c r="G833" s="370">
        <v>100015106</v>
      </c>
      <c r="H833" s="377">
        <v>43974</v>
      </c>
      <c r="I833" s="377">
        <v>46022</v>
      </c>
      <c r="J833" s="372" t="s">
        <v>1492</v>
      </c>
      <c r="K833" s="372" t="s">
        <v>14182</v>
      </c>
      <c r="L833" s="372" t="s">
        <v>14183</v>
      </c>
    </row>
    <row r="834" spans="1:12">
      <c r="A834" s="372" t="s">
        <v>3103</v>
      </c>
      <c r="B834" s="372" t="s">
        <v>3104</v>
      </c>
      <c r="C834" s="372" t="s">
        <v>11174</v>
      </c>
      <c r="D834" s="372" t="s">
        <v>11175</v>
      </c>
      <c r="E834" s="372" t="s">
        <v>11176</v>
      </c>
      <c r="F834" s="372" t="s">
        <v>11177</v>
      </c>
      <c r="G834" s="370">
        <v>100015197</v>
      </c>
      <c r="H834" s="377">
        <v>43974</v>
      </c>
      <c r="I834" s="377">
        <v>46022</v>
      </c>
      <c r="J834" s="372" t="s">
        <v>1492</v>
      </c>
      <c r="K834" s="372" t="s">
        <v>14184</v>
      </c>
      <c r="L834" s="372" t="s">
        <v>14185</v>
      </c>
    </row>
    <row r="835" spans="1:12">
      <c r="A835" s="372" t="s">
        <v>3103</v>
      </c>
      <c r="B835" s="372" t="s">
        <v>3104</v>
      </c>
      <c r="C835" s="372" t="s">
        <v>11174</v>
      </c>
      <c r="D835" s="372" t="s">
        <v>11175</v>
      </c>
      <c r="E835" s="372" t="s">
        <v>11176</v>
      </c>
      <c r="F835" s="372" t="s">
        <v>11177</v>
      </c>
      <c r="G835" s="370">
        <v>100015288</v>
      </c>
      <c r="H835" s="377">
        <v>43974</v>
      </c>
      <c r="I835" s="377">
        <v>46022</v>
      </c>
      <c r="J835" s="372" t="s">
        <v>1492</v>
      </c>
      <c r="K835" s="372" t="s">
        <v>10906</v>
      </c>
      <c r="L835" s="372" t="s">
        <v>10907</v>
      </c>
    </row>
    <row r="836" spans="1:12">
      <c r="A836" s="372" t="s">
        <v>3103</v>
      </c>
      <c r="B836" s="372" t="s">
        <v>3104</v>
      </c>
      <c r="C836" s="372" t="s">
        <v>11174</v>
      </c>
      <c r="D836" s="372" t="s">
        <v>11198</v>
      </c>
      <c r="E836" s="372" t="s">
        <v>11199</v>
      </c>
      <c r="F836" s="372" t="s">
        <v>11200</v>
      </c>
      <c r="G836" s="370">
        <v>100013739</v>
      </c>
      <c r="H836" s="377">
        <v>43974</v>
      </c>
      <c r="I836" s="377">
        <v>46022</v>
      </c>
      <c r="J836" s="372" t="s">
        <v>1492</v>
      </c>
      <c r="K836" s="372" t="s">
        <v>10867</v>
      </c>
      <c r="L836" s="372" t="s">
        <v>10868</v>
      </c>
    </row>
    <row r="837" spans="1:12">
      <c r="A837" s="372" t="s">
        <v>3103</v>
      </c>
      <c r="B837" s="372" t="s">
        <v>3104</v>
      </c>
      <c r="C837" s="372" t="s">
        <v>11174</v>
      </c>
      <c r="D837" s="372" t="s">
        <v>11198</v>
      </c>
      <c r="E837" s="372" t="s">
        <v>11199</v>
      </c>
      <c r="F837" s="372" t="s">
        <v>11200</v>
      </c>
      <c r="G837" s="370">
        <v>100013830</v>
      </c>
      <c r="H837" s="377">
        <v>43974</v>
      </c>
      <c r="I837" s="377">
        <v>46022</v>
      </c>
      <c r="J837" s="372" t="s">
        <v>1492</v>
      </c>
      <c r="K837" s="372" t="s">
        <v>10870</v>
      </c>
      <c r="L837" s="372" t="s">
        <v>10871</v>
      </c>
    </row>
    <row r="838" spans="1:12">
      <c r="A838" s="372" t="s">
        <v>3103</v>
      </c>
      <c r="B838" s="372" t="s">
        <v>3104</v>
      </c>
      <c r="C838" s="372" t="s">
        <v>11174</v>
      </c>
      <c r="D838" s="372" t="s">
        <v>11198</v>
      </c>
      <c r="E838" s="372" t="s">
        <v>11199</v>
      </c>
      <c r="F838" s="372" t="s">
        <v>11200</v>
      </c>
      <c r="G838" s="370">
        <v>100013921</v>
      </c>
      <c r="H838" s="377">
        <v>43974</v>
      </c>
      <c r="I838" s="377">
        <v>46022</v>
      </c>
      <c r="J838" s="372" t="s">
        <v>1492</v>
      </c>
      <c r="K838" s="372" t="s">
        <v>10873</v>
      </c>
      <c r="L838" s="372" t="s">
        <v>10874</v>
      </c>
    </row>
    <row r="839" spans="1:12">
      <c r="A839" s="372" t="s">
        <v>3103</v>
      </c>
      <c r="B839" s="372" t="s">
        <v>3104</v>
      </c>
      <c r="C839" s="372" t="s">
        <v>11174</v>
      </c>
      <c r="D839" s="372" t="s">
        <v>11198</v>
      </c>
      <c r="E839" s="372" t="s">
        <v>11199</v>
      </c>
      <c r="F839" s="372" t="s">
        <v>11200</v>
      </c>
      <c r="G839" s="370">
        <v>100014012</v>
      </c>
      <c r="H839" s="377">
        <v>43974</v>
      </c>
      <c r="I839" s="377">
        <v>46022</v>
      </c>
      <c r="J839" s="372" t="s">
        <v>1492</v>
      </c>
      <c r="K839" s="372" t="s">
        <v>10876</v>
      </c>
      <c r="L839" s="372" t="s">
        <v>10877</v>
      </c>
    </row>
    <row r="840" spans="1:12">
      <c r="A840" s="372" t="s">
        <v>3103</v>
      </c>
      <c r="B840" s="372" t="s">
        <v>3104</v>
      </c>
      <c r="C840" s="372" t="s">
        <v>11174</v>
      </c>
      <c r="D840" s="372" t="s">
        <v>11198</v>
      </c>
      <c r="E840" s="372" t="s">
        <v>11199</v>
      </c>
      <c r="F840" s="372" t="s">
        <v>11200</v>
      </c>
      <c r="G840" s="370">
        <v>100014103</v>
      </c>
      <c r="H840" s="377">
        <v>43974</v>
      </c>
      <c r="I840" s="377">
        <v>46022</v>
      </c>
      <c r="J840" s="372" t="s">
        <v>1492</v>
      </c>
      <c r="K840" s="372" t="s">
        <v>10909</v>
      </c>
      <c r="L840" s="372" t="s">
        <v>10910</v>
      </c>
    </row>
    <row r="841" spans="1:12">
      <c r="A841" s="372" t="s">
        <v>3103</v>
      </c>
      <c r="B841" s="372" t="s">
        <v>3104</v>
      </c>
      <c r="C841" s="372" t="s">
        <v>11174</v>
      </c>
      <c r="D841" s="372" t="s">
        <v>11198</v>
      </c>
      <c r="E841" s="372" t="s">
        <v>11199</v>
      </c>
      <c r="F841" s="372" t="s">
        <v>11200</v>
      </c>
      <c r="G841" s="370">
        <v>100014194</v>
      </c>
      <c r="H841" s="377">
        <v>43974</v>
      </c>
      <c r="I841" s="377">
        <v>46022</v>
      </c>
      <c r="J841" s="372" t="s">
        <v>1492</v>
      </c>
      <c r="K841" s="372" t="s">
        <v>10912</v>
      </c>
      <c r="L841" s="372" t="s">
        <v>10913</v>
      </c>
    </row>
    <row r="842" spans="1:12">
      <c r="A842" s="372" t="s">
        <v>3103</v>
      </c>
      <c r="B842" s="372" t="s">
        <v>3104</v>
      </c>
      <c r="C842" s="372" t="s">
        <v>11174</v>
      </c>
      <c r="D842" s="372" t="s">
        <v>11198</v>
      </c>
      <c r="E842" s="372" t="s">
        <v>11199</v>
      </c>
      <c r="F842" s="372" t="s">
        <v>11200</v>
      </c>
      <c r="G842" s="370">
        <v>100014285</v>
      </c>
      <c r="H842" s="377">
        <v>43974</v>
      </c>
      <c r="I842" s="377">
        <v>46022</v>
      </c>
      <c r="J842" s="372" t="s">
        <v>1492</v>
      </c>
      <c r="K842" s="372" t="s">
        <v>10881</v>
      </c>
      <c r="L842" s="372" t="s">
        <v>10882</v>
      </c>
    </row>
    <row r="843" spans="1:12">
      <c r="A843" s="372" t="s">
        <v>3103</v>
      </c>
      <c r="B843" s="372" t="s">
        <v>3104</v>
      </c>
      <c r="C843" s="372" t="s">
        <v>11174</v>
      </c>
      <c r="D843" s="372" t="s">
        <v>11198</v>
      </c>
      <c r="E843" s="372" t="s">
        <v>11199</v>
      </c>
      <c r="F843" s="372" t="s">
        <v>11200</v>
      </c>
      <c r="G843" s="370">
        <v>100014376</v>
      </c>
      <c r="H843" s="377">
        <v>43974</v>
      </c>
      <c r="I843" s="377">
        <v>46022</v>
      </c>
      <c r="J843" s="372" t="s">
        <v>1492</v>
      </c>
      <c r="K843" s="372" t="s">
        <v>10884</v>
      </c>
      <c r="L843" s="372" t="s">
        <v>10885</v>
      </c>
    </row>
    <row r="844" spans="1:12">
      <c r="A844" s="372" t="s">
        <v>3103</v>
      </c>
      <c r="B844" s="372" t="s">
        <v>3104</v>
      </c>
      <c r="C844" s="372" t="s">
        <v>11174</v>
      </c>
      <c r="D844" s="372" t="s">
        <v>11198</v>
      </c>
      <c r="E844" s="372" t="s">
        <v>11199</v>
      </c>
      <c r="F844" s="372" t="s">
        <v>11200</v>
      </c>
      <c r="G844" s="370">
        <v>100014467</v>
      </c>
      <c r="H844" s="377">
        <v>43974</v>
      </c>
      <c r="I844" s="377">
        <v>46022</v>
      </c>
      <c r="J844" s="372" t="s">
        <v>1492</v>
      </c>
      <c r="K844" s="372" t="s">
        <v>14178</v>
      </c>
      <c r="L844" s="372" t="s">
        <v>14179</v>
      </c>
    </row>
    <row r="845" spans="1:12">
      <c r="A845" s="372" t="s">
        <v>3103</v>
      </c>
      <c r="B845" s="372" t="s">
        <v>3104</v>
      </c>
      <c r="C845" s="372" t="s">
        <v>11174</v>
      </c>
      <c r="D845" s="372" t="s">
        <v>11198</v>
      </c>
      <c r="E845" s="372" t="s">
        <v>11199</v>
      </c>
      <c r="F845" s="372" t="s">
        <v>11200</v>
      </c>
      <c r="G845" s="370">
        <v>100014558</v>
      </c>
      <c r="H845" s="377">
        <v>43974</v>
      </c>
      <c r="I845" s="377">
        <v>46022</v>
      </c>
      <c r="J845" s="372" t="s">
        <v>1492</v>
      </c>
      <c r="K845" s="372" t="s">
        <v>10888</v>
      </c>
      <c r="L845" s="372" t="s">
        <v>10889</v>
      </c>
    </row>
    <row r="846" spans="1:12">
      <c r="A846" s="372" t="s">
        <v>3103</v>
      </c>
      <c r="B846" s="372" t="s">
        <v>3104</v>
      </c>
      <c r="C846" s="372" t="s">
        <v>11174</v>
      </c>
      <c r="D846" s="372" t="s">
        <v>11198</v>
      </c>
      <c r="E846" s="372" t="s">
        <v>11199</v>
      </c>
      <c r="F846" s="372" t="s">
        <v>11200</v>
      </c>
      <c r="G846" s="370">
        <v>100014649</v>
      </c>
      <c r="H846" s="377">
        <v>43974</v>
      </c>
      <c r="I846" s="377">
        <v>46022</v>
      </c>
      <c r="J846" s="372" t="s">
        <v>1492</v>
      </c>
      <c r="K846" s="372" t="s">
        <v>10891</v>
      </c>
      <c r="L846" s="372" t="s">
        <v>10892</v>
      </c>
    </row>
    <row r="847" spans="1:12">
      <c r="A847" s="372" t="s">
        <v>3103</v>
      </c>
      <c r="B847" s="372" t="s">
        <v>3104</v>
      </c>
      <c r="C847" s="372" t="s">
        <v>11174</v>
      </c>
      <c r="D847" s="372" t="s">
        <v>11198</v>
      </c>
      <c r="E847" s="372" t="s">
        <v>11199</v>
      </c>
      <c r="F847" s="372" t="s">
        <v>11200</v>
      </c>
      <c r="G847" s="370">
        <v>100014740</v>
      </c>
      <c r="H847" s="377">
        <v>43974</v>
      </c>
      <c r="I847" s="377">
        <v>46022</v>
      </c>
      <c r="J847" s="372" t="s">
        <v>1492</v>
      </c>
      <c r="K847" s="372" t="s">
        <v>10894</v>
      </c>
      <c r="L847" s="372" t="s">
        <v>10895</v>
      </c>
    </row>
    <row r="848" spans="1:12">
      <c r="A848" s="372" t="s">
        <v>3103</v>
      </c>
      <c r="B848" s="372" t="s">
        <v>3104</v>
      </c>
      <c r="C848" s="372" t="s">
        <v>11174</v>
      </c>
      <c r="D848" s="372" t="s">
        <v>11198</v>
      </c>
      <c r="E848" s="372" t="s">
        <v>11199</v>
      </c>
      <c r="F848" s="372" t="s">
        <v>11200</v>
      </c>
      <c r="G848" s="370">
        <v>100014831</v>
      </c>
      <c r="H848" s="377">
        <v>43974</v>
      </c>
      <c r="I848" s="377">
        <v>46022</v>
      </c>
      <c r="J848" s="372" t="s">
        <v>1492</v>
      </c>
      <c r="K848" s="372" t="s">
        <v>14180</v>
      </c>
      <c r="L848" s="372" t="s">
        <v>14181</v>
      </c>
    </row>
    <row r="849" spans="1:12">
      <c r="A849" s="372" t="s">
        <v>3103</v>
      </c>
      <c r="B849" s="372" t="s">
        <v>3104</v>
      </c>
      <c r="C849" s="372" t="s">
        <v>11174</v>
      </c>
      <c r="D849" s="372" t="s">
        <v>11198</v>
      </c>
      <c r="E849" s="372" t="s">
        <v>11199</v>
      </c>
      <c r="F849" s="372" t="s">
        <v>11200</v>
      </c>
      <c r="G849" s="370">
        <v>100014922</v>
      </c>
      <c r="H849" s="377">
        <v>43974</v>
      </c>
      <c r="I849" s="377">
        <v>46022</v>
      </c>
      <c r="J849" s="372" t="s">
        <v>1492</v>
      </c>
      <c r="K849" s="372" t="s">
        <v>10899</v>
      </c>
      <c r="L849" s="372" t="s">
        <v>10900</v>
      </c>
    </row>
    <row r="850" spans="1:12">
      <c r="A850" s="372" t="s">
        <v>3103</v>
      </c>
      <c r="B850" s="372" t="s">
        <v>3104</v>
      </c>
      <c r="C850" s="372" t="s">
        <v>11174</v>
      </c>
      <c r="D850" s="372" t="s">
        <v>11198</v>
      </c>
      <c r="E850" s="372" t="s">
        <v>11199</v>
      </c>
      <c r="F850" s="372" t="s">
        <v>11200</v>
      </c>
      <c r="G850" s="370">
        <v>100015013</v>
      </c>
      <c r="H850" s="377">
        <v>43974</v>
      </c>
      <c r="I850" s="377">
        <v>46022</v>
      </c>
      <c r="J850" s="372" t="s">
        <v>1492</v>
      </c>
      <c r="K850" s="372" t="s">
        <v>10902</v>
      </c>
      <c r="L850" s="372" t="s">
        <v>10903</v>
      </c>
    </row>
    <row r="851" spans="1:12">
      <c r="A851" s="372" t="s">
        <v>3103</v>
      </c>
      <c r="B851" s="372" t="s">
        <v>3104</v>
      </c>
      <c r="C851" s="372" t="s">
        <v>11174</v>
      </c>
      <c r="D851" s="372" t="s">
        <v>11198</v>
      </c>
      <c r="E851" s="372" t="s">
        <v>11199</v>
      </c>
      <c r="F851" s="372" t="s">
        <v>11200</v>
      </c>
      <c r="G851" s="370">
        <v>100015104</v>
      </c>
      <c r="H851" s="377">
        <v>43974</v>
      </c>
      <c r="I851" s="377">
        <v>46022</v>
      </c>
      <c r="J851" s="372" t="s">
        <v>1492</v>
      </c>
      <c r="K851" s="372" t="s">
        <v>14182</v>
      </c>
      <c r="L851" s="372" t="s">
        <v>14183</v>
      </c>
    </row>
    <row r="852" spans="1:12">
      <c r="A852" s="372" t="s">
        <v>3103</v>
      </c>
      <c r="B852" s="372" t="s">
        <v>3104</v>
      </c>
      <c r="C852" s="372" t="s">
        <v>11174</v>
      </c>
      <c r="D852" s="372" t="s">
        <v>11198</v>
      </c>
      <c r="E852" s="372" t="s">
        <v>11199</v>
      </c>
      <c r="F852" s="372" t="s">
        <v>11200</v>
      </c>
      <c r="G852" s="370">
        <v>100015195</v>
      </c>
      <c r="H852" s="377">
        <v>43974</v>
      </c>
      <c r="I852" s="377">
        <v>46022</v>
      </c>
      <c r="J852" s="372" t="s">
        <v>1492</v>
      </c>
      <c r="K852" s="372" t="s">
        <v>14184</v>
      </c>
      <c r="L852" s="372" t="s">
        <v>14185</v>
      </c>
    </row>
    <row r="853" spans="1:12">
      <c r="A853" s="372" t="s">
        <v>3103</v>
      </c>
      <c r="B853" s="372" t="s">
        <v>3104</v>
      </c>
      <c r="C853" s="372" t="s">
        <v>11174</v>
      </c>
      <c r="D853" s="372" t="s">
        <v>11198</v>
      </c>
      <c r="E853" s="372" t="s">
        <v>11199</v>
      </c>
      <c r="F853" s="372" t="s">
        <v>11200</v>
      </c>
      <c r="G853" s="370">
        <v>100015286</v>
      </c>
      <c r="H853" s="377">
        <v>43974</v>
      </c>
      <c r="I853" s="377">
        <v>46022</v>
      </c>
      <c r="J853" s="372" t="s">
        <v>1492</v>
      </c>
      <c r="K853" s="372" t="s">
        <v>10906</v>
      </c>
      <c r="L853" s="372" t="s">
        <v>10907</v>
      </c>
    </row>
    <row r="854" spans="1:12">
      <c r="A854" s="372" t="s">
        <v>2871</v>
      </c>
      <c r="B854" s="372" t="s">
        <v>2870</v>
      </c>
      <c r="C854" s="372" t="s">
        <v>11221</v>
      </c>
      <c r="D854" s="372" t="s">
        <v>11222</v>
      </c>
      <c r="E854" s="372" t="s">
        <v>11223</v>
      </c>
      <c r="F854" s="372" t="s">
        <v>11223</v>
      </c>
      <c r="G854" s="370">
        <v>100015789</v>
      </c>
      <c r="H854" s="377">
        <v>45113</v>
      </c>
      <c r="I854" s="377">
        <v>46371</v>
      </c>
      <c r="J854" s="372" t="s">
        <v>1492</v>
      </c>
      <c r="K854" s="372" t="s">
        <v>10867</v>
      </c>
      <c r="L854" s="372" t="s">
        <v>10868</v>
      </c>
    </row>
    <row r="855" spans="1:12">
      <c r="A855" s="372" t="s">
        <v>2871</v>
      </c>
      <c r="B855" s="372" t="s">
        <v>2870</v>
      </c>
      <c r="C855" s="372" t="s">
        <v>11221</v>
      </c>
      <c r="D855" s="372" t="s">
        <v>11222</v>
      </c>
      <c r="E855" s="372" t="s">
        <v>11223</v>
      </c>
      <c r="F855" s="372" t="s">
        <v>11223</v>
      </c>
      <c r="G855" s="370">
        <v>100015797</v>
      </c>
      <c r="H855" s="377">
        <v>45113</v>
      </c>
      <c r="I855" s="377">
        <v>46371</v>
      </c>
      <c r="J855" s="372" t="s">
        <v>1492</v>
      </c>
      <c r="K855" s="372" t="s">
        <v>10870</v>
      </c>
      <c r="L855" s="372" t="s">
        <v>10871</v>
      </c>
    </row>
    <row r="856" spans="1:12">
      <c r="A856" s="372" t="s">
        <v>2871</v>
      </c>
      <c r="B856" s="372" t="s">
        <v>2870</v>
      </c>
      <c r="C856" s="372" t="s">
        <v>11221</v>
      </c>
      <c r="D856" s="372" t="s">
        <v>11222</v>
      </c>
      <c r="E856" s="372" t="s">
        <v>11223</v>
      </c>
      <c r="F856" s="372" t="s">
        <v>11223</v>
      </c>
      <c r="G856" s="370">
        <v>100015805</v>
      </c>
      <c r="H856" s="377">
        <v>45113</v>
      </c>
      <c r="I856" s="377">
        <v>46371</v>
      </c>
      <c r="J856" s="372" t="s">
        <v>1492</v>
      </c>
      <c r="K856" s="372" t="s">
        <v>10873</v>
      </c>
      <c r="L856" s="372" t="s">
        <v>10874</v>
      </c>
    </row>
    <row r="857" spans="1:12">
      <c r="A857" s="372" t="s">
        <v>2871</v>
      </c>
      <c r="B857" s="372" t="s">
        <v>2870</v>
      </c>
      <c r="C857" s="372" t="s">
        <v>11221</v>
      </c>
      <c r="D857" s="372" t="s">
        <v>11222</v>
      </c>
      <c r="E857" s="372" t="s">
        <v>11223</v>
      </c>
      <c r="F857" s="372" t="s">
        <v>11223</v>
      </c>
      <c r="G857" s="370">
        <v>100015813</v>
      </c>
      <c r="H857" s="377">
        <v>45113</v>
      </c>
      <c r="I857" s="377">
        <v>46371</v>
      </c>
      <c r="J857" s="372" t="s">
        <v>1492</v>
      </c>
      <c r="K857" s="372" t="s">
        <v>10876</v>
      </c>
      <c r="L857" s="372" t="s">
        <v>10877</v>
      </c>
    </row>
    <row r="858" spans="1:12">
      <c r="A858" s="372" t="s">
        <v>2871</v>
      </c>
      <c r="B858" s="372" t="s">
        <v>2870</v>
      </c>
      <c r="C858" s="372" t="s">
        <v>11221</v>
      </c>
      <c r="D858" s="372" t="s">
        <v>11222</v>
      </c>
      <c r="E858" s="372" t="s">
        <v>11223</v>
      </c>
      <c r="F858" s="372" t="s">
        <v>11223</v>
      </c>
      <c r="G858" s="370">
        <v>100015821</v>
      </c>
      <c r="H858" s="377">
        <v>45113</v>
      </c>
      <c r="I858" s="377">
        <v>46371</v>
      </c>
      <c r="J858" s="372" t="s">
        <v>1492</v>
      </c>
      <c r="K858" s="372" t="s">
        <v>10909</v>
      </c>
      <c r="L858" s="372" t="s">
        <v>10910</v>
      </c>
    </row>
    <row r="859" spans="1:12">
      <c r="A859" s="372" t="s">
        <v>2871</v>
      </c>
      <c r="B859" s="372" t="s">
        <v>2870</v>
      </c>
      <c r="C859" s="372" t="s">
        <v>11221</v>
      </c>
      <c r="D859" s="372" t="s">
        <v>11222</v>
      </c>
      <c r="E859" s="372" t="s">
        <v>11223</v>
      </c>
      <c r="F859" s="372" t="s">
        <v>11223</v>
      </c>
      <c r="G859" s="370">
        <v>100015829</v>
      </c>
      <c r="H859" s="377">
        <v>45113</v>
      </c>
      <c r="I859" s="377">
        <v>46371</v>
      </c>
      <c r="J859" s="372" t="s">
        <v>1492</v>
      </c>
      <c r="K859" s="372" t="s">
        <v>10912</v>
      </c>
      <c r="L859" s="372" t="s">
        <v>10913</v>
      </c>
    </row>
    <row r="860" spans="1:12">
      <c r="A860" s="372" t="s">
        <v>2871</v>
      </c>
      <c r="B860" s="372" t="s">
        <v>2870</v>
      </c>
      <c r="C860" s="372" t="s">
        <v>11221</v>
      </c>
      <c r="D860" s="372" t="s">
        <v>11222</v>
      </c>
      <c r="E860" s="372" t="s">
        <v>11223</v>
      </c>
      <c r="F860" s="372" t="s">
        <v>11223</v>
      </c>
      <c r="G860" s="370">
        <v>100015837</v>
      </c>
      <c r="H860" s="377">
        <v>45113</v>
      </c>
      <c r="I860" s="377">
        <v>46371</v>
      </c>
      <c r="J860" s="372" t="s">
        <v>1492</v>
      </c>
      <c r="K860" s="372" t="s">
        <v>10881</v>
      </c>
      <c r="L860" s="372" t="s">
        <v>10882</v>
      </c>
    </row>
    <row r="861" spans="1:12">
      <c r="A861" s="372" t="s">
        <v>2871</v>
      </c>
      <c r="B861" s="372" t="s">
        <v>2870</v>
      </c>
      <c r="C861" s="372" t="s">
        <v>11221</v>
      </c>
      <c r="D861" s="372" t="s">
        <v>11222</v>
      </c>
      <c r="E861" s="372" t="s">
        <v>11223</v>
      </c>
      <c r="F861" s="372" t="s">
        <v>11223</v>
      </c>
      <c r="G861" s="370">
        <v>100015845</v>
      </c>
      <c r="H861" s="377">
        <v>45113</v>
      </c>
      <c r="I861" s="377">
        <v>46371</v>
      </c>
      <c r="J861" s="372" t="s">
        <v>1492</v>
      </c>
      <c r="K861" s="372" t="s">
        <v>10884</v>
      </c>
      <c r="L861" s="372" t="s">
        <v>10885</v>
      </c>
    </row>
    <row r="862" spans="1:12">
      <c r="A862" s="372" t="s">
        <v>2871</v>
      </c>
      <c r="B862" s="372" t="s">
        <v>2870</v>
      </c>
      <c r="C862" s="372" t="s">
        <v>11221</v>
      </c>
      <c r="D862" s="372" t="s">
        <v>11222</v>
      </c>
      <c r="E862" s="372" t="s">
        <v>11223</v>
      </c>
      <c r="F862" s="372" t="s">
        <v>11223</v>
      </c>
      <c r="G862" s="370">
        <v>100015853</v>
      </c>
      <c r="H862" s="377">
        <v>45113</v>
      </c>
      <c r="I862" s="377">
        <v>46371</v>
      </c>
      <c r="J862" s="372" t="s">
        <v>1492</v>
      </c>
      <c r="K862" s="372" t="s">
        <v>14178</v>
      </c>
      <c r="L862" s="372" t="s">
        <v>14179</v>
      </c>
    </row>
    <row r="863" spans="1:12">
      <c r="A863" s="372" t="s">
        <v>2871</v>
      </c>
      <c r="B863" s="372" t="s">
        <v>2870</v>
      </c>
      <c r="C863" s="372" t="s">
        <v>11221</v>
      </c>
      <c r="D863" s="372" t="s">
        <v>11222</v>
      </c>
      <c r="E863" s="372" t="s">
        <v>11223</v>
      </c>
      <c r="F863" s="372" t="s">
        <v>11223</v>
      </c>
      <c r="G863" s="370">
        <v>100015861</v>
      </c>
      <c r="H863" s="377">
        <v>45113</v>
      </c>
      <c r="I863" s="377">
        <v>46371</v>
      </c>
      <c r="J863" s="372" t="s">
        <v>1492</v>
      </c>
      <c r="K863" s="372" t="s">
        <v>10888</v>
      </c>
      <c r="L863" s="372" t="s">
        <v>10889</v>
      </c>
    </row>
    <row r="864" spans="1:12">
      <c r="A864" s="372" t="s">
        <v>2871</v>
      </c>
      <c r="B864" s="372" t="s">
        <v>2870</v>
      </c>
      <c r="C864" s="372" t="s">
        <v>11221</v>
      </c>
      <c r="D864" s="372" t="s">
        <v>11222</v>
      </c>
      <c r="E864" s="372" t="s">
        <v>11223</v>
      </c>
      <c r="F864" s="372" t="s">
        <v>11223</v>
      </c>
      <c r="G864" s="370">
        <v>100015869</v>
      </c>
      <c r="H864" s="377">
        <v>45113</v>
      </c>
      <c r="I864" s="377">
        <v>46371</v>
      </c>
      <c r="J864" s="372" t="s">
        <v>1492</v>
      </c>
      <c r="K864" s="372" t="s">
        <v>10891</v>
      </c>
      <c r="L864" s="372" t="s">
        <v>10892</v>
      </c>
    </row>
    <row r="865" spans="1:12">
      <c r="A865" s="372" t="s">
        <v>2871</v>
      </c>
      <c r="B865" s="372" t="s">
        <v>2870</v>
      </c>
      <c r="C865" s="372" t="s">
        <v>11221</v>
      </c>
      <c r="D865" s="372" t="s">
        <v>11222</v>
      </c>
      <c r="E865" s="372" t="s">
        <v>11223</v>
      </c>
      <c r="F865" s="372" t="s">
        <v>11223</v>
      </c>
      <c r="G865" s="370">
        <v>100015877</v>
      </c>
      <c r="H865" s="377">
        <v>45113</v>
      </c>
      <c r="I865" s="377">
        <v>46371</v>
      </c>
      <c r="J865" s="372" t="s">
        <v>1492</v>
      </c>
      <c r="K865" s="372" t="s">
        <v>10894</v>
      </c>
      <c r="L865" s="372" t="s">
        <v>10895</v>
      </c>
    </row>
    <row r="866" spans="1:12">
      <c r="A866" s="372" t="s">
        <v>2871</v>
      </c>
      <c r="B866" s="372" t="s">
        <v>2870</v>
      </c>
      <c r="C866" s="372" t="s">
        <v>11221</v>
      </c>
      <c r="D866" s="372" t="s">
        <v>11222</v>
      </c>
      <c r="E866" s="372" t="s">
        <v>11223</v>
      </c>
      <c r="F866" s="372" t="s">
        <v>11223</v>
      </c>
      <c r="G866" s="370">
        <v>100015885</v>
      </c>
      <c r="H866" s="377">
        <v>45113</v>
      </c>
      <c r="I866" s="377">
        <v>46371</v>
      </c>
      <c r="J866" s="372" t="s">
        <v>1492</v>
      </c>
      <c r="K866" s="372" t="s">
        <v>14180</v>
      </c>
      <c r="L866" s="372" t="s">
        <v>14181</v>
      </c>
    </row>
    <row r="867" spans="1:12">
      <c r="A867" s="372" t="s">
        <v>2871</v>
      </c>
      <c r="B867" s="372" t="s">
        <v>2870</v>
      </c>
      <c r="C867" s="372" t="s">
        <v>11221</v>
      </c>
      <c r="D867" s="372" t="s">
        <v>11222</v>
      </c>
      <c r="E867" s="372" t="s">
        <v>11223</v>
      </c>
      <c r="F867" s="372" t="s">
        <v>11223</v>
      </c>
      <c r="G867" s="370">
        <v>100015893</v>
      </c>
      <c r="H867" s="377">
        <v>45113</v>
      </c>
      <c r="I867" s="377">
        <v>46371</v>
      </c>
      <c r="J867" s="372" t="s">
        <v>1492</v>
      </c>
      <c r="K867" s="372" t="s">
        <v>10899</v>
      </c>
      <c r="L867" s="372" t="s">
        <v>10900</v>
      </c>
    </row>
    <row r="868" spans="1:12">
      <c r="A868" s="372" t="s">
        <v>2871</v>
      </c>
      <c r="B868" s="372" t="s">
        <v>2870</v>
      </c>
      <c r="C868" s="372" t="s">
        <v>11221</v>
      </c>
      <c r="D868" s="372" t="s">
        <v>11222</v>
      </c>
      <c r="E868" s="372" t="s">
        <v>11223</v>
      </c>
      <c r="F868" s="372" t="s">
        <v>11223</v>
      </c>
      <c r="G868" s="370">
        <v>100015901</v>
      </c>
      <c r="H868" s="377">
        <v>45113</v>
      </c>
      <c r="I868" s="377">
        <v>46371</v>
      </c>
      <c r="J868" s="372" t="s">
        <v>1492</v>
      </c>
      <c r="K868" s="372" t="s">
        <v>10902</v>
      </c>
      <c r="L868" s="372" t="s">
        <v>10903</v>
      </c>
    </row>
    <row r="869" spans="1:12">
      <c r="A869" s="372" t="s">
        <v>2871</v>
      </c>
      <c r="B869" s="372" t="s">
        <v>2870</v>
      </c>
      <c r="C869" s="372" t="s">
        <v>11221</v>
      </c>
      <c r="D869" s="372" t="s">
        <v>11222</v>
      </c>
      <c r="E869" s="372" t="s">
        <v>11223</v>
      </c>
      <c r="F869" s="372" t="s">
        <v>11223</v>
      </c>
      <c r="G869" s="370">
        <v>100015909</v>
      </c>
      <c r="H869" s="377">
        <v>45113</v>
      </c>
      <c r="I869" s="377">
        <v>46371</v>
      </c>
      <c r="J869" s="372" t="s">
        <v>1492</v>
      </c>
      <c r="K869" s="372" t="s">
        <v>14182</v>
      </c>
      <c r="L869" s="372" t="s">
        <v>14183</v>
      </c>
    </row>
    <row r="870" spans="1:12">
      <c r="A870" s="372" t="s">
        <v>2871</v>
      </c>
      <c r="B870" s="372" t="s">
        <v>2870</v>
      </c>
      <c r="C870" s="372" t="s">
        <v>11221</v>
      </c>
      <c r="D870" s="372" t="s">
        <v>11222</v>
      </c>
      <c r="E870" s="372" t="s">
        <v>11223</v>
      </c>
      <c r="F870" s="372" t="s">
        <v>11223</v>
      </c>
      <c r="G870" s="370">
        <v>100015917</v>
      </c>
      <c r="H870" s="377">
        <v>45113</v>
      </c>
      <c r="I870" s="377">
        <v>46371</v>
      </c>
      <c r="J870" s="372" t="s">
        <v>1492</v>
      </c>
      <c r="K870" s="372" t="s">
        <v>14184</v>
      </c>
      <c r="L870" s="372" t="s">
        <v>14185</v>
      </c>
    </row>
    <row r="871" spans="1:12">
      <c r="A871" s="372" t="s">
        <v>2871</v>
      </c>
      <c r="B871" s="372" t="s">
        <v>2870</v>
      </c>
      <c r="C871" s="372" t="s">
        <v>11221</v>
      </c>
      <c r="D871" s="372" t="s">
        <v>11222</v>
      </c>
      <c r="E871" s="372" t="s">
        <v>11223</v>
      </c>
      <c r="F871" s="372" t="s">
        <v>11223</v>
      </c>
      <c r="G871" s="370">
        <v>100015925</v>
      </c>
      <c r="H871" s="377">
        <v>45113</v>
      </c>
      <c r="I871" s="377">
        <v>46371</v>
      </c>
      <c r="J871" s="372" t="s">
        <v>1492</v>
      </c>
      <c r="K871" s="372" t="s">
        <v>10906</v>
      </c>
      <c r="L871" s="372" t="s">
        <v>10907</v>
      </c>
    </row>
    <row r="872" spans="1:12">
      <c r="A872" s="372" t="s">
        <v>2871</v>
      </c>
      <c r="B872" s="372" t="s">
        <v>2870</v>
      </c>
      <c r="C872" s="372" t="s">
        <v>11221</v>
      </c>
      <c r="D872" s="372" t="s">
        <v>11244</v>
      </c>
      <c r="E872" s="372" t="s">
        <v>11245</v>
      </c>
      <c r="F872" s="372" t="s">
        <v>11245</v>
      </c>
      <c r="G872" s="370">
        <v>100015788</v>
      </c>
      <c r="H872" s="377">
        <v>45113</v>
      </c>
      <c r="I872" s="377">
        <v>46371</v>
      </c>
      <c r="J872" s="372" t="s">
        <v>1492</v>
      </c>
      <c r="K872" s="372" t="s">
        <v>10867</v>
      </c>
      <c r="L872" s="372" t="s">
        <v>10868</v>
      </c>
    </row>
    <row r="873" spans="1:12">
      <c r="A873" s="372" t="s">
        <v>2871</v>
      </c>
      <c r="B873" s="372" t="s">
        <v>2870</v>
      </c>
      <c r="C873" s="372" t="s">
        <v>11221</v>
      </c>
      <c r="D873" s="372" t="s">
        <v>11244</v>
      </c>
      <c r="E873" s="372" t="s">
        <v>11245</v>
      </c>
      <c r="F873" s="372" t="s">
        <v>11245</v>
      </c>
      <c r="G873" s="370">
        <v>100015796</v>
      </c>
      <c r="H873" s="377">
        <v>45113</v>
      </c>
      <c r="I873" s="377">
        <v>46371</v>
      </c>
      <c r="J873" s="372" t="s">
        <v>1492</v>
      </c>
      <c r="K873" s="372" t="s">
        <v>10870</v>
      </c>
      <c r="L873" s="372" t="s">
        <v>10871</v>
      </c>
    </row>
    <row r="874" spans="1:12">
      <c r="A874" s="372" t="s">
        <v>2871</v>
      </c>
      <c r="B874" s="372" t="s">
        <v>2870</v>
      </c>
      <c r="C874" s="372" t="s">
        <v>11221</v>
      </c>
      <c r="D874" s="372" t="s">
        <v>11244</v>
      </c>
      <c r="E874" s="372" t="s">
        <v>11245</v>
      </c>
      <c r="F874" s="372" t="s">
        <v>11245</v>
      </c>
      <c r="G874" s="370">
        <v>100015804</v>
      </c>
      <c r="H874" s="377">
        <v>45113</v>
      </c>
      <c r="I874" s="377">
        <v>46371</v>
      </c>
      <c r="J874" s="372" t="s">
        <v>1492</v>
      </c>
      <c r="K874" s="372" t="s">
        <v>10873</v>
      </c>
      <c r="L874" s="372" t="s">
        <v>10874</v>
      </c>
    </row>
    <row r="875" spans="1:12">
      <c r="A875" s="372" t="s">
        <v>2871</v>
      </c>
      <c r="B875" s="372" t="s">
        <v>2870</v>
      </c>
      <c r="C875" s="372" t="s">
        <v>11221</v>
      </c>
      <c r="D875" s="372" t="s">
        <v>11244</v>
      </c>
      <c r="E875" s="372" t="s">
        <v>11245</v>
      </c>
      <c r="F875" s="372" t="s">
        <v>11245</v>
      </c>
      <c r="G875" s="370">
        <v>100015812</v>
      </c>
      <c r="H875" s="377">
        <v>45113</v>
      </c>
      <c r="I875" s="377">
        <v>46371</v>
      </c>
      <c r="J875" s="372" t="s">
        <v>1492</v>
      </c>
      <c r="K875" s="372" t="s">
        <v>10876</v>
      </c>
      <c r="L875" s="372" t="s">
        <v>10877</v>
      </c>
    </row>
    <row r="876" spans="1:12">
      <c r="A876" s="372" t="s">
        <v>2871</v>
      </c>
      <c r="B876" s="372" t="s">
        <v>2870</v>
      </c>
      <c r="C876" s="372" t="s">
        <v>11221</v>
      </c>
      <c r="D876" s="372" t="s">
        <v>11244</v>
      </c>
      <c r="E876" s="372" t="s">
        <v>11245</v>
      </c>
      <c r="F876" s="372" t="s">
        <v>11245</v>
      </c>
      <c r="G876" s="370">
        <v>100015820</v>
      </c>
      <c r="H876" s="377">
        <v>45113</v>
      </c>
      <c r="I876" s="377">
        <v>46371</v>
      </c>
      <c r="J876" s="372" t="s">
        <v>1492</v>
      </c>
      <c r="K876" s="372" t="s">
        <v>10909</v>
      </c>
      <c r="L876" s="372" t="s">
        <v>10910</v>
      </c>
    </row>
    <row r="877" spans="1:12">
      <c r="A877" s="372" t="s">
        <v>2871</v>
      </c>
      <c r="B877" s="372" t="s">
        <v>2870</v>
      </c>
      <c r="C877" s="372" t="s">
        <v>11221</v>
      </c>
      <c r="D877" s="372" t="s">
        <v>11244</v>
      </c>
      <c r="E877" s="372" t="s">
        <v>11245</v>
      </c>
      <c r="F877" s="372" t="s">
        <v>11245</v>
      </c>
      <c r="G877" s="370">
        <v>100015828</v>
      </c>
      <c r="H877" s="377">
        <v>45113</v>
      </c>
      <c r="I877" s="377">
        <v>46371</v>
      </c>
      <c r="J877" s="372" t="s">
        <v>1492</v>
      </c>
      <c r="K877" s="372" t="s">
        <v>10912</v>
      </c>
      <c r="L877" s="372" t="s">
        <v>10913</v>
      </c>
    </row>
    <row r="878" spans="1:12">
      <c r="A878" s="372" t="s">
        <v>2871</v>
      </c>
      <c r="B878" s="372" t="s">
        <v>2870</v>
      </c>
      <c r="C878" s="372" t="s">
        <v>11221</v>
      </c>
      <c r="D878" s="372" t="s">
        <v>11244</v>
      </c>
      <c r="E878" s="372" t="s">
        <v>11245</v>
      </c>
      <c r="F878" s="372" t="s">
        <v>11245</v>
      </c>
      <c r="G878" s="370">
        <v>100015836</v>
      </c>
      <c r="H878" s="377">
        <v>45113</v>
      </c>
      <c r="I878" s="377">
        <v>46371</v>
      </c>
      <c r="J878" s="372" t="s">
        <v>1492</v>
      </c>
      <c r="K878" s="372" t="s">
        <v>10881</v>
      </c>
      <c r="L878" s="372" t="s">
        <v>10882</v>
      </c>
    </row>
    <row r="879" spans="1:12">
      <c r="A879" s="372" t="s">
        <v>2871</v>
      </c>
      <c r="B879" s="372" t="s">
        <v>2870</v>
      </c>
      <c r="C879" s="372" t="s">
        <v>11221</v>
      </c>
      <c r="D879" s="372" t="s">
        <v>11244</v>
      </c>
      <c r="E879" s="372" t="s">
        <v>11245</v>
      </c>
      <c r="F879" s="372" t="s">
        <v>11245</v>
      </c>
      <c r="G879" s="370">
        <v>100015844</v>
      </c>
      <c r="H879" s="377">
        <v>45113</v>
      </c>
      <c r="I879" s="377">
        <v>46371</v>
      </c>
      <c r="J879" s="372" t="s">
        <v>1492</v>
      </c>
      <c r="K879" s="372" t="s">
        <v>10884</v>
      </c>
      <c r="L879" s="372" t="s">
        <v>10885</v>
      </c>
    </row>
    <row r="880" spans="1:12">
      <c r="A880" s="372" t="s">
        <v>2871</v>
      </c>
      <c r="B880" s="372" t="s">
        <v>2870</v>
      </c>
      <c r="C880" s="372" t="s">
        <v>11221</v>
      </c>
      <c r="D880" s="372" t="s">
        <v>11244</v>
      </c>
      <c r="E880" s="372" t="s">
        <v>11245</v>
      </c>
      <c r="F880" s="372" t="s">
        <v>11245</v>
      </c>
      <c r="G880" s="370">
        <v>100015852</v>
      </c>
      <c r="H880" s="377">
        <v>45113</v>
      </c>
      <c r="I880" s="377">
        <v>46371</v>
      </c>
      <c r="J880" s="372" t="s">
        <v>1492</v>
      </c>
      <c r="K880" s="372" t="s">
        <v>14178</v>
      </c>
      <c r="L880" s="372" t="s">
        <v>14179</v>
      </c>
    </row>
    <row r="881" spans="1:12">
      <c r="A881" s="372" t="s">
        <v>2871</v>
      </c>
      <c r="B881" s="372" t="s">
        <v>2870</v>
      </c>
      <c r="C881" s="372" t="s">
        <v>11221</v>
      </c>
      <c r="D881" s="372" t="s">
        <v>11244</v>
      </c>
      <c r="E881" s="372" t="s">
        <v>11245</v>
      </c>
      <c r="F881" s="372" t="s">
        <v>11245</v>
      </c>
      <c r="G881" s="370">
        <v>100015860</v>
      </c>
      <c r="H881" s="377">
        <v>45113</v>
      </c>
      <c r="I881" s="377">
        <v>46371</v>
      </c>
      <c r="J881" s="372" t="s">
        <v>1492</v>
      </c>
      <c r="K881" s="372" t="s">
        <v>10888</v>
      </c>
      <c r="L881" s="372" t="s">
        <v>10889</v>
      </c>
    </row>
    <row r="882" spans="1:12">
      <c r="A882" s="372" t="s">
        <v>2871</v>
      </c>
      <c r="B882" s="372" t="s">
        <v>2870</v>
      </c>
      <c r="C882" s="372" t="s">
        <v>11221</v>
      </c>
      <c r="D882" s="372" t="s">
        <v>11244</v>
      </c>
      <c r="E882" s="372" t="s">
        <v>11245</v>
      </c>
      <c r="F882" s="372" t="s">
        <v>11245</v>
      </c>
      <c r="G882" s="370">
        <v>100015868</v>
      </c>
      <c r="H882" s="377">
        <v>45113</v>
      </c>
      <c r="I882" s="377">
        <v>46371</v>
      </c>
      <c r="J882" s="372" t="s">
        <v>1492</v>
      </c>
      <c r="K882" s="372" t="s">
        <v>10891</v>
      </c>
      <c r="L882" s="372" t="s">
        <v>10892</v>
      </c>
    </row>
    <row r="883" spans="1:12">
      <c r="A883" s="372" t="s">
        <v>2871</v>
      </c>
      <c r="B883" s="372" t="s">
        <v>2870</v>
      </c>
      <c r="C883" s="372" t="s">
        <v>11221</v>
      </c>
      <c r="D883" s="372" t="s">
        <v>11244</v>
      </c>
      <c r="E883" s="372" t="s">
        <v>11245</v>
      </c>
      <c r="F883" s="372" t="s">
        <v>11245</v>
      </c>
      <c r="G883" s="370">
        <v>100015876</v>
      </c>
      <c r="H883" s="377">
        <v>45113</v>
      </c>
      <c r="I883" s="377">
        <v>46371</v>
      </c>
      <c r="J883" s="372" t="s">
        <v>1492</v>
      </c>
      <c r="K883" s="372" t="s">
        <v>10894</v>
      </c>
      <c r="L883" s="372" t="s">
        <v>10895</v>
      </c>
    </row>
    <row r="884" spans="1:12">
      <c r="A884" s="372" t="s">
        <v>2871</v>
      </c>
      <c r="B884" s="372" t="s">
        <v>2870</v>
      </c>
      <c r="C884" s="372" t="s">
        <v>11221</v>
      </c>
      <c r="D884" s="372" t="s">
        <v>11244</v>
      </c>
      <c r="E884" s="372" t="s">
        <v>11245</v>
      </c>
      <c r="F884" s="372" t="s">
        <v>11245</v>
      </c>
      <c r="G884" s="370">
        <v>100015884</v>
      </c>
      <c r="H884" s="377">
        <v>45113</v>
      </c>
      <c r="I884" s="377">
        <v>46371</v>
      </c>
      <c r="J884" s="372" t="s">
        <v>1492</v>
      </c>
      <c r="K884" s="372" t="s">
        <v>14180</v>
      </c>
      <c r="L884" s="372" t="s">
        <v>14181</v>
      </c>
    </row>
    <row r="885" spans="1:12">
      <c r="A885" s="372" t="s">
        <v>2871</v>
      </c>
      <c r="B885" s="372" t="s">
        <v>2870</v>
      </c>
      <c r="C885" s="372" t="s">
        <v>11221</v>
      </c>
      <c r="D885" s="372" t="s">
        <v>11244</v>
      </c>
      <c r="E885" s="372" t="s">
        <v>11245</v>
      </c>
      <c r="F885" s="372" t="s">
        <v>11245</v>
      </c>
      <c r="G885" s="370">
        <v>100015892</v>
      </c>
      <c r="H885" s="377">
        <v>45113</v>
      </c>
      <c r="I885" s="377">
        <v>46371</v>
      </c>
      <c r="J885" s="372" t="s">
        <v>1492</v>
      </c>
      <c r="K885" s="372" t="s">
        <v>10899</v>
      </c>
      <c r="L885" s="372" t="s">
        <v>10900</v>
      </c>
    </row>
    <row r="886" spans="1:12">
      <c r="A886" s="372" t="s">
        <v>2871</v>
      </c>
      <c r="B886" s="372" t="s">
        <v>2870</v>
      </c>
      <c r="C886" s="372" t="s">
        <v>11221</v>
      </c>
      <c r="D886" s="372" t="s">
        <v>11244</v>
      </c>
      <c r="E886" s="372" t="s">
        <v>11245</v>
      </c>
      <c r="F886" s="372" t="s">
        <v>11245</v>
      </c>
      <c r="G886" s="370">
        <v>100015900</v>
      </c>
      <c r="H886" s="377">
        <v>45113</v>
      </c>
      <c r="I886" s="377">
        <v>46371</v>
      </c>
      <c r="J886" s="372" t="s">
        <v>1492</v>
      </c>
      <c r="K886" s="372" t="s">
        <v>10902</v>
      </c>
      <c r="L886" s="372" t="s">
        <v>10903</v>
      </c>
    </row>
    <row r="887" spans="1:12">
      <c r="A887" s="372" t="s">
        <v>2871</v>
      </c>
      <c r="B887" s="372" t="s">
        <v>2870</v>
      </c>
      <c r="C887" s="372" t="s">
        <v>11221</v>
      </c>
      <c r="D887" s="372" t="s">
        <v>11244</v>
      </c>
      <c r="E887" s="372" t="s">
        <v>11245</v>
      </c>
      <c r="F887" s="372" t="s">
        <v>11245</v>
      </c>
      <c r="G887" s="370">
        <v>100015908</v>
      </c>
      <c r="H887" s="377">
        <v>45113</v>
      </c>
      <c r="I887" s="377">
        <v>46371</v>
      </c>
      <c r="J887" s="372" t="s">
        <v>1492</v>
      </c>
      <c r="K887" s="372" t="s">
        <v>14182</v>
      </c>
      <c r="L887" s="372" t="s">
        <v>14183</v>
      </c>
    </row>
    <row r="888" spans="1:12">
      <c r="A888" s="372" t="s">
        <v>2871</v>
      </c>
      <c r="B888" s="372" t="s">
        <v>2870</v>
      </c>
      <c r="C888" s="372" t="s">
        <v>11221</v>
      </c>
      <c r="D888" s="372" t="s">
        <v>11244</v>
      </c>
      <c r="E888" s="372" t="s">
        <v>11245</v>
      </c>
      <c r="F888" s="372" t="s">
        <v>11245</v>
      </c>
      <c r="G888" s="370">
        <v>100015916</v>
      </c>
      <c r="H888" s="377">
        <v>45113</v>
      </c>
      <c r="I888" s="377">
        <v>46371</v>
      </c>
      <c r="J888" s="372" t="s">
        <v>1492</v>
      </c>
      <c r="K888" s="372" t="s">
        <v>14184</v>
      </c>
      <c r="L888" s="372" t="s">
        <v>14185</v>
      </c>
    </row>
    <row r="889" spans="1:12">
      <c r="A889" s="372" t="s">
        <v>2871</v>
      </c>
      <c r="B889" s="372" t="s">
        <v>2870</v>
      </c>
      <c r="C889" s="372" t="s">
        <v>11221</v>
      </c>
      <c r="D889" s="372" t="s">
        <v>11244</v>
      </c>
      <c r="E889" s="372" t="s">
        <v>11245</v>
      </c>
      <c r="F889" s="372" t="s">
        <v>11245</v>
      </c>
      <c r="G889" s="370">
        <v>100015924</v>
      </c>
      <c r="H889" s="377">
        <v>45113</v>
      </c>
      <c r="I889" s="377">
        <v>46371</v>
      </c>
      <c r="J889" s="372" t="s">
        <v>1492</v>
      </c>
      <c r="K889" s="372" t="s">
        <v>10906</v>
      </c>
      <c r="L889" s="372" t="s">
        <v>10907</v>
      </c>
    </row>
    <row r="890" spans="1:12">
      <c r="A890" s="372" t="s">
        <v>1134</v>
      </c>
      <c r="B890" s="372" t="s">
        <v>1499</v>
      </c>
      <c r="C890" s="372" t="s">
        <v>11266</v>
      </c>
      <c r="D890" s="372" t="s">
        <v>1500</v>
      </c>
      <c r="E890" s="372" t="s">
        <v>11281</v>
      </c>
      <c r="F890" s="372" t="s">
        <v>11282</v>
      </c>
      <c r="G890" s="370">
        <v>100013329</v>
      </c>
      <c r="H890" s="377">
        <v>44215</v>
      </c>
      <c r="I890" s="377">
        <v>45092</v>
      </c>
      <c r="J890" s="372" t="s">
        <v>1498</v>
      </c>
      <c r="K890" s="370" t="s">
        <v>4464</v>
      </c>
      <c r="L890" s="370" t="s">
        <v>4465</v>
      </c>
    </row>
    <row r="891" spans="1:12">
      <c r="A891" s="372" t="s">
        <v>1134</v>
      </c>
      <c r="B891" s="372" t="s">
        <v>1499</v>
      </c>
      <c r="C891" s="372" t="s">
        <v>11266</v>
      </c>
      <c r="D891" s="372" t="s">
        <v>1500</v>
      </c>
      <c r="E891" s="372" t="s">
        <v>11281</v>
      </c>
      <c r="F891" s="372" t="s">
        <v>11282</v>
      </c>
      <c r="G891" s="370">
        <v>100013777</v>
      </c>
      <c r="H891" s="377">
        <v>44215</v>
      </c>
      <c r="I891" s="377">
        <v>45092</v>
      </c>
      <c r="J891" s="372" t="s">
        <v>1498</v>
      </c>
      <c r="K891" s="370" t="s">
        <v>4469</v>
      </c>
      <c r="L891" s="370" t="s">
        <v>4470</v>
      </c>
    </row>
    <row r="892" spans="1:12">
      <c r="A892" s="372" t="s">
        <v>1134</v>
      </c>
      <c r="B892" s="372" t="s">
        <v>1499</v>
      </c>
      <c r="C892" s="372" t="s">
        <v>11266</v>
      </c>
      <c r="D892" s="372" t="s">
        <v>1500</v>
      </c>
      <c r="E892" s="372" t="s">
        <v>11281</v>
      </c>
      <c r="F892" s="372" t="s">
        <v>11282</v>
      </c>
      <c r="G892" s="370">
        <v>100013868</v>
      </c>
      <c r="H892" s="377">
        <v>44215</v>
      </c>
      <c r="I892" s="377">
        <v>45092</v>
      </c>
      <c r="J892" s="372" t="s">
        <v>1498</v>
      </c>
      <c r="K892" s="370" t="s">
        <v>4473</v>
      </c>
      <c r="L892" s="370" t="s">
        <v>4474</v>
      </c>
    </row>
    <row r="893" spans="1:12">
      <c r="A893" s="372" t="s">
        <v>1134</v>
      </c>
      <c r="B893" s="372" t="s">
        <v>1499</v>
      </c>
      <c r="C893" s="372" t="s">
        <v>11266</v>
      </c>
      <c r="D893" s="372" t="s">
        <v>1500</v>
      </c>
      <c r="E893" s="372" t="s">
        <v>11281</v>
      </c>
      <c r="F893" s="372" t="s">
        <v>11282</v>
      </c>
      <c r="G893" s="370">
        <v>100013959</v>
      </c>
      <c r="H893" s="377">
        <v>44215</v>
      </c>
      <c r="I893" s="377">
        <v>45092</v>
      </c>
      <c r="J893" s="372" t="s">
        <v>1498</v>
      </c>
      <c r="K893" s="370" t="s">
        <v>4478</v>
      </c>
      <c r="L893" s="370" t="s">
        <v>4479</v>
      </c>
    </row>
    <row r="894" spans="1:12">
      <c r="A894" s="372" t="s">
        <v>1134</v>
      </c>
      <c r="B894" s="372" t="s">
        <v>1499</v>
      </c>
      <c r="C894" s="372" t="s">
        <v>11266</v>
      </c>
      <c r="D894" s="372" t="s">
        <v>1500</v>
      </c>
      <c r="E894" s="372" t="s">
        <v>11281</v>
      </c>
      <c r="F894" s="372" t="s">
        <v>11282</v>
      </c>
      <c r="G894" s="370">
        <v>100014050</v>
      </c>
      <c r="H894" s="377">
        <v>44215</v>
      </c>
      <c r="I894" s="377">
        <v>45092</v>
      </c>
      <c r="J894" s="372" t="s">
        <v>1498</v>
      </c>
      <c r="K894" s="370" t="s">
        <v>4533</v>
      </c>
      <c r="L894" s="370" t="s">
        <v>4534</v>
      </c>
    </row>
    <row r="895" spans="1:12">
      <c r="A895" s="372" t="s">
        <v>1134</v>
      </c>
      <c r="B895" s="372" t="s">
        <v>1499</v>
      </c>
      <c r="C895" s="372" t="s">
        <v>11266</v>
      </c>
      <c r="D895" s="372" t="s">
        <v>1500</v>
      </c>
      <c r="E895" s="372" t="s">
        <v>11281</v>
      </c>
      <c r="F895" s="372" t="s">
        <v>11282</v>
      </c>
      <c r="G895" s="370">
        <v>100014141</v>
      </c>
      <c r="H895" s="377">
        <v>44215</v>
      </c>
      <c r="I895" s="377">
        <v>45092</v>
      </c>
      <c r="J895" s="372" t="s">
        <v>1498</v>
      </c>
      <c r="K895" s="370" t="s">
        <v>8566</v>
      </c>
      <c r="L895" s="370" t="s">
        <v>8567</v>
      </c>
    </row>
    <row r="896" spans="1:12">
      <c r="A896" s="372" t="s">
        <v>1134</v>
      </c>
      <c r="B896" s="372" t="s">
        <v>1499</v>
      </c>
      <c r="C896" s="372" t="s">
        <v>11266</v>
      </c>
      <c r="D896" s="372" t="s">
        <v>1500</v>
      </c>
      <c r="E896" s="372" t="s">
        <v>11281</v>
      </c>
      <c r="F896" s="372" t="s">
        <v>11282</v>
      </c>
      <c r="G896" s="370">
        <v>100014232</v>
      </c>
      <c r="H896" s="377">
        <v>44215</v>
      </c>
      <c r="I896" s="377">
        <v>45092</v>
      </c>
      <c r="J896" s="372" t="s">
        <v>1498</v>
      </c>
      <c r="K896" s="370" t="s">
        <v>8569</v>
      </c>
      <c r="L896" s="370" t="s">
        <v>8570</v>
      </c>
    </row>
    <row r="897" spans="1:12">
      <c r="A897" s="372" t="s">
        <v>1134</v>
      </c>
      <c r="B897" s="372" t="s">
        <v>1499</v>
      </c>
      <c r="C897" s="372" t="s">
        <v>11266</v>
      </c>
      <c r="D897" s="372" t="s">
        <v>1500</v>
      </c>
      <c r="E897" s="372" t="s">
        <v>11281</v>
      </c>
      <c r="F897" s="372" t="s">
        <v>11282</v>
      </c>
      <c r="G897" s="370">
        <v>100014323</v>
      </c>
      <c r="H897" s="377">
        <v>44215</v>
      </c>
      <c r="I897" s="377">
        <v>45092</v>
      </c>
      <c r="J897" s="372" t="s">
        <v>1498</v>
      </c>
      <c r="K897" s="370" t="s">
        <v>8572</v>
      </c>
      <c r="L897" s="370" t="s">
        <v>8573</v>
      </c>
    </row>
    <row r="898" spans="1:12">
      <c r="A898" s="372" t="s">
        <v>1134</v>
      </c>
      <c r="B898" s="372" t="s">
        <v>1499</v>
      </c>
      <c r="C898" s="372" t="s">
        <v>11266</v>
      </c>
      <c r="D898" s="372" t="s">
        <v>1500</v>
      </c>
      <c r="E898" s="372" t="s">
        <v>11281</v>
      </c>
      <c r="F898" s="372" t="s">
        <v>11282</v>
      </c>
      <c r="G898" s="370">
        <v>100014414</v>
      </c>
      <c r="H898" s="377">
        <v>44215</v>
      </c>
      <c r="I898" s="377">
        <v>45092</v>
      </c>
      <c r="J898" s="372" t="s">
        <v>1498</v>
      </c>
      <c r="K898" s="370" t="s">
        <v>8575</v>
      </c>
      <c r="L898" s="370" t="s">
        <v>8576</v>
      </c>
    </row>
    <row r="899" spans="1:12">
      <c r="A899" s="372" t="s">
        <v>1134</v>
      </c>
      <c r="B899" s="372" t="s">
        <v>1499</v>
      </c>
      <c r="C899" s="372" t="s">
        <v>11266</v>
      </c>
      <c r="D899" s="372" t="s">
        <v>1500</v>
      </c>
      <c r="E899" s="372" t="s">
        <v>11281</v>
      </c>
      <c r="F899" s="372" t="s">
        <v>11282</v>
      </c>
      <c r="G899" s="370">
        <v>100014505</v>
      </c>
      <c r="H899" s="377">
        <v>44215</v>
      </c>
      <c r="I899" s="377">
        <v>45092</v>
      </c>
      <c r="J899" s="372" t="s">
        <v>1498</v>
      </c>
      <c r="K899" s="370" t="s">
        <v>8578</v>
      </c>
      <c r="L899" s="370" t="s">
        <v>8579</v>
      </c>
    </row>
    <row r="900" spans="1:12">
      <c r="A900" s="372" t="s">
        <v>1134</v>
      </c>
      <c r="B900" s="372" t="s">
        <v>1499</v>
      </c>
      <c r="C900" s="372" t="s">
        <v>11266</v>
      </c>
      <c r="D900" s="372" t="s">
        <v>1500</v>
      </c>
      <c r="E900" s="372" t="s">
        <v>11281</v>
      </c>
      <c r="F900" s="372" t="s">
        <v>11282</v>
      </c>
      <c r="G900" s="370">
        <v>100014596</v>
      </c>
      <c r="H900" s="377">
        <v>44215</v>
      </c>
      <c r="I900" s="377">
        <v>45092</v>
      </c>
      <c r="J900" s="372" t="s">
        <v>1498</v>
      </c>
      <c r="K900" s="370" t="s">
        <v>4525</v>
      </c>
      <c r="L900" s="370" t="s">
        <v>4526</v>
      </c>
    </row>
    <row r="901" spans="1:12">
      <c r="A901" s="372" t="s">
        <v>1134</v>
      </c>
      <c r="B901" s="372" t="s">
        <v>1499</v>
      </c>
      <c r="C901" s="372" t="s">
        <v>11266</v>
      </c>
      <c r="D901" s="372" t="s">
        <v>1500</v>
      </c>
      <c r="E901" s="372" t="s">
        <v>11281</v>
      </c>
      <c r="F901" s="372" t="s">
        <v>11282</v>
      </c>
      <c r="G901" s="370">
        <v>100014687</v>
      </c>
      <c r="H901" s="377">
        <v>44215</v>
      </c>
      <c r="I901" s="377">
        <v>45092</v>
      </c>
      <c r="J901" s="372" t="s">
        <v>1498</v>
      </c>
      <c r="K901" s="370" t="s">
        <v>4503</v>
      </c>
      <c r="L901" s="370" t="s">
        <v>4504</v>
      </c>
    </row>
    <row r="902" spans="1:12">
      <c r="A902" s="372" t="s">
        <v>1134</v>
      </c>
      <c r="B902" s="372" t="s">
        <v>1499</v>
      </c>
      <c r="C902" s="372" t="s">
        <v>11266</v>
      </c>
      <c r="D902" s="372" t="s">
        <v>1500</v>
      </c>
      <c r="E902" s="372" t="s">
        <v>11281</v>
      </c>
      <c r="F902" s="372" t="s">
        <v>11282</v>
      </c>
      <c r="G902" s="370">
        <v>100014778</v>
      </c>
      <c r="H902" s="377">
        <v>44215</v>
      </c>
      <c r="I902" s="377">
        <v>45092</v>
      </c>
      <c r="J902" s="372" t="s">
        <v>1498</v>
      </c>
      <c r="K902" s="370" t="s">
        <v>4508</v>
      </c>
      <c r="L902" s="370" t="s">
        <v>4509</v>
      </c>
    </row>
    <row r="903" spans="1:12">
      <c r="A903" s="372" t="s">
        <v>1134</v>
      </c>
      <c r="B903" s="372" t="s">
        <v>1499</v>
      </c>
      <c r="C903" s="372" t="s">
        <v>11266</v>
      </c>
      <c r="D903" s="372" t="s">
        <v>1500</v>
      </c>
      <c r="E903" s="372" t="s">
        <v>11281</v>
      </c>
      <c r="F903" s="372" t="s">
        <v>11282</v>
      </c>
      <c r="G903" s="370">
        <v>100014869</v>
      </c>
      <c r="H903" s="377">
        <v>44215</v>
      </c>
      <c r="I903" s="377">
        <v>45092</v>
      </c>
      <c r="J903" s="372" t="s">
        <v>1498</v>
      </c>
      <c r="K903" s="370" t="s">
        <v>4516</v>
      </c>
      <c r="L903" s="370" t="s">
        <v>4517</v>
      </c>
    </row>
    <row r="904" spans="1:12">
      <c r="A904" s="372" t="s">
        <v>1134</v>
      </c>
      <c r="B904" s="372" t="s">
        <v>1499</v>
      </c>
      <c r="C904" s="372" t="s">
        <v>11266</v>
      </c>
      <c r="D904" s="372" t="s">
        <v>1500</v>
      </c>
      <c r="E904" s="372" t="s">
        <v>11281</v>
      </c>
      <c r="F904" s="372" t="s">
        <v>11282</v>
      </c>
      <c r="G904" s="370">
        <v>100014960</v>
      </c>
      <c r="H904" s="377">
        <v>44215</v>
      </c>
      <c r="I904" s="377">
        <v>45092</v>
      </c>
      <c r="J904" s="372" t="s">
        <v>1498</v>
      </c>
      <c r="K904" s="370" t="s">
        <v>4520</v>
      </c>
      <c r="L904" s="370" t="s">
        <v>4521</v>
      </c>
    </row>
    <row r="905" spans="1:12">
      <c r="A905" s="372" t="s">
        <v>1134</v>
      </c>
      <c r="B905" s="372" t="s">
        <v>1499</v>
      </c>
      <c r="C905" s="372" t="s">
        <v>11266</v>
      </c>
      <c r="D905" s="372" t="s">
        <v>11305</v>
      </c>
      <c r="E905" s="372" t="s">
        <v>11306</v>
      </c>
      <c r="F905" s="372" t="s">
        <v>11306</v>
      </c>
      <c r="G905" s="370">
        <v>100016295</v>
      </c>
      <c r="H905" s="379">
        <v>43831.333333333336</v>
      </c>
      <c r="I905" s="379">
        <v>45687.333333333336</v>
      </c>
      <c r="J905" s="372" t="s">
        <v>1498</v>
      </c>
      <c r="K905" s="370" t="s">
        <v>4464</v>
      </c>
      <c r="L905" s="370" t="s">
        <v>4465</v>
      </c>
    </row>
    <row r="906" spans="1:12">
      <c r="A906" s="372" t="s">
        <v>1134</v>
      </c>
      <c r="B906" s="372" t="s">
        <v>1499</v>
      </c>
      <c r="C906" s="372" t="s">
        <v>11266</v>
      </c>
      <c r="D906" s="372" t="s">
        <v>11305</v>
      </c>
      <c r="E906" s="372" t="s">
        <v>11306</v>
      </c>
      <c r="F906" s="372" t="s">
        <v>11306</v>
      </c>
      <c r="G906" s="370">
        <v>100016293</v>
      </c>
      <c r="H906" s="379">
        <v>43831.333333333336</v>
      </c>
      <c r="I906" s="379">
        <v>45687.333333333336</v>
      </c>
      <c r="J906" s="372" t="s">
        <v>1498</v>
      </c>
      <c r="K906" s="370" t="s">
        <v>4469</v>
      </c>
      <c r="L906" s="370" t="s">
        <v>4470</v>
      </c>
    </row>
    <row r="907" spans="1:12">
      <c r="A907" s="372" t="s">
        <v>1134</v>
      </c>
      <c r="B907" s="372" t="s">
        <v>1499</v>
      </c>
      <c r="C907" s="372" t="s">
        <v>11266</v>
      </c>
      <c r="D907" s="372" t="s">
        <v>11305</v>
      </c>
      <c r="E907" s="372" t="s">
        <v>11306</v>
      </c>
      <c r="F907" s="372" t="s">
        <v>11306</v>
      </c>
      <c r="G907" s="370">
        <v>100016294</v>
      </c>
      <c r="H907" s="379">
        <v>43831.333333333336</v>
      </c>
      <c r="I907" s="379">
        <v>45687.333333333336</v>
      </c>
      <c r="J907" s="372" t="s">
        <v>1498</v>
      </c>
      <c r="K907" s="370" t="s">
        <v>4473</v>
      </c>
      <c r="L907" s="370" t="s">
        <v>4474</v>
      </c>
    </row>
    <row r="908" spans="1:12">
      <c r="A908" s="372" t="s">
        <v>1134</v>
      </c>
      <c r="B908" s="372" t="s">
        <v>1499</v>
      </c>
      <c r="C908" s="372" t="s">
        <v>11266</v>
      </c>
      <c r="D908" s="372" t="s">
        <v>11305</v>
      </c>
      <c r="E908" s="372" t="s">
        <v>11306</v>
      </c>
      <c r="F908" s="372" t="s">
        <v>11306</v>
      </c>
      <c r="G908" s="370">
        <v>100016291</v>
      </c>
      <c r="H908" s="379">
        <v>43831.333333333336</v>
      </c>
      <c r="I908" s="379">
        <v>45687.333333333336</v>
      </c>
      <c r="J908" s="372" t="s">
        <v>1498</v>
      </c>
      <c r="K908" s="370" t="s">
        <v>4478</v>
      </c>
      <c r="L908" s="370" t="s">
        <v>4479</v>
      </c>
    </row>
    <row r="909" spans="1:12">
      <c r="A909" s="372" t="s">
        <v>1134</v>
      </c>
      <c r="B909" s="372" t="s">
        <v>1499</v>
      </c>
      <c r="C909" s="372" t="s">
        <v>11266</v>
      </c>
      <c r="D909" s="372" t="s">
        <v>11305</v>
      </c>
      <c r="E909" s="372" t="s">
        <v>11306</v>
      </c>
      <c r="F909" s="372" t="s">
        <v>11306</v>
      </c>
      <c r="G909" s="370">
        <v>100016292</v>
      </c>
      <c r="H909" s="379">
        <v>43831.333333333336</v>
      </c>
      <c r="I909" s="379">
        <v>45687.333333333336</v>
      </c>
      <c r="J909" s="372" t="s">
        <v>1498</v>
      </c>
      <c r="K909" s="370" t="s">
        <v>4533</v>
      </c>
      <c r="L909" s="370" t="s">
        <v>4534</v>
      </c>
    </row>
    <row r="910" spans="1:12">
      <c r="A910" s="372" t="s">
        <v>1134</v>
      </c>
      <c r="B910" s="372" t="s">
        <v>1499</v>
      </c>
      <c r="C910" s="372" t="s">
        <v>11266</v>
      </c>
      <c r="D910" s="372" t="s">
        <v>11305</v>
      </c>
      <c r="E910" s="372" t="s">
        <v>11306</v>
      </c>
      <c r="F910" s="372" t="s">
        <v>11306</v>
      </c>
      <c r="G910" s="370">
        <v>100016298</v>
      </c>
      <c r="H910" s="379">
        <v>43831.333333333336</v>
      </c>
      <c r="I910" s="379">
        <v>45687.333333333336</v>
      </c>
      <c r="J910" s="372" t="s">
        <v>1498</v>
      </c>
      <c r="K910" s="370" t="s">
        <v>8566</v>
      </c>
      <c r="L910" s="370" t="s">
        <v>8567</v>
      </c>
    </row>
    <row r="911" spans="1:12">
      <c r="A911" s="372" t="s">
        <v>1134</v>
      </c>
      <c r="B911" s="372" t="s">
        <v>1499</v>
      </c>
      <c r="C911" s="372" t="s">
        <v>11266</v>
      </c>
      <c r="D911" s="372" t="s">
        <v>11305</v>
      </c>
      <c r="E911" s="372" t="s">
        <v>11306</v>
      </c>
      <c r="F911" s="372" t="s">
        <v>11306</v>
      </c>
      <c r="G911" s="370">
        <v>100016283</v>
      </c>
      <c r="H911" s="379">
        <v>43831.333333333336</v>
      </c>
      <c r="I911" s="379">
        <v>45687.333333333336</v>
      </c>
      <c r="J911" s="372" t="s">
        <v>1498</v>
      </c>
      <c r="K911" s="370" t="s">
        <v>8569</v>
      </c>
      <c r="L911" s="370" t="s">
        <v>8570</v>
      </c>
    </row>
    <row r="912" spans="1:12">
      <c r="A912" s="372" t="s">
        <v>1134</v>
      </c>
      <c r="B912" s="372" t="s">
        <v>1499</v>
      </c>
      <c r="C912" s="372" t="s">
        <v>11266</v>
      </c>
      <c r="D912" s="372" t="s">
        <v>11305</v>
      </c>
      <c r="E912" s="372" t="s">
        <v>11306</v>
      </c>
      <c r="F912" s="372" t="s">
        <v>11306</v>
      </c>
      <c r="G912" s="370">
        <v>100016287</v>
      </c>
      <c r="H912" s="379">
        <v>43831.333333333336</v>
      </c>
      <c r="I912" s="379">
        <v>45687.333333333336</v>
      </c>
      <c r="J912" s="372" t="s">
        <v>1498</v>
      </c>
      <c r="K912" s="370" t="s">
        <v>8572</v>
      </c>
      <c r="L912" s="370" t="s">
        <v>8573</v>
      </c>
    </row>
    <row r="913" spans="1:12">
      <c r="A913" s="372" t="s">
        <v>1134</v>
      </c>
      <c r="B913" s="372" t="s">
        <v>1499</v>
      </c>
      <c r="C913" s="372" t="s">
        <v>11266</v>
      </c>
      <c r="D913" s="372" t="s">
        <v>11305</v>
      </c>
      <c r="E913" s="372" t="s">
        <v>11306</v>
      </c>
      <c r="F913" s="372" t="s">
        <v>11306</v>
      </c>
      <c r="G913" s="370">
        <v>100016290</v>
      </c>
      <c r="H913" s="379">
        <v>43831.333333333336</v>
      </c>
      <c r="I913" s="379">
        <v>45687.333333333336</v>
      </c>
      <c r="J913" s="372" t="s">
        <v>1498</v>
      </c>
      <c r="K913" s="370" t="s">
        <v>8575</v>
      </c>
      <c r="L913" s="370" t="s">
        <v>8576</v>
      </c>
    </row>
    <row r="914" spans="1:12">
      <c r="A914" s="372" t="s">
        <v>1134</v>
      </c>
      <c r="B914" s="372" t="s">
        <v>1499</v>
      </c>
      <c r="C914" s="372" t="s">
        <v>11266</v>
      </c>
      <c r="D914" s="372" t="s">
        <v>11305</v>
      </c>
      <c r="E914" s="372" t="s">
        <v>11306</v>
      </c>
      <c r="F914" s="372" t="s">
        <v>11306</v>
      </c>
      <c r="G914" s="370">
        <v>100016299</v>
      </c>
      <c r="H914" s="379">
        <v>43831.333333333336</v>
      </c>
      <c r="I914" s="379">
        <v>45687.333333333336</v>
      </c>
      <c r="J914" s="372" t="s">
        <v>1498</v>
      </c>
      <c r="K914" s="370" t="s">
        <v>8578</v>
      </c>
      <c r="L914" s="370" t="s">
        <v>8579</v>
      </c>
    </row>
    <row r="915" spans="1:12">
      <c r="A915" s="372" t="s">
        <v>1134</v>
      </c>
      <c r="B915" s="372" t="s">
        <v>1499</v>
      </c>
      <c r="C915" s="372" t="s">
        <v>11266</v>
      </c>
      <c r="D915" s="372" t="s">
        <v>11305</v>
      </c>
      <c r="E915" s="372" t="s">
        <v>11306</v>
      </c>
      <c r="F915" s="372" t="s">
        <v>11306</v>
      </c>
      <c r="G915" s="370">
        <v>100016281</v>
      </c>
      <c r="H915" s="379">
        <v>43831.333333333336</v>
      </c>
      <c r="I915" s="379">
        <v>45687.333333333336</v>
      </c>
      <c r="J915" s="372" t="s">
        <v>1498</v>
      </c>
      <c r="K915" s="370" t="s">
        <v>4525</v>
      </c>
      <c r="L915" s="370" t="s">
        <v>4526</v>
      </c>
    </row>
    <row r="916" spans="1:12">
      <c r="A916" s="372" t="s">
        <v>1134</v>
      </c>
      <c r="B916" s="372" t="s">
        <v>1499</v>
      </c>
      <c r="C916" s="372" t="s">
        <v>11266</v>
      </c>
      <c r="D916" s="372" t="s">
        <v>11305</v>
      </c>
      <c r="E916" s="372" t="s">
        <v>11306</v>
      </c>
      <c r="F916" s="372" t="s">
        <v>11306</v>
      </c>
      <c r="G916" s="370">
        <v>100016285</v>
      </c>
      <c r="H916" s="379">
        <v>43831.333333333336</v>
      </c>
      <c r="I916" s="379">
        <v>45687.333333333336</v>
      </c>
      <c r="J916" s="372" t="s">
        <v>1498</v>
      </c>
      <c r="K916" s="370" t="s">
        <v>4503</v>
      </c>
      <c r="L916" s="370" t="s">
        <v>4504</v>
      </c>
    </row>
    <row r="917" spans="1:12">
      <c r="A917" s="372" t="s">
        <v>1134</v>
      </c>
      <c r="B917" s="372" t="s">
        <v>1499</v>
      </c>
      <c r="C917" s="372" t="s">
        <v>11266</v>
      </c>
      <c r="D917" s="372" t="s">
        <v>11305</v>
      </c>
      <c r="E917" s="372" t="s">
        <v>11306</v>
      </c>
      <c r="F917" s="372" t="s">
        <v>11306</v>
      </c>
      <c r="G917" s="370">
        <v>100016288</v>
      </c>
      <c r="H917" s="379">
        <v>43831.333333333336</v>
      </c>
      <c r="I917" s="379">
        <v>45687.333333333336</v>
      </c>
      <c r="J917" s="372" t="s">
        <v>1498</v>
      </c>
      <c r="K917" s="370" t="s">
        <v>4508</v>
      </c>
      <c r="L917" s="370" t="s">
        <v>4509</v>
      </c>
    </row>
    <row r="918" spans="1:12">
      <c r="A918" s="372" t="s">
        <v>1134</v>
      </c>
      <c r="B918" s="372" t="s">
        <v>1499</v>
      </c>
      <c r="C918" s="372" t="s">
        <v>11266</v>
      </c>
      <c r="D918" s="372" t="s">
        <v>11305</v>
      </c>
      <c r="E918" s="372" t="s">
        <v>11306</v>
      </c>
      <c r="F918" s="372" t="s">
        <v>11306</v>
      </c>
      <c r="G918" s="370">
        <v>100016297</v>
      </c>
      <c r="H918" s="379">
        <v>43831.333333333336</v>
      </c>
      <c r="I918" s="379">
        <v>45687.333333333336</v>
      </c>
      <c r="J918" s="372" t="s">
        <v>1498</v>
      </c>
      <c r="K918" s="370" t="s">
        <v>4516</v>
      </c>
      <c r="L918" s="370" t="s">
        <v>4517</v>
      </c>
    </row>
    <row r="919" spans="1:12">
      <c r="A919" s="372" t="s">
        <v>1134</v>
      </c>
      <c r="B919" s="372" t="s">
        <v>1499</v>
      </c>
      <c r="C919" s="372" t="s">
        <v>11266</v>
      </c>
      <c r="D919" s="372" t="s">
        <v>11305</v>
      </c>
      <c r="E919" s="372" t="s">
        <v>11306</v>
      </c>
      <c r="F919" s="372" t="s">
        <v>11306</v>
      </c>
      <c r="G919" s="370">
        <v>100016282</v>
      </c>
      <c r="H919" s="379">
        <v>43831.333333333336</v>
      </c>
      <c r="I919" s="379">
        <v>45687.333333333336</v>
      </c>
      <c r="J919" s="372" t="s">
        <v>1498</v>
      </c>
      <c r="K919" s="370" t="s">
        <v>4520</v>
      </c>
      <c r="L919" s="370" t="s">
        <v>4521</v>
      </c>
    </row>
    <row r="920" spans="1:12">
      <c r="A920" s="372" t="s">
        <v>1134</v>
      </c>
      <c r="B920" s="372" t="s">
        <v>1499</v>
      </c>
      <c r="C920" s="372" t="s">
        <v>11266</v>
      </c>
      <c r="D920" s="372" t="s">
        <v>11327</v>
      </c>
      <c r="E920" s="372" t="s">
        <v>11328</v>
      </c>
      <c r="F920" s="372" t="s">
        <v>11329</v>
      </c>
      <c r="G920" s="370">
        <v>100013331</v>
      </c>
      <c r="H920" s="377">
        <v>39627</v>
      </c>
      <c r="I920" s="377">
        <v>42369</v>
      </c>
      <c r="J920" s="372" t="s">
        <v>1498</v>
      </c>
      <c r="K920" s="370" t="s">
        <v>4464</v>
      </c>
      <c r="L920" s="370" t="s">
        <v>4465</v>
      </c>
    </row>
    <row r="921" spans="1:12">
      <c r="A921" s="372" t="s">
        <v>1134</v>
      </c>
      <c r="B921" s="372" t="s">
        <v>1499</v>
      </c>
      <c r="C921" s="372" t="s">
        <v>11266</v>
      </c>
      <c r="D921" s="372" t="s">
        <v>11327</v>
      </c>
      <c r="E921" s="372" t="s">
        <v>11328</v>
      </c>
      <c r="F921" s="372" t="s">
        <v>11329</v>
      </c>
      <c r="G921" s="370">
        <v>100013779</v>
      </c>
      <c r="H921" s="377">
        <v>39627</v>
      </c>
      <c r="I921" s="377">
        <v>42369</v>
      </c>
      <c r="J921" s="372" t="s">
        <v>1498</v>
      </c>
      <c r="K921" s="370" t="s">
        <v>4469</v>
      </c>
      <c r="L921" s="370" t="s">
        <v>4470</v>
      </c>
    </row>
    <row r="922" spans="1:12">
      <c r="A922" s="372" t="s">
        <v>1134</v>
      </c>
      <c r="B922" s="372" t="s">
        <v>1499</v>
      </c>
      <c r="C922" s="372" t="s">
        <v>11266</v>
      </c>
      <c r="D922" s="372" t="s">
        <v>11327</v>
      </c>
      <c r="E922" s="372" t="s">
        <v>11328</v>
      </c>
      <c r="F922" s="372" t="s">
        <v>11329</v>
      </c>
      <c r="G922" s="370">
        <v>100013870</v>
      </c>
      <c r="H922" s="377">
        <v>39627</v>
      </c>
      <c r="I922" s="377">
        <v>42369</v>
      </c>
      <c r="J922" s="372" t="s">
        <v>1498</v>
      </c>
      <c r="K922" s="370" t="s">
        <v>4473</v>
      </c>
      <c r="L922" s="370" t="s">
        <v>4474</v>
      </c>
    </row>
    <row r="923" spans="1:12">
      <c r="A923" s="372" t="s">
        <v>1134</v>
      </c>
      <c r="B923" s="372" t="s">
        <v>1499</v>
      </c>
      <c r="C923" s="372" t="s">
        <v>11266</v>
      </c>
      <c r="D923" s="372" t="s">
        <v>11327</v>
      </c>
      <c r="E923" s="372" t="s">
        <v>11328</v>
      </c>
      <c r="F923" s="372" t="s">
        <v>11329</v>
      </c>
      <c r="G923" s="370">
        <v>100013961</v>
      </c>
      <c r="H923" s="377">
        <v>39627</v>
      </c>
      <c r="I923" s="377">
        <v>42369</v>
      </c>
      <c r="J923" s="372" t="s">
        <v>1498</v>
      </c>
      <c r="K923" s="370" t="s">
        <v>4478</v>
      </c>
      <c r="L923" s="370" t="s">
        <v>4479</v>
      </c>
    </row>
    <row r="924" spans="1:12">
      <c r="A924" s="372" t="s">
        <v>1134</v>
      </c>
      <c r="B924" s="372" t="s">
        <v>1499</v>
      </c>
      <c r="C924" s="372" t="s">
        <v>11266</v>
      </c>
      <c r="D924" s="372" t="s">
        <v>11327</v>
      </c>
      <c r="E924" s="372" t="s">
        <v>11328</v>
      </c>
      <c r="F924" s="372" t="s">
        <v>11329</v>
      </c>
      <c r="G924" s="370">
        <v>100014052</v>
      </c>
      <c r="H924" s="377">
        <v>39627</v>
      </c>
      <c r="I924" s="377">
        <v>42369</v>
      </c>
      <c r="J924" s="372" t="s">
        <v>1498</v>
      </c>
      <c r="K924" s="370" t="s">
        <v>4533</v>
      </c>
      <c r="L924" s="370" t="s">
        <v>4534</v>
      </c>
    </row>
    <row r="925" spans="1:12">
      <c r="A925" s="372" t="s">
        <v>1134</v>
      </c>
      <c r="B925" s="372" t="s">
        <v>1499</v>
      </c>
      <c r="C925" s="372" t="s">
        <v>11266</v>
      </c>
      <c r="D925" s="372" t="s">
        <v>11327</v>
      </c>
      <c r="E925" s="372" t="s">
        <v>11328</v>
      </c>
      <c r="F925" s="372" t="s">
        <v>11329</v>
      </c>
      <c r="G925" s="370">
        <v>100014143</v>
      </c>
      <c r="H925" s="377">
        <v>39627</v>
      </c>
      <c r="I925" s="377">
        <v>42369</v>
      </c>
      <c r="J925" s="372" t="s">
        <v>1498</v>
      </c>
      <c r="K925" s="370" t="s">
        <v>8566</v>
      </c>
      <c r="L925" s="370" t="s">
        <v>8567</v>
      </c>
    </row>
    <row r="926" spans="1:12">
      <c r="A926" s="372" t="s">
        <v>1134</v>
      </c>
      <c r="B926" s="372" t="s">
        <v>1499</v>
      </c>
      <c r="C926" s="372" t="s">
        <v>11266</v>
      </c>
      <c r="D926" s="372" t="s">
        <v>11327</v>
      </c>
      <c r="E926" s="372" t="s">
        <v>11328</v>
      </c>
      <c r="F926" s="372" t="s">
        <v>11329</v>
      </c>
      <c r="G926" s="370">
        <v>100014234</v>
      </c>
      <c r="H926" s="377">
        <v>39627</v>
      </c>
      <c r="I926" s="377">
        <v>42369</v>
      </c>
      <c r="J926" s="372" t="s">
        <v>1498</v>
      </c>
      <c r="K926" s="370" t="s">
        <v>8569</v>
      </c>
      <c r="L926" s="370" t="s">
        <v>8570</v>
      </c>
    </row>
    <row r="927" spans="1:12">
      <c r="A927" s="372" t="s">
        <v>1134</v>
      </c>
      <c r="B927" s="372" t="s">
        <v>1499</v>
      </c>
      <c r="C927" s="372" t="s">
        <v>11266</v>
      </c>
      <c r="D927" s="372" t="s">
        <v>11327</v>
      </c>
      <c r="E927" s="372" t="s">
        <v>11328</v>
      </c>
      <c r="F927" s="372" t="s">
        <v>11329</v>
      </c>
      <c r="G927" s="370">
        <v>100014325</v>
      </c>
      <c r="H927" s="377">
        <v>39627</v>
      </c>
      <c r="I927" s="377">
        <v>42369</v>
      </c>
      <c r="J927" s="372" t="s">
        <v>1498</v>
      </c>
      <c r="K927" s="370" t="s">
        <v>8572</v>
      </c>
      <c r="L927" s="370" t="s">
        <v>8573</v>
      </c>
    </row>
    <row r="928" spans="1:12">
      <c r="A928" s="372" t="s">
        <v>1134</v>
      </c>
      <c r="B928" s="372" t="s">
        <v>1499</v>
      </c>
      <c r="C928" s="372" t="s">
        <v>11266</v>
      </c>
      <c r="D928" s="372" t="s">
        <v>11327</v>
      </c>
      <c r="E928" s="372" t="s">
        <v>11328</v>
      </c>
      <c r="F928" s="372" t="s">
        <v>11329</v>
      </c>
      <c r="G928" s="370">
        <v>100014416</v>
      </c>
      <c r="H928" s="377">
        <v>39627</v>
      </c>
      <c r="I928" s="377">
        <v>42369</v>
      </c>
      <c r="J928" s="372" t="s">
        <v>1498</v>
      </c>
      <c r="K928" s="370" t="s">
        <v>8575</v>
      </c>
      <c r="L928" s="370" t="s">
        <v>8576</v>
      </c>
    </row>
    <row r="929" spans="1:12">
      <c r="A929" s="372" t="s">
        <v>1134</v>
      </c>
      <c r="B929" s="372" t="s">
        <v>1499</v>
      </c>
      <c r="C929" s="372" t="s">
        <v>11266</v>
      </c>
      <c r="D929" s="372" t="s">
        <v>11327</v>
      </c>
      <c r="E929" s="372" t="s">
        <v>11328</v>
      </c>
      <c r="F929" s="372" t="s">
        <v>11329</v>
      </c>
      <c r="G929" s="370">
        <v>100014507</v>
      </c>
      <c r="H929" s="377">
        <v>39627</v>
      </c>
      <c r="I929" s="377">
        <v>42369</v>
      </c>
      <c r="J929" s="372" t="s">
        <v>1498</v>
      </c>
      <c r="K929" s="370" t="s">
        <v>8578</v>
      </c>
      <c r="L929" s="370" t="s">
        <v>8579</v>
      </c>
    </row>
    <row r="930" spans="1:12">
      <c r="A930" s="372" t="s">
        <v>1134</v>
      </c>
      <c r="B930" s="372" t="s">
        <v>1499</v>
      </c>
      <c r="C930" s="372" t="s">
        <v>11266</v>
      </c>
      <c r="D930" s="372" t="s">
        <v>11327</v>
      </c>
      <c r="E930" s="372" t="s">
        <v>11328</v>
      </c>
      <c r="F930" s="372" t="s">
        <v>11329</v>
      </c>
      <c r="G930" s="370">
        <v>100014598</v>
      </c>
      <c r="H930" s="377">
        <v>39627</v>
      </c>
      <c r="I930" s="377">
        <v>42369</v>
      </c>
      <c r="J930" s="372" t="s">
        <v>1498</v>
      </c>
      <c r="K930" s="370" t="s">
        <v>4525</v>
      </c>
      <c r="L930" s="370" t="s">
        <v>4526</v>
      </c>
    </row>
    <row r="931" spans="1:12">
      <c r="A931" s="372" t="s">
        <v>1134</v>
      </c>
      <c r="B931" s="372" t="s">
        <v>1499</v>
      </c>
      <c r="C931" s="372" t="s">
        <v>11266</v>
      </c>
      <c r="D931" s="372" t="s">
        <v>11327</v>
      </c>
      <c r="E931" s="372" t="s">
        <v>11328</v>
      </c>
      <c r="F931" s="372" t="s">
        <v>11329</v>
      </c>
      <c r="G931" s="370">
        <v>100014689</v>
      </c>
      <c r="H931" s="377">
        <v>39627</v>
      </c>
      <c r="I931" s="377">
        <v>42369</v>
      </c>
      <c r="J931" s="372" t="s">
        <v>1498</v>
      </c>
      <c r="K931" s="370" t="s">
        <v>4503</v>
      </c>
      <c r="L931" s="370" t="s">
        <v>4504</v>
      </c>
    </row>
    <row r="932" spans="1:12">
      <c r="A932" s="372" t="s">
        <v>1134</v>
      </c>
      <c r="B932" s="372" t="s">
        <v>1499</v>
      </c>
      <c r="C932" s="372" t="s">
        <v>11266</v>
      </c>
      <c r="D932" s="372" t="s">
        <v>11327</v>
      </c>
      <c r="E932" s="372" t="s">
        <v>11328</v>
      </c>
      <c r="F932" s="372" t="s">
        <v>11329</v>
      </c>
      <c r="G932" s="370">
        <v>100014780</v>
      </c>
      <c r="H932" s="377">
        <v>39627</v>
      </c>
      <c r="I932" s="377">
        <v>42369</v>
      </c>
      <c r="J932" s="372" t="s">
        <v>1498</v>
      </c>
      <c r="K932" s="370" t="s">
        <v>4508</v>
      </c>
      <c r="L932" s="370" t="s">
        <v>4509</v>
      </c>
    </row>
    <row r="933" spans="1:12">
      <c r="A933" s="372" t="s">
        <v>1134</v>
      </c>
      <c r="B933" s="372" t="s">
        <v>1499</v>
      </c>
      <c r="C933" s="372" t="s">
        <v>11266</v>
      </c>
      <c r="D933" s="372" t="s">
        <v>11327</v>
      </c>
      <c r="E933" s="372" t="s">
        <v>11328</v>
      </c>
      <c r="F933" s="372" t="s">
        <v>11329</v>
      </c>
      <c r="G933" s="370">
        <v>100014871</v>
      </c>
      <c r="H933" s="377">
        <v>39627</v>
      </c>
      <c r="I933" s="377">
        <v>42369</v>
      </c>
      <c r="J933" s="372" t="s">
        <v>1498</v>
      </c>
      <c r="K933" s="370" t="s">
        <v>4516</v>
      </c>
      <c r="L933" s="370" t="s">
        <v>4517</v>
      </c>
    </row>
    <row r="934" spans="1:12">
      <c r="A934" s="372" t="s">
        <v>1134</v>
      </c>
      <c r="B934" s="372" t="s">
        <v>1499</v>
      </c>
      <c r="C934" s="372" t="s">
        <v>11266</v>
      </c>
      <c r="D934" s="372" t="s">
        <v>11327</v>
      </c>
      <c r="E934" s="372" t="s">
        <v>11328</v>
      </c>
      <c r="F934" s="372" t="s">
        <v>11329</v>
      </c>
      <c r="G934" s="370">
        <v>100014962</v>
      </c>
      <c r="H934" s="377">
        <v>39627</v>
      </c>
      <c r="I934" s="377">
        <v>42369</v>
      </c>
      <c r="J934" s="372" t="s">
        <v>1498</v>
      </c>
      <c r="K934" s="370" t="s">
        <v>4520</v>
      </c>
      <c r="L934" s="370" t="s">
        <v>4521</v>
      </c>
    </row>
    <row r="935" spans="1:12">
      <c r="A935" s="372" t="s">
        <v>1134</v>
      </c>
      <c r="B935" s="372" t="s">
        <v>1499</v>
      </c>
      <c r="C935" s="372" t="s">
        <v>11266</v>
      </c>
      <c r="D935" s="372" t="s">
        <v>11358</v>
      </c>
      <c r="E935" s="372" t="s">
        <v>11359</v>
      </c>
      <c r="F935" s="372" t="s">
        <v>11360</v>
      </c>
      <c r="G935" s="370">
        <v>100016335</v>
      </c>
      <c r="H935" s="379">
        <v>43922.333333333336</v>
      </c>
      <c r="I935" s="379">
        <v>45778.333333333336</v>
      </c>
      <c r="J935" s="372" t="s">
        <v>1498</v>
      </c>
      <c r="K935" s="370" t="s">
        <v>4464</v>
      </c>
      <c r="L935" s="370" t="s">
        <v>4465</v>
      </c>
    </row>
    <row r="936" spans="1:12">
      <c r="A936" s="372" t="s">
        <v>1134</v>
      </c>
      <c r="B936" s="372" t="s">
        <v>1499</v>
      </c>
      <c r="C936" s="372" t="s">
        <v>11266</v>
      </c>
      <c r="D936" s="372" t="s">
        <v>11358</v>
      </c>
      <c r="E936" s="372" t="s">
        <v>11359</v>
      </c>
      <c r="F936" s="372" t="s">
        <v>11360</v>
      </c>
      <c r="G936" s="370">
        <v>100016333</v>
      </c>
      <c r="H936" s="379">
        <v>43922.333333333336</v>
      </c>
      <c r="I936" s="379">
        <v>45778.333333333336</v>
      </c>
      <c r="J936" s="372" t="s">
        <v>1498</v>
      </c>
      <c r="K936" s="370" t="s">
        <v>4469</v>
      </c>
      <c r="L936" s="370" t="s">
        <v>4470</v>
      </c>
    </row>
    <row r="937" spans="1:12">
      <c r="A937" s="372" t="s">
        <v>1134</v>
      </c>
      <c r="B937" s="372" t="s">
        <v>1499</v>
      </c>
      <c r="C937" s="372" t="s">
        <v>11266</v>
      </c>
      <c r="D937" s="372" t="s">
        <v>11358</v>
      </c>
      <c r="E937" s="372" t="s">
        <v>11359</v>
      </c>
      <c r="F937" s="372" t="s">
        <v>11360</v>
      </c>
      <c r="G937" s="370">
        <v>100016334</v>
      </c>
      <c r="H937" s="379">
        <v>43922.333333333336</v>
      </c>
      <c r="I937" s="379">
        <v>45778.333333333336</v>
      </c>
      <c r="J937" s="372" t="s">
        <v>1498</v>
      </c>
      <c r="K937" s="370" t="s">
        <v>4473</v>
      </c>
      <c r="L937" s="370" t="s">
        <v>4474</v>
      </c>
    </row>
    <row r="938" spans="1:12">
      <c r="A938" s="372" t="s">
        <v>1134</v>
      </c>
      <c r="B938" s="372" t="s">
        <v>1499</v>
      </c>
      <c r="C938" s="372" t="s">
        <v>11266</v>
      </c>
      <c r="D938" s="372" t="s">
        <v>11358</v>
      </c>
      <c r="E938" s="372" t="s">
        <v>11359</v>
      </c>
      <c r="F938" s="372" t="s">
        <v>11360</v>
      </c>
      <c r="G938" s="370">
        <v>100016331</v>
      </c>
      <c r="H938" s="379">
        <v>43922.333333333336</v>
      </c>
      <c r="I938" s="379">
        <v>45778.333333333336</v>
      </c>
      <c r="J938" s="372" t="s">
        <v>1498</v>
      </c>
      <c r="K938" s="370" t="s">
        <v>4478</v>
      </c>
      <c r="L938" s="370" t="s">
        <v>4479</v>
      </c>
    </row>
    <row r="939" spans="1:12">
      <c r="A939" s="372" t="s">
        <v>1134</v>
      </c>
      <c r="B939" s="372" t="s">
        <v>1499</v>
      </c>
      <c r="C939" s="372" t="s">
        <v>11266</v>
      </c>
      <c r="D939" s="372" t="s">
        <v>11358</v>
      </c>
      <c r="E939" s="372" t="s">
        <v>11359</v>
      </c>
      <c r="F939" s="372" t="s">
        <v>11360</v>
      </c>
      <c r="G939" s="370">
        <v>100016332</v>
      </c>
      <c r="H939" s="379">
        <v>43922.333333333336</v>
      </c>
      <c r="I939" s="379">
        <v>45778.333333333336</v>
      </c>
      <c r="J939" s="372" t="s">
        <v>1498</v>
      </c>
      <c r="K939" s="370" t="s">
        <v>4533</v>
      </c>
      <c r="L939" s="370" t="s">
        <v>4534</v>
      </c>
    </row>
    <row r="940" spans="1:12">
      <c r="A940" s="372" t="s">
        <v>1134</v>
      </c>
      <c r="B940" s="372" t="s">
        <v>1499</v>
      </c>
      <c r="C940" s="372" t="s">
        <v>11266</v>
      </c>
      <c r="D940" s="372" t="s">
        <v>11358</v>
      </c>
      <c r="E940" s="372" t="s">
        <v>11359</v>
      </c>
      <c r="F940" s="372" t="s">
        <v>11360</v>
      </c>
      <c r="G940" s="370">
        <v>100016338</v>
      </c>
      <c r="H940" s="379">
        <v>43922.333333333336</v>
      </c>
      <c r="I940" s="379">
        <v>45778.333333333336</v>
      </c>
      <c r="J940" s="372" t="s">
        <v>1498</v>
      </c>
      <c r="K940" s="370" t="s">
        <v>8566</v>
      </c>
      <c r="L940" s="370" t="s">
        <v>8567</v>
      </c>
    </row>
    <row r="941" spans="1:12">
      <c r="A941" s="372" t="s">
        <v>1134</v>
      </c>
      <c r="B941" s="372" t="s">
        <v>1499</v>
      </c>
      <c r="C941" s="372" t="s">
        <v>11266</v>
      </c>
      <c r="D941" s="372" t="s">
        <v>11358</v>
      </c>
      <c r="E941" s="372" t="s">
        <v>11359</v>
      </c>
      <c r="F941" s="372" t="s">
        <v>11360</v>
      </c>
      <c r="G941" s="370">
        <v>100016323</v>
      </c>
      <c r="H941" s="379">
        <v>43922.333333333336</v>
      </c>
      <c r="I941" s="379">
        <v>45778.333333333336</v>
      </c>
      <c r="J941" s="372" t="s">
        <v>1498</v>
      </c>
      <c r="K941" s="370" t="s">
        <v>8569</v>
      </c>
      <c r="L941" s="370" t="s">
        <v>8570</v>
      </c>
    </row>
    <row r="942" spans="1:12">
      <c r="A942" s="372" t="s">
        <v>1134</v>
      </c>
      <c r="B942" s="372" t="s">
        <v>1499</v>
      </c>
      <c r="C942" s="372" t="s">
        <v>11266</v>
      </c>
      <c r="D942" s="372" t="s">
        <v>11358</v>
      </c>
      <c r="E942" s="372" t="s">
        <v>11359</v>
      </c>
      <c r="F942" s="372" t="s">
        <v>11360</v>
      </c>
      <c r="G942" s="370">
        <v>100016327</v>
      </c>
      <c r="H942" s="379">
        <v>43922.333333333336</v>
      </c>
      <c r="I942" s="379">
        <v>45778.333333333336</v>
      </c>
      <c r="J942" s="372" t="s">
        <v>1498</v>
      </c>
      <c r="K942" s="370" t="s">
        <v>8572</v>
      </c>
      <c r="L942" s="370" t="s">
        <v>8573</v>
      </c>
    </row>
    <row r="943" spans="1:12">
      <c r="A943" s="372" t="s">
        <v>1134</v>
      </c>
      <c r="B943" s="372" t="s">
        <v>1499</v>
      </c>
      <c r="C943" s="372" t="s">
        <v>11266</v>
      </c>
      <c r="D943" s="372" t="s">
        <v>11358</v>
      </c>
      <c r="E943" s="372" t="s">
        <v>11359</v>
      </c>
      <c r="F943" s="372" t="s">
        <v>11360</v>
      </c>
      <c r="G943" s="370">
        <v>100016330</v>
      </c>
      <c r="H943" s="379">
        <v>43922.333333333336</v>
      </c>
      <c r="I943" s="379">
        <v>45778.333333333336</v>
      </c>
      <c r="J943" s="372" t="s">
        <v>1498</v>
      </c>
      <c r="K943" s="370" t="s">
        <v>8575</v>
      </c>
      <c r="L943" s="370" t="s">
        <v>8576</v>
      </c>
    </row>
    <row r="944" spans="1:12">
      <c r="A944" s="372" t="s">
        <v>1134</v>
      </c>
      <c r="B944" s="372" t="s">
        <v>1499</v>
      </c>
      <c r="C944" s="372" t="s">
        <v>11266</v>
      </c>
      <c r="D944" s="372" t="s">
        <v>11358</v>
      </c>
      <c r="E944" s="372" t="s">
        <v>11359</v>
      </c>
      <c r="F944" s="372" t="s">
        <v>11360</v>
      </c>
      <c r="G944" s="370">
        <v>100016339</v>
      </c>
      <c r="H944" s="379">
        <v>43922.333333333336</v>
      </c>
      <c r="I944" s="379">
        <v>45778.333333333336</v>
      </c>
      <c r="J944" s="372" t="s">
        <v>1498</v>
      </c>
      <c r="K944" s="370" t="s">
        <v>8578</v>
      </c>
      <c r="L944" s="370" t="s">
        <v>8579</v>
      </c>
    </row>
    <row r="945" spans="1:12">
      <c r="A945" s="372" t="s">
        <v>1134</v>
      </c>
      <c r="B945" s="372" t="s">
        <v>1499</v>
      </c>
      <c r="C945" s="372" t="s">
        <v>11266</v>
      </c>
      <c r="D945" s="372" t="s">
        <v>11358</v>
      </c>
      <c r="E945" s="372" t="s">
        <v>11359</v>
      </c>
      <c r="F945" s="372" t="s">
        <v>11360</v>
      </c>
      <c r="G945" s="370">
        <v>100016321</v>
      </c>
      <c r="H945" s="379">
        <v>43922.333333333336</v>
      </c>
      <c r="I945" s="379">
        <v>45778.333333333336</v>
      </c>
      <c r="J945" s="372" t="s">
        <v>1498</v>
      </c>
      <c r="K945" s="370" t="s">
        <v>4525</v>
      </c>
      <c r="L945" s="370" t="s">
        <v>4526</v>
      </c>
    </row>
    <row r="946" spans="1:12">
      <c r="A946" s="372" t="s">
        <v>1134</v>
      </c>
      <c r="B946" s="372" t="s">
        <v>1499</v>
      </c>
      <c r="C946" s="372" t="s">
        <v>11266</v>
      </c>
      <c r="D946" s="372" t="s">
        <v>11358</v>
      </c>
      <c r="E946" s="372" t="s">
        <v>11359</v>
      </c>
      <c r="F946" s="372" t="s">
        <v>11360</v>
      </c>
      <c r="G946" s="370">
        <v>100016325</v>
      </c>
      <c r="H946" s="379">
        <v>43922.333333333336</v>
      </c>
      <c r="I946" s="379">
        <v>45778.333333333336</v>
      </c>
      <c r="J946" s="372" t="s">
        <v>1498</v>
      </c>
      <c r="K946" s="370" t="s">
        <v>4503</v>
      </c>
      <c r="L946" s="370" t="s">
        <v>4504</v>
      </c>
    </row>
    <row r="947" spans="1:12">
      <c r="A947" s="372" t="s">
        <v>1134</v>
      </c>
      <c r="B947" s="372" t="s">
        <v>1499</v>
      </c>
      <c r="C947" s="372" t="s">
        <v>11266</v>
      </c>
      <c r="D947" s="372" t="s">
        <v>11358</v>
      </c>
      <c r="E947" s="372" t="s">
        <v>11359</v>
      </c>
      <c r="F947" s="372" t="s">
        <v>11360</v>
      </c>
      <c r="G947" s="370">
        <v>100016328</v>
      </c>
      <c r="H947" s="379">
        <v>43922.333333333336</v>
      </c>
      <c r="I947" s="379">
        <v>45778.333333333336</v>
      </c>
      <c r="J947" s="372" t="s">
        <v>1498</v>
      </c>
      <c r="K947" s="370" t="s">
        <v>4508</v>
      </c>
      <c r="L947" s="370" t="s">
        <v>4509</v>
      </c>
    </row>
    <row r="948" spans="1:12">
      <c r="A948" s="372" t="s">
        <v>1134</v>
      </c>
      <c r="B948" s="372" t="s">
        <v>1499</v>
      </c>
      <c r="C948" s="372" t="s">
        <v>11266</v>
      </c>
      <c r="D948" s="372" t="s">
        <v>11358</v>
      </c>
      <c r="E948" s="372" t="s">
        <v>11359</v>
      </c>
      <c r="F948" s="372" t="s">
        <v>11360</v>
      </c>
      <c r="G948" s="370">
        <v>100016337</v>
      </c>
      <c r="H948" s="379">
        <v>43922.333333333336</v>
      </c>
      <c r="I948" s="379">
        <v>45778.333333333336</v>
      </c>
      <c r="J948" s="372" t="s">
        <v>1498</v>
      </c>
      <c r="K948" s="370" t="s">
        <v>4516</v>
      </c>
      <c r="L948" s="370" t="s">
        <v>4517</v>
      </c>
    </row>
    <row r="949" spans="1:12">
      <c r="A949" s="372" t="s">
        <v>1134</v>
      </c>
      <c r="B949" s="372" t="s">
        <v>1499</v>
      </c>
      <c r="C949" s="372" t="s">
        <v>11266</v>
      </c>
      <c r="D949" s="372" t="s">
        <v>11358</v>
      </c>
      <c r="E949" s="372" t="s">
        <v>11359</v>
      </c>
      <c r="F949" s="372" t="s">
        <v>11360</v>
      </c>
      <c r="G949" s="370">
        <v>100016322</v>
      </c>
      <c r="H949" s="379">
        <v>43922.333333333336</v>
      </c>
      <c r="I949" s="379">
        <v>45778.333333333336</v>
      </c>
      <c r="J949" s="372" t="s">
        <v>1498</v>
      </c>
      <c r="K949" s="370" t="s">
        <v>4520</v>
      </c>
      <c r="L949" s="370" t="s">
        <v>4521</v>
      </c>
    </row>
    <row r="950" spans="1:12">
      <c r="A950" s="372" t="s">
        <v>1134</v>
      </c>
      <c r="B950" s="372" t="s">
        <v>1499</v>
      </c>
      <c r="C950" s="372" t="s">
        <v>11266</v>
      </c>
      <c r="D950" s="372" t="s">
        <v>1501</v>
      </c>
      <c r="E950" s="372" t="s">
        <v>11381</v>
      </c>
      <c r="F950" s="372" t="s">
        <v>11382</v>
      </c>
      <c r="G950" s="370">
        <v>100013336</v>
      </c>
      <c r="H950" s="377">
        <v>42878</v>
      </c>
      <c r="I950" s="377">
        <v>55153</v>
      </c>
      <c r="J950" s="372" t="s">
        <v>1498</v>
      </c>
      <c r="K950" s="370" t="s">
        <v>4464</v>
      </c>
      <c r="L950" s="370" t="s">
        <v>4465</v>
      </c>
    </row>
    <row r="951" spans="1:12">
      <c r="A951" s="372" t="s">
        <v>1134</v>
      </c>
      <c r="B951" s="372" t="s">
        <v>1499</v>
      </c>
      <c r="C951" s="372" t="s">
        <v>11266</v>
      </c>
      <c r="D951" s="372" t="s">
        <v>1501</v>
      </c>
      <c r="E951" s="372" t="s">
        <v>11381</v>
      </c>
      <c r="F951" s="372" t="s">
        <v>11382</v>
      </c>
      <c r="G951" s="370">
        <v>100013784</v>
      </c>
      <c r="H951" s="377">
        <v>42878</v>
      </c>
      <c r="I951" s="377">
        <v>55153</v>
      </c>
      <c r="J951" s="372" t="s">
        <v>1498</v>
      </c>
      <c r="K951" s="370" t="s">
        <v>4469</v>
      </c>
      <c r="L951" s="370" t="s">
        <v>4470</v>
      </c>
    </row>
    <row r="952" spans="1:12">
      <c r="A952" s="372" t="s">
        <v>1134</v>
      </c>
      <c r="B952" s="372" t="s">
        <v>1499</v>
      </c>
      <c r="C952" s="372" t="s">
        <v>11266</v>
      </c>
      <c r="D952" s="372" t="s">
        <v>1501</v>
      </c>
      <c r="E952" s="372" t="s">
        <v>11381</v>
      </c>
      <c r="F952" s="372" t="s">
        <v>11382</v>
      </c>
      <c r="G952" s="370">
        <v>100013875</v>
      </c>
      <c r="H952" s="377">
        <v>42878</v>
      </c>
      <c r="I952" s="377">
        <v>55153</v>
      </c>
      <c r="J952" s="372" t="s">
        <v>1498</v>
      </c>
      <c r="K952" s="370" t="s">
        <v>4473</v>
      </c>
      <c r="L952" s="370" t="s">
        <v>4474</v>
      </c>
    </row>
    <row r="953" spans="1:12">
      <c r="A953" s="372" t="s">
        <v>1134</v>
      </c>
      <c r="B953" s="372" t="s">
        <v>1499</v>
      </c>
      <c r="C953" s="372" t="s">
        <v>11266</v>
      </c>
      <c r="D953" s="372" t="s">
        <v>1501</v>
      </c>
      <c r="E953" s="372" t="s">
        <v>11381</v>
      </c>
      <c r="F953" s="372" t="s">
        <v>11382</v>
      </c>
      <c r="G953" s="370">
        <v>100013966</v>
      </c>
      <c r="H953" s="377">
        <v>42878</v>
      </c>
      <c r="I953" s="377">
        <v>55153</v>
      </c>
      <c r="J953" s="372" t="s">
        <v>1498</v>
      </c>
      <c r="K953" s="370" t="s">
        <v>4478</v>
      </c>
      <c r="L953" s="370" t="s">
        <v>4479</v>
      </c>
    </row>
    <row r="954" spans="1:12">
      <c r="A954" s="372" t="s">
        <v>1134</v>
      </c>
      <c r="B954" s="372" t="s">
        <v>1499</v>
      </c>
      <c r="C954" s="372" t="s">
        <v>11266</v>
      </c>
      <c r="D954" s="372" t="s">
        <v>1501</v>
      </c>
      <c r="E954" s="372" t="s">
        <v>11381</v>
      </c>
      <c r="F954" s="372" t="s">
        <v>11382</v>
      </c>
      <c r="G954" s="370">
        <v>100014057</v>
      </c>
      <c r="H954" s="377">
        <v>42878</v>
      </c>
      <c r="I954" s="377">
        <v>55153</v>
      </c>
      <c r="J954" s="372" t="s">
        <v>1498</v>
      </c>
      <c r="K954" s="370" t="s">
        <v>4533</v>
      </c>
      <c r="L954" s="370" t="s">
        <v>4534</v>
      </c>
    </row>
    <row r="955" spans="1:12">
      <c r="A955" s="372" t="s">
        <v>1134</v>
      </c>
      <c r="B955" s="372" t="s">
        <v>1499</v>
      </c>
      <c r="C955" s="372" t="s">
        <v>11266</v>
      </c>
      <c r="D955" s="372" t="s">
        <v>1501</v>
      </c>
      <c r="E955" s="372" t="s">
        <v>11381</v>
      </c>
      <c r="F955" s="372" t="s">
        <v>11382</v>
      </c>
      <c r="G955" s="370">
        <v>100014148</v>
      </c>
      <c r="H955" s="377">
        <v>42878</v>
      </c>
      <c r="I955" s="377">
        <v>55153</v>
      </c>
      <c r="J955" s="372" t="s">
        <v>1498</v>
      </c>
      <c r="K955" s="370" t="s">
        <v>8566</v>
      </c>
      <c r="L955" s="370" t="s">
        <v>8567</v>
      </c>
    </row>
    <row r="956" spans="1:12">
      <c r="A956" s="372" t="s">
        <v>1134</v>
      </c>
      <c r="B956" s="372" t="s">
        <v>1499</v>
      </c>
      <c r="C956" s="372" t="s">
        <v>11266</v>
      </c>
      <c r="D956" s="372" t="s">
        <v>1501</v>
      </c>
      <c r="E956" s="372" t="s">
        <v>11381</v>
      </c>
      <c r="F956" s="372" t="s">
        <v>11382</v>
      </c>
      <c r="G956" s="370">
        <v>100014239</v>
      </c>
      <c r="H956" s="377">
        <v>42878</v>
      </c>
      <c r="I956" s="377">
        <v>55153</v>
      </c>
      <c r="J956" s="372" t="s">
        <v>1498</v>
      </c>
      <c r="K956" s="370" t="s">
        <v>8569</v>
      </c>
      <c r="L956" s="370" t="s">
        <v>8570</v>
      </c>
    </row>
    <row r="957" spans="1:12">
      <c r="A957" s="372" t="s">
        <v>1134</v>
      </c>
      <c r="B957" s="372" t="s">
        <v>1499</v>
      </c>
      <c r="C957" s="372" t="s">
        <v>11266</v>
      </c>
      <c r="D957" s="372" t="s">
        <v>1501</v>
      </c>
      <c r="E957" s="372" t="s">
        <v>11381</v>
      </c>
      <c r="F957" s="372" t="s">
        <v>11382</v>
      </c>
      <c r="G957" s="370">
        <v>100014330</v>
      </c>
      <c r="H957" s="377">
        <v>42878</v>
      </c>
      <c r="I957" s="377">
        <v>55153</v>
      </c>
      <c r="J957" s="372" t="s">
        <v>1498</v>
      </c>
      <c r="K957" s="370" t="s">
        <v>8572</v>
      </c>
      <c r="L957" s="370" t="s">
        <v>8573</v>
      </c>
    </row>
    <row r="958" spans="1:12">
      <c r="A958" s="372" t="s">
        <v>1134</v>
      </c>
      <c r="B958" s="372" t="s">
        <v>1499</v>
      </c>
      <c r="C958" s="372" t="s">
        <v>11266</v>
      </c>
      <c r="D958" s="372" t="s">
        <v>1501</v>
      </c>
      <c r="E958" s="372" t="s">
        <v>11381</v>
      </c>
      <c r="F958" s="372" t="s">
        <v>11382</v>
      </c>
      <c r="G958" s="370">
        <v>100014421</v>
      </c>
      <c r="H958" s="377">
        <v>42878</v>
      </c>
      <c r="I958" s="377">
        <v>55153</v>
      </c>
      <c r="J958" s="372" t="s">
        <v>1498</v>
      </c>
      <c r="K958" s="370" t="s">
        <v>8575</v>
      </c>
      <c r="L958" s="370" t="s">
        <v>8576</v>
      </c>
    </row>
    <row r="959" spans="1:12">
      <c r="A959" s="372" t="s">
        <v>1134</v>
      </c>
      <c r="B959" s="372" t="s">
        <v>1499</v>
      </c>
      <c r="C959" s="372" t="s">
        <v>11266</v>
      </c>
      <c r="D959" s="372" t="s">
        <v>1501</v>
      </c>
      <c r="E959" s="372" t="s">
        <v>11381</v>
      </c>
      <c r="F959" s="372" t="s">
        <v>11382</v>
      </c>
      <c r="G959" s="370">
        <v>100014512</v>
      </c>
      <c r="H959" s="377">
        <v>42878</v>
      </c>
      <c r="I959" s="377">
        <v>55153</v>
      </c>
      <c r="J959" s="372" t="s">
        <v>1498</v>
      </c>
      <c r="K959" s="370" t="s">
        <v>8578</v>
      </c>
      <c r="L959" s="370" t="s">
        <v>8579</v>
      </c>
    </row>
    <row r="960" spans="1:12">
      <c r="A960" s="372" t="s">
        <v>1134</v>
      </c>
      <c r="B960" s="372" t="s">
        <v>1499</v>
      </c>
      <c r="C960" s="372" t="s">
        <v>11266</v>
      </c>
      <c r="D960" s="372" t="s">
        <v>1501</v>
      </c>
      <c r="E960" s="372" t="s">
        <v>11381</v>
      </c>
      <c r="F960" s="372" t="s">
        <v>11382</v>
      </c>
      <c r="G960" s="370">
        <v>100014603</v>
      </c>
      <c r="H960" s="377">
        <v>42878</v>
      </c>
      <c r="I960" s="377">
        <v>55153</v>
      </c>
      <c r="J960" s="372" t="s">
        <v>1498</v>
      </c>
      <c r="K960" s="370" t="s">
        <v>4525</v>
      </c>
      <c r="L960" s="370" t="s">
        <v>4526</v>
      </c>
    </row>
    <row r="961" spans="1:12">
      <c r="A961" s="372" t="s">
        <v>1134</v>
      </c>
      <c r="B961" s="372" t="s">
        <v>1499</v>
      </c>
      <c r="C961" s="372" t="s">
        <v>11266</v>
      </c>
      <c r="D961" s="372" t="s">
        <v>1501</v>
      </c>
      <c r="E961" s="372" t="s">
        <v>11381</v>
      </c>
      <c r="F961" s="372" t="s">
        <v>11382</v>
      </c>
      <c r="G961" s="370">
        <v>100014694</v>
      </c>
      <c r="H961" s="377">
        <v>42878</v>
      </c>
      <c r="I961" s="377">
        <v>55153</v>
      </c>
      <c r="J961" s="372" t="s">
        <v>1498</v>
      </c>
      <c r="K961" s="370" t="s">
        <v>4503</v>
      </c>
      <c r="L961" s="370" t="s">
        <v>4504</v>
      </c>
    </row>
    <row r="962" spans="1:12">
      <c r="A962" s="372" t="s">
        <v>1134</v>
      </c>
      <c r="B962" s="372" t="s">
        <v>1499</v>
      </c>
      <c r="C962" s="372" t="s">
        <v>11266</v>
      </c>
      <c r="D962" s="372" t="s">
        <v>1501</v>
      </c>
      <c r="E962" s="372" t="s">
        <v>11381</v>
      </c>
      <c r="F962" s="372" t="s">
        <v>11382</v>
      </c>
      <c r="G962" s="370">
        <v>100014785</v>
      </c>
      <c r="H962" s="377">
        <v>42878</v>
      </c>
      <c r="I962" s="377">
        <v>55153</v>
      </c>
      <c r="J962" s="372" t="s">
        <v>1498</v>
      </c>
      <c r="K962" s="370" t="s">
        <v>4508</v>
      </c>
      <c r="L962" s="370" t="s">
        <v>4509</v>
      </c>
    </row>
    <row r="963" spans="1:12">
      <c r="A963" s="372" t="s">
        <v>1134</v>
      </c>
      <c r="B963" s="372" t="s">
        <v>1499</v>
      </c>
      <c r="C963" s="372" t="s">
        <v>11266</v>
      </c>
      <c r="D963" s="372" t="s">
        <v>1501</v>
      </c>
      <c r="E963" s="372" t="s">
        <v>11381</v>
      </c>
      <c r="F963" s="372" t="s">
        <v>11382</v>
      </c>
      <c r="G963" s="370">
        <v>100014876</v>
      </c>
      <c r="H963" s="377">
        <v>42878</v>
      </c>
      <c r="I963" s="377">
        <v>55153</v>
      </c>
      <c r="J963" s="372" t="s">
        <v>1498</v>
      </c>
      <c r="K963" s="370" t="s">
        <v>4516</v>
      </c>
      <c r="L963" s="370" t="s">
        <v>4517</v>
      </c>
    </row>
    <row r="964" spans="1:12">
      <c r="A964" s="372" t="s">
        <v>1134</v>
      </c>
      <c r="B964" s="372" t="s">
        <v>1499</v>
      </c>
      <c r="C964" s="372" t="s">
        <v>11266</v>
      </c>
      <c r="D964" s="372" t="s">
        <v>1501</v>
      </c>
      <c r="E964" s="372" t="s">
        <v>11381</v>
      </c>
      <c r="F964" s="372" t="s">
        <v>11382</v>
      </c>
      <c r="G964" s="370">
        <v>100014967</v>
      </c>
      <c r="H964" s="377">
        <v>42878</v>
      </c>
      <c r="I964" s="377">
        <v>55153</v>
      </c>
      <c r="J964" s="372" t="s">
        <v>1498</v>
      </c>
      <c r="K964" s="370" t="s">
        <v>4520</v>
      </c>
      <c r="L964" s="370" t="s">
        <v>4521</v>
      </c>
    </row>
    <row r="965" spans="1:12">
      <c r="A965" s="372" t="s">
        <v>1134</v>
      </c>
      <c r="B965" s="372" t="s">
        <v>1499</v>
      </c>
      <c r="C965" s="372" t="s">
        <v>11266</v>
      </c>
      <c r="D965" s="372" t="s">
        <v>11403</v>
      </c>
      <c r="E965" s="372" t="s">
        <v>11404</v>
      </c>
      <c r="F965" s="372" t="s">
        <v>11405</v>
      </c>
      <c r="G965" s="370">
        <v>100013337</v>
      </c>
      <c r="H965" s="377">
        <v>42804</v>
      </c>
      <c r="I965" s="377">
        <v>55153</v>
      </c>
      <c r="J965" s="372" t="s">
        <v>1498</v>
      </c>
      <c r="K965" s="370" t="s">
        <v>4464</v>
      </c>
      <c r="L965" s="370" t="s">
        <v>4465</v>
      </c>
    </row>
    <row r="966" spans="1:12">
      <c r="A966" s="372" t="s">
        <v>1134</v>
      </c>
      <c r="B966" s="372" t="s">
        <v>1499</v>
      </c>
      <c r="C966" s="372" t="s">
        <v>11266</v>
      </c>
      <c r="D966" s="372" t="s">
        <v>11403</v>
      </c>
      <c r="E966" s="372" t="s">
        <v>11404</v>
      </c>
      <c r="F966" s="372" t="s">
        <v>11405</v>
      </c>
      <c r="G966" s="370">
        <v>100013785</v>
      </c>
      <c r="H966" s="377">
        <v>42804</v>
      </c>
      <c r="I966" s="377">
        <v>55153</v>
      </c>
      <c r="J966" s="372" t="s">
        <v>1498</v>
      </c>
      <c r="K966" s="370" t="s">
        <v>4469</v>
      </c>
      <c r="L966" s="370" t="s">
        <v>4470</v>
      </c>
    </row>
    <row r="967" spans="1:12">
      <c r="A967" s="372" t="s">
        <v>1134</v>
      </c>
      <c r="B967" s="372" t="s">
        <v>1499</v>
      </c>
      <c r="C967" s="372" t="s">
        <v>11266</v>
      </c>
      <c r="D967" s="372" t="s">
        <v>11403</v>
      </c>
      <c r="E967" s="372" t="s">
        <v>11404</v>
      </c>
      <c r="F967" s="372" t="s">
        <v>11405</v>
      </c>
      <c r="G967" s="370">
        <v>100013876</v>
      </c>
      <c r="H967" s="377">
        <v>42804</v>
      </c>
      <c r="I967" s="377">
        <v>55153</v>
      </c>
      <c r="J967" s="372" t="s">
        <v>1498</v>
      </c>
      <c r="K967" s="370" t="s">
        <v>4473</v>
      </c>
      <c r="L967" s="370" t="s">
        <v>4474</v>
      </c>
    </row>
    <row r="968" spans="1:12">
      <c r="A968" s="372" t="s">
        <v>1134</v>
      </c>
      <c r="B968" s="372" t="s">
        <v>1499</v>
      </c>
      <c r="C968" s="372" t="s">
        <v>11266</v>
      </c>
      <c r="D968" s="372" t="s">
        <v>11403</v>
      </c>
      <c r="E968" s="372" t="s">
        <v>11404</v>
      </c>
      <c r="F968" s="372" t="s">
        <v>11405</v>
      </c>
      <c r="G968" s="370">
        <v>100013967</v>
      </c>
      <c r="H968" s="377">
        <v>42804</v>
      </c>
      <c r="I968" s="377">
        <v>55153</v>
      </c>
      <c r="J968" s="372" t="s">
        <v>1498</v>
      </c>
      <c r="K968" s="370" t="s">
        <v>4478</v>
      </c>
      <c r="L968" s="370" t="s">
        <v>4479</v>
      </c>
    </row>
    <row r="969" spans="1:12">
      <c r="A969" s="372" t="s">
        <v>1134</v>
      </c>
      <c r="B969" s="372" t="s">
        <v>1499</v>
      </c>
      <c r="C969" s="372" t="s">
        <v>11266</v>
      </c>
      <c r="D969" s="372" t="s">
        <v>11403</v>
      </c>
      <c r="E969" s="372" t="s">
        <v>11404</v>
      </c>
      <c r="F969" s="372" t="s">
        <v>11405</v>
      </c>
      <c r="G969" s="370">
        <v>100014058</v>
      </c>
      <c r="H969" s="377">
        <v>42804</v>
      </c>
      <c r="I969" s="377">
        <v>55153</v>
      </c>
      <c r="J969" s="372" t="s">
        <v>1498</v>
      </c>
      <c r="K969" s="370" t="s">
        <v>4533</v>
      </c>
      <c r="L969" s="370" t="s">
        <v>4534</v>
      </c>
    </row>
    <row r="970" spans="1:12">
      <c r="A970" s="372" t="s">
        <v>1134</v>
      </c>
      <c r="B970" s="372" t="s">
        <v>1499</v>
      </c>
      <c r="C970" s="372" t="s">
        <v>11266</v>
      </c>
      <c r="D970" s="372" t="s">
        <v>11403</v>
      </c>
      <c r="E970" s="372" t="s">
        <v>11404</v>
      </c>
      <c r="F970" s="372" t="s">
        <v>11405</v>
      </c>
      <c r="G970" s="370">
        <v>100014149</v>
      </c>
      <c r="H970" s="377">
        <v>42804</v>
      </c>
      <c r="I970" s="377">
        <v>55153</v>
      </c>
      <c r="J970" s="372" t="s">
        <v>1498</v>
      </c>
      <c r="K970" s="370" t="s">
        <v>8566</v>
      </c>
      <c r="L970" s="370" t="s">
        <v>8567</v>
      </c>
    </row>
    <row r="971" spans="1:12">
      <c r="A971" s="372" t="s">
        <v>1134</v>
      </c>
      <c r="B971" s="372" t="s">
        <v>1499</v>
      </c>
      <c r="C971" s="372" t="s">
        <v>11266</v>
      </c>
      <c r="D971" s="372" t="s">
        <v>11403</v>
      </c>
      <c r="E971" s="372" t="s">
        <v>11404</v>
      </c>
      <c r="F971" s="372" t="s">
        <v>11405</v>
      </c>
      <c r="G971" s="370">
        <v>100014240</v>
      </c>
      <c r="H971" s="377">
        <v>42804</v>
      </c>
      <c r="I971" s="377">
        <v>55153</v>
      </c>
      <c r="J971" s="372" t="s">
        <v>1498</v>
      </c>
      <c r="K971" s="370" t="s">
        <v>8569</v>
      </c>
      <c r="L971" s="370" t="s">
        <v>8570</v>
      </c>
    </row>
    <row r="972" spans="1:12">
      <c r="A972" s="372" t="s">
        <v>1134</v>
      </c>
      <c r="B972" s="372" t="s">
        <v>1499</v>
      </c>
      <c r="C972" s="372" t="s">
        <v>11266</v>
      </c>
      <c r="D972" s="372" t="s">
        <v>11403</v>
      </c>
      <c r="E972" s="372" t="s">
        <v>11404</v>
      </c>
      <c r="F972" s="372" t="s">
        <v>11405</v>
      </c>
      <c r="G972" s="370">
        <v>100014331</v>
      </c>
      <c r="H972" s="377">
        <v>42804</v>
      </c>
      <c r="I972" s="377">
        <v>55153</v>
      </c>
      <c r="J972" s="372" t="s">
        <v>1498</v>
      </c>
      <c r="K972" s="370" t="s">
        <v>8572</v>
      </c>
      <c r="L972" s="370" t="s">
        <v>8573</v>
      </c>
    </row>
    <row r="973" spans="1:12">
      <c r="A973" s="372" t="s">
        <v>1134</v>
      </c>
      <c r="B973" s="372" t="s">
        <v>1499</v>
      </c>
      <c r="C973" s="372" t="s">
        <v>11266</v>
      </c>
      <c r="D973" s="372" t="s">
        <v>11403</v>
      </c>
      <c r="E973" s="372" t="s">
        <v>11404</v>
      </c>
      <c r="F973" s="372" t="s">
        <v>11405</v>
      </c>
      <c r="G973" s="370">
        <v>100014422</v>
      </c>
      <c r="H973" s="377">
        <v>42804</v>
      </c>
      <c r="I973" s="377">
        <v>55153</v>
      </c>
      <c r="J973" s="372" t="s">
        <v>1498</v>
      </c>
      <c r="K973" s="370" t="s">
        <v>8575</v>
      </c>
      <c r="L973" s="370" t="s">
        <v>8576</v>
      </c>
    </row>
    <row r="974" spans="1:12">
      <c r="A974" s="372" t="s">
        <v>1134</v>
      </c>
      <c r="B974" s="372" t="s">
        <v>1499</v>
      </c>
      <c r="C974" s="372" t="s">
        <v>11266</v>
      </c>
      <c r="D974" s="372" t="s">
        <v>11403</v>
      </c>
      <c r="E974" s="372" t="s">
        <v>11404</v>
      </c>
      <c r="F974" s="372" t="s">
        <v>11405</v>
      </c>
      <c r="G974" s="370">
        <v>100014513</v>
      </c>
      <c r="H974" s="377">
        <v>42804</v>
      </c>
      <c r="I974" s="377">
        <v>55153</v>
      </c>
      <c r="J974" s="372" t="s">
        <v>1498</v>
      </c>
      <c r="K974" s="370" t="s">
        <v>8578</v>
      </c>
      <c r="L974" s="370" t="s">
        <v>8579</v>
      </c>
    </row>
    <row r="975" spans="1:12">
      <c r="A975" s="372" t="s">
        <v>1134</v>
      </c>
      <c r="B975" s="372" t="s">
        <v>1499</v>
      </c>
      <c r="C975" s="372" t="s">
        <v>11266</v>
      </c>
      <c r="D975" s="372" t="s">
        <v>11403</v>
      </c>
      <c r="E975" s="372" t="s">
        <v>11404</v>
      </c>
      <c r="F975" s="372" t="s">
        <v>11405</v>
      </c>
      <c r="G975" s="370">
        <v>100014604</v>
      </c>
      <c r="H975" s="377">
        <v>42804</v>
      </c>
      <c r="I975" s="377">
        <v>55153</v>
      </c>
      <c r="J975" s="372" t="s">
        <v>1498</v>
      </c>
      <c r="K975" s="370" t="s">
        <v>4525</v>
      </c>
      <c r="L975" s="370" t="s">
        <v>4526</v>
      </c>
    </row>
    <row r="976" spans="1:12">
      <c r="A976" s="372" t="s">
        <v>1134</v>
      </c>
      <c r="B976" s="372" t="s">
        <v>1499</v>
      </c>
      <c r="C976" s="372" t="s">
        <v>11266</v>
      </c>
      <c r="D976" s="372" t="s">
        <v>11403</v>
      </c>
      <c r="E976" s="372" t="s">
        <v>11404</v>
      </c>
      <c r="F976" s="372" t="s">
        <v>11405</v>
      </c>
      <c r="G976" s="370">
        <v>100014695</v>
      </c>
      <c r="H976" s="377">
        <v>42804</v>
      </c>
      <c r="I976" s="377">
        <v>55153</v>
      </c>
      <c r="J976" s="372" t="s">
        <v>1498</v>
      </c>
      <c r="K976" s="370" t="s">
        <v>4503</v>
      </c>
      <c r="L976" s="370" t="s">
        <v>4504</v>
      </c>
    </row>
    <row r="977" spans="1:12">
      <c r="A977" s="372" t="s">
        <v>1134</v>
      </c>
      <c r="B977" s="372" t="s">
        <v>1499</v>
      </c>
      <c r="C977" s="372" t="s">
        <v>11266</v>
      </c>
      <c r="D977" s="372" t="s">
        <v>11403</v>
      </c>
      <c r="E977" s="372" t="s">
        <v>11404</v>
      </c>
      <c r="F977" s="372" t="s">
        <v>11405</v>
      </c>
      <c r="G977" s="370">
        <v>100014786</v>
      </c>
      <c r="H977" s="377">
        <v>42804</v>
      </c>
      <c r="I977" s="377">
        <v>55153</v>
      </c>
      <c r="J977" s="372" t="s">
        <v>1498</v>
      </c>
      <c r="K977" s="370" t="s">
        <v>4508</v>
      </c>
      <c r="L977" s="370" t="s">
        <v>4509</v>
      </c>
    </row>
    <row r="978" spans="1:12">
      <c r="A978" s="372" t="s">
        <v>1134</v>
      </c>
      <c r="B978" s="372" t="s">
        <v>1499</v>
      </c>
      <c r="C978" s="372" t="s">
        <v>11266</v>
      </c>
      <c r="D978" s="372" t="s">
        <v>11403</v>
      </c>
      <c r="E978" s="372" t="s">
        <v>11404</v>
      </c>
      <c r="F978" s="372" t="s">
        <v>11405</v>
      </c>
      <c r="G978" s="370">
        <v>100014877</v>
      </c>
      <c r="H978" s="377">
        <v>42804</v>
      </c>
      <c r="I978" s="377">
        <v>55153</v>
      </c>
      <c r="J978" s="372" t="s">
        <v>1498</v>
      </c>
      <c r="K978" s="370" t="s">
        <v>4516</v>
      </c>
      <c r="L978" s="370" t="s">
        <v>4517</v>
      </c>
    </row>
    <row r="979" spans="1:12">
      <c r="A979" s="372" t="s">
        <v>1134</v>
      </c>
      <c r="B979" s="372" t="s">
        <v>1499</v>
      </c>
      <c r="C979" s="372" t="s">
        <v>11266</v>
      </c>
      <c r="D979" s="372" t="s">
        <v>11403</v>
      </c>
      <c r="E979" s="372" t="s">
        <v>11404</v>
      </c>
      <c r="F979" s="372" t="s">
        <v>11405</v>
      </c>
      <c r="G979" s="370">
        <v>100014968</v>
      </c>
      <c r="H979" s="377">
        <v>42804</v>
      </c>
      <c r="I979" s="377">
        <v>55153</v>
      </c>
      <c r="J979" s="372" t="s">
        <v>1498</v>
      </c>
      <c r="K979" s="370" t="s">
        <v>4520</v>
      </c>
      <c r="L979" s="370" t="s">
        <v>4521</v>
      </c>
    </row>
    <row r="980" spans="1:12">
      <c r="A980" s="372" t="s">
        <v>1134</v>
      </c>
      <c r="B980" s="372" t="s">
        <v>1499</v>
      </c>
      <c r="C980" s="372" t="s">
        <v>11266</v>
      </c>
      <c r="D980" s="372" t="s">
        <v>11426</v>
      </c>
      <c r="E980" s="372" t="s">
        <v>11427</v>
      </c>
      <c r="F980" s="372" t="s">
        <v>11427</v>
      </c>
      <c r="G980" s="370">
        <v>100019646</v>
      </c>
      <c r="H980" s="377">
        <v>45544</v>
      </c>
      <c r="I980" s="377">
        <v>73050</v>
      </c>
      <c r="J980" s="372" t="s">
        <v>1498</v>
      </c>
      <c r="K980" s="370" t="s">
        <v>4464</v>
      </c>
      <c r="L980" s="370" t="s">
        <v>4465</v>
      </c>
    </row>
    <row r="981" spans="1:12">
      <c r="A981" s="372" t="s">
        <v>1134</v>
      </c>
      <c r="B981" s="372" t="s">
        <v>1499</v>
      </c>
      <c r="C981" s="372" t="s">
        <v>11266</v>
      </c>
      <c r="D981" s="372" t="s">
        <v>11426</v>
      </c>
      <c r="E981" s="372" t="s">
        <v>11427</v>
      </c>
      <c r="F981" s="372" t="s">
        <v>11427</v>
      </c>
      <c r="G981" s="370">
        <v>100019642</v>
      </c>
      <c r="H981" s="377">
        <v>45544</v>
      </c>
      <c r="I981" s="377">
        <v>73050</v>
      </c>
      <c r="J981" s="372" t="s">
        <v>1498</v>
      </c>
      <c r="K981" s="370" t="s">
        <v>4469</v>
      </c>
      <c r="L981" s="370" t="s">
        <v>4470</v>
      </c>
    </row>
    <row r="982" spans="1:12">
      <c r="A982" s="372" t="s">
        <v>1134</v>
      </c>
      <c r="B982" s="372" t="s">
        <v>1499</v>
      </c>
      <c r="C982" s="372" t="s">
        <v>11266</v>
      </c>
      <c r="D982" s="372" t="s">
        <v>11426</v>
      </c>
      <c r="E982" s="372" t="s">
        <v>11427</v>
      </c>
      <c r="F982" s="372" t="s">
        <v>11427</v>
      </c>
      <c r="G982" s="370">
        <v>100019645</v>
      </c>
      <c r="H982" s="377">
        <v>45544</v>
      </c>
      <c r="I982" s="377">
        <v>73050</v>
      </c>
      <c r="J982" s="372" t="s">
        <v>1498</v>
      </c>
      <c r="K982" s="370" t="s">
        <v>4473</v>
      </c>
      <c r="L982" s="370" t="s">
        <v>4474</v>
      </c>
    </row>
    <row r="983" spans="1:12">
      <c r="A983" s="372" t="s">
        <v>1134</v>
      </c>
      <c r="B983" s="372" t="s">
        <v>1499</v>
      </c>
      <c r="C983" s="372" t="s">
        <v>11266</v>
      </c>
      <c r="D983" s="372" t="s">
        <v>11426</v>
      </c>
      <c r="E983" s="372" t="s">
        <v>11427</v>
      </c>
      <c r="F983" s="372" t="s">
        <v>11427</v>
      </c>
      <c r="G983" s="370">
        <v>100019644</v>
      </c>
      <c r="H983" s="377">
        <v>45544</v>
      </c>
      <c r="I983" s="377">
        <v>73050</v>
      </c>
      <c r="J983" s="372" t="s">
        <v>1498</v>
      </c>
      <c r="K983" s="370" t="s">
        <v>4478</v>
      </c>
      <c r="L983" s="370" t="s">
        <v>4479</v>
      </c>
    </row>
    <row r="984" spans="1:12">
      <c r="A984" s="372" t="s">
        <v>1134</v>
      </c>
      <c r="B984" s="372" t="s">
        <v>1499</v>
      </c>
      <c r="C984" s="372" t="s">
        <v>11266</v>
      </c>
      <c r="D984" s="372" t="s">
        <v>11426</v>
      </c>
      <c r="E984" s="372" t="s">
        <v>11427</v>
      </c>
      <c r="F984" s="372" t="s">
        <v>11427</v>
      </c>
      <c r="G984" s="370">
        <v>100019643</v>
      </c>
      <c r="H984" s="377">
        <v>45544</v>
      </c>
      <c r="I984" s="377">
        <v>73050</v>
      </c>
      <c r="J984" s="372" t="s">
        <v>1498</v>
      </c>
      <c r="K984" s="370" t="s">
        <v>4533</v>
      </c>
      <c r="L984" s="370" t="s">
        <v>4534</v>
      </c>
    </row>
    <row r="985" spans="1:12">
      <c r="A985" s="372" t="s">
        <v>1134</v>
      </c>
      <c r="B985" s="372" t="s">
        <v>1499</v>
      </c>
      <c r="C985" s="372" t="s">
        <v>11266</v>
      </c>
      <c r="D985" s="372" t="s">
        <v>11426</v>
      </c>
      <c r="E985" s="372" t="s">
        <v>11427</v>
      </c>
      <c r="F985" s="372" t="s">
        <v>11427</v>
      </c>
      <c r="G985" s="370">
        <v>100019629</v>
      </c>
      <c r="H985" s="377">
        <v>45544</v>
      </c>
      <c r="I985" s="377">
        <v>73050</v>
      </c>
      <c r="J985" s="372" t="s">
        <v>1498</v>
      </c>
      <c r="K985" s="370" t="s">
        <v>8566</v>
      </c>
      <c r="L985" s="370" t="s">
        <v>8567</v>
      </c>
    </row>
    <row r="986" spans="1:12">
      <c r="A986" s="372" t="s">
        <v>1134</v>
      </c>
      <c r="B986" s="372" t="s">
        <v>1499</v>
      </c>
      <c r="C986" s="372" t="s">
        <v>11266</v>
      </c>
      <c r="D986" s="372" t="s">
        <v>11426</v>
      </c>
      <c r="E986" s="372" t="s">
        <v>11427</v>
      </c>
      <c r="F986" s="372" t="s">
        <v>11427</v>
      </c>
      <c r="G986" s="370">
        <v>100019634</v>
      </c>
      <c r="H986" s="377">
        <v>45544</v>
      </c>
      <c r="I986" s="377">
        <v>73050</v>
      </c>
      <c r="J986" s="372" t="s">
        <v>1498</v>
      </c>
      <c r="K986" s="370" t="s">
        <v>8569</v>
      </c>
      <c r="L986" s="370" t="s">
        <v>8570</v>
      </c>
    </row>
    <row r="987" spans="1:12">
      <c r="A987" s="372" t="s">
        <v>1134</v>
      </c>
      <c r="B987" s="372" t="s">
        <v>1499</v>
      </c>
      <c r="C987" s="372" t="s">
        <v>11266</v>
      </c>
      <c r="D987" s="372" t="s">
        <v>11426</v>
      </c>
      <c r="E987" s="372" t="s">
        <v>11427</v>
      </c>
      <c r="F987" s="372" t="s">
        <v>11427</v>
      </c>
      <c r="G987" s="370">
        <v>100019638</v>
      </c>
      <c r="H987" s="377">
        <v>45544</v>
      </c>
      <c r="I987" s="377">
        <v>73050</v>
      </c>
      <c r="J987" s="372" t="s">
        <v>1498</v>
      </c>
      <c r="K987" s="370" t="s">
        <v>8572</v>
      </c>
      <c r="L987" s="370" t="s">
        <v>8573</v>
      </c>
    </row>
    <row r="988" spans="1:12">
      <c r="A988" s="372" t="s">
        <v>1134</v>
      </c>
      <c r="B988" s="372" t="s">
        <v>1499</v>
      </c>
      <c r="C988" s="372" t="s">
        <v>11266</v>
      </c>
      <c r="D988" s="372" t="s">
        <v>11426</v>
      </c>
      <c r="E988" s="372" t="s">
        <v>11427</v>
      </c>
      <c r="F988" s="372" t="s">
        <v>11427</v>
      </c>
      <c r="G988" s="370">
        <v>100019641</v>
      </c>
      <c r="H988" s="377">
        <v>45544</v>
      </c>
      <c r="I988" s="377">
        <v>73050</v>
      </c>
      <c r="J988" s="372" t="s">
        <v>1498</v>
      </c>
      <c r="K988" s="370" t="s">
        <v>8575</v>
      </c>
      <c r="L988" s="370" t="s">
        <v>8576</v>
      </c>
    </row>
    <row r="989" spans="1:12">
      <c r="A989" s="372" t="s">
        <v>1134</v>
      </c>
      <c r="B989" s="372" t="s">
        <v>1499</v>
      </c>
      <c r="C989" s="372" t="s">
        <v>11266</v>
      </c>
      <c r="D989" s="372" t="s">
        <v>11426</v>
      </c>
      <c r="E989" s="372" t="s">
        <v>11427</v>
      </c>
      <c r="F989" s="372" t="s">
        <v>11427</v>
      </c>
      <c r="G989" s="370">
        <v>100019630</v>
      </c>
      <c r="H989" s="377">
        <v>45544</v>
      </c>
      <c r="I989" s="377">
        <v>73050</v>
      </c>
      <c r="J989" s="372" t="s">
        <v>1498</v>
      </c>
      <c r="K989" s="370" t="s">
        <v>8578</v>
      </c>
      <c r="L989" s="370" t="s">
        <v>8579</v>
      </c>
    </row>
    <row r="990" spans="1:12">
      <c r="A990" s="372" t="s">
        <v>1134</v>
      </c>
      <c r="B990" s="372" t="s">
        <v>1499</v>
      </c>
      <c r="C990" s="372" t="s">
        <v>11266</v>
      </c>
      <c r="D990" s="372" t="s">
        <v>11426</v>
      </c>
      <c r="E990" s="372" t="s">
        <v>11427</v>
      </c>
      <c r="F990" s="372" t="s">
        <v>11427</v>
      </c>
      <c r="G990" s="370">
        <v>100019632</v>
      </c>
      <c r="H990" s="377">
        <v>45544</v>
      </c>
      <c r="I990" s="377">
        <v>73050</v>
      </c>
      <c r="J990" s="372" t="s">
        <v>1498</v>
      </c>
      <c r="K990" s="370" t="s">
        <v>4525</v>
      </c>
      <c r="L990" s="370" t="s">
        <v>4526</v>
      </c>
    </row>
    <row r="991" spans="1:12">
      <c r="A991" s="372" t="s">
        <v>1134</v>
      </c>
      <c r="B991" s="372" t="s">
        <v>1499</v>
      </c>
      <c r="C991" s="372" t="s">
        <v>11266</v>
      </c>
      <c r="D991" s="372" t="s">
        <v>11426</v>
      </c>
      <c r="E991" s="372" t="s">
        <v>11427</v>
      </c>
      <c r="F991" s="372" t="s">
        <v>11427</v>
      </c>
      <c r="G991" s="370">
        <v>100019636</v>
      </c>
      <c r="H991" s="377">
        <v>45544</v>
      </c>
      <c r="I991" s="377">
        <v>73050</v>
      </c>
      <c r="J991" s="372" t="s">
        <v>1498</v>
      </c>
      <c r="K991" s="370" t="s">
        <v>4503</v>
      </c>
      <c r="L991" s="370" t="s">
        <v>4504</v>
      </c>
    </row>
    <row r="992" spans="1:12">
      <c r="A992" s="372" t="s">
        <v>1134</v>
      </c>
      <c r="B992" s="372" t="s">
        <v>1499</v>
      </c>
      <c r="C992" s="372" t="s">
        <v>11266</v>
      </c>
      <c r="D992" s="372" t="s">
        <v>11426</v>
      </c>
      <c r="E992" s="372" t="s">
        <v>11427</v>
      </c>
      <c r="F992" s="372" t="s">
        <v>11427</v>
      </c>
      <c r="G992" s="370">
        <v>100019639</v>
      </c>
      <c r="H992" s="377">
        <v>45544</v>
      </c>
      <c r="I992" s="377">
        <v>73050</v>
      </c>
      <c r="J992" s="372" t="s">
        <v>1498</v>
      </c>
      <c r="K992" s="370" t="s">
        <v>4508</v>
      </c>
      <c r="L992" s="370" t="s">
        <v>4509</v>
      </c>
    </row>
    <row r="993" spans="1:12">
      <c r="A993" s="372" t="s">
        <v>1134</v>
      </c>
      <c r="B993" s="372" t="s">
        <v>1499</v>
      </c>
      <c r="C993" s="372" t="s">
        <v>11266</v>
      </c>
      <c r="D993" s="372" t="s">
        <v>11426</v>
      </c>
      <c r="E993" s="372" t="s">
        <v>11427</v>
      </c>
      <c r="F993" s="372" t="s">
        <v>11427</v>
      </c>
      <c r="G993" s="370">
        <v>100019628</v>
      </c>
      <c r="H993" s="377">
        <v>45544</v>
      </c>
      <c r="I993" s="377">
        <v>73050</v>
      </c>
      <c r="J993" s="372" t="s">
        <v>1498</v>
      </c>
      <c r="K993" s="370" t="s">
        <v>4516</v>
      </c>
      <c r="L993" s="370" t="s">
        <v>4517</v>
      </c>
    </row>
    <row r="994" spans="1:12">
      <c r="A994" s="372" t="s">
        <v>1134</v>
      </c>
      <c r="B994" s="372" t="s">
        <v>1499</v>
      </c>
      <c r="C994" s="372" t="s">
        <v>11266</v>
      </c>
      <c r="D994" s="372" t="s">
        <v>11426</v>
      </c>
      <c r="E994" s="372" t="s">
        <v>11427</v>
      </c>
      <c r="F994" s="372" t="s">
        <v>11427</v>
      </c>
      <c r="G994" s="370">
        <v>100019633</v>
      </c>
      <c r="H994" s="377">
        <v>45544</v>
      </c>
      <c r="I994" s="377">
        <v>73050</v>
      </c>
      <c r="J994" s="372" t="s">
        <v>1498</v>
      </c>
      <c r="K994" s="370" t="s">
        <v>4520</v>
      </c>
      <c r="L994" s="370" t="s">
        <v>4521</v>
      </c>
    </row>
    <row r="995" spans="1:12">
      <c r="A995" s="372" t="s">
        <v>1134</v>
      </c>
      <c r="B995" s="372" t="s">
        <v>1499</v>
      </c>
      <c r="C995" s="372" t="s">
        <v>11266</v>
      </c>
      <c r="D995" s="372" t="s">
        <v>11448</v>
      </c>
      <c r="E995" s="372" t="s">
        <v>11449</v>
      </c>
      <c r="F995" s="372" t="s">
        <v>11449</v>
      </c>
      <c r="G995" s="370">
        <v>100016355</v>
      </c>
      <c r="H995" s="379">
        <v>43997.333333333336</v>
      </c>
      <c r="I995" s="379">
        <v>45853.333333333336</v>
      </c>
      <c r="J995" s="372" t="s">
        <v>1498</v>
      </c>
      <c r="K995" s="370" t="s">
        <v>4464</v>
      </c>
      <c r="L995" s="370" t="s">
        <v>4465</v>
      </c>
    </row>
    <row r="996" spans="1:12">
      <c r="A996" s="372" t="s">
        <v>1134</v>
      </c>
      <c r="B996" s="372" t="s">
        <v>1499</v>
      </c>
      <c r="C996" s="372" t="s">
        <v>11266</v>
      </c>
      <c r="D996" s="372" t="s">
        <v>11448</v>
      </c>
      <c r="E996" s="372" t="s">
        <v>11449</v>
      </c>
      <c r="F996" s="372" t="s">
        <v>11449</v>
      </c>
      <c r="G996" s="370">
        <v>100016353</v>
      </c>
      <c r="H996" s="379">
        <v>43997.333333333336</v>
      </c>
      <c r="I996" s="379">
        <v>45853.333333333336</v>
      </c>
      <c r="J996" s="372" t="s">
        <v>1498</v>
      </c>
      <c r="K996" s="370" t="s">
        <v>4469</v>
      </c>
      <c r="L996" s="370" t="s">
        <v>4470</v>
      </c>
    </row>
    <row r="997" spans="1:12">
      <c r="A997" s="372" t="s">
        <v>1134</v>
      </c>
      <c r="B997" s="372" t="s">
        <v>1499</v>
      </c>
      <c r="C997" s="372" t="s">
        <v>11266</v>
      </c>
      <c r="D997" s="372" t="s">
        <v>11448</v>
      </c>
      <c r="E997" s="372" t="s">
        <v>11449</v>
      </c>
      <c r="F997" s="372" t="s">
        <v>11449</v>
      </c>
      <c r="G997" s="370">
        <v>100016354</v>
      </c>
      <c r="H997" s="379">
        <v>43997.333333333336</v>
      </c>
      <c r="I997" s="379">
        <v>45853.333333333336</v>
      </c>
      <c r="J997" s="372" t="s">
        <v>1498</v>
      </c>
      <c r="K997" s="370" t="s">
        <v>4473</v>
      </c>
      <c r="L997" s="370" t="s">
        <v>4474</v>
      </c>
    </row>
    <row r="998" spans="1:12">
      <c r="A998" s="372" t="s">
        <v>1134</v>
      </c>
      <c r="B998" s="372" t="s">
        <v>1499</v>
      </c>
      <c r="C998" s="372" t="s">
        <v>11266</v>
      </c>
      <c r="D998" s="372" t="s">
        <v>11448</v>
      </c>
      <c r="E998" s="372" t="s">
        <v>11449</v>
      </c>
      <c r="F998" s="372" t="s">
        <v>11449</v>
      </c>
      <c r="G998" s="370">
        <v>100016351</v>
      </c>
      <c r="H998" s="379">
        <v>43997.333333333336</v>
      </c>
      <c r="I998" s="379">
        <v>45853.333333333336</v>
      </c>
      <c r="J998" s="372" t="s">
        <v>1498</v>
      </c>
      <c r="K998" s="370" t="s">
        <v>4478</v>
      </c>
      <c r="L998" s="370" t="s">
        <v>4479</v>
      </c>
    </row>
    <row r="999" spans="1:12">
      <c r="A999" s="372" t="s">
        <v>1134</v>
      </c>
      <c r="B999" s="372" t="s">
        <v>1499</v>
      </c>
      <c r="C999" s="372" t="s">
        <v>11266</v>
      </c>
      <c r="D999" s="372" t="s">
        <v>11448</v>
      </c>
      <c r="E999" s="372" t="s">
        <v>11449</v>
      </c>
      <c r="F999" s="372" t="s">
        <v>11449</v>
      </c>
      <c r="G999" s="370">
        <v>100016352</v>
      </c>
      <c r="H999" s="379">
        <v>43997.333333333336</v>
      </c>
      <c r="I999" s="379">
        <v>45853.333333333336</v>
      </c>
      <c r="J999" s="372" t="s">
        <v>1498</v>
      </c>
      <c r="K999" s="370" t="s">
        <v>4533</v>
      </c>
      <c r="L999" s="370" t="s">
        <v>4534</v>
      </c>
    </row>
    <row r="1000" spans="1:12">
      <c r="A1000" s="372" t="s">
        <v>1134</v>
      </c>
      <c r="B1000" s="372" t="s">
        <v>1499</v>
      </c>
      <c r="C1000" s="372" t="s">
        <v>11266</v>
      </c>
      <c r="D1000" s="372" t="s">
        <v>11448</v>
      </c>
      <c r="E1000" s="372" t="s">
        <v>11449</v>
      </c>
      <c r="F1000" s="372" t="s">
        <v>11449</v>
      </c>
      <c r="G1000" s="370">
        <v>100016358</v>
      </c>
      <c r="H1000" s="379">
        <v>43997.333333333336</v>
      </c>
      <c r="I1000" s="379">
        <v>45853.333333333336</v>
      </c>
      <c r="J1000" s="372" t="s">
        <v>1498</v>
      </c>
      <c r="K1000" s="370" t="s">
        <v>8566</v>
      </c>
      <c r="L1000" s="370" t="s">
        <v>8567</v>
      </c>
    </row>
    <row r="1001" spans="1:12">
      <c r="A1001" s="372" t="s">
        <v>1134</v>
      </c>
      <c r="B1001" s="372" t="s">
        <v>1499</v>
      </c>
      <c r="C1001" s="372" t="s">
        <v>11266</v>
      </c>
      <c r="D1001" s="372" t="s">
        <v>11448</v>
      </c>
      <c r="E1001" s="372" t="s">
        <v>11449</v>
      </c>
      <c r="F1001" s="372" t="s">
        <v>11449</v>
      </c>
      <c r="G1001" s="370">
        <v>100016343</v>
      </c>
      <c r="H1001" s="379">
        <v>43997.333333333336</v>
      </c>
      <c r="I1001" s="379">
        <v>45853.333333333336</v>
      </c>
      <c r="J1001" s="372" t="s">
        <v>1498</v>
      </c>
      <c r="K1001" s="370" t="s">
        <v>8569</v>
      </c>
      <c r="L1001" s="370" t="s">
        <v>8570</v>
      </c>
    </row>
    <row r="1002" spans="1:12">
      <c r="A1002" s="372" t="s">
        <v>1134</v>
      </c>
      <c r="B1002" s="372" t="s">
        <v>1499</v>
      </c>
      <c r="C1002" s="372" t="s">
        <v>11266</v>
      </c>
      <c r="D1002" s="372" t="s">
        <v>11448</v>
      </c>
      <c r="E1002" s="372" t="s">
        <v>11449</v>
      </c>
      <c r="F1002" s="372" t="s">
        <v>11449</v>
      </c>
      <c r="G1002" s="370">
        <v>100016347</v>
      </c>
      <c r="H1002" s="379">
        <v>43997.333333333336</v>
      </c>
      <c r="I1002" s="379">
        <v>45853.333333333336</v>
      </c>
      <c r="J1002" s="372" t="s">
        <v>1498</v>
      </c>
      <c r="K1002" s="370" t="s">
        <v>8572</v>
      </c>
      <c r="L1002" s="370" t="s">
        <v>8573</v>
      </c>
    </row>
    <row r="1003" spans="1:12">
      <c r="A1003" s="372" t="s">
        <v>1134</v>
      </c>
      <c r="B1003" s="372" t="s">
        <v>1499</v>
      </c>
      <c r="C1003" s="372" t="s">
        <v>11266</v>
      </c>
      <c r="D1003" s="372" t="s">
        <v>11448</v>
      </c>
      <c r="E1003" s="372" t="s">
        <v>11449</v>
      </c>
      <c r="F1003" s="372" t="s">
        <v>11449</v>
      </c>
      <c r="G1003" s="370">
        <v>100016350</v>
      </c>
      <c r="H1003" s="379">
        <v>43997.333333333336</v>
      </c>
      <c r="I1003" s="379">
        <v>45853.333333333336</v>
      </c>
      <c r="J1003" s="372" t="s">
        <v>1498</v>
      </c>
      <c r="K1003" s="370" t="s">
        <v>8575</v>
      </c>
      <c r="L1003" s="370" t="s">
        <v>8576</v>
      </c>
    </row>
    <row r="1004" spans="1:12">
      <c r="A1004" s="372" t="s">
        <v>1134</v>
      </c>
      <c r="B1004" s="372" t="s">
        <v>1499</v>
      </c>
      <c r="C1004" s="372" t="s">
        <v>11266</v>
      </c>
      <c r="D1004" s="372" t="s">
        <v>11448</v>
      </c>
      <c r="E1004" s="372" t="s">
        <v>11449</v>
      </c>
      <c r="F1004" s="372" t="s">
        <v>11449</v>
      </c>
      <c r="G1004" s="370">
        <v>100016359</v>
      </c>
      <c r="H1004" s="379">
        <v>43997.333333333336</v>
      </c>
      <c r="I1004" s="379">
        <v>45853.333333333336</v>
      </c>
      <c r="J1004" s="372" t="s">
        <v>1498</v>
      </c>
      <c r="K1004" s="370" t="s">
        <v>8578</v>
      </c>
      <c r="L1004" s="370" t="s">
        <v>8579</v>
      </c>
    </row>
    <row r="1005" spans="1:12">
      <c r="A1005" s="372" t="s">
        <v>1134</v>
      </c>
      <c r="B1005" s="372" t="s">
        <v>1499</v>
      </c>
      <c r="C1005" s="372" t="s">
        <v>11266</v>
      </c>
      <c r="D1005" s="372" t="s">
        <v>11448</v>
      </c>
      <c r="E1005" s="372" t="s">
        <v>11449</v>
      </c>
      <c r="F1005" s="372" t="s">
        <v>11449</v>
      </c>
      <c r="G1005" s="370">
        <v>100016341</v>
      </c>
      <c r="H1005" s="379">
        <v>43997.333333333336</v>
      </c>
      <c r="I1005" s="379">
        <v>45853.333333333336</v>
      </c>
      <c r="J1005" s="372" t="s">
        <v>1498</v>
      </c>
      <c r="K1005" s="370" t="s">
        <v>4525</v>
      </c>
      <c r="L1005" s="370" t="s">
        <v>4526</v>
      </c>
    </row>
    <row r="1006" spans="1:12">
      <c r="A1006" s="372" t="s">
        <v>1134</v>
      </c>
      <c r="B1006" s="372" t="s">
        <v>1499</v>
      </c>
      <c r="C1006" s="372" t="s">
        <v>11266</v>
      </c>
      <c r="D1006" s="372" t="s">
        <v>11448</v>
      </c>
      <c r="E1006" s="372" t="s">
        <v>11449</v>
      </c>
      <c r="F1006" s="372" t="s">
        <v>11449</v>
      </c>
      <c r="G1006" s="370">
        <v>100016345</v>
      </c>
      <c r="H1006" s="379">
        <v>43997.333333333336</v>
      </c>
      <c r="I1006" s="379">
        <v>45853.333333333336</v>
      </c>
      <c r="J1006" s="372" t="s">
        <v>1498</v>
      </c>
      <c r="K1006" s="370" t="s">
        <v>4503</v>
      </c>
      <c r="L1006" s="370" t="s">
        <v>4504</v>
      </c>
    </row>
    <row r="1007" spans="1:12">
      <c r="A1007" s="372" t="s">
        <v>1134</v>
      </c>
      <c r="B1007" s="372" t="s">
        <v>1499</v>
      </c>
      <c r="C1007" s="372" t="s">
        <v>11266</v>
      </c>
      <c r="D1007" s="372" t="s">
        <v>11448</v>
      </c>
      <c r="E1007" s="372" t="s">
        <v>11449</v>
      </c>
      <c r="F1007" s="372" t="s">
        <v>11449</v>
      </c>
      <c r="G1007" s="370">
        <v>100016348</v>
      </c>
      <c r="H1007" s="379">
        <v>43997.333333333336</v>
      </c>
      <c r="I1007" s="379">
        <v>45853.333333333336</v>
      </c>
      <c r="J1007" s="372" t="s">
        <v>1498</v>
      </c>
      <c r="K1007" s="370" t="s">
        <v>4508</v>
      </c>
      <c r="L1007" s="370" t="s">
        <v>4509</v>
      </c>
    </row>
    <row r="1008" spans="1:12">
      <c r="A1008" s="372" t="s">
        <v>1134</v>
      </c>
      <c r="B1008" s="372" t="s">
        <v>1499</v>
      </c>
      <c r="C1008" s="372" t="s">
        <v>11266</v>
      </c>
      <c r="D1008" s="372" t="s">
        <v>11448</v>
      </c>
      <c r="E1008" s="372" t="s">
        <v>11449</v>
      </c>
      <c r="F1008" s="372" t="s">
        <v>11449</v>
      </c>
      <c r="G1008" s="370">
        <v>100016357</v>
      </c>
      <c r="H1008" s="379">
        <v>43997.333333333336</v>
      </c>
      <c r="I1008" s="379">
        <v>45853.333333333336</v>
      </c>
      <c r="J1008" s="372" t="s">
        <v>1498</v>
      </c>
      <c r="K1008" s="370" t="s">
        <v>4516</v>
      </c>
      <c r="L1008" s="370" t="s">
        <v>4517</v>
      </c>
    </row>
    <row r="1009" spans="1:12">
      <c r="A1009" s="372" t="s">
        <v>1134</v>
      </c>
      <c r="B1009" s="372" t="s">
        <v>1499</v>
      </c>
      <c r="C1009" s="372" t="s">
        <v>11266</v>
      </c>
      <c r="D1009" s="372" t="s">
        <v>11448</v>
      </c>
      <c r="E1009" s="372" t="s">
        <v>11449</v>
      </c>
      <c r="F1009" s="372" t="s">
        <v>11449</v>
      </c>
      <c r="G1009" s="370">
        <v>100016342</v>
      </c>
      <c r="H1009" s="379">
        <v>43997.333333333336</v>
      </c>
      <c r="I1009" s="379">
        <v>45853.333333333336</v>
      </c>
      <c r="J1009" s="372" t="s">
        <v>1498</v>
      </c>
      <c r="K1009" s="370" t="s">
        <v>4520</v>
      </c>
      <c r="L1009" s="370" t="s">
        <v>4521</v>
      </c>
    </row>
    <row r="1010" spans="1:12">
      <c r="A1010" s="372" t="s">
        <v>1134</v>
      </c>
      <c r="B1010" s="372" t="s">
        <v>1499</v>
      </c>
      <c r="C1010" s="372" t="s">
        <v>11266</v>
      </c>
      <c r="D1010" s="372" t="s">
        <v>11470</v>
      </c>
      <c r="E1010" s="372" t="s">
        <v>11471</v>
      </c>
      <c r="F1010" s="372" t="s">
        <v>11472</v>
      </c>
      <c r="G1010" s="370">
        <v>100013339</v>
      </c>
      <c r="H1010" s="377">
        <v>43476</v>
      </c>
      <c r="I1010" s="377">
        <v>44561</v>
      </c>
      <c r="J1010" s="372" t="s">
        <v>1498</v>
      </c>
      <c r="K1010" s="370" t="s">
        <v>4464</v>
      </c>
      <c r="L1010" s="370" t="s">
        <v>4465</v>
      </c>
    </row>
    <row r="1011" spans="1:12">
      <c r="A1011" s="372" t="s">
        <v>1134</v>
      </c>
      <c r="B1011" s="372" t="s">
        <v>1499</v>
      </c>
      <c r="C1011" s="372" t="s">
        <v>11266</v>
      </c>
      <c r="D1011" s="372" t="s">
        <v>11470</v>
      </c>
      <c r="E1011" s="372" t="s">
        <v>11471</v>
      </c>
      <c r="F1011" s="372" t="s">
        <v>11472</v>
      </c>
      <c r="G1011" s="370">
        <v>100013787</v>
      </c>
      <c r="H1011" s="377">
        <v>43476</v>
      </c>
      <c r="I1011" s="377">
        <v>44561</v>
      </c>
      <c r="J1011" s="372" t="s">
        <v>1498</v>
      </c>
      <c r="K1011" s="370" t="s">
        <v>4469</v>
      </c>
      <c r="L1011" s="370" t="s">
        <v>4470</v>
      </c>
    </row>
    <row r="1012" spans="1:12">
      <c r="A1012" s="372" t="s">
        <v>1134</v>
      </c>
      <c r="B1012" s="372" t="s">
        <v>1499</v>
      </c>
      <c r="C1012" s="372" t="s">
        <v>11266</v>
      </c>
      <c r="D1012" s="372" t="s">
        <v>11470</v>
      </c>
      <c r="E1012" s="372" t="s">
        <v>11471</v>
      </c>
      <c r="F1012" s="372" t="s">
        <v>11472</v>
      </c>
      <c r="G1012" s="370">
        <v>100013878</v>
      </c>
      <c r="H1012" s="377">
        <v>43476</v>
      </c>
      <c r="I1012" s="377">
        <v>44561</v>
      </c>
      <c r="J1012" s="372" t="s">
        <v>1498</v>
      </c>
      <c r="K1012" s="370" t="s">
        <v>4473</v>
      </c>
      <c r="L1012" s="370" t="s">
        <v>4474</v>
      </c>
    </row>
    <row r="1013" spans="1:12">
      <c r="A1013" s="372" t="s">
        <v>1134</v>
      </c>
      <c r="B1013" s="372" t="s">
        <v>1499</v>
      </c>
      <c r="C1013" s="372" t="s">
        <v>11266</v>
      </c>
      <c r="D1013" s="372" t="s">
        <v>11470</v>
      </c>
      <c r="E1013" s="372" t="s">
        <v>11471</v>
      </c>
      <c r="F1013" s="372" t="s">
        <v>11472</v>
      </c>
      <c r="G1013" s="370">
        <v>100013969</v>
      </c>
      <c r="H1013" s="377">
        <v>43476</v>
      </c>
      <c r="I1013" s="377">
        <v>44561</v>
      </c>
      <c r="J1013" s="372" t="s">
        <v>1498</v>
      </c>
      <c r="K1013" s="370" t="s">
        <v>4478</v>
      </c>
      <c r="L1013" s="370" t="s">
        <v>4479</v>
      </c>
    </row>
    <row r="1014" spans="1:12">
      <c r="A1014" s="372" t="s">
        <v>1134</v>
      </c>
      <c r="B1014" s="372" t="s">
        <v>1499</v>
      </c>
      <c r="C1014" s="372" t="s">
        <v>11266</v>
      </c>
      <c r="D1014" s="372" t="s">
        <v>11470</v>
      </c>
      <c r="E1014" s="372" t="s">
        <v>11471</v>
      </c>
      <c r="F1014" s="372" t="s">
        <v>11472</v>
      </c>
      <c r="G1014" s="370">
        <v>100014060</v>
      </c>
      <c r="H1014" s="377">
        <v>43476</v>
      </c>
      <c r="I1014" s="377">
        <v>44561</v>
      </c>
      <c r="J1014" s="372" t="s">
        <v>1498</v>
      </c>
      <c r="K1014" s="370" t="s">
        <v>4533</v>
      </c>
      <c r="L1014" s="370" t="s">
        <v>4534</v>
      </c>
    </row>
    <row r="1015" spans="1:12">
      <c r="A1015" s="372" t="s">
        <v>1134</v>
      </c>
      <c r="B1015" s="372" t="s">
        <v>1499</v>
      </c>
      <c r="C1015" s="372" t="s">
        <v>11266</v>
      </c>
      <c r="D1015" s="372" t="s">
        <v>11470</v>
      </c>
      <c r="E1015" s="372" t="s">
        <v>11471</v>
      </c>
      <c r="F1015" s="372" t="s">
        <v>11472</v>
      </c>
      <c r="G1015" s="370">
        <v>100014151</v>
      </c>
      <c r="H1015" s="377">
        <v>43476</v>
      </c>
      <c r="I1015" s="377">
        <v>44561</v>
      </c>
      <c r="J1015" s="372" t="s">
        <v>1498</v>
      </c>
      <c r="K1015" s="370" t="s">
        <v>8566</v>
      </c>
      <c r="L1015" s="370" t="s">
        <v>8567</v>
      </c>
    </row>
    <row r="1016" spans="1:12">
      <c r="A1016" s="372" t="s">
        <v>1134</v>
      </c>
      <c r="B1016" s="372" t="s">
        <v>1499</v>
      </c>
      <c r="C1016" s="372" t="s">
        <v>11266</v>
      </c>
      <c r="D1016" s="372" t="s">
        <v>11470</v>
      </c>
      <c r="E1016" s="372" t="s">
        <v>11471</v>
      </c>
      <c r="F1016" s="372" t="s">
        <v>11472</v>
      </c>
      <c r="G1016" s="370">
        <v>100014242</v>
      </c>
      <c r="H1016" s="377">
        <v>43476</v>
      </c>
      <c r="I1016" s="377">
        <v>44561</v>
      </c>
      <c r="J1016" s="372" t="s">
        <v>1498</v>
      </c>
      <c r="K1016" s="370" t="s">
        <v>8569</v>
      </c>
      <c r="L1016" s="370" t="s">
        <v>8570</v>
      </c>
    </row>
    <row r="1017" spans="1:12">
      <c r="A1017" s="372" t="s">
        <v>1134</v>
      </c>
      <c r="B1017" s="372" t="s">
        <v>1499</v>
      </c>
      <c r="C1017" s="372" t="s">
        <v>11266</v>
      </c>
      <c r="D1017" s="372" t="s">
        <v>11470</v>
      </c>
      <c r="E1017" s="372" t="s">
        <v>11471</v>
      </c>
      <c r="F1017" s="372" t="s">
        <v>11472</v>
      </c>
      <c r="G1017" s="370">
        <v>100014333</v>
      </c>
      <c r="H1017" s="377">
        <v>43476</v>
      </c>
      <c r="I1017" s="377">
        <v>44561</v>
      </c>
      <c r="J1017" s="372" t="s">
        <v>1498</v>
      </c>
      <c r="K1017" s="370" t="s">
        <v>8572</v>
      </c>
      <c r="L1017" s="370" t="s">
        <v>8573</v>
      </c>
    </row>
    <row r="1018" spans="1:12">
      <c r="A1018" s="372" t="s">
        <v>1134</v>
      </c>
      <c r="B1018" s="372" t="s">
        <v>1499</v>
      </c>
      <c r="C1018" s="372" t="s">
        <v>11266</v>
      </c>
      <c r="D1018" s="372" t="s">
        <v>11470</v>
      </c>
      <c r="E1018" s="372" t="s">
        <v>11471</v>
      </c>
      <c r="F1018" s="372" t="s">
        <v>11472</v>
      </c>
      <c r="G1018" s="370">
        <v>100014424</v>
      </c>
      <c r="H1018" s="377">
        <v>43476</v>
      </c>
      <c r="I1018" s="377">
        <v>44561</v>
      </c>
      <c r="J1018" s="372" t="s">
        <v>1498</v>
      </c>
      <c r="K1018" s="370" t="s">
        <v>8575</v>
      </c>
      <c r="L1018" s="370" t="s">
        <v>8576</v>
      </c>
    </row>
    <row r="1019" spans="1:12">
      <c r="A1019" s="372" t="s">
        <v>1134</v>
      </c>
      <c r="B1019" s="372" t="s">
        <v>1499</v>
      </c>
      <c r="C1019" s="372" t="s">
        <v>11266</v>
      </c>
      <c r="D1019" s="372" t="s">
        <v>11470</v>
      </c>
      <c r="E1019" s="372" t="s">
        <v>11471</v>
      </c>
      <c r="F1019" s="372" t="s">
        <v>11472</v>
      </c>
      <c r="G1019" s="370">
        <v>100014515</v>
      </c>
      <c r="H1019" s="377">
        <v>43476</v>
      </c>
      <c r="I1019" s="377">
        <v>44561</v>
      </c>
      <c r="J1019" s="372" t="s">
        <v>1498</v>
      </c>
      <c r="K1019" s="370" t="s">
        <v>8578</v>
      </c>
      <c r="L1019" s="370" t="s">
        <v>8579</v>
      </c>
    </row>
    <row r="1020" spans="1:12">
      <c r="A1020" s="372" t="s">
        <v>1134</v>
      </c>
      <c r="B1020" s="372" t="s">
        <v>1499</v>
      </c>
      <c r="C1020" s="372" t="s">
        <v>11266</v>
      </c>
      <c r="D1020" s="372" t="s">
        <v>11470</v>
      </c>
      <c r="E1020" s="372" t="s">
        <v>11471</v>
      </c>
      <c r="F1020" s="372" t="s">
        <v>11472</v>
      </c>
      <c r="G1020" s="370">
        <v>100014606</v>
      </c>
      <c r="H1020" s="377">
        <v>43476</v>
      </c>
      <c r="I1020" s="377">
        <v>44561</v>
      </c>
      <c r="J1020" s="372" t="s">
        <v>1498</v>
      </c>
      <c r="K1020" s="370" t="s">
        <v>4525</v>
      </c>
      <c r="L1020" s="370" t="s">
        <v>4526</v>
      </c>
    </row>
    <row r="1021" spans="1:12">
      <c r="A1021" s="372" t="s">
        <v>1134</v>
      </c>
      <c r="B1021" s="372" t="s">
        <v>1499</v>
      </c>
      <c r="C1021" s="372" t="s">
        <v>11266</v>
      </c>
      <c r="D1021" s="372" t="s">
        <v>11470</v>
      </c>
      <c r="E1021" s="372" t="s">
        <v>11471</v>
      </c>
      <c r="F1021" s="372" t="s">
        <v>11472</v>
      </c>
      <c r="G1021" s="370">
        <v>100014697</v>
      </c>
      <c r="H1021" s="377">
        <v>43476</v>
      </c>
      <c r="I1021" s="377">
        <v>44561</v>
      </c>
      <c r="J1021" s="372" t="s">
        <v>1498</v>
      </c>
      <c r="K1021" s="370" t="s">
        <v>4503</v>
      </c>
      <c r="L1021" s="370" t="s">
        <v>4504</v>
      </c>
    </row>
    <row r="1022" spans="1:12">
      <c r="A1022" s="372" t="s">
        <v>1134</v>
      </c>
      <c r="B1022" s="372" t="s">
        <v>1499</v>
      </c>
      <c r="C1022" s="372" t="s">
        <v>11266</v>
      </c>
      <c r="D1022" s="372" t="s">
        <v>11470</v>
      </c>
      <c r="E1022" s="372" t="s">
        <v>11471</v>
      </c>
      <c r="F1022" s="372" t="s">
        <v>11472</v>
      </c>
      <c r="G1022" s="370">
        <v>100014788</v>
      </c>
      <c r="H1022" s="377">
        <v>43476</v>
      </c>
      <c r="I1022" s="377">
        <v>44561</v>
      </c>
      <c r="J1022" s="372" t="s">
        <v>1498</v>
      </c>
      <c r="K1022" s="370" t="s">
        <v>4508</v>
      </c>
      <c r="L1022" s="370" t="s">
        <v>4509</v>
      </c>
    </row>
    <row r="1023" spans="1:12">
      <c r="A1023" s="372" t="s">
        <v>1134</v>
      </c>
      <c r="B1023" s="372" t="s">
        <v>1499</v>
      </c>
      <c r="C1023" s="372" t="s">
        <v>11266</v>
      </c>
      <c r="D1023" s="372" t="s">
        <v>11470</v>
      </c>
      <c r="E1023" s="372" t="s">
        <v>11471</v>
      </c>
      <c r="F1023" s="372" t="s">
        <v>11472</v>
      </c>
      <c r="G1023" s="370">
        <v>100014879</v>
      </c>
      <c r="H1023" s="377">
        <v>43476</v>
      </c>
      <c r="I1023" s="377">
        <v>44561</v>
      </c>
      <c r="J1023" s="372" t="s">
        <v>1498</v>
      </c>
      <c r="K1023" s="370" t="s">
        <v>4516</v>
      </c>
      <c r="L1023" s="370" t="s">
        <v>4517</v>
      </c>
    </row>
    <row r="1024" spans="1:12">
      <c r="A1024" s="372" t="s">
        <v>1134</v>
      </c>
      <c r="B1024" s="372" t="s">
        <v>1499</v>
      </c>
      <c r="C1024" s="372" t="s">
        <v>11266</v>
      </c>
      <c r="D1024" s="372" t="s">
        <v>11470</v>
      </c>
      <c r="E1024" s="372" t="s">
        <v>11471</v>
      </c>
      <c r="F1024" s="372" t="s">
        <v>11472</v>
      </c>
      <c r="G1024" s="370">
        <v>100014970</v>
      </c>
      <c r="H1024" s="377">
        <v>43476</v>
      </c>
      <c r="I1024" s="377">
        <v>44561</v>
      </c>
      <c r="J1024" s="372" t="s">
        <v>1498</v>
      </c>
      <c r="K1024" s="370" t="s">
        <v>4520</v>
      </c>
      <c r="L1024" s="370" t="s">
        <v>4521</v>
      </c>
    </row>
    <row r="1025" spans="1:12">
      <c r="A1025" s="372" t="s">
        <v>1134</v>
      </c>
      <c r="B1025" s="372" t="s">
        <v>1499</v>
      </c>
      <c r="C1025" s="372" t="s">
        <v>11266</v>
      </c>
      <c r="D1025" s="372" t="s">
        <v>11493</v>
      </c>
      <c r="E1025" s="372" t="s">
        <v>11494</v>
      </c>
      <c r="F1025" s="372" t="s">
        <v>11495</v>
      </c>
      <c r="G1025" s="370">
        <v>100013341</v>
      </c>
      <c r="H1025" s="377">
        <v>44931</v>
      </c>
      <c r="I1025" s="377">
        <v>46029</v>
      </c>
      <c r="J1025" s="372" t="s">
        <v>1498</v>
      </c>
      <c r="K1025" s="370" t="s">
        <v>4464</v>
      </c>
      <c r="L1025" s="370" t="s">
        <v>4465</v>
      </c>
    </row>
    <row r="1026" spans="1:12">
      <c r="A1026" s="372" t="s">
        <v>1134</v>
      </c>
      <c r="B1026" s="372" t="s">
        <v>1499</v>
      </c>
      <c r="C1026" s="372" t="s">
        <v>11266</v>
      </c>
      <c r="D1026" s="372" t="s">
        <v>11493</v>
      </c>
      <c r="E1026" s="372" t="s">
        <v>11494</v>
      </c>
      <c r="F1026" s="372" t="s">
        <v>11495</v>
      </c>
      <c r="G1026" s="370">
        <v>100013789</v>
      </c>
      <c r="H1026" s="377">
        <v>44931</v>
      </c>
      <c r="I1026" s="377">
        <v>46029</v>
      </c>
      <c r="J1026" s="372" t="s">
        <v>1498</v>
      </c>
      <c r="K1026" s="370" t="s">
        <v>4469</v>
      </c>
      <c r="L1026" s="370" t="s">
        <v>4470</v>
      </c>
    </row>
    <row r="1027" spans="1:12">
      <c r="A1027" s="372" t="s">
        <v>1134</v>
      </c>
      <c r="B1027" s="372" t="s">
        <v>1499</v>
      </c>
      <c r="C1027" s="372" t="s">
        <v>11266</v>
      </c>
      <c r="D1027" s="372" t="s">
        <v>11493</v>
      </c>
      <c r="E1027" s="372" t="s">
        <v>11494</v>
      </c>
      <c r="F1027" s="372" t="s">
        <v>11495</v>
      </c>
      <c r="G1027" s="370">
        <v>100013880</v>
      </c>
      <c r="H1027" s="377">
        <v>44931</v>
      </c>
      <c r="I1027" s="377">
        <v>46029</v>
      </c>
      <c r="J1027" s="372" t="s">
        <v>1498</v>
      </c>
      <c r="K1027" s="370" t="s">
        <v>4473</v>
      </c>
      <c r="L1027" s="370" t="s">
        <v>4474</v>
      </c>
    </row>
    <row r="1028" spans="1:12">
      <c r="A1028" s="372" t="s">
        <v>1134</v>
      </c>
      <c r="B1028" s="372" t="s">
        <v>1499</v>
      </c>
      <c r="C1028" s="372" t="s">
        <v>11266</v>
      </c>
      <c r="D1028" s="372" t="s">
        <v>11493</v>
      </c>
      <c r="E1028" s="372" t="s">
        <v>11494</v>
      </c>
      <c r="F1028" s="372" t="s">
        <v>11495</v>
      </c>
      <c r="G1028" s="370">
        <v>100013971</v>
      </c>
      <c r="H1028" s="377">
        <v>44931</v>
      </c>
      <c r="I1028" s="377">
        <v>46029</v>
      </c>
      <c r="J1028" s="372" t="s">
        <v>1498</v>
      </c>
      <c r="K1028" s="370" t="s">
        <v>4478</v>
      </c>
      <c r="L1028" s="370" t="s">
        <v>4479</v>
      </c>
    </row>
    <row r="1029" spans="1:12">
      <c r="A1029" s="372" t="s">
        <v>1134</v>
      </c>
      <c r="B1029" s="372" t="s">
        <v>1499</v>
      </c>
      <c r="C1029" s="372" t="s">
        <v>11266</v>
      </c>
      <c r="D1029" s="372" t="s">
        <v>11493</v>
      </c>
      <c r="E1029" s="372" t="s">
        <v>11494</v>
      </c>
      <c r="F1029" s="372" t="s">
        <v>11495</v>
      </c>
      <c r="G1029" s="370">
        <v>100014062</v>
      </c>
      <c r="H1029" s="377">
        <v>44931</v>
      </c>
      <c r="I1029" s="377">
        <v>46029</v>
      </c>
      <c r="J1029" s="372" t="s">
        <v>1498</v>
      </c>
      <c r="K1029" s="370" t="s">
        <v>4533</v>
      </c>
      <c r="L1029" s="370" t="s">
        <v>4534</v>
      </c>
    </row>
    <row r="1030" spans="1:12">
      <c r="A1030" s="372" t="s">
        <v>1134</v>
      </c>
      <c r="B1030" s="372" t="s">
        <v>1499</v>
      </c>
      <c r="C1030" s="372" t="s">
        <v>11266</v>
      </c>
      <c r="D1030" s="372" t="s">
        <v>11493</v>
      </c>
      <c r="E1030" s="372" t="s">
        <v>11494</v>
      </c>
      <c r="F1030" s="372" t="s">
        <v>11495</v>
      </c>
      <c r="G1030" s="370">
        <v>100014153</v>
      </c>
      <c r="H1030" s="377">
        <v>44931</v>
      </c>
      <c r="I1030" s="377">
        <v>46029</v>
      </c>
      <c r="J1030" s="372" t="s">
        <v>1498</v>
      </c>
      <c r="K1030" s="370" t="s">
        <v>8566</v>
      </c>
      <c r="L1030" s="370" t="s">
        <v>8567</v>
      </c>
    </row>
    <row r="1031" spans="1:12">
      <c r="A1031" s="372" t="s">
        <v>1134</v>
      </c>
      <c r="B1031" s="372" t="s">
        <v>1499</v>
      </c>
      <c r="C1031" s="372" t="s">
        <v>11266</v>
      </c>
      <c r="D1031" s="372" t="s">
        <v>11493</v>
      </c>
      <c r="E1031" s="372" t="s">
        <v>11494</v>
      </c>
      <c r="F1031" s="372" t="s">
        <v>11495</v>
      </c>
      <c r="G1031" s="370">
        <v>100014244</v>
      </c>
      <c r="H1031" s="377">
        <v>44931</v>
      </c>
      <c r="I1031" s="377">
        <v>46029</v>
      </c>
      <c r="J1031" s="372" t="s">
        <v>1498</v>
      </c>
      <c r="K1031" s="370" t="s">
        <v>8569</v>
      </c>
      <c r="L1031" s="370" t="s">
        <v>8570</v>
      </c>
    </row>
    <row r="1032" spans="1:12">
      <c r="A1032" s="372" t="s">
        <v>1134</v>
      </c>
      <c r="B1032" s="372" t="s">
        <v>1499</v>
      </c>
      <c r="C1032" s="372" t="s">
        <v>11266</v>
      </c>
      <c r="D1032" s="372" t="s">
        <v>11493</v>
      </c>
      <c r="E1032" s="372" t="s">
        <v>11494</v>
      </c>
      <c r="F1032" s="372" t="s">
        <v>11495</v>
      </c>
      <c r="G1032" s="370">
        <v>100014335</v>
      </c>
      <c r="H1032" s="377">
        <v>44931</v>
      </c>
      <c r="I1032" s="377">
        <v>46029</v>
      </c>
      <c r="J1032" s="372" t="s">
        <v>1498</v>
      </c>
      <c r="K1032" s="370" t="s">
        <v>8572</v>
      </c>
      <c r="L1032" s="370" t="s">
        <v>8573</v>
      </c>
    </row>
    <row r="1033" spans="1:12">
      <c r="A1033" s="372" t="s">
        <v>1134</v>
      </c>
      <c r="B1033" s="372" t="s">
        <v>1499</v>
      </c>
      <c r="C1033" s="372" t="s">
        <v>11266</v>
      </c>
      <c r="D1033" s="372" t="s">
        <v>11493</v>
      </c>
      <c r="E1033" s="372" t="s">
        <v>11494</v>
      </c>
      <c r="F1033" s="372" t="s">
        <v>11495</v>
      </c>
      <c r="G1033" s="370">
        <v>100014426</v>
      </c>
      <c r="H1033" s="377">
        <v>44931</v>
      </c>
      <c r="I1033" s="377">
        <v>46029</v>
      </c>
      <c r="J1033" s="372" t="s">
        <v>1498</v>
      </c>
      <c r="K1033" s="370" t="s">
        <v>8575</v>
      </c>
      <c r="L1033" s="370" t="s">
        <v>8576</v>
      </c>
    </row>
    <row r="1034" spans="1:12">
      <c r="A1034" s="372" t="s">
        <v>1134</v>
      </c>
      <c r="B1034" s="372" t="s">
        <v>1499</v>
      </c>
      <c r="C1034" s="372" t="s">
        <v>11266</v>
      </c>
      <c r="D1034" s="372" t="s">
        <v>11493</v>
      </c>
      <c r="E1034" s="372" t="s">
        <v>11494</v>
      </c>
      <c r="F1034" s="372" t="s">
        <v>11495</v>
      </c>
      <c r="G1034" s="370">
        <v>100014517</v>
      </c>
      <c r="H1034" s="377">
        <v>44931</v>
      </c>
      <c r="I1034" s="377">
        <v>46029</v>
      </c>
      <c r="J1034" s="372" t="s">
        <v>1498</v>
      </c>
      <c r="K1034" s="370" t="s">
        <v>8578</v>
      </c>
      <c r="L1034" s="370" t="s">
        <v>8579</v>
      </c>
    </row>
    <row r="1035" spans="1:12">
      <c r="A1035" s="372" t="s">
        <v>1134</v>
      </c>
      <c r="B1035" s="372" t="s">
        <v>1499</v>
      </c>
      <c r="C1035" s="372" t="s">
        <v>11266</v>
      </c>
      <c r="D1035" s="372" t="s">
        <v>11493</v>
      </c>
      <c r="E1035" s="372" t="s">
        <v>11494</v>
      </c>
      <c r="F1035" s="372" t="s">
        <v>11495</v>
      </c>
      <c r="G1035" s="370">
        <v>100014608</v>
      </c>
      <c r="H1035" s="377">
        <v>44931</v>
      </c>
      <c r="I1035" s="377">
        <v>46029</v>
      </c>
      <c r="J1035" s="372" t="s">
        <v>1498</v>
      </c>
      <c r="K1035" s="370" t="s">
        <v>4525</v>
      </c>
      <c r="L1035" s="370" t="s">
        <v>4526</v>
      </c>
    </row>
    <row r="1036" spans="1:12">
      <c r="A1036" s="372" t="s">
        <v>1134</v>
      </c>
      <c r="B1036" s="372" t="s">
        <v>1499</v>
      </c>
      <c r="C1036" s="372" t="s">
        <v>11266</v>
      </c>
      <c r="D1036" s="372" t="s">
        <v>11493</v>
      </c>
      <c r="E1036" s="372" t="s">
        <v>11494</v>
      </c>
      <c r="F1036" s="372" t="s">
        <v>11495</v>
      </c>
      <c r="G1036" s="370">
        <v>100014699</v>
      </c>
      <c r="H1036" s="377">
        <v>44931</v>
      </c>
      <c r="I1036" s="377">
        <v>46029</v>
      </c>
      <c r="J1036" s="372" t="s">
        <v>1498</v>
      </c>
      <c r="K1036" s="370" t="s">
        <v>4503</v>
      </c>
      <c r="L1036" s="370" t="s">
        <v>4504</v>
      </c>
    </row>
    <row r="1037" spans="1:12">
      <c r="A1037" s="372" t="s">
        <v>1134</v>
      </c>
      <c r="B1037" s="372" t="s">
        <v>1499</v>
      </c>
      <c r="C1037" s="372" t="s">
        <v>11266</v>
      </c>
      <c r="D1037" s="372" t="s">
        <v>11493</v>
      </c>
      <c r="E1037" s="372" t="s">
        <v>11494</v>
      </c>
      <c r="F1037" s="372" t="s">
        <v>11495</v>
      </c>
      <c r="G1037" s="370">
        <v>100014790</v>
      </c>
      <c r="H1037" s="377">
        <v>44931</v>
      </c>
      <c r="I1037" s="377">
        <v>46029</v>
      </c>
      <c r="J1037" s="372" t="s">
        <v>1498</v>
      </c>
      <c r="K1037" s="370" t="s">
        <v>4508</v>
      </c>
      <c r="L1037" s="370" t="s">
        <v>4509</v>
      </c>
    </row>
    <row r="1038" spans="1:12">
      <c r="A1038" s="372" t="s">
        <v>1134</v>
      </c>
      <c r="B1038" s="372" t="s">
        <v>1499</v>
      </c>
      <c r="C1038" s="372" t="s">
        <v>11266</v>
      </c>
      <c r="D1038" s="372" t="s">
        <v>11493</v>
      </c>
      <c r="E1038" s="372" t="s">
        <v>11494</v>
      </c>
      <c r="F1038" s="372" t="s">
        <v>11495</v>
      </c>
      <c r="G1038" s="370">
        <v>100014881</v>
      </c>
      <c r="H1038" s="377">
        <v>44931</v>
      </c>
      <c r="I1038" s="377">
        <v>46029</v>
      </c>
      <c r="J1038" s="372" t="s">
        <v>1498</v>
      </c>
      <c r="K1038" s="370" t="s">
        <v>4516</v>
      </c>
      <c r="L1038" s="370" t="s">
        <v>4517</v>
      </c>
    </row>
    <row r="1039" spans="1:12">
      <c r="A1039" s="372" t="s">
        <v>1134</v>
      </c>
      <c r="B1039" s="372" t="s">
        <v>1499</v>
      </c>
      <c r="C1039" s="372" t="s">
        <v>11266</v>
      </c>
      <c r="D1039" s="372" t="s">
        <v>11493</v>
      </c>
      <c r="E1039" s="372" t="s">
        <v>11494</v>
      </c>
      <c r="F1039" s="372" t="s">
        <v>11495</v>
      </c>
      <c r="G1039" s="370">
        <v>100014972</v>
      </c>
      <c r="H1039" s="377">
        <v>44931</v>
      </c>
      <c r="I1039" s="377">
        <v>46029</v>
      </c>
      <c r="J1039" s="372" t="s">
        <v>1498</v>
      </c>
      <c r="K1039" s="370" t="s">
        <v>4520</v>
      </c>
      <c r="L1039" s="370" t="s">
        <v>4521</v>
      </c>
    </row>
    <row r="1040" spans="1:12">
      <c r="A1040" s="372" t="s">
        <v>1134</v>
      </c>
      <c r="B1040" s="372" t="s">
        <v>1499</v>
      </c>
      <c r="C1040" s="372" t="s">
        <v>11266</v>
      </c>
      <c r="D1040" s="372" t="s">
        <v>11516</v>
      </c>
      <c r="E1040" s="372" t="s">
        <v>15210</v>
      </c>
      <c r="F1040" s="372" t="s">
        <v>11518</v>
      </c>
      <c r="G1040" s="370">
        <v>100013343</v>
      </c>
      <c r="H1040" s="377">
        <v>44445</v>
      </c>
      <c r="I1040" s="377">
        <v>46387</v>
      </c>
      <c r="J1040" s="372" t="s">
        <v>1498</v>
      </c>
      <c r="K1040" s="370" t="s">
        <v>4464</v>
      </c>
      <c r="L1040" s="370" t="s">
        <v>4465</v>
      </c>
    </row>
    <row r="1041" spans="1:12">
      <c r="A1041" s="372" t="s">
        <v>1134</v>
      </c>
      <c r="B1041" s="372" t="s">
        <v>1499</v>
      </c>
      <c r="C1041" s="372" t="s">
        <v>11266</v>
      </c>
      <c r="D1041" s="372" t="s">
        <v>11516</v>
      </c>
      <c r="E1041" s="372" t="s">
        <v>15210</v>
      </c>
      <c r="F1041" s="372" t="s">
        <v>11518</v>
      </c>
      <c r="G1041" s="370">
        <v>100013791</v>
      </c>
      <c r="H1041" s="377">
        <v>44445</v>
      </c>
      <c r="I1041" s="377">
        <v>46387</v>
      </c>
      <c r="J1041" s="372" t="s">
        <v>1498</v>
      </c>
      <c r="K1041" s="370" t="s">
        <v>4469</v>
      </c>
      <c r="L1041" s="370" t="s">
        <v>4470</v>
      </c>
    </row>
    <row r="1042" spans="1:12">
      <c r="A1042" s="372" t="s">
        <v>1134</v>
      </c>
      <c r="B1042" s="372" t="s">
        <v>1499</v>
      </c>
      <c r="C1042" s="372" t="s">
        <v>11266</v>
      </c>
      <c r="D1042" s="372" t="s">
        <v>11516</v>
      </c>
      <c r="E1042" s="372" t="s">
        <v>15210</v>
      </c>
      <c r="F1042" s="372" t="s">
        <v>11518</v>
      </c>
      <c r="G1042" s="370">
        <v>100013882</v>
      </c>
      <c r="H1042" s="377">
        <v>44445</v>
      </c>
      <c r="I1042" s="377">
        <v>46387</v>
      </c>
      <c r="J1042" s="372" t="s">
        <v>1498</v>
      </c>
      <c r="K1042" s="370" t="s">
        <v>4473</v>
      </c>
      <c r="L1042" s="370" t="s">
        <v>4474</v>
      </c>
    </row>
    <row r="1043" spans="1:12">
      <c r="A1043" s="372" t="s">
        <v>1134</v>
      </c>
      <c r="B1043" s="372" t="s">
        <v>1499</v>
      </c>
      <c r="C1043" s="372" t="s">
        <v>11266</v>
      </c>
      <c r="D1043" s="372" t="s">
        <v>11516</v>
      </c>
      <c r="E1043" s="372" t="s">
        <v>15210</v>
      </c>
      <c r="F1043" s="372" t="s">
        <v>11518</v>
      </c>
      <c r="G1043" s="370">
        <v>100013973</v>
      </c>
      <c r="H1043" s="377">
        <v>44445</v>
      </c>
      <c r="I1043" s="377">
        <v>46387</v>
      </c>
      <c r="J1043" s="372" t="s">
        <v>1498</v>
      </c>
      <c r="K1043" s="370" t="s">
        <v>4478</v>
      </c>
      <c r="L1043" s="370" t="s">
        <v>4479</v>
      </c>
    </row>
    <row r="1044" spans="1:12">
      <c r="A1044" s="372" t="s">
        <v>1134</v>
      </c>
      <c r="B1044" s="372" t="s">
        <v>1499</v>
      </c>
      <c r="C1044" s="372" t="s">
        <v>11266</v>
      </c>
      <c r="D1044" s="372" t="s">
        <v>11516</v>
      </c>
      <c r="E1044" s="372" t="s">
        <v>15210</v>
      </c>
      <c r="F1044" s="372" t="s">
        <v>11518</v>
      </c>
      <c r="G1044" s="370">
        <v>100014064</v>
      </c>
      <c r="H1044" s="377">
        <v>44445</v>
      </c>
      <c r="I1044" s="377">
        <v>46387</v>
      </c>
      <c r="J1044" s="372" t="s">
        <v>1498</v>
      </c>
      <c r="K1044" s="370" t="s">
        <v>4533</v>
      </c>
      <c r="L1044" s="370" t="s">
        <v>4534</v>
      </c>
    </row>
    <row r="1045" spans="1:12">
      <c r="A1045" s="372" t="s">
        <v>1134</v>
      </c>
      <c r="B1045" s="372" t="s">
        <v>1499</v>
      </c>
      <c r="C1045" s="372" t="s">
        <v>11266</v>
      </c>
      <c r="D1045" s="372" t="s">
        <v>11516</v>
      </c>
      <c r="E1045" s="372" t="s">
        <v>15210</v>
      </c>
      <c r="F1045" s="372" t="s">
        <v>11518</v>
      </c>
      <c r="G1045" s="370">
        <v>100014155</v>
      </c>
      <c r="H1045" s="377">
        <v>44445</v>
      </c>
      <c r="I1045" s="377">
        <v>46387</v>
      </c>
      <c r="J1045" s="372" t="s">
        <v>1498</v>
      </c>
      <c r="K1045" s="370" t="s">
        <v>8566</v>
      </c>
      <c r="L1045" s="370" t="s">
        <v>8567</v>
      </c>
    </row>
    <row r="1046" spans="1:12">
      <c r="A1046" s="372" t="s">
        <v>1134</v>
      </c>
      <c r="B1046" s="372" t="s">
        <v>1499</v>
      </c>
      <c r="C1046" s="372" t="s">
        <v>11266</v>
      </c>
      <c r="D1046" s="372" t="s">
        <v>11516</v>
      </c>
      <c r="E1046" s="372" t="s">
        <v>15210</v>
      </c>
      <c r="F1046" s="372" t="s">
        <v>11518</v>
      </c>
      <c r="G1046" s="370">
        <v>100014246</v>
      </c>
      <c r="H1046" s="377">
        <v>44445</v>
      </c>
      <c r="I1046" s="377">
        <v>46387</v>
      </c>
      <c r="J1046" s="372" t="s">
        <v>1498</v>
      </c>
      <c r="K1046" s="370" t="s">
        <v>8569</v>
      </c>
      <c r="L1046" s="370" t="s">
        <v>8570</v>
      </c>
    </row>
    <row r="1047" spans="1:12">
      <c r="A1047" s="372" t="s">
        <v>1134</v>
      </c>
      <c r="B1047" s="372" t="s">
        <v>1499</v>
      </c>
      <c r="C1047" s="372" t="s">
        <v>11266</v>
      </c>
      <c r="D1047" s="372" t="s">
        <v>11516</v>
      </c>
      <c r="E1047" s="372" t="s">
        <v>15210</v>
      </c>
      <c r="F1047" s="372" t="s">
        <v>11518</v>
      </c>
      <c r="G1047" s="370">
        <v>100014337</v>
      </c>
      <c r="H1047" s="377">
        <v>44445</v>
      </c>
      <c r="I1047" s="377">
        <v>46387</v>
      </c>
      <c r="J1047" s="372" t="s">
        <v>1498</v>
      </c>
      <c r="K1047" s="370" t="s">
        <v>8572</v>
      </c>
      <c r="L1047" s="370" t="s">
        <v>8573</v>
      </c>
    </row>
    <row r="1048" spans="1:12">
      <c r="A1048" s="372" t="s">
        <v>1134</v>
      </c>
      <c r="B1048" s="372" t="s">
        <v>1499</v>
      </c>
      <c r="C1048" s="372" t="s">
        <v>11266</v>
      </c>
      <c r="D1048" s="372" t="s">
        <v>11516</v>
      </c>
      <c r="E1048" s="372" t="s">
        <v>15210</v>
      </c>
      <c r="F1048" s="372" t="s">
        <v>11518</v>
      </c>
      <c r="G1048" s="370">
        <v>100014428</v>
      </c>
      <c r="H1048" s="377">
        <v>44445</v>
      </c>
      <c r="I1048" s="377">
        <v>46387</v>
      </c>
      <c r="J1048" s="372" t="s">
        <v>1498</v>
      </c>
      <c r="K1048" s="370" t="s">
        <v>8575</v>
      </c>
      <c r="L1048" s="370" t="s">
        <v>8576</v>
      </c>
    </row>
    <row r="1049" spans="1:12">
      <c r="A1049" s="372" t="s">
        <v>1134</v>
      </c>
      <c r="B1049" s="372" t="s">
        <v>1499</v>
      </c>
      <c r="C1049" s="372" t="s">
        <v>11266</v>
      </c>
      <c r="D1049" s="372" t="s">
        <v>11516</v>
      </c>
      <c r="E1049" s="372" t="s">
        <v>15210</v>
      </c>
      <c r="F1049" s="372" t="s">
        <v>11518</v>
      </c>
      <c r="G1049" s="370">
        <v>100014519</v>
      </c>
      <c r="H1049" s="377">
        <v>44445</v>
      </c>
      <c r="I1049" s="377">
        <v>46387</v>
      </c>
      <c r="J1049" s="372" t="s">
        <v>1498</v>
      </c>
      <c r="K1049" s="370" t="s">
        <v>8578</v>
      </c>
      <c r="L1049" s="370" t="s">
        <v>8579</v>
      </c>
    </row>
    <row r="1050" spans="1:12">
      <c r="A1050" s="372" t="s">
        <v>1134</v>
      </c>
      <c r="B1050" s="372" t="s">
        <v>1499</v>
      </c>
      <c r="C1050" s="372" t="s">
        <v>11266</v>
      </c>
      <c r="D1050" s="372" t="s">
        <v>11516</v>
      </c>
      <c r="E1050" s="372" t="s">
        <v>15210</v>
      </c>
      <c r="F1050" s="372" t="s">
        <v>11518</v>
      </c>
      <c r="G1050" s="370">
        <v>100014610</v>
      </c>
      <c r="H1050" s="377">
        <v>44445</v>
      </c>
      <c r="I1050" s="377">
        <v>46387</v>
      </c>
      <c r="J1050" s="372" t="s">
        <v>1498</v>
      </c>
      <c r="K1050" s="370" t="s">
        <v>4525</v>
      </c>
      <c r="L1050" s="370" t="s">
        <v>4526</v>
      </c>
    </row>
    <row r="1051" spans="1:12">
      <c r="A1051" s="372" t="s">
        <v>1134</v>
      </c>
      <c r="B1051" s="372" t="s">
        <v>1499</v>
      </c>
      <c r="C1051" s="372" t="s">
        <v>11266</v>
      </c>
      <c r="D1051" s="372" t="s">
        <v>11516</v>
      </c>
      <c r="E1051" s="372" t="s">
        <v>15210</v>
      </c>
      <c r="F1051" s="372" t="s">
        <v>11518</v>
      </c>
      <c r="G1051" s="370">
        <v>100014701</v>
      </c>
      <c r="H1051" s="377">
        <v>44445</v>
      </c>
      <c r="I1051" s="377">
        <v>46387</v>
      </c>
      <c r="J1051" s="372" t="s">
        <v>1498</v>
      </c>
      <c r="K1051" s="370" t="s">
        <v>4503</v>
      </c>
      <c r="L1051" s="370" t="s">
        <v>4504</v>
      </c>
    </row>
    <row r="1052" spans="1:12">
      <c r="A1052" s="372" t="s">
        <v>1134</v>
      </c>
      <c r="B1052" s="372" t="s">
        <v>1499</v>
      </c>
      <c r="C1052" s="372" t="s">
        <v>11266</v>
      </c>
      <c r="D1052" s="372" t="s">
        <v>11516</v>
      </c>
      <c r="E1052" s="372" t="s">
        <v>15210</v>
      </c>
      <c r="F1052" s="372" t="s">
        <v>11518</v>
      </c>
      <c r="G1052" s="370">
        <v>100014792</v>
      </c>
      <c r="H1052" s="377">
        <v>44445</v>
      </c>
      <c r="I1052" s="377">
        <v>46387</v>
      </c>
      <c r="J1052" s="372" t="s">
        <v>1498</v>
      </c>
      <c r="K1052" s="370" t="s">
        <v>4508</v>
      </c>
      <c r="L1052" s="370" t="s">
        <v>4509</v>
      </c>
    </row>
    <row r="1053" spans="1:12">
      <c r="A1053" s="372" t="s">
        <v>1134</v>
      </c>
      <c r="B1053" s="372" t="s">
        <v>1499</v>
      </c>
      <c r="C1053" s="372" t="s">
        <v>11266</v>
      </c>
      <c r="D1053" s="372" t="s">
        <v>11516</v>
      </c>
      <c r="E1053" s="372" t="s">
        <v>15210</v>
      </c>
      <c r="F1053" s="372" t="s">
        <v>11518</v>
      </c>
      <c r="G1053" s="370">
        <v>100014883</v>
      </c>
      <c r="H1053" s="377">
        <v>44445</v>
      </c>
      <c r="I1053" s="377">
        <v>46387</v>
      </c>
      <c r="J1053" s="372" t="s">
        <v>1498</v>
      </c>
      <c r="K1053" s="370" t="s">
        <v>4516</v>
      </c>
      <c r="L1053" s="370" t="s">
        <v>4517</v>
      </c>
    </row>
    <row r="1054" spans="1:12">
      <c r="A1054" s="372" t="s">
        <v>1134</v>
      </c>
      <c r="B1054" s="372" t="s">
        <v>1499</v>
      </c>
      <c r="C1054" s="372" t="s">
        <v>11266</v>
      </c>
      <c r="D1054" s="372" t="s">
        <v>11516</v>
      </c>
      <c r="E1054" s="372" t="s">
        <v>15210</v>
      </c>
      <c r="F1054" s="372" t="s">
        <v>11518</v>
      </c>
      <c r="G1054" s="370">
        <v>100014974</v>
      </c>
      <c r="H1054" s="377">
        <v>44445</v>
      </c>
      <c r="I1054" s="377">
        <v>46387</v>
      </c>
      <c r="J1054" s="372" t="s">
        <v>1498</v>
      </c>
      <c r="K1054" s="370" t="s">
        <v>4520</v>
      </c>
      <c r="L1054" s="370" t="s">
        <v>4521</v>
      </c>
    </row>
    <row r="1055" spans="1:12">
      <c r="A1055" s="372" t="s">
        <v>1134</v>
      </c>
      <c r="B1055" s="372" t="s">
        <v>1499</v>
      </c>
      <c r="C1055" s="372" t="s">
        <v>11266</v>
      </c>
      <c r="D1055" s="372" t="s">
        <v>11539</v>
      </c>
      <c r="E1055" s="372" t="s">
        <v>11540</v>
      </c>
      <c r="F1055" s="372" t="s">
        <v>11541</v>
      </c>
      <c r="G1055" s="370">
        <v>100013344</v>
      </c>
      <c r="H1055" s="377">
        <v>44250</v>
      </c>
      <c r="I1055" s="377">
        <v>45657</v>
      </c>
      <c r="J1055" s="372" t="s">
        <v>1498</v>
      </c>
      <c r="K1055" s="370" t="s">
        <v>4464</v>
      </c>
      <c r="L1055" s="370" t="s">
        <v>4465</v>
      </c>
    </row>
    <row r="1056" spans="1:12">
      <c r="A1056" s="372" t="s">
        <v>1134</v>
      </c>
      <c r="B1056" s="372" t="s">
        <v>1499</v>
      </c>
      <c r="C1056" s="372" t="s">
        <v>11266</v>
      </c>
      <c r="D1056" s="372" t="s">
        <v>11539</v>
      </c>
      <c r="E1056" s="372" t="s">
        <v>11540</v>
      </c>
      <c r="F1056" s="372" t="s">
        <v>11541</v>
      </c>
      <c r="G1056" s="370">
        <v>100013792</v>
      </c>
      <c r="H1056" s="377">
        <v>44250</v>
      </c>
      <c r="I1056" s="377">
        <v>45657</v>
      </c>
      <c r="J1056" s="372" t="s">
        <v>1498</v>
      </c>
      <c r="K1056" s="370" t="s">
        <v>4469</v>
      </c>
      <c r="L1056" s="370" t="s">
        <v>4470</v>
      </c>
    </row>
    <row r="1057" spans="1:12">
      <c r="A1057" s="372" t="s">
        <v>1134</v>
      </c>
      <c r="B1057" s="372" t="s">
        <v>1499</v>
      </c>
      <c r="C1057" s="372" t="s">
        <v>11266</v>
      </c>
      <c r="D1057" s="372" t="s">
        <v>11539</v>
      </c>
      <c r="E1057" s="372" t="s">
        <v>11540</v>
      </c>
      <c r="F1057" s="372" t="s">
        <v>11541</v>
      </c>
      <c r="G1057" s="370">
        <v>100013883</v>
      </c>
      <c r="H1057" s="377">
        <v>44250</v>
      </c>
      <c r="I1057" s="377">
        <v>45657</v>
      </c>
      <c r="J1057" s="372" t="s">
        <v>1498</v>
      </c>
      <c r="K1057" s="370" t="s">
        <v>4473</v>
      </c>
      <c r="L1057" s="370" t="s">
        <v>4474</v>
      </c>
    </row>
    <row r="1058" spans="1:12">
      <c r="A1058" s="372" t="s">
        <v>1134</v>
      </c>
      <c r="B1058" s="372" t="s">
        <v>1499</v>
      </c>
      <c r="C1058" s="372" t="s">
        <v>11266</v>
      </c>
      <c r="D1058" s="372" t="s">
        <v>11539</v>
      </c>
      <c r="E1058" s="372" t="s">
        <v>11540</v>
      </c>
      <c r="F1058" s="372" t="s">
        <v>11541</v>
      </c>
      <c r="G1058" s="370">
        <v>100013974</v>
      </c>
      <c r="H1058" s="377">
        <v>44250</v>
      </c>
      <c r="I1058" s="377">
        <v>45657</v>
      </c>
      <c r="J1058" s="372" t="s">
        <v>1498</v>
      </c>
      <c r="K1058" s="370" t="s">
        <v>4478</v>
      </c>
      <c r="L1058" s="370" t="s">
        <v>4479</v>
      </c>
    </row>
    <row r="1059" spans="1:12">
      <c r="A1059" s="372" t="s">
        <v>1134</v>
      </c>
      <c r="B1059" s="372" t="s">
        <v>1499</v>
      </c>
      <c r="C1059" s="372" t="s">
        <v>11266</v>
      </c>
      <c r="D1059" s="372" t="s">
        <v>11539</v>
      </c>
      <c r="E1059" s="372" t="s">
        <v>11540</v>
      </c>
      <c r="F1059" s="372" t="s">
        <v>11541</v>
      </c>
      <c r="G1059" s="370">
        <v>100014065</v>
      </c>
      <c r="H1059" s="377">
        <v>44250</v>
      </c>
      <c r="I1059" s="377">
        <v>45657</v>
      </c>
      <c r="J1059" s="372" t="s">
        <v>1498</v>
      </c>
      <c r="K1059" s="370" t="s">
        <v>4533</v>
      </c>
      <c r="L1059" s="370" t="s">
        <v>4534</v>
      </c>
    </row>
    <row r="1060" spans="1:12">
      <c r="A1060" s="372" t="s">
        <v>1134</v>
      </c>
      <c r="B1060" s="372" t="s">
        <v>1499</v>
      </c>
      <c r="C1060" s="372" t="s">
        <v>11266</v>
      </c>
      <c r="D1060" s="372" t="s">
        <v>11539</v>
      </c>
      <c r="E1060" s="372" t="s">
        <v>11540</v>
      </c>
      <c r="F1060" s="372" t="s">
        <v>11541</v>
      </c>
      <c r="G1060" s="370">
        <v>100014156</v>
      </c>
      <c r="H1060" s="377">
        <v>44250</v>
      </c>
      <c r="I1060" s="377">
        <v>45657</v>
      </c>
      <c r="J1060" s="372" t="s">
        <v>1498</v>
      </c>
      <c r="K1060" s="370" t="s">
        <v>8566</v>
      </c>
      <c r="L1060" s="370" t="s">
        <v>8567</v>
      </c>
    </row>
    <row r="1061" spans="1:12">
      <c r="A1061" s="372" t="s">
        <v>1134</v>
      </c>
      <c r="B1061" s="372" t="s">
        <v>1499</v>
      </c>
      <c r="C1061" s="372" t="s">
        <v>11266</v>
      </c>
      <c r="D1061" s="372" t="s">
        <v>11539</v>
      </c>
      <c r="E1061" s="372" t="s">
        <v>11540</v>
      </c>
      <c r="F1061" s="372" t="s">
        <v>11541</v>
      </c>
      <c r="G1061" s="370">
        <v>100014247</v>
      </c>
      <c r="H1061" s="377">
        <v>44250</v>
      </c>
      <c r="I1061" s="377">
        <v>45657</v>
      </c>
      <c r="J1061" s="372" t="s">
        <v>1498</v>
      </c>
      <c r="K1061" s="370" t="s">
        <v>8569</v>
      </c>
      <c r="L1061" s="370" t="s">
        <v>8570</v>
      </c>
    </row>
    <row r="1062" spans="1:12">
      <c r="A1062" s="372" t="s">
        <v>1134</v>
      </c>
      <c r="B1062" s="372" t="s">
        <v>1499</v>
      </c>
      <c r="C1062" s="372" t="s">
        <v>11266</v>
      </c>
      <c r="D1062" s="372" t="s">
        <v>11539</v>
      </c>
      <c r="E1062" s="372" t="s">
        <v>11540</v>
      </c>
      <c r="F1062" s="372" t="s">
        <v>11541</v>
      </c>
      <c r="G1062" s="370">
        <v>100014338</v>
      </c>
      <c r="H1062" s="377">
        <v>44250</v>
      </c>
      <c r="I1062" s="377">
        <v>45657</v>
      </c>
      <c r="J1062" s="372" t="s">
        <v>1498</v>
      </c>
      <c r="K1062" s="370" t="s">
        <v>8572</v>
      </c>
      <c r="L1062" s="370" t="s">
        <v>8573</v>
      </c>
    </row>
    <row r="1063" spans="1:12">
      <c r="A1063" s="372" t="s">
        <v>1134</v>
      </c>
      <c r="B1063" s="372" t="s">
        <v>1499</v>
      </c>
      <c r="C1063" s="372" t="s">
        <v>11266</v>
      </c>
      <c r="D1063" s="372" t="s">
        <v>11539</v>
      </c>
      <c r="E1063" s="372" t="s">
        <v>11540</v>
      </c>
      <c r="F1063" s="372" t="s">
        <v>11541</v>
      </c>
      <c r="G1063" s="370">
        <v>100014429</v>
      </c>
      <c r="H1063" s="377">
        <v>44250</v>
      </c>
      <c r="I1063" s="377">
        <v>45657</v>
      </c>
      <c r="J1063" s="372" t="s">
        <v>1498</v>
      </c>
      <c r="K1063" s="370" t="s">
        <v>8575</v>
      </c>
      <c r="L1063" s="370" t="s">
        <v>8576</v>
      </c>
    </row>
    <row r="1064" spans="1:12">
      <c r="A1064" s="372" t="s">
        <v>1134</v>
      </c>
      <c r="B1064" s="372" t="s">
        <v>1499</v>
      </c>
      <c r="C1064" s="372" t="s">
        <v>11266</v>
      </c>
      <c r="D1064" s="372" t="s">
        <v>11539</v>
      </c>
      <c r="E1064" s="372" t="s">
        <v>11540</v>
      </c>
      <c r="F1064" s="372" t="s">
        <v>11541</v>
      </c>
      <c r="G1064" s="370">
        <v>100014520</v>
      </c>
      <c r="H1064" s="377">
        <v>44250</v>
      </c>
      <c r="I1064" s="377">
        <v>45657</v>
      </c>
      <c r="J1064" s="372" t="s">
        <v>1498</v>
      </c>
      <c r="K1064" s="370" t="s">
        <v>8578</v>
      </c>
      <c r="L1064" s="370" t="s">
        <v>8579</v>
      </c>
    </row>
    <row r="1065" spans="1:12">
      <c r="A1065" s="372" t="s">
        <v>1134</v>
      </c>
      <c r="B1065" s="372" t="s">
        <v>1499</v>
      </c>
      <c r="C1065" s="372" t="s">
        <v>11266</v>
      </c>
      <c r="D1065" s="372" t="s">
        <v>11539</v>
      </c>
      <c r="E1065" s="372" t="s">
        <v>11540</v>
      </c>
      <c r="F1065" s="372" t="s">
        <v>11541</v>
      </c>
      <c r="G1065" s="370">
        <v>100014611</v>
      </c>
      <c r="H1065" s="377">
        <v>44250</v>
      </c>
      <c r="I1065" s="377">
        <v>45657</v>
      </c>
      <c r="J1065" s="372" t="s">
        <v>1498</v>
      </c>
      <c r="K1065" s="370" t="s">
        <v>4525</v>
      </c>
      <c r="L1065" s="370" t="s">
        <v>4526</v>
      </c>
    </row>
    <row r="1066" spans="1:12">
      <c r="A1066" s="372" t="s">
        <v>1134</v>
      </c>
      <c r="B1066" s="372" t="s">
        <v>1499</v>
      </c>
      <c r="C1066" s="372" t="s">
        <v>11266</v>
      </c>
      <c r="D1066" s="372" t="s">
        <v>11539</v>
      </c>
      <c r="E1066" s="372" t="s">
        <v>11540</v>
      </c>
      <c r="F1066" s="372" t="s">
        <v>11541</v>
      </c>
      <c r="G1066" s="370">
        <v>100014702</v>
      </c>
      <c r="H1066" s="377">
        <v>44250</v>
      </c>
      <c r="I1066" s="377">
        <v>45657</v>
      </c>
      <c r="J1066" s="372" t="s">
        <v>1498</v>
      </c>
      <c r="K1066" s="370" t="s">
        <v>4503</v>
      </c>
      <c r="L1066" s="370" t="s">
        <v>4504</v>
      </c>
    </row>
    <row r="1067" spans="1:12">
      <c r="A1067" s="372" t="s">
        <v>1134</v>
      </c>
      <c r="B1067" s="372" t="s">
        <v>1499</v>
      </c>
      <c r="C1067" s="372" t="s">
        <v>11266</v>
      </c>
      <c r="D1067" s="372" t="s">
        <v>11539</v>
      </c>
      <c r="E1067" s="372" t="s">
        <v>11540</v>
      </c>
      <c r="F1067" s="372" t="s">
        <v>11541</v>
      </c>
      <c r="G1067" s="370">
        <v>100014793</v>
      </c>
      <c r="H1067" s="377">
        <v>44250</v>
      </c>
      <c r="I1067" s="377">
        <v>45657</v>
      </c>
      <c r="J1067" s="372" t="s">
        <v>1498</v>
      </c>
      <c r="K1067" s="370" t="s">
        <v>4508</v>
      </c>
      <c r="L1067" s="370" t="s">
        <v>4509</v>
      </c>
    </row>
    <row r="1068" spans="1:12">
      <c r="A1068" s="372" t="s">
        <v>1134</v>
      </c>
      <c r="B1068" s="372" t="s">
        <v>1499</v>
      </c>
      <c r="C1068" s="372" t="s">
        <v>11266</v>
      </c>
      <c r="D1068" s="372" t="s">
        <v>11539</v>
      </c>
      <c r="E1068" s="372" t="s">
        <v>11540</v>
      </c>
      <c r="F1068" s="372" t="s">
        <v>11541</v>
      </c>
      <c r="G1068" s="370">
        <v>100014884</v>
      </c>
      <c r="H1068" s="377">
        <v>44250</v>
      </c>
      <c r="I1068" s="377">
        <v>45657</v>
      </c>
      <c r="J1068" s="372" t="s">
        <v>1498</v>
      </c>
      <c r="K1068" s="370" t="s">
        <v>4516</v>
      </c>
      <c r="L1068" s="370" t="s">
        <v>4517</v>
      </c>
    </row>
    <row r="1069" spans="1:12">
      <c r="A1069" s="372" t="s">
        <v>1134</v>
      </c>
      <c r="B1069" s="372" t="s">
        <v>1499</v>
      </c>
      <c r="C1069" s="372" t="s">
        <v>11266</v>
      </c>
      <c r="D1069" s="372" t="s">
        <v>11539</v>
      </c>
      <c r="E1069" s="372" t="s">
        <v>11540</v>
      </c>
      <c r="F1069" s="372" t="s">
        <v>11541</v>
      </c>
      <c r="G1069" s="370">
        <v>100014975</v>
      </c>
      <c r="H1069" s="377">
        <v>44250</v>
      </c>
      <c r="I1069" s="377">
        <v>45657</v>
      </c>
      <c r="J1069" s="372" t="s">
        <v>1498</v>
      </c>
      <c r="K1069" s="370" t="s">
        <v>4520</v>
      </c>
      <c r="L1069" s="370" t="s">
        <v>4521</v>
      </c>
    </row>
    <row r="1070" spans="1:12">
      <c r="A1070" s="372" t="s">
        <v>1134</v>
      </c>
      <c r="B1070" s="372" t="s">
        <v>1499</v>
      </c>
      <c r="C1070" s="372" t="s">
        <v>11266</v>
      </c>
      <c r="D1070" s="372" t="s">
        <v>11562</v>
      </c>
      <c r="E1070" s="372" t="s">
        <v>11563</v>
      </c>
      <c r="F1070" s="372" t="s">
        <v>11564</v>
      </c>
      <c r="G1070" s="370">
        <v>100013345</v>
      </c>
      <c r="H1070" s="377">
        <v>44631</v>
      </c>
      <c r="I1070" s="377">
        <v>47118</v>
      </c>
      <c r="J1070" s="372" t="s">
        <v>1498</v>
      </c>
      <c r="K1070" s="370" t="s">
        <v>4464</v>
      </c>
      <c r="L1070" s="370" t="s">
        <v>4465</v>
      </c>
    </row>
    <row r="1071" spans="1:12">
      <c r="A1071" s="372" t="s">
        <v>1134</v>
      </c>
      <c r="B1071" s="372" t="s">
        <v>1499</v>
      </c>
      <c r="C1071" s="372" t="s">
        <v>11266</v>
      </c>
      <c r="D1071" s="372" t="s">
        <v>11562</v>
      </c>
      <c r="E1071" s="372" t="s">
        <v>11563</v>
      </c>
      <c r="F1071" s="372" t="s">
        <v>11564</v>
      </c>
      <c r="G1071" s="370">
        <v>100013793</v>
      </c>
      <c r="H1071" s="377">
        <v>44631</v>
      </c>
      <c r="I1071" s="377">
        <v>47118</v>
      </c>
      <c r="J1071" s="372" t="s">
        <v>1498</v>
      </c>
      <c r="K1071" s="370" t="s">
        <v>4469</v>
      </c>
      <c r="L1071" s="370" t="s">
        <v>4470</v>
      </c>
    </row>
    <row r="1072" spans="1:12">
      <c r="A1072" s="372" t="s">
        <v>1134</v>
      </c>
      <c r="B1072" s="372" t="s">
        <v>1499</v>
      </c>
      <c r="C1072" s="372" t="s">
        <v>11266</v>
      </c>
      <c r="D1072" s="372" t="s">
        <v>11562</v>
      </c>
      <c r="E1072" s="372" t="s">
        <v>11563</v>
      </c>
      <c r="F1072" s="372" t="s">
        <v>11564</v>
      </c>
      <c r="G1072" s="370">
        <v>100013884</v>
      </c>
      <c r="H1072" s="377">
        <v>44631</v>
      </c>
      <c r="I1072" s="377">
        <v>47118</v>
      </c>
      <c r="J1072" s="372" t="s">
        <v>1498</v>
      </c>
      <c r="K1072" s="370" t="s">
        <v>4473</v>
      </c>
      <c r="L1072" s="370" t="s">
        <v>4474</v>
      </c>
    </row>
    <row r="1073" spans="1:12">
      <c r="A1073" s="372" t="s">
        <v>1134</v>
      </c>
      <c r="B1073" s="372" t="s">
        <v>1499</v>
      </c>
      <c r="C1073" s="372" t="s">
        <v>11266</v>
      </c>
      <c r="D1073" s="372" t="s">
        <v>11562</v>
      </c>
      <c r="E1073" s="372" t="s">
        <v>11563</v>
      </c>
      <c r="F1073" s="372" t="s">
        <v>11564</v>
      </c>
      <c r="G1073" s="370">
        <v>100013975</v>
      </c>
      <c r="H1073" s="377">
        <v>44631</v>
      </c>
      <c r="I1073" s="377">
        <v>47118</v>
      </c>
      <c r="J1073" s="372" t="s">
        <v>1498</v>
      </c>
      <c r="K1073" s="370" t="s">
        <v>4478</v>
      </c>
      <c r="L1073" s="370" t="s">
        <v>4479</v>
      </c>
    </row>
    <row r="1074" spans="1:12">
      <c r="A1074" s="372" t="s">
        <v>1134</v>
      </c>
      <c r="B1074" s="372" t="s">
        <v>1499</v>
      </c>
      <c r="C1074" s="372" t="s">
        <v>11266</v>
      </c>
      <c r="D1074" s="372" t="s">
        <v>11562</v>
      </c>
      <c r="E1074" s="372" t="s">
        <v>11563</v>
      </c>
      <c r="F1074" s="372" t="s">
        <v>11564</v>
      </c>
      <c r="G1074" s="370">
        <v>100014066</v>
      </c>
      <c r="H1074" s="377">
        <v>44631</v>
      </c>
      <c r="I1074" s="377">
        <v>47118</v>
      </c>
      <c r="J1074" s="372" t="s">
        <v>1498</v>
      </c>
      <c r="K1074" s="370" t="s">
        <v>4533</v>
      </c>
      <c r="L1074" s="370" t="s">
        <v>4534</v>
      </c>
    </row>
    <row r="1075" spans="1:12">
      <c r="A1075" s="372" t="s">
        <v>1134</v>
      </c>
      <c r="B1075" s="372" t="s">
        <v>1499</v>
      </c>
      <c r="C1075" s="372" t="s">
        <v>11266</v>
      </c>
      <c r="D1075" s="372" t="s">
        <v>11562</v>
      </c>
      <c r="E1075" s="372" t="s">
        <v>11563</v>
      </c>
      <c r="F1075" s="372" t="s">
        <v>11564</v>
      </c>
      <c r="G1075" s="370">
        <v>100014157</v>
      </c>
      <c r="H1075" s="377">
        <v>44631</v>
      </c>
      <c r="I1075" s="377">
        <v>47118</v>
      </c>
      <c r="J1075" s="372" t="s">
        <v>1498</v>
      </c>
      <c r="K1075" s="370" t="s">
        <v>8566</v>
      </c>
      <c r="L1075" s="370" t="s">
        <v>8567</v>
      </c>
    </row>
    <row r="1076" spans="1:12">
      <c r="A1076" s="372" t="s">
        <v>1134</v>
      </c>
      <c r="B1076" s="372" t="s">
        <v>1499</v>
      </c>
      <c r="C1076" s="372" t="s">
        <v>11266</v>
      </c>
      <c r="D1076" s="372" t="s">
        <v>11562</v>
      </c>
      <c r="E1076" s="372" t="s">
        <v>11563</v>
      </c>
      <c r="F1076" s="372" t="s">
        <v>11564</v>
      </c>
      <c r="G1076" s="370">
        <v>100014248</v>
      </c>
      <c r="H1076" s="377">
        <v>44631</v>
      </c>
      <c r="I1076" s="377">
        <v>47118</v>
      </c>
      <c r="J1076" s="372" t="s">
        <v>1498</v>
      </c>
      <c r="K1076" s="370" t="s">
        <v>8569</v>
      </c>
      <c r="L1076" s="370" t="s">
        <v>8570</v>
      </c>
    </row>
    <row r="1077" spans="1:12">
      <c r="A1077" s="372" t="s">
        <v>1134</v>
      </c>
      <c r="B1077" s="372" t="s">
        <v>1499</v>
      </c>
      <c r="C1077" s="372" t="s">
        <v>11266</v>
      </c>
      <c r="D1077" s="372" t="s">
        <v>11562</v>
      </c>
      <c r="E1077" s="372" t="s">
        <v>11563</v>
      </c>
      <c r="F1077" s="372" t="s">
        <v>11564</v>
      </c>
      <c r="G1077" s="370">
        <v>100014339</v>
      </c>
      <c r="H1077" s="377">
        <v>44631</v>
      </c>
      <c r="I1077" s="377">
        <v>47118</v>
      </c>
      <c r="J1077" s="372" t="s">
        <v>1498</v>
      </c>
      <c r="K1077" s="370" t="s">
        <v>8572</v>
      </c>
      <c r="L1077" s="370" t="s">
        <v>8573</v>
      </c>
    </row>
    <row r="1078" spans="1:12">
      <c r="A1078" s="372" t="s">
        <v>1134</v>
      </c>
      <c r="B1078" s="372" t="s">
        <v>1499</v>
      </c>
      <c r="C1078" s="372" t="s">
        <v>11266</v>
      </c>
      <c r="D1078" s="372" t="s">
        <v>11562</v>
      </c>
      <c r="E1078" s="372" t="s">
        <v>11563</v>
      </c>
      <c r="F1078" s="372" t="s">
        <v>11564</v>
      </c>
      <c r="G1078" s="370">
        <v>100014430</v>
      </c>
      <c r="H1078" s="377">
        <v>44631</v>
      </c>
      <c r="I1078" s="377">
        <v>47118</v>
      </c>
      <c r="J1078" s="372" t="s">
        <v>1498</v>
      </c>
      <c r="K1078" s="370" t="s">
        <v>8575</v>
      </c>
      <c r="L1078" s="370" t="s">
        <v>8576</v>
      </c>
    </row>
    <row r="1079" spans="1:12">
      <c r="A1079" s="372" t="s">
        <v>1134</v>
      </c>
      <c r="B1079" s="372" t="s">
        <v>1499</v>
      </c>
      <c r="C1079" s="372" t="s">
        <v>11266</v>
      </c>
      <c r="D1079" s="372" t="s">
        <v>11562</v>
      </c>
      <c r="E1079" s="372" t="s">
        <v>11563</v>
      </c>
      <c r="F1079" s="372" t="s">
        <v>11564</v>
      </c>
      <c r="G1079" s="370">
        <v>100014521</v>
      </c>
      <c r="H1079" s="377">
        <v>44631</v>
      </c>
      <c r="I1079" s="377">
        <v>47118</v>
      </c>
      <c r="J1079" s="372" t="s">
        <v>1498</v>
      </c>
      <c r="K1079" s="370" t="s">
        <v>8578</v>
      </c>
      <c r="L1079" s="370" t="s">
        <v>8579</v>
      </c>
    </row>
    <row r="1080" spans="1:12">
      <c r="A1080" s="372" t="s">
        <v>1134</v>
      </c>
      <c r="B1080" s="372" t="s">
        <v>1499</v>
      </c>
      <c r="C1080" s="372" t="s">
        <v>11266</v>
      </c>
      <c r="D1080" s="372" t="s">
        <v>11562</v>
      </c>
      <c r="E1080" s="372" t="s">
        <v>11563</v>
      </c>
      <c r="F1080" s="372" t="s">
        <v>11564</v>
      </c>
      <c r="G1080" s="370">
        <v>100014612</v>
      </c>
      <c r="H1080" s="377">
        <v>44631</v>
      </c>
      <c r="I1080" s="377">
        <v>47118</v>
      </c>
      <c r="J1080" s="372" t="s">
        <v>1498</v>
      </c>
      <c r="K1080" s="370" t="s">
        <v>4525</v>
      </c>
      <c r="L1080" s="370" t="s">
        <v>4526</v>
      </c>
    </row>
    <row r="1081" spans="1:12">
      <c r="A1081" s="372" t="s">
        <v>1134</v>
      </c>
      <c r="B1081" s="372" t="s">
        <v>1499</v>
      </c>
      <c r="C1081" s="372" t="s">
        <v>11266</v>
      </c>
      <c r="D1081" s="372" t="s">
        <v>11562</v>
      </c>
      <c r="E1081" s="372" t="s">
        <v>11563</v>
      </c>
      <c r="F1081" s="372" t="s">
        <v>11564</v>
      </c>
      <c r="G1081" s="370">
        <v>100014703</v>
      </c>
      <c r="H1081" s="377">
        <v>44631</v>
      </c>
      <c r="I1081" s="377">
        <v>47118</v>
      </c>
      <c r="J1081" s="372" t="s">
        <v>1498</v>
      </c>
      <c r="K1081" s="370" t="s">
        <v>4503</v>
      </c>
      <c r="L1081" s="370" t="s">
        <v>4504</v>
      </c>
    </row>
    <row r="1082" spans="1:12">
      <c r="A1082" s="372" t="s">
        <v>1134</v>
      </c>
      <c r="B1082" s="372" t="s">
        <v>1499</v>
      </c>
      <c r="C1082" s="372" t="s">
        <v>11266</v>
      </c>
      <c r="D1082" s="372" t="s">
        <v>11562</v>
      </c>
      <c r="E1082" s="372" t="s">
        <v>11563</v>
      </c>
      <c r="F1082" s="372" t="s">
        <v>11564</v>
      </c>
      <c r="G1082" s="370">
        <v>100014794</v>
      </c>
      <c r="H1082" s="377">
        <v>44631</v>
      </c>
      <c r="I1082" s="377">
        <v>47118</v>
      </c>
      <c r="J1082" s="372" t="s">
        <v>1498</v>
      </c>
      <c r="K1082" s="370" t="s">
        <v>4508</v>
      </c>
      <c r="L1082" s="370" t="s">
        <v>4509</v>
      </c>
    </row>
    <row r="1083" spans="1:12">
      <c r="A1083" s="372" t="s">
        <v>1134</v>
      </c>
      <c r="B1083" s="372" t="s">
        <v>1499</v>
      </c>
      <c r="C1083" s="372" t="s">
        <v>11266</v>
      </c>
      <c r="D1083" s="372" t="s">
        <v>11562</v>
      </c>
      <c r="E1083" s="372" t="s">
        <v>11563</v>
      </c>
      <c r="F1083" s="372" t="s">
        <v>11564</v>
      </c>
      <c r="G1083" s="370">
        <v>100014885</v>
      </c>
      <c r="H1083" s="377">
        <v>44631</v>
      </c>
      <c r="I1083" s="377">
        <v>47118</v>
      </c>
      <c r="J1083" s="372" t="s">
        <v>1498</v>
      </c>
      <c r="K1083" s="370" t="s">
        <v>4516</v>
      </c>
      <c r="L1083" s="370" t="s">
        <v>4517</v>
      </c>
    </row>
    <row r="1084" spans="1:12">
      <c r="A1084" s="372" t="s">
        <v>1134</v>
      </c>
      <c r="B1084" s="372" t="s">
        <v>1499</v>
      </c>
      <c r="C1084" s="372" t="s">
        <v>11266</v>
      </c>
      <c r="D1084" s="372" t="s">
        <v>11562</v>
      </c>
      <c r="E1084" s="372" t="s">
        <v>11563</v>
      </c>
      <c r="F1084" s="372" t="s">
        <v>11564</v>
      </c>
      <c r="G1084" s="370">
        <v>100014976</v>
      </c>
      <c r="H1084" s="377">
        <v>44631</v>
      </c>
      <c r="I1084" s="377">
        <v>47118</v>
      </c>
      <c r="J1084" s="372" t="s">
        <v>1498</v>
      </c>
      <c r="K1084" s="370" t="s">
        <v>4520</v>
      </c>
      <c r="L1084" s="370" t="s">
        <v>4521</v>
      </c>
    </row>
    <row r="1085" spans="1:12">
      <c r="A1085" s="372" t="s">
        <v>1134</v>
      </c>
      <c r="B1085" s="372" t="s">
        <v>1499</v>
      </c>
      <c r="C1085" s="372" t="s">
        <v>11266</v>
      </c>
      <c r="D1085" s="372" t="s">
        <v>11585</v>
      </c>
      <c r="E1085" s="372" t="s">
        <v>11586</v>
      </c>
      <c r="F1085" s="372" t="s">
        <v>11587</v>
      </c>
      <c r="G1085" s="370">
        <v>100013346</v>
      </c>
      <c r="H1085" s="377">
        <v>43909</v>
      </c>
      <c r="I1085" s="377">
        <v>45291</v>
      </c>
      <c r="J1085" s="372" t="s">
        <v>1498</v>
      </c>
      <c r="K1085" s="370" t="s">
        <v>4464</v>
      </c>
      <c r="L1085" s="370" t="s">
        <v>4465</v>
      </c>
    </row>
    <row r="1086" spans="1:12">
      <c r="A1086" s="372" t="s">
        <v>1134</v>
      </c>
      <c r="B1086" s="372" t="s">
        <v>1499</v>
      </c>
      <c r="C1086" s="372" t="s">
        <v>11266</v>
      </c>
      <c r="D1086" s="372" t="s">
        <v>11585</v>
      </c>
      <c r="E1086" s="372" t="s">
        <v>11586</v>
      </c>
      <c r="F1086" s="372" t="s">
        <v>11587</v>
      </c>
      <c r="G1086" s="370">
        <v>100013794</v>
      </c>
      <c r="H1086" s="377">
        <v>43909</v>
      </c>
      <c r="I1086" s="377">
        <v>45291</v>
      </c>
      <c r="J1086" s="372" t="s">
        <v>1498</v>
      </c>
      <c r="K1086" s="370" t="s">
        <v>4469</v>
      </c>
      <c r="L1086" s="370" t="s">
        <v>4470</v>
      </c>
    </row>
    <row r="1087" spans="1:12">
      <c r="A1087" s="372" t="s">
        <v>1134</v>
      </c>
      <c r="B1087" s="372" t="s">
        <v>1499</v>
      </c>
      <c r="C1087" s="372" t="s">
        <v>11266</v>
      </c>
      <c r="D1087" s="372" t="s">
        <v>11585</v>
      </c>
      <c r="E1087" s="372" t="s">
        <v>11586</v>
      </c>
      <c r="F1087" s="372" t="s">
        <v>11587</v>
      </c>
      <c r="G1087" s="370">
        <v>100013885</v>
      </c>
      <c r="H1087" s="377">
        <v>43909</v>
      </c>
      <c r="I1087" s="377">
        <v>45291</v>
      </c>
      <c r="J1087" s="372" t="s">
        <v>1498</v>
      </c>
      <c r="K1087" s="370" t="s">
        <v>4473</v>
      </c>
      <c r="L1087" s="370" t="s">
        <v>4474</v>
      </c>
    </row>
    <row r="1088" spans="1:12">
      <c r="A1088" s="372" t="s">
        <v>1134</v>
      </c>
      <c r="B1088" s="372" t="s">
        <v>1499</v>
      </c>
      <c r="C1088" s="372" t="s">
        <v>11266</v>
      </c>
      <c r="D1088" s="372" t="s">
        <v>11585</v>
      </c>
      <c r="E1088" s="372" t="s">
        <v>11586</v>
      </c>
      <c r="F1088" s="372" t="s">
        <v>11587</v>
      </c>
      <c r="G1088" s="370">
        <v>100013976</v>
      </c>
      <c r="H1088" s="377">
        <v>43909</v>
      </c>
      <c r="I1088" s="377">
        <v>45291</v>
      </c>
      <c r="J1088" s="372" t="s">
        <v>1498</v>
      </c>
      <c r="K1088" s="370" t="s">
        <v>4478</v>
      </c>
      <c r="L1088" s="370" t="s">
        <v>4479</v>
      </c>
    </row>
    <row r="1089" spans="1:12">
      <c r="A1089" s="372" t="s">
        <v>1134</v>
      </c>
      <c r="B1089" s="372" t="s">
        <v>1499</v>
      </c>
      <c r="C1089" s="372" t="s">
        <v>11266</v>
      </c>
      <c r="D1089" s="372" t="s">
        <v>11585</v>
      </c>
      <c r="E1089" s="372" t="s">
        <v>11586</v>
      </c>
      <c r="F1089" s="372" t="s">
        <v>11587</v>
      </c>
      <c r="G1089" s="370">
        <v>100014067</v>
      </c>
      <c r="H1089" s="377">
        <v>43909</v>
      </c>
      <c r="I1089" s="377">
        <v>45291</v>
      </c>
      <c r="J1089" s="372" t="s">
        <v>1498</v>
      </c>
      <c r="K1089" s="370" t="s">
        <v>4533</v>
      </c>
      <c r="L1089" s="370" t="s">
        <v>4534</v>
      </c>
    </row>
    <row r="1090" spans="1:12">
      <c r="A1090" s="372" t="s">
        <v>1134</v>
      </c>
      <c r="B1090" s="372" t="s">
        <v>1499</v>
      </c>
      <c r="C1090" s="372" t="s">
        <v>11266</v>
      </c>
      <c r="D1090" s="372" t="s">
        <v>11585</v>
      </c>
      <c r="E1090" s="372" t="s">
        <v>11586</v>
      </c>
      <c r="F1090" s="372" t="s">
        <v>11587</v>
      </c>
      <c r="G1090" s="370">
        <v>100014158</v>
      </c>
      <c r="H1090" s="377">
        <v>43909</v>
      </c>
      <c r="I1090" s="377">
        <v>45291</v>
      </c>
      <c r="J1090" s="372" t="s">
        <v>1498</v>
      </c>
      <c r="K1090" s="370" t="s">
        <v>8566</v>
      </c>
      <c r="L1090" s="370" t="s">
        <v>8567</v>
      </c>
    </row>
    <row r="1091" spans="1:12">
      <c r="A1091" s="372" t="s">
        <v>1134</v>
      </c>
      <c r="B1091" s="372" t="s">
        <v>1499</v>
      </c>
      <c r="C1091" s="372" t="s">
        <v>11266</v>
      </c>
      <c r="D1091" s="372" t="s">
        <v>11585</v>
      </c>
      <c r="E1091" s="372" t="s">
        <v>11586</v>
      </c>
      <c r="F1091" s="372" t="s">
        <v>11587</v>
      </c>
      <c r="G1091" s="370">
        <v>100014249</v>
      </c>
      <c r="H1091" s="377">
        <v>43909</v>
      </c>
      <c r="I1091" s="377">
        <v>45291</v>
      </c>
      <c r="J1091" s="372" t="s">
        <v>1498</v>
      </c>
      <c r="K1091" s="370" t="s">
        <v>8569</v>
      </c>
      <c r="L1091" s="370" t="s">
        <v>8570</v>
      </c>
    </row>
    <row r="1092" spans="1:12">
      <c r="A1092" s="372" t="s">
        <v>1134</v>
      </c>
      <c r="B1092" s="372" t="s">
        <v>1499</v>
      </c>
      <c r="C1092" s="372" t="s">
        <v>11266</v>
      </c>
      <c r="D1092" s="372" t="s">
        <v>11585</v>
      </c>
      <c r="E1092" s="372" t="s">
        <v>11586</v>
      </c>
      <c r="F1092" s="372" t="s">
        <v>11587</v>
      </c>
      <c r="G1092" s="370">
        <v>100014340</v>
      </c>
      <c r="H1092" s="377">
        <v>43909</v>
      </c>
      <c r="I1092" s="377">
        <v>45291</v>
      </c>
      <c r="J1092" s="372" t="s">
        <v>1498</v>
      </c>
      <c r="K1092" s="370" t="s">
        <v>8572</v>
      </c>
      <c r="L1092" s="370" t="s">
        <v>8573</v>
      </c>
    </row>
    <row r="1093" spans="1:12">
      <c r="A1093" s="372" t="s">
        <v>1134</v>
      </c>
      <c r="B1093" s="372" t="s">
        <v>1499</v>
      </c>
      <c r="C1093" s="372" t="s">
        <v>11266</v>
      </c>
      <c r="D1093" s="372" t="s">
        <v>11585</v>
      </c>
      <c r="E1093" s="372" t="s">
        <v>11586</v>
      </c>
      <c r="F1093" s="372" t="s">
        <v>11587</v>
      </c>
      <c r="G1093" s="370">
        <v>100014431</v>
      </c>
      <c r="H1093" s="377">
        <v>43909</v>
      </c>
      <c r="I1093" s="377">
        <v>45291</v>
      </c>
      <c r="J1093" s="372" t="s">
        <v>1498</v>
      </c>
      <c r="K1093" s="370" t="s">
        <v>8575</v>
      </c>
      <c r="L1093" s="370" t="s">
        <v>8576</v>
      </c>
    </row>
    <row r="1094" spans="1:12">
      <c r="A1094" s="372" t="s">
        <v>1134</v>
      </c>
      <c r="B1094" s="372" t="s">
        <v>1499</v>
      </c>
      <c r="C1094" s="372" t="s">
        <v>11266</v>
      </c>
      <c r="D1094" s="372" t="s">
        <v>11585</v>
      </c>
      <c r="E1094" s="372" t="s">
        <v>11586</v>
      </c>
      <c r="F1094" s="372" t="s">
        <v>11587</v>
      </c>
      <c r="G1094" s="370">
        <v>100014522</v>
      </c>
      <c r="H1094" s="377">
        <v>43909</v>
      </c>
      <c r="I1094" s="377">
        <v>45291</v>
      </c>
      <c r="J1094" s="372" t="s">
        <v>1498</v>
      </c>
      <c r="K1094" s="370" t="s">
        <v>8578</v>
      </c>
      <c r="L1094" s="370" t="s">
        <v>8579</v>
      </c>
    </row>
    <row r="1095" spans="1:12">
      <c r="A1095" s="372" t="s">
        <v>1134</v>
      </c>
      <c r="B1095" s="372" t="s">
        <v>1499</v>
      </c>
      <c r="C1095" s="372" t="s">
        <v>11266</v>
      </c>
      <c r="D1095" s="372" t="s">
        <v>11585</v>
      </c>
      <c r="E1095" s="372" t="s">
        <v>11586</v>
      </c>
      <c r="F1095" s="372" t="s">
        <v>11587</v>
      </c>
      <c r="G1095" s="370">
        <v>100014613</v>
      </c>
      <c r="H1095" s="377">
        <v>43909</v>
      </c>
      <c r="I1095" s="377">
        <v>45291</v>
      </c>
      <c r="J1095" s="372" t="s">
        <v>1498</v>
      </c>
      <c r="K1095" s="370" t="s">
        <v>4525</v>
      </c>
      <c r="L1095" s="370" t="s">
        <v>4526</v>
      </c>
    </row>
    <row r="1096" spans="1:12">
      <c r="A1096" s="372" t="s">
        <v>1134</v>
      </c>
      <c r="B1096" s="372" t="s">
        <v>1499</v>
      </c>
      <c r="C1096" s="372" t="s">
        <v>11266</v>
      </c>
      <c r="D1096" s="372" t="s">
        <v>11585</v>
      </c>
      <c r="E1096" s="372" t="s">
        <v>11586</v>
      </c>
      <c r="F1096" s="372" t="s">
        <v>11587</v>
      </c>
      <c r="G1096" s="370">
        <v>100014704</v>
      </c>
      <c r="H1096" s="377">
        <v>43909</v>
      </c>
      <c r="I1096" s="377">
        <v>45291</v>
      </c>
      <c r="J1096" s="372" t="s">
        <v>1498</v>
      </c>
      <c r="K1096" s="370" t="s">
        <v>4503</v>
      </c>
      <c r="L1096" s="370" t="s">
        <v>4504</v>
      </c>
    </row>
    <row r="1097" spans="1:12">
      <c r="A1097" s="372" t="s">
        <v>1134</v>
      </c>
      <c r="B1097" s="372" t="s">
        <v>1499</v>
      </c>
      <c r="C1097" s="372" t="s">
        <v>11266</v>
      </c>
      <c r="D1097" s="372" t="s">
        <v>11585</v>
      </c>
      <c r="E1097" s="372" t="s">
        <v>11586</v>
      </c>
      <c r="F1097" s="372" t="s">
        <v>11587</v>
      </c>
      <c r="G1097" s="370">
        <v>100014795</v>
      </c>
      <c r="H1097" s="377">
        <v>43909</v>
      </c>
      <c r="I1097" s="377">
        <v>45291</v>
      </c>
      <c r="J1097" s="372" t="s">
        <v>1498</v>
      </c>
      <c r="K1097" s="370" t="s">
        <v>4508</v>
      </c>
      <c r="L1097" s="370" t="s">
        <v>4509</v>
      </c>
    </row>
    <row r="1098" spans="1:12">
      <c r="A1098" s="372" t="s">
        <v>1134</v>
      </c>
      <c r="B1098" s="372" t="s">
        <v>1499</v>
      </c>
      <c r="C1098" s="372" t="s">
        <v>11266</v>
      </c>
      <c r="D1098" s="372" t="s">
        <v>11585</v>
      </c>
      <c r="E1098" s="372" t="s">
        <v>11586</v>
      </c>
      <c r="F1098" s="372" t="s">
        <v>11587</v>
      </c>
      <c r="G1098" s="370">
        <v>100014886</v>
      </c>
      <c r="H1098" s="377">
        <v>43909</v>
      </c>
      <c r="I1098" s="377">
        <v>45291</v>
      </c>
      <c r="J1098" s="372" t="s">
        <v>1498</v>
      </c>
      <c r="K1098" s="370" t="s">
        <v>4516</v>
      </c>
      <c r="L1098" s="370" t="s">
        <v>4517</v>
      </c>
    </row>
    <row r="1099" spans="1:12">
      <c r="A1099" s="372" t="s">
        <v>1134</v>
      </c>
      <c r="B1099" s="372" t="s">
        <v>1499</v>
      </c>
      <c r="C1099" s="372" t="s">
        <v>11266</v>
      </c>
      <c r="D1099" s="372" t="s">
        <v>11585</v>
      </c>
      <c r="E1099" s="372" t="s">
        <v>11586</v>
      </c>
      <c r="F1099" s="372" t="s">
        <v>11587</v>
      </c>
      <c r="G1099" s="370">
        <v>100014977</v>
      </c>
      <c r="H1099" s="377">
        <v>43909</v>
      </c>
      <c r="I1099" s="377">
        <v>45291</v>
      </c>
      <c r="J1099" s="372" t="s">
        <v>1498</v>
      </c>
      <c r="K1099" s="370" t="s">
        <v>4520</v>
      </c>
      <c r="L1099" s="370" t="s">
        <v>4521</v>
      </c>
    </row>
    <row r="1100" spans="1:12">
      <c r="A1100" s="372" t="s">
        <v>1134</v>
      </c>
      <c r="B1100" s="372" t="s">
        <v>1499</v>
      </c>
      <c r="C1100" s="372" t="s">
        <v>11266</v>
      </c>
      <c r="D1100" s="372" t="s">
        <v>11608</v>
      </c>
      <c r="E1100" s="372" t="s">
        <v>11609</v>
      </c>
      <c r="F1100" s="372" t="s">
        <v>11610</v>
      </c>
      <c r="G1100" s="370">
        <v>100015783</v>
      </c>
      <c r="H1100" s="377">
        <v>45274</v>
      </c>
      <c r="I1100" s="377">
        <v>46387</v>
      </c>
      <c r="J1100" s="372" t="s">
        <v>1498</v>
      </c>
      <c r="K1100" s="370" t="s">
        <v>4464</v>
      </c>
      <c r="L1100" s="370" t="s">
        <v>4465</v>
      </c>
    </row>
    <row r="1101" spans="1:12">
      <c r="A1101" s="372" t="s">
        <v>1134</v>
      </c>
      <c r="B1101" s="372" t="s">
        <v>1499</v>
      </c>
      <c r="C1101" s="372" t="s">
        <v>11266</v>
      </c>
      <c r="D1101" s="372" t="s">
        <v>11608</v>
      </c>
      <c r="E1101" s="372" t="s">
        <v>11609</v>
      </c>
      <c r="F1101" s="372" t="s">
        <v>11610</v>
      </c>
      <c r="G1101" s="370">
        <v>100015791</v>
      </c>
      <c r="H1101" s="377">
        <v>45274</v>
      </c>
      <c r="I1101" s="377">
        <v>46387</v>
      </c>
      <c r="J1101" s="372" t="s">
        <v>1498</v>
      </c>
      <c r="K1101" s="370" t="s">
        <v>4469</v>
      </c>
      <c r="L1101" s="370" t="s">
        <v>4470</v>
      </c>
    </row>
    <row r="1102" spans="1:12">
      <c r="A1102" s="372" t="s">
        <v>1134</v>
      </c>
      <c r="B1102" s="372" t="s">
        <v>1499</v>
      </c>
      <c r="C1102" s="372" t="s">
        <v>11266</v>
      </c>
      <c r="D1102" s="372" t="s">
        <v>11608</v>
      </c>
      <c r="E1102" s="372" t="s">
        <v>11609</v>
      </c>
      <c r="F1102" s="372" t="s">
        <v>11610</v>
      </c>
      <c r="G1102" s="370">
        <v>100015799</v>
      </c>
      <c r="H1102" s="377">
        <v>45274</v>
      </c>
      <c r="I1102" s="377">
        <v>46387</v>
      </c>
      <c r="J1102" s="372" t="s">
        <v>1498</v>
      </c>
      <c r="K1102" s="370" t="s">
        <v>4473</v>
      </c>
      <c r="L1102" s="370" t="s">
        <v>4474</v>
      </c>
    </row>
    <row r="1103" spans="1:12">
      <c r="A1103" s="372" t="s">
        <v>1134</v>
      </c>
      <c r="B1103" s="372" t="s">
        <v>1499</v>
      </c>
      <c r="C1103" s="372" t="s">
        <v>11266</v>
      </c>
      <c r="D1103" s="372" t="s">
        <v>11608</v>
      </c>
      <c r="E1103" s="372" t="s">
        <v>11609</v>
      </c>
      <c r="F1103" s="372" t="s">
        <v>11610</v>
      </c>
      <c r="G1103" s="370">
        <v>100015807</v>
      </c>
      <c r="H1103" s="377">
        <v>45274</v>
      </c>
      <c r="I1103" s="377">
        <v>46387</v>
      </c>
      <c r="J1103" s="372" t="s">
        <v>1498</v>
      </c>
      <c r="K1103" s="370" t="s">
        <v>4478</v>
      </c>
      <c r="L1103" s="370" t="s">
        <v>4479</v>
      </c>
    </row>
    <row r="1104" spans="1:12">
      <c r="A1104" s="372" t="s">
        <v>1134</v>
      </c>
      <c r="B1104" s="372" t="s">
        <v>1499</v>
      </c>
      <c r="C1104" s="372" t="s">
        <v>11266</v>
      </c>
      <c r="D1104" s="372" t="s">
        <v>11608</v>
      </c>
      <c r="E1104" s="372" t="s">
        <v>11609</v>
      </c>
      <c r="F1104" s="372" t="s">
        <v>11610</v>
      </c>
      <c r="G1104" s="370">
        <v>100015815</v>
      </c>
      <c r="H1104" s="377">
        <v>45274</v>
      </c>
      <c r="I1104" s="377">
        <v>46387</v>
      </c>
      <c r="J1104" s="372" t="s">
        <v>1498</v>
      </c>
      <c r="K1104" s="370" t="s">
        <v>4533</v>
      </c>
      <c r="L1104" s="370" t="s">
        <v>4534</v>
      </c>
    </row>
    <row r="1105" spans="1:12">
      <c r="A1105" s="372" t="s">
        <v>1134</v>
      </c>
      <c r="B1105" s="372" t="s">
        <v>1499</v>
      </c>
      <c r="C1105" s="372" t="s">
        <v>11266</v>
      </c>
      <c r="D1105" s="372" t="s">
        <v>11608</v>
      </c>
      <c r="E1105" s="372" t="s">
        <v>11609</v>
      </c>
      <c r="F1105" s="372" t="s">
        <v>11610</v>
      </c>
      <c r="G1105" s="370">
        <v>100015823</v>
      </c>
      <c r="H1105" s="377">
        <v>45274</v>
      </c>
      <c r="I1105" s="377">
        <v>46387</v>
      </c>
      <c r="J1105" s="372" t="s">
        <v>1498</v>
      </c>
      <c r="K1105" s="370" t="s">
        <v>8566</v>
      </c>
      <c r="L1105" s="370" t="s">
        <v>8567</v>
      </c>
    </row>
    <row r="1106" spans="1:12">
      <c r="A1106" s="372" t="s">
        <v>1134</v>
      </c>
      <c r="B1106" s="372" t="s">
        <v>1499</v>
      </c>
      <c r="C1106" s="372" t="s">
        <v>11266</v>
      </c>
      <c r="D1106" s="372" t="s">
        <v>11608</v>
      </c>
      <c r="E1106" s="372" t="s">
        <v>11609</v>
      </c>
      <c r="F1106" s="372" t="s">
        <v>11610</v>
      </c>
      <c r="G1106" s="370">
        <v>100015831</v>
      </c>
      <c r="H1106" s="377">
        <v>45274</v>
      </c>
      <c r="I1106" s="377">
        <v>46387</v>
      </c>
      <c r="J1106" s="372" t="s">
        <v>1498</v>
      </c>
      <c r="K1106" s="370" t="s">
        <v>8569</v>
      </c>
      <c r="L1106" s="370" t="s">
        <v>8570</v>
      </c>
    </row>
    <row r="1107" spans="1:12">
      <c r="A1107" s="372" t="s">
        <v>1134</v>
      </c>
      <c r="B1107" s="372" t="s">
        <v>1499</v>
      </c>
      <c r="C1107" s="372" t="s">
        <v>11266</v>
      </c>
      <c r="D1107" s="372" t="s">
        <v>11608</v>
      </c>
      <c r="E1107" s="372" t="s">
        <v>11609</v>
      </c>
      <c r="F1107" s="372" t="s">
        <v>11610</v>
      </c>
      <c r="G1107" s="370">
        <v>100015839</v>
      </c>
      <c r="H1107" s="377">
        <v>45274</v>
      </c>
      <c r="I1107" s="377">
        <v>46387</v>
      </c>
      <c r="J1107" s="372" t="s">
        <v>1498</v>
      </c>
      <c r="K1107" s="370" t="s">
        <v>8572</v>
      </c>
      <c r="L1107" s="370" t="s">
        <v>8573</v>
      </c>
    </row>
    <row r="1108" spans="1:12">
      <c r="A1108" s="372" t="s">
        <v>1134</v>
      </c>
      <c r="B1108" s="372" t="s">
        <v>1499</v>
      </c>
      <c r="C1108" s="372" t="s">
        <v>11266</v>
      </c>
      <c r="D1108" s="372" t="s">
        <v>11608</v>
      </c>
      <c r="E1108" s="372" t="s">
        <v>11609</v>
      </c>
      <c r="F1108" s="372" t="s">
        <v>11610</v>
      </c>
      <c r="G1108" s="370">
        <v>100015847</v>
      </c>
      <c r="H1108" s="377">
        <v>45274</v>
      </c>
      <c r="I1108" s="377">
        <v>46387</v>
      </c>
      <c r="J1108" s="372" t="s">
        <v>1498</v>
      </c>
      <c r="K1108" s="370" t="s">
        <v>8575</v>
      </c>
      <c r="L1108" s="370" t="s">
        <v>8576</v>
      </c>
    </row>
    <row r="1109" spans="1:12">
      <c r="A1109" s="372" t="s">
        <v>1134</v>
      </c>
      <c r="B1109" s="372" t="s">
        <v>1499</v>
      </c>
      <c r="C1109" s="372" t="s">
        <v>11266</v>
      </c>
      <c r="D1109" s="372" t="s">
        <v>11608</v>
      </c>
      <c r="E1109" s="372" t="s">
        <v>11609</v>
      </c>
      <c r="F1109" s="372" t="s">
        <v>11610</v>
      </c>
      <c r="G1109" s="370">
        <v>100015855</v>
      </c>
      <c r="H1109" s="377">
        <v>45274</v>
      </c>
      <c r="I1109" s="377">
        <v>46387</v>
      </c>
      <c r="J1109" s="372" t="s">
        <v>1498</v>
      </c>
      <c r="K1109" s="370" t="s">
        <v>8578</v>
      </c>
      <c r="L1109" s="370" t="s">
        <v>8579</v>
      </c>
    </row>
    <row r="1110" spans="1:12">
      <c r="A1110" s="372" t="s">
        <v>1134</v>
      </c>
      <c r="B1110" s="372" t="s">
        <v>1499</v>
      </c>
      <c r="C1110" s="372" t="s">
        <v>11266</v>
      </c>
      <c r="D1110" s="372" t="s">
        <v>11608</v>
      </c>
      <c r="E1110" s="372" t="s">
        <v>11609</v>
      </c>
      <c r="F1110" s="372" t="s">
        <v>11610</v>
      </c>
      <c r="G1110" s="370">
        <v>100015863</v>
      </c>
      <c r="H1110" s="377">
        <v>45274</v>
      </c>
      <c r="I1110" s="377">
        <v>46387</v>
      </c>
      <c r="J1110" s="372" t="s">
        <v>1498</v>
      </c>
      <c r="K1110" s="370" t="s">
        <v>4525</v>
      </c>
      <c r="L1110" s="370" t="s">
        <v>4526</v>
      </c>
    </row>
    <row r="1111" spans="1:12">
      <c r="A1111" s="372" t="s">
        <v>1134</v>
      </c>
      <c r="B1111" s="372" t="s">
        <v>1499</v>
      </c>
      <c r="C1111" s="372" t="s">
        <v>11266</v>
      </c>
      <c r="D1111" s="372" t="s">
        <v>11608</v>
      </c>
      <c r="E1111" s="372" t="s">
        <v>11609</v>
      </c>
      <c r="F1111" s="372" t="s">
        <v>11610</v>
      </c>
      <c r="G1111" s="370">
        <v>100015871</v>
      </c>
      <c r="H1111" s="377">
        <v>45274</v>
      </c>
      <c r="I1111" s="377">
        <v>46387</v>
      </c>
      <c r="J1111" s="372" t="s">
        <v>1498</v>
      </c>
      <c r="K1111" s="370" t="s">
        <v>4503</v>
      </c>
      <c r="L1111" s="370" t="s">
        <v>4504</v>
      </c>
    </row>
    <row r="1112" spans="1:12">
      <c r="A1112" s="372" t="s">
        <v>1134</v>
      </c>
      <c r="B1112" s="372" t="s">
        <v>1499</v>
      </c>
      <c r="C1112" s="372" t="s">
        <v>11266</v>
      </c>
      <c r="D1112" s="372" t="s">
        <v>11608</v>
      </c>
      <c r="E1112" s="372" t="s">
        <v>11609</v>
      </c>
      <c r="F1112" s="372" t="s">
        <v>11610</v>
      </c>
      <c r="G1112" s="370">
        <v>100015879</v>
      </c>
      <c r="H1112" s="377">
        <v>45274</v>
      </c>
      <c r="I1112" s="377">
        <v>46387</v>
      </c>
      <c r="J1112" s="372" t="s">
        <v>1498</v>
      </c>
      <c r="K1112" s="370" t="s">
        <v>4508</v>
      </c>
      <c r="L1112" s="370" t="s">
        <v>4509</v>
      </c>
    </row>
    <row r="1113" spans="1:12">
      <c r="A1113" s="372" t="s">
        <v>1134</v>
      </c>
      <c r="B1113" s="372" t="s">
        <v>1499</v>
      </c>
      <c r="C1113" s="372" t="s">
        <v>11266</v>
      </c>
      <c r="D1113" s="372" t="s">
        <v>11608</v>
      </c>
      <c r="E1113" s="372" t="s">
        <v>11609</v>
      </c>
      <c r="F1113" s="372" t="s">
        <v>11610</v>
      </c>
      <c r="G1113" s="370">
        <v>100015887</v>
      </c>
      <c r="H1113" s="377">
        <v>45274</v>
      </c>
      <c r="I1113" s="377">
        <v>46387</v>
      </c>
      <c r="J1113" s="372" t="s">
        <v>1498</v>
      </c>
      <c r="K1113" s="370" t="s">
        <v>4516</v>
      </c>
      <c r="L1113" s="370" t="s">
        <v>4517</v>
      </c>
    </row>
    <row r="1114" spans="1:12">
      <c r="A1114" s="372" t="s">
        <v>1134</v>
      </c>
      <c r="B1114" s="372" t="s">
        <v>1499</v>
      </c>
      <c r="C1114" s="372" t="s">
        <v>11266</v>
      </c>
      <c r="D1114" s="372" t="s">
        <v>11608</v>
      </c>
      <c r="E1114" s="372" t="s">
        <v>11609</v>
      </c>
      <c r="F1114" s="372" t="s">
        <v>11610</v>
      </c>
      <c r="G1114" s="370">
        <v>100015895</v>
      </c>
      <c r="H1114" s="377">
        <v>45274</v>
      </c>
      <c r="I1114" s="377">
        <v>46387</v>
      </c>
      <c r="J1114" s="372" t="s">
        <v>1498</v>
      </c>
      <c r="K1114" s="370" t="s">
        <v>4520</v>
      </c>
      <c r="L1114" s="370" t="s">
        <v>4521</v>
      </c>
    </row>
    <row r="1115" spans="1:12">
      <c r="A1115" s="372" t="s">
        <v>1134</v>
      </c>
      <c r="B1115" s="372" t="s">
        <v>1499</v>
      </c>
      <c r="C1115" s="372" t="s">
        <v>11266</v>
      </c>
      <c r="D1115" s="372" t="s">
        <v>11631</v>
      </c>
      <c r="E1115" s="372" t="s">
        <v>11632</v>
      </c>
      <c r="F1115" s="372" t="s">
        <v>11633</v>
      </c>
      <c r="G1115" s="370">
        <v>100013347</v>
      </c>
      <c r="H1115" s="377">
        <v>43102</v>
      </c>
      <c r="I1115" s="377">
        <v>55153</v>
      </c>
      <c r="J1115" s="372" t="s">
        <v>1498</v>
      </c>
      <c r="K1115" s="370" t="s">
        <v>4464</v>
      </c>
      <c r="L1115" s="370" t="s">
        <v>4465</v>
      </c>
    </row>
    <row r="1116" spans="1:12">
      <c r="A1116" s="372" t="s">
        <v>1134</v>
      </c>
      <c r="B1116" s="372" t="s">
        <v>1499</v>
      </c>
      <c r="C1116" s="372" t="s">
        <v>11266</v>
      </c>
      <c r="D1116" s="372" t="s">
        <v>11631</v>
      </c>
      <c r="E1116" s="372" t="s">
        <v>11632</v>
      </c>
      <c r="F1116" s="372" t="s">
        <v>11633</v>
      </c>
      <c r="G1116" s="370">
        <v>100013795</v>
      </c>
      <c r="H1116" s="377">
        <v>43102</v>
      </c>
      <c r="I1116" s="377">
        <v>55153</v>
      </c>
      <c r="J1116" s="372" t="s">
        <v>1498</v>
      </c>
      <c r="K1116" s="370" t="s">
        <v>4469</v>
      </c>
      <c r="L1116" s="370" t="s">
        <v>4470</v>
      </c>
    </row>
    <row r="1117" spans="1:12">
      <c r="A1117" s="372" t="s">
        <v>1134</v>
      </c>
      <c r="B1117" s="372" t="s">
        <v>1499</v>
      </c>
      <c r="C1117" s="372" t="s">
        <v>11266</v>
      </c>
      <c r="D1117" s="372" t="s">
        <v>11631</v>
      </c>
      <c r="E1117" s="372" t="s">
        <v>11632</v>
      </c>
      <c r="F1117" s="372" t="s">
        <v>11633</v>
      </c>
      <c r="G1117" s="370">
        <v>100013886</v>
      </c>
      <c r="H1117" s="377">
        <v>43102</v>
      </c>
      <c r="I1117" s="377">
        <v>55153</v>
      </c>
      <c r="J1117" s="372" t="s">
        <v>1498</v>
      </c>
      <c r="K1117" s="370" t="s">
        <v>4473</v>
      </c>
      <c r="L1117" s="370" t="s">
        <v>4474</v>
      </c>
    </row>
    <row r="1118" spans="1:12">
      <c r="A1118" s="372" t="s">
        <v>1134</v>
      </c>
      <c r="B1118" s="372" t="s">
        <v>1499</v>
      </c>
      <c r="C1118" s="372" t="s">
        <v>11266</v>
      </c>
      <c r="D1118" s="372" t="s">
        <v>11631</v>
      </c>
      <c r="E1118" s="372" t="s">
        <v>11632</v>
      </c>
      <c r="F1118" s="372" t="s">
        <v>11633</v>
      </c>
      <c r="G1118" s="370">
        <v>100013977</v>
      </c>
      <c r="H1118" s="377">
        <v>43102</v>
      </c>
      <c r="I1118" s="377">
        <v>55153</v>
      </c>
      <c r="J1118" s="372" t="s">
        <v>1498</v>
      </c>
      <c r="K1118" s="370" t="s">
        <v>4478</v>
      </c>
      <c r="L1118" s="370" t="s">
        <v>4479</v>
      </c>
    </row>
    <row r="1119" spans="1:12">
      <c r="A1119" s="372" t="s">
        <v>1134</v>
      </c>
      <c r="B1119" s="372" t="s">
        <v>1499</v>
      </c>
      <c r="C1119" s="372" t="s">
        <v>11266</v>
      </c>
      <c r="D1119" s="372" t="s">
        <v>11631</v>
      </c>
      <c r="E1119" s="372" t="s">
        <v>11632</v>
      </c>
      <c r="F1119" s="372" t="s">
        <v>11633</v>
      </c>
      <c r="G1119" s="370">
        <v>100014068</v>
      </c>
      <c r="H1119" s="377">
        <v>43102</v>
      </c>
      <c r="I1119" s="377">
        <v>55153</v>
      </c>
      <c r="J1119" s="372" t="s">
        <v>1498</v>
      </c>
      <c r="K1119" s="370" t="s">
        <v>4533</v>
      </c>
      <c r="L1119" s="370" t="s">
        <v>4534</v>
      </c>
    </row>
    <row r="1120" spans="1:12">
      <c r="A1120" s="372" t="s">
        <v>1134</v>
      </c>
      <c r="B1120" s="372" t="s">
        <v>1499</v>
      </c>
      <c r="C1120" s="372" t="s">
        <v>11266</v>
      </c>
      <c r="D1120" s="372" t="s">
        <v>11631</v>
      </c>
      <c r="E1120" s="372" t="s">
        <v>11632</v>
      </c>
      <c r="F1120" s="372" t="s">
        <v>11633</v>
      </c>
      <c r="G1120" s="370">
        <v>100014159</v>
      </c>
      <c r="H1120" s="377">
        <v>43102</v>
      </c>
      <c r="I1120" s="377">
        <v>55153</v>
      </c>
      <c r="J1120" s="372" t="s">
        <v>1498</v>
      </c>
      <c r="K1120" s="370" t="s">
        <v>8566</v>
      </c>
      <c r="L1120" s="370" t="s">
        <v>8567</v>
      </c>
    </row>
    <row r="1121" spans="1:12">
      <c r="A1121" s="372" t="s">
        <v>1134</v>
      </c>
      <c r="B1121" s="372" t="s">
        <v>1499</v>
      </c>
      <c r="C1121" s="372" t="s">
        <v>11266</v>
      </c>
      <c r="D1121" s="372" t="s">
        <v>11631</v>
      </c>
      <c r="E1121" s="372" t="s">
        <v>11632</v>
      </c>
      <c r="F1121" s="372" t="s">
        <v>11633</v>
      </c>
      <c r="G1121" s="370">
        <v>100014250</v>
      </c>
      <c r="H1121" s="377">
        <v>43102</v>
      </c>
      <c r="I1121" s="377">
        <v>55153</v>
      </c>
      <c r="J1121" s="372" t="s">
        <v>1498</v>
      </c>
      <c r="K1121" s="370" t="s">
        <v>8569</v>
      </c>
      <c r="L1121" s="370" t="s">
        <v>8570</v>
      </c>
    </row>
    <row r="1122" spans="1:12">
      <c r="A1122" s="372" t="s">
        <v>1134</v>
      </c>
      <c r="B1122" s="372" t="s">
        <v>1499</v>
      </c>
      <c r="C1122" s="372" t="s">
        <v>11266</v>
      </c>
      <c r="D1122" s="372" t="s">
        <v>11631</v>
      </c>
      <c r="E1122" s="372" t="s">
        <v>11632</v>
      </c>
      <c r="F1122" s="372" t="s">
        <v>11633</v>
      </c>
      <c r="G1122" s="370">
        <v>100014341</v>
      </c>
      <c r="H1122" s="377">
        <v>43102</v>
      </c>
      <c r="I1122" s="377">
        <v>55153</v>
      </c>
      <c r="J1122" s="372" t="s">
        <v>1498</v>
      </c>
      <c r="K1122" s="370" t="s">
        <v>8572</v>
      </c>
      <c r="L1122" s="370" t="s">
        <v>8573</v>
      </c>
    </row>
    <row r="1123" spans="1:12">
      <c r="A1123" s="372" t="s">
        <v>1134</v>
      </c>
      <c r="B1123" s="372" t="s">
        <v>1499</v>
      </c>
      <c r="C1123" s="372" t="s">
        <v>11266</v>
      </c>
      <c r="D1123" s="372" t="s">
        <v>11631</v>
      </c>
      <c r="E1123" s="372" t="s">
        <v>11632</v>
      </c>
      <c r="F1123" s="372" t="s">
        <v>11633</v>
      </c>
      <c r="G1123" s="370">
        <v>100014432</v>
      </c>
      <c r="H1123" s="377">
        <v>43102</v>
      </c>
      <c r="I1123" s="377">
        <v>55153</v>
      </c>
      <c r="J1123" s="372" t="s">
        <v>1498</v>
      </c>
      <c r="K1123" s="370" t="s">
        <v>8575</v>
      </c>
      <c r="L1123" s="370" t="s">
        <v>8576</v>
      </c>
    </row>
    <row r="1124" spans="1:12">
      <c r="A1124" s="372" t="s">
        <v>1134</v>
      </c>
      <c r="B1124" s="372" t="s">
        <v>1499</v>
      </c>
      <c r="C1124" s="372" t="s">
        <v>11266</v>
      </c>
      <c r="D1124" s="372" t="s">
        <v>11631</v>
      </c>
      <c r="E1124" s="372" t="s">
        <v>11632</v>
      </c>
      <c r="F1124" s="372" t="s">
        <v>11633</v>
      </c>
      <c r="G1124" s="370">
        <v>100014523</v>
      </c>
      <c r="H1124" s="377">
        <v>43102</v>
      </c>
      <c r="I1124" s="377">
        <v>55153</v>
      </c>
      <c r="J1124" s="372" t="s">
        <v>1498</v>
      </c>
      <c r="K1124" s="370" t="s">
        <v>8578</v>
      </c>
      <c r="L1124" s="370" t="s">
        <v>8579</v>
      </c>
    </row>
    <row r="1125" spans="1:12">
      <c r="A1125" s="372" t="s">
        <v>1134</v>
      </c>
      <c r="B1125" s="372" t="s">
        <v>1499</v>
      </c>
      <c r="C1125" s="372" t="s">
        <v>11266</v>
      </c>
      <c r="D1125" s="372" t="s">
        <v>11631</v>
      </c>
      <c r="E1125" s="372" t="s">
        <v>11632</v>
      </c>
      <c r="F1125" s="372" t="s">
        <v>11633</v>
      </c>
      <c r="G1125" s="370">
        <v>100014614</v>
      </c>
      <c r="H1125" s="377">
        <v>43102</v>
      </c>
      <c r="I1125" s="377">
        <v>55153</v>
      </c>
      <c r="J1125" s="372" t="s">
        <v>1498</v>
      </c>
      <c r="K1125" s="370" t="s">
        <v>4525</v>
      </c>
      <c r="L1125" s="370" t="s">
        <v>4526</v>
      </c>
    </row>
    <row r="1126" spans="1:12">
      <c r="A1126" s="372" t="s">
        <v>1134</v>
      </c>
      <c r="B1126" s="372" t="s">
        <v>1499</v>
      </c>
      <c r="C1126" s="372" t="s">
        <v>11266</v>
      </c>
      <c r="D1126" s="372" t="s">
        <v>11631</v>
      </c>
      <c r="E1126" s="372" t="s">
        <v>11632</v>
      </c>
      <c r="F1126" s="372" t="s">
        <v>11633</v>
      </c>
      <c r="G1126" s="370">
        <v>100014705</v>
      </c>
      <c r="H1126" s="377">
        <v>43102</v>
      </c>
      <c r="I1126" s="377">
        <v>55153</v>
      </c>
      <c r="J1126" s="372" t="s">
        <v>1498</v>
      </c>
      <c r="K1126" s="370" t="s">
        <v>4503</v>
      </c>
      <c r="L1126" s="370" t="s">
        <v>4504</v>
      </c>
    </row>
    <row r="1127" spans="1:12">
      <c r="A1127" s="372" t="s">
        <v>1134</v>
      </c>
      <c r="B1127" s="372" t="s">
        <v>1499</v>
      </c>
      <c r="C1127" s="372" t="s">
        <v>11266</v>
      </c>
      <c r="D1127" s="372" t="s">
        <v>11631</v>
      </c>
      <c r="E1127" s="372" t="s">
        <v>11632</v>
      </c>
      <c r="F1127" s="372" t="s">
        <v>11633</v>
      </c>
      <c r="G1127" s="370">
        <v>100014796</v>
      </c>
      <c r="H1127" s="377">
        <v>43102</v>
      </c>
      <c r="I1127" s="377">
        <v>55153</v>
      </c>
      <c r="J1127" s="372" t="s">
        <v>1498</v>
      </c>
      <c r="K1127" s="370" t="s">
        <v>4508</v>
      </c>
      <c r="L1127" s="370" t="s">
        <v>4509</v>
      </c>
    </row>
    <row r="1128" spans="1:12">
      <c r="A1128" s="372" t="s">
        <v>1134</v>
      </c>
      <c r="B1128" s="372" t="s">
        <v>1499</v>
      </c>
      <c r="C1128" s="372" t="s">
        <v>11266</v>
      </c>
      <c r="D1128" s="372" t="s">
        <v>11631</v>
      </c>
      <c r="E1128" s="372" t="s">
        <v>11632</v>
      </c>
      <c r="F1128" s="372" t="s">
        <v>11633</v>
      </c>
      <c r="G1128" s="370">
        <v>100014887</v>
      </c>
      <c r="H1128" s="377">
        <v>43102</v>
      </c>
      <c r="I1128" s="377">
        <v>55153</v>
      </c>
      <c r="J1128" s="372" t="s">
        <v>1498</v>
      </c>
      <c r="K1128" s="370" t="s">
        <v>4516</v>
      </c>
      <c r="L1128" s="370" t="s">
        <v>4517</v>
      </c>
    </row>
    <row r="1129" spans="1:12">
      <c r="A1129" s="372" t="s">
        <v>1134</v>
      </c>
      <c r="B1129" s="372" t="s">
        <v>1499</v>
      </c>
      <c r="C1129" s="372" t="s">
        <v>11266</v>
      </c>
      <c r="D1129" s="372" t="s">
        <v>11631</v>
      </c>
      <c r="E1129" s="372" t="s">
        <v>11632</v>
      </c>
      <c r="F1129" s="372" t="s">
        <v>11633</v>
      </c>
      <c r="G1129" s="370">
        <v>100014978</v>
      </c>
      <c r="H1129" s="377">
        <v>43102</v>
      </c>
      <c r="I1129" s="377">
        <v>55153</v>
      </c>
      <c r="J1129" s="372" t="s">
        <v>1498</v>
      </c>
      <c r="K1129" s="370" t="s">
        <v>4520</v>
      </c>
      <c r="L1129" s="370" t="s">
        <v>4521</v>
      </c>
    </row>
    <row r="1130" spans="1:12">
      <c r="A1130" s="372" t="s">
        <v>1134</v>
      </c>
      <c r="B1130" s="372" t="s">
        <v>1499</v>
      </c>
      <c r="C1130" s="372" t="s">
        <v>11266</v>
      </c>
      <c r="D1130" s="372" t="s">
        <v>11654</v>
      </c>
      <c r="E1130" s="372" t="s">
        <v>11655</v>
      </c>
      <c r="F1130" s="372" t="s">
        <v>11656</v>
      </c>
      <c r="G1130" s="370">
        <v>100013348</v>
      </c>
      <c r="H1130" s="377">
        <v>44201</v>
      </c>
      <c r="I1130" s="377">
        <v>46387</v>
      </c>
      <c r="J1130" s="372" t="s">
        <v>1498</v>
      </c>
      <c r="K1130" s="370" t="s">
        <v>4464</v>
      </c>
      <c r="L1130" s="370" t="s">
        <v>4465</v>
      </c>
    </row>
    <row r="1131" spans="1:12">
      <c r="A1131" s="372" t="s">
        <v>1134</v>
      </c>
      <c r="B1131" s="372" t="s">
        <v>1499</v>
      </c>
      <c r="C1131" s="372" t="s">
        <v>11266</v>
      </c>
      <c r="D1131" s="372" t="s">
        <v>11654</v>
      </c>
      <c r="E1131" s="372" t="s">
        <v>11655</v>
      </c>
      <c r="F1131" s="372" t="s">
        <v>11656</v>
      </c>
      <c r="G1131" s="370">
        <v>100013796</v>
      </c>
      <c r="H1131" s="377">
        <v>44201</v>
      </c>
      <c r="I1131" s="377">
        <v>46387</v>
      </c>
      <c r="J1131" s="372" t="s">
        <v>1498</v>
      </c>
      <c r="K1131" s="370" t="s">
        <v>4469</v>
      </c>
      <c r="L1131" s="370" t="s">
        <v>4470</v>
      </c>
    </row>
    <row r="1132" spans="1:12">
      <c r="A1132" s="372" t="s">
        <v>1134</v>
      </c>
      <c r="B1132" s="372" t="s">
        <v>1499</v>
      </c>
      <c r="C1132" s="372" t="s">
        <v>11266</v>
      </c>
      <c r="D1132" s="372" t="s">
        <v>11654</v>
      </c>
      <c r="E1132" s="372" t="s">
        <v>11655</v>
      </c>
      <c r="F1132" s="372" t="s">
        <v>11656</v>
      </c>
      <c r="G1132" s="370">
        <v>100013887</v>
      </c>
      <c r="H1132" s="377">
        <v>44201</v>
      </c>
      <c r="I1132" s="377">
        <v>46387</v>
      </c>
      <c r="J1132" s="372" t="s">
        <v>1498</v>
      </c>
      <c r="K1132" s="370" t="s">
        <v>4473</v>
      </c>
      <c r="L1132" s="370" t="s">
        <v>4474</v>
      </c>
    </row>
    <row r="1133" spans="1:12">
      <c r="A1133" s="372" t="s">
        <v>1134</v>
      </c>
      <c r="B1133" s="372" t="s">
        <v>1499</v>
      </c>
      <c r="C1133" s="372" t="s">
        <v>11266</v>
      </c>
      <c r="D1133" s="372" t="s">
        <v>11654</v>
      </c>
      <c r="E1133" s="372" t="s">
        <v>11655</v>
      </c>
      <c r="F1133" s="372" t="s">
        <v>11656</v>
      </c>
      <c r="G1133" s="370">
        <v>100013978</v>
      </c>
      <c r="H1133" s="377">
        <v>44201</v>
      </c>
      <c r="I1133" s="377">
        <v>46387</v>
      </c>
      <c r="J1133" s="372" t="s">
        <v>1498</v>
      </c>
      <c r="K1133" s="370" t="s">
        <v>4478</v>
      </c>
      <c r="L1133" s="370" t="s">
        <v>4479</v>
      </c>
    </row>
    <row r="1134" spans="1:12">
      <c r="A1134" s="372" t="s">
        <v>1134</v>
      </c>
      <c r="B1134" s="372" t="s">
        <v>1499</v>
      </c>
      <c r="C1134" s="372" t="s">
        <v>11266</v>
      </c>
      <c r="D1134" s="372" t="s">
        <v>11654</v>
      </c>
      <c r="E1134" s="372" t="s">
        <v>11655</v>
      </c>
      <c r="F1134" s="372" t="s">
        <v>11656</v>
      </c>
      <c r="G1134" s="370">
        <v>100014069</v>
      </c>
      <c r="H1134" s="377">
        <v>44201</v>
      </c>
      <c r="I1134" s="377">
        <v>46387</v>
      </c>
      <c r="J1134" s="372" t="s">
        <v>1498</v>
      </c>
      <c r="K1134" s="370" t="s">
        <v>4533</v>
      </c>
      <c r="L1134" s="370" t="s">
        <v>4534</v>
      </c>
    </row>
    <row r="1135" spans="1:12">
      <c r="A1135" s="372" t="s">
        <v>1134</v>
      </c>
      <c r="B1135" s="372" t="s">
        <v>1499</v>
      </c>
      <c r="C1135" s="372" t="s">
        <v>11266</v>
      </c>
      <c r="D1135" s="372" t="s">
        <v>11654</v>
      </c>
      <c r="E1135" s="372" t="s">
        <v>11655</v>
      </c>
      <c r="F1135" s="372" t="s">
        <v>11656</v>
      </c>
      <c r="G1135" s="370">
        <v>100014160</v>
      </c>
      <c r="H1135" s="377">
        <v>44201</v>
      </c>
      <c r="I1135" s="377">
        <v>46387</v>
      </c>
      <c r="J1135" s="372" t="s">
        <v>1498</v>
      </c>
      <c r="K1135" s="370" t="s">
        <v>8566</v>
      </c>
      <c r="L1135" s="370" t="s">
        <v>8567</v>
      </c>
    </row>
    <row r="1136" spans="1:12">
      <c r="A1136" s="372" t="s">
        <v>1134</v>
      </c>
      <c r="B1136" s="372" t="s">
        <v>1499</v>
      </c>
      <c r="C1136" s="372" t="s">
        <v>11266</v>
      </c>
      <c r="D1136" s="372" t="s">
        <v>11654</v>
      </c>
      <c r="E1136" s="372" t="s">
        <v>11655</v>
      </c>
      <c r="F1136" s="372" t="s">
        <v>11656</v>
      </c>
      <c r="G1136" s="370">
        <v>100014251</v>
      </c>
      <c r="H1136" s="377">
        <v>44201</v>
      </c>
      <c r="I1136" s="377">
        <v>46387</v>
      </c>
      <c r="J1136" s="372" t="s">
        <v>1498</v>
      </c>
      <c r="K1136" s="370" t="s">
        <v>8569</v>
      </c>
      <c r="L1136" s="370" t="s">
        <v>8570</v>
      </c>
    </row>
    <row r="1137" spans="1:12">
      <c r="A1137" s="372" t="s">
        <v>1134</v>
      </c>
      <c r="B1137" s="372" t="s">
        <v>1499</v>
      </c>
      <c r="C1137" s="372" t="s">
        <v>11266</v>
      </c>
      <c r="D1137" s="372" t="s">
        <v>11654</v>
      </c>
      <c r="E1137" s="372" t="s">
        <v>11655</v>
      </c>
      <c r="F1137" s="372" t="s">
        <v>11656</v>
      </c>
      <c r="G1137" s="370">
        <v>100014342</v>
      </c>
      <c r="H1137" s="377">
        <v>44201</v>
      </c>
      <c r="I1137" s="377">
        <v>46387</v>
      </c>
      <c r="J1137" s="372" t="s">
        <v>1498</v>
      </c>
      <c r="K1137" s="370" t="s">
        <v>8572</v>
      </c>
      <c r="L1137" s="370" t="s">
        <v>8573</v>
      </c>
    </row>
    <row r="1138" spans="1:12">
      <c r="A1138" s="372" t="s">
        <v>1134</v>
      </c>
      <c r="B1138" s="372" t="s">
        <v>1499</v>
      </c>
      <c r="C1138" s="372" t="s">
        <v>11266</v>
      </c>
      <c r="D1138" s="372" t="s">
        <v>11654</v>
      </c>
      <c r="E1138" s="372" t="s">
        <v>11655</v>
      </c>
      <c r="F1138" s="372" t="s">
        <v>11656</v>
      </c>
      <c r="G1138" s="370">
        <v>100014433</v>
      </c>
      <c r="H1138" s="377">
        <v>44201</v>
      </c>
      <c r="I1138" s="377">
        <v>46387</v>
      </c>
      <c r="J1138" s="372" t="s">
        <v>1498</v>
      </c>
      <c r="K1138" s="370" t="s">
        <v>8575</v>
      </c>
      <c r="L1138" s="370" t="s">
        <v>8576</v>
      </c>
    </row>
    <row r="1139" spans="1:12">
      <c r="A1139" s="372" t="s">
        <v>1134</v>
      </c>
      <c r="B1139" s="372" t="s">
        <v>1499</v>
      </c>
      <c r="C1139" s="372" t="s">
        <v>11266</v>
      </c>
      <c r="D1139" s="372" t="s">
        <v>11654</v>
      </c>
      <c r="E1139" s="372" t="s">
        <v>11655</v>
      </c>
      <c r="F1139" s="372" t="s">
        <v>11656</v>
      </c>
      <c r="G1139" s="370">
        <v>100014524</v>
      </c>
      <c r="H1139" s="377">
        <v>44201</v>
      </c>
      <c r="I1139" s="377">
        <v>46387</v>
      </c>
      <c r="J1139" s="372" t="s">
        <v>1498</v>
      </c>
      <c r="K1139" s="370" t="s">
        <v>8578</v>
      </c>
      <c r="L1139" s="370" t="s">
        <v>8579</v>
      </c>
    </row>
    <row r="1140" spans="1:12">
      <c r="A1140" s="372" t="s">
        <v>1134</v>
      </c>
      <c r="B1140" s="372" t="s">
        <v>1499</v>
      </c>
      <c r="C1140" s="372" t="s">
        <v>11266</v>
      </c>
      <c r="D1140" s="372" t="s">
        <v>11654</v>
      </c>
      <c r="E1140" s="372" t="s">
        <v>11655</v>
      </c>
      <c r="F1140" s="372" t="s">
        <v>11656</v>
      </c>
      <c r="G1140" s="370">
        <v>100014615</v>
      </c>
      <c r="H1140" s="377">
        <v>44201</v>
      </c>
      <c r="I1140" s="377">
        <v>46387</v>
      </c>
      <c r="J1140" s="372" t="s">
        <v>1498</v>
      </c>
      <c r="K1140" s="370" t="s">
        <v>4525</v>
      </c>
      <c r="L1140" s="370" t="s">
        <v>4526</v>
      </c>
    </row>
    <row r="1141" spans="1:12">
      <c r="A1141" s="372" t="s">
        <v>1134</v>
      </c>
      <c r="B1141" s="372" t="s">
        <v>1499</v>
      </c>
      <c r="C1141" s="372" t="s">
        <v>11266</v>
      </c>
      <c r="D1141" s="372" t="s">
        <v>11654</v>
      </c>
      <c r="E1141" s="372" t="s">
        <v>11655</v>
      </c>
      <c r="F1141" s="372" t="s">
        <v>11656</v>
      </c>
      <c r="G1141" s="370">
        <v>100014706</v>
      </c>
      <c r="H1141" s="377">
        <v>44201</v>
      </c>
      <c r="I1141" s="377">
        <v>46387</v>
      </c>
      <c r="J1141" s="372" t="s">
        <v>1498</v>
      </c>
      <c r="K1141" s="370" t="s">
        <v>4503</v>
      </c>
      <c r="L1141" s="370" t="s">
        <v>4504</v>
      </c>
    </row>
    <row r="1142" spans="1:12">
      <c r="A1142" s="372" t="s">
        <v>1134</v>
      </c>
      <c r="B1142" s="372" t="s">
        <v>1499</v>
      </c>
      <c r="C1142" s="372" t="s">
        <v>11266</v>
      </c>
      <c r="D1142" s="372" t="s">
        <v>11654</v>
      </c>
      <c r="E1142" s="372" t="s">
        <v>11655</v>
      </c>
      <c r="F1142" s="372" t="s">
        <v>11656</v>
      </c>
      <c r="G1142" s="370">
        <v>100014797</v>
      </c>
      <c r="H1142" s="377">
        <v>44201</v>
      </c>
      <c r="I1142" s="377">
        <v>46387</v>
      </c>
      <c r="J1142" s="372" t="s">
        <v>1498</v>
      </c>
      <c r="K1142" s="370" t="s">
        <v>4508</v>
      </c>
      <c r="L1142" s="370" t="s">
        <v>4509</v>
      </c>
    </row>
    <row r="1143" spans="1:12">
      <c r="A1143" s="372" t="s">
        <v>1134</v>
      </c>
      <c r="B1143" s="372" t="s">
        <v>1499</v>
      </c>
      <c r="C1143" s="372" t="s">
        <v>11266</v>
      </c>
      <c r="D1143" s="372" t="s">
        <v>11654</v>
      </c>
      <c r="E1143" s="372" t="s">
        <v>11655</v>
      </c>
      <c r="F1143" s="372" t="s">
        <v>11656</v>
      </c>
      <c r="G1143" s="370">
        <v>100014888</v>
      </c>
      <c r="H1143" s="377">
        <v>44201</v>
      </c>
      <c r="I1143" s="377">
        <v>46387</v>
      </c>
      <c r="J1143" s="372" t="s">
        <v>1498</v>
      </c>
      <c r="K1143" s="370" t="s">
        <v>4516</v>
      </c>
      <c r="L1143" s="370" t="s">
        <v>4517</v>
      </c>
    </row>
    <row r="1144" spans="1:12">
      <c r="A1144" s="372" t="s">
        <v>1134</v>
      </c>
      <c r="B1144" s="372" t="s">
        <v>1499</v>
      </c>
      <c r="C1144" s="372" t="s">
        <v>11266</v>
      </c>
      <c r="D1144" s="372" t="s">
        <v>11654</v>
      </c>
      <c r="E1144" s="372" t="s">
        <v>11655</v>
      </c>
      <c r="F1144" s="372" t="s">
        <v>11656</v>
      </c>
      <c r="G1144" s="370">
        <v>100014979</v>
      </c>
      <c r="H1144" s="377">
        <v>44201</v>
      </c>
      <c r="I1144" s="377">
        <v>46387</v>
      </c>
      <c r="J1144" s="372" t="s">
        <v>1498</v>
      </c>
      <c r="K1144" s="370" t="s">
        <v>4520</v>
      </c>
      <c r="L1144" s="370" t="s">
        <v>4521</v>
      </c>
    </row>
    <row r="1145" spans="1:12">
      <c r="A1145" s="372" t="s">
        <v>1134</v>
      </c>
      <c r="B1145" s="372" t="s">
        <v>1499</v>
      </c>
      <c r="C1145" s="372" t="s">
        <v>11266</v>
      </c>
      <c r="D1145" s="372" t="s">
        <v>11677</v>
      </c>
      <c r="E1145" s="372" t="s">
        <v>11678</v>
      </c>
      <c r="F1145" s="372" t="s">
        <v>11679</v>
      </c>
      <c r="G1145" s="370">
        <v>100013349</v>
      </c>
      <c r="H1145" s="377">
        <v>43585</v>
      </c>
      <c r="I1145" s="377">
        <v>45291</v>
      </c>
      <c r="J1145" s="372" t="s">
        <v>1498</v>
      </c>
      <c r="K1145" s="370" t="s">
        <v>4464</v>
      </c>
      <c r="L1145" s="370" t="s">
        <v>4465</v>
      </c>
    </row>
    <row r="1146" spans="1:12">
      <c r="A1146" s="372" t="s">
        <v>1134</v>
      </c>
      <c r="B1146" s="372" t="s">
        <v>1499</v>
      </c>
      <c r="C1146" s="372" t="s">
        <v>11266</v>
      </c>
      <c r="D1146" s="372" t="s">
        <v>11677</v>
      </c>
      <c r="E1146" s="372" t="s">
        <v>11678</v>
      </c>
      <c r="F1146" s="372" t="s">
        <v>11679</v>
      </c>
      <c r="G1146" s="370">
        <v>100013797</v>
      </c>
      <c r="H1146" s="377">
        <v>43585</v>
      </c>
      <c r="I1146" s="377">
        <v>45291</v>
      </c>
      <c r="J1146" s="372" t="s">
        <v>1498</v>
      </c>
      <c r="K1146" s="370" t="s">
        <v>4469</v>
      </c>
      <c r="L1146" s="370" t="s">
        <v>4470</v>
      </c>
    </row>
    <row r="1147" spans="1:12">
      <c r="A1147" s="372" t="s">
        <v>1134</v>
      </c>
      <c r="B1147" s="372" t="s">
        <v>1499</v>
      </c>
      <c r="C1147" s="372" t="s">
        <v>11266</v>
      </c>
      <c r="D1147" s="372" t="s">
        <v>11677</v>
      </c>
      <c r="E1147" s="372" t="s">
        <v>11678</v>
      </c>
      <c r="F1147" s="372" t="s">
        <v>11679</v>
      </c>
      <c r="G1147" s="370">
        <v>100013888</v>
      </c>
      <c r="H1147" s="377">
        <v>43585</v>
      </c>
      <c r="I1147" s="377">
        <v>45291</v>
      </c>
      <c r="J1147" s="372" t="s">
        <v>1498</v>
      </c>
      <c r="K1147" s="370" t="s">
        <v>4473</v>
      </c>
      <c r="L1147" s="370" t="s">
        <v>4474</v>
      </c>
    </row>
    <row r="1148" spans="1:12">
      <c r="A1148" s="372" t="s">
        <v>1134</v>
      </c>
      <c r="B1148" s="372" t="s">
        <v>1499</v>
      </c>
      <c r="C1148" s="372" t="s">
        <v>11266</v>
      </c>
      <c r="D1148" s="372" t="s">
        <v>11677</v>
      </c>
      <c r="E1148" s="372" t="s">
        <v>11678</v>
      </c>
      <c r="F1148" s="372" t="s">
        <v>11679</v>
      </c>
      <c r="G1148" s="370">
        <v>100013979</v>
      </c>
      <c r="H1148" s="377">
        <v>43585</v>
      </c>
      <c r="I1148" s="377">
        <v>45291</v>
      </c>
      <c r="J1148" s="372" t="s">
        <v>1498</v>
      </c>
      <c r="K1148" s="370" t="s">
        <v>4478</v>
      </c>
      <c r="L1148" s="370" t="s">
        <v>4479</v>
      </c>
    </row>
    <row r="1149" spans="1:12">
      <c r="A1149" s="372" t="s">
        <v>1134</v>
      </c>
      <c r="B1149" s="372" t="s">
        <v>1499</v>
      </c>
      <c r="C1149" s="372" t="s">
        <v>11266</v>
      </c>
      <c r="D1149" s="372" t="s">
        <v>11677</v>
      </c>
      <c r="E1149" s="372" t="s">
        <v>11678</v>
      </c>
      <c r="F1149" s="372" t="s">
        <v>11679</v>
      </c>
      <c r="G1149" s="370">
        <v>100014070</v>
      </c>
      <c r="H1149" s="377">
        <v>43585</v>
      </c>
      <c r="I1149" s="377">
        <v>45291</v>
      </c>
      <c r="J1149" s="372" t="s">
        <v>1498</v>
      </c>
      <c r="K1149" s="370" t="s">
        <v>4533</v>
      </c>
      <c r="L1149" s="370" t="s">
        <v>4534</v>
      </c>
    </row>
    <row r="1150" spans="1:12">
      <c r="A1150" s="372" t="s">
        <v>1134</v>
      </c>
      <c r="B1150" s="372" t="s">
        <v>1499</v>
      </c>
      <c r="C1150" s="372" t="s">
        <v>11266</v>
      </c>
      <c r="D1150" s="372" t="s">
        <v>11677</v>
      </c>
      <c r="E1150" s="372" t="s">
        <v>11678</v>
      </c>
      <c r="F1150" s="372" t="s">
        <v>11679</v>
      </c>
      <c r="G1150" s="370">
        <v>100014161</v>
      </c>
      <c r="H1150" s="377">
        <v>43585</v>
      </c>
      <c r="I1150" s="377">
        <v>45291</v>
      </c>
      <c r="J1150" s="372" t="s">
        <v>1498</v>
      </c>
      <c r="K1150" s="370" t="s">
        <v>8566</v>
      </c>
      <c r="L1150" s="370" t="s">
        <v>8567</v>
      </c>
    </row>
    <row r="1151" spans="1:12">
      <c r="A1151" s="372" t="s">
        <v>1134</v>
      </c>
      <c r="B1151" s="372" t="s">
        <v>1499</v>
      </c>
      <c r="C1151" s="372" t="s">
        <v>11266</v>
      </c>
      <c r="D1151" s="372" t="s">
        <v>11677</v>
      </c>
      <c r="E1151" s="372" t="s">
        <v>11678</v>
      </c>
      <c r="F1151" s="372" t="s">
        <v>11679</v>
      </c>
      <c r="G1151" s="370">
        <v>100014252</v>
      </c>
      <c r="H1151" s="377">
        <v>43585</v>
      </c>
      <c r="I1151" s="377">
        <v>45291</v>
      </c>
      <c r="J1151" s="372" t="s">
        <v>1498</v>
      </c>
      <c r="K1151" s="370" t="s">
        <v>8569</v>
      </c>
      <c r="L1151" s="370" t="s">
        <v>8570</v>
      </c>
    </row>
    <row r="1152" spans="1:12">
      <c r="A1152" s="372" t="s">
        <v>1134</v>
      </c>
      <c r="B1152" s="372" t="s">
        <v>1499</v>
      </c>
      <c r="C1152" s="372" t="s">
        <v>11266</v>
      </c>
      <c r="D1152" s="372" t="s">
        <v>11677</v>
      </c>
      <c r="E1152" s="372" t="s">
        <v>11678</v>
      </c>
      <c r="F1152" s="372" t="s">
        <v>11679</v>
      </c>
      <c r="G1152" s="370">
        <v>100014343</v>
      </c>
      <c r="H1152" s="377">
        <v>43585</v>
      </c>
      <c r="I1152" s="377">
        <v>45291</v>
      </c>
      <c r="J1152" s="372" t="s">
        <v>1498</v>
      </c>
      <c r="K1152" s="370" t="s">
        <v>8572</v>
      </c>
      <c r="L1152" s="370" t="s">
        <v>8573</v>
      </c>
    </row>
    <row r="1153" spans="1:12">
      <c r="A1153" s="372" t="s">
        <v>1134</v>
      </c>
      <c r="B1153" s="372" t="s">
        <v>1499</v>
      </c>
      <c r="C1153" s="372" t="s">
        <v>11266</v>
      </c>
      <c r="D1153" s="372" t="s">
        <v>11677</v>
      </c>
      <c r="E1153" s="372" t="s">
        <v>11678</v>
      </c>
      <c r="F1153" s="372" t="s">
        <v>11679</v>
      </c>
      <c r="G1153" s="370">
        <v>100014434</v>
      </c>
      <c r="H1153" s="377">
        <v>43585</v>
      </c>
      <c r="I1153" s="377">
        <v>45291</v>
      </c>
      <c r="J1153" s="372" t="s">
        <v>1498</v>
      </c>
      <c r="K1153" s="370" t="s">
        <v>8575</v>
      </c>
      <c r="L1153" s="370" t="s">
        <v>8576</v>
      </c>
    </row>
    <row r="1154" spans="1:12">
      <c r="A1154" s="372" t="s">
        <v>1134</v>
      </c>
      <c r="B1154" s="372" t="s">
        <v>1499</v>
      </c>
      <c r="C1154" s="372" t="s">
        <v>11266</v>
      </c>
      <c r="D1154" s="372" t="s">
        <v>11677</v>
      </c>
      <c r="E1154" s="372" t="s">
        <v>11678</v>
      </c>
      <c r="F1154" s="372" t="s">
        <v>11679</v>
      </c>
      <c r="G1154" s="370">
        <v>100014525</v>
      </c>
      <c r="H1154" s="377">
        <v>43585</v>
      </c>
      <c r="I1154" s="377">
        <v>45291</v>
      </c>
      <c r="J1154" s="372" t="s">
        <v>1498</v>
      </c>
      <c r="K1154" s="370" t="s">
        <v>8578</v>
      </c>
      <c r="L1154" s="370" t="s">
        <v>8579</v>
      </c>
    </row>
    <row r="1155" spans="1:12">
      <c r="A1155" s="372" t="s">
        <v>1134</v>
      </c>
      <c r="B1155" s="372" t="s">
        <v>1499</v>
      </c>
      <c r="C1155" s="372" t="s">
        <v>11266</v>
      </c>
      <c r="D1155" s="372" t="s">
        <v>11677</v>
      </c>
      <c r="E1155" s="372" t="s">
        <v>11678</v>
      </c>
      <c r="F1155" s="372" t="s">
        <v>11679</v>
      </c>
      <c r="G1155" s="370">
        <v>100014616</v>
      </c>
      <c r="H1155" s="377">
        <v>43585</v>
      </c>
      <c r="I1155" s="377">
        <v>45291</v>
      </c>
      <c r="J1155" s="372" t="s">
        <v>1498</v>
      </c>
      <c r="K1155" s="370" t="s">
        <v>4525</v>
      </c>
      <c r="L1155" s="370" t="s">
        <v>4526</v>
      </c>
    </row>
    <row r="1156" spans="1:12">
      <c r="A1156" s="372" t="s">
        <v>1134</v>
      </c>
      <c r="B1156" s="372" t="s">
        <v>1499</v>
      </c>
      <c r="C1156" s="372" t="s">
        <v>11266</v>
      </c>
      <c r="D1156" s="372" t="s">
        <v>11677</v>
      </c>
      <c r="E1156" s="372" t="s">
        <v>11678</v>
      </c>
      <c r="F1156" s="372" t="s">
        <v>11679</v>
      </c>
      <c r="G1156" s="370">
        <v>100014707</v>
      </c>
      <c r="H1156" s="377">
        <v>43585</v>
      </c>
      <c r="I1156" s="377">
        <v>45291</v>
      </c>
      <c r="J1156" s="372" t="s">
        <v>1498</v>
      </c>
      <c r="K1156" s="370" t="s">
        <v>4503</v>
      </c>
      <c r="L1156" s="370" t="s">
        <v>4504</v>
      </c>
    </row>
    <row r="1157" spans="1:12">
      <c r="A1157" s="372" t="s">
        <v>1134</v>
      </c>
      <c r="B1157" s="372" t="s">
        <v>1499</v>
      </c>
      <c r="C1157" s="372" t="s">
        <v>11266</v>
      </c>
      <c r="D1157" s="372" t="s">
        <v>11677</v>
      </c>
      <c r="E1157" s="372" t="s">
        <v>11678</v>
      </c>
      <c r="F1157" s="372" t="s">
        <v>11679</v>
      </c>
      <c r="G1157" s="370">
        <v>100014798</v>
      </c>
      <c r="H1157" s="377">
        <v>43585</v>
      </c>
      <c r="I1157" s="377">
        <v>45291</v>
      </c>
      <c r="J1157" s="372" t="s">
        <v>1498</v>
      </c>
      <c r="K1157" s="370" t="s">
        <v>4508</v>
      </c>
      <c r="L1157" s="370" t="s">
        <v>4509</v>
      </c>
    </row>
    <row r="1158" spans="1:12">
      <c r="A1158" s="372" t="s">
        <v>1134</v>
      </c>
      <c r="B1158" s="372" t="s">
        <v>1499</v>
      </c>
      <c r="C1158" s="372" t="s">
        <v>11266</v>
      </c>
      <c r="D1158" s="372" t="s">
        <v>11677</v>
      </c>
      <c r="E1158" s="372" t="s">
        <v>11678</v>
      </c>
      <c r="F1158" s="372" t="s">
        <v>11679</v>
      </c>
      <c r="G1158" s="370">
        <v>100014889</v>
      </c>
      <c r="H1158" s="377">
        <v>43585</v>
      </c>
      <c r="I1158" s="377">
        <v>45291</v>
      </c>
      <c r="J1158" s="372" t="s">
        <v>1498</v>
      </c>
      <c r="K1158" s="370" t="s">
        <v>4516</v>
      </c>
      <c r="L1158" s="370" t="s">
        <v>4517</v>
      </c>
    </row>
    <row r="1159" spans="1:12">
      <c r="A1159" s="372" t="s">
        <v>1134</v>
      </c>
      <c r="B1159" s="372" t="s">
        <v>1499</v>
      </c>
      <c r="C1159" s="372" t="s">
        <v>11266</v>
      </c>
      <c r="D1159" s="372" t="s">
        <v>11677</v>
      </c>
      <c r="E1159" s="372" t="s">
        <v>11678</v>
      </c>
      <c r="F1159" s="372" t="s">
        <v>11679</v>
      </c>
      <c r="G1159" s="370">
        <v>100014980</v>
      </c>
      <c r="H1159" s="377">
        <v>43585</v>
      </c>
      <c r="I1159" s="377">
        <v>45291</v>
      </c>
      <c r="J1159" s="372" t="s">
        <v>1498</v>
      </c>
      <c r="K1159" s="370" t="s">
        <v>4520</v>
      </c>
      <c r="L1159" s="370" t="s">
        <v>4521</v>
      </c>
    </row>
    <row r="1160" spans="1:12">
      <c r="A1160" s="372" t="s">
        <v>1134</v>
      </c>
      <c r="B1160" s="372" t="s">
        <v>1499</v>
      </c>
      <c r="C1160" s="372" t="s">
        <v>11266</v>
      </c>
      <c r="D1160" s="372" t="s">
        <v>11700</v>
      </c>
      <c r="E1160" s="372" t="s">
        <v>11701</v>
      </c>
      <c r="F1160" s="372" t="s">
        <v>11701</v>
      </c>
      <c r="G1160" s="370">
        <v>100019562</v>
      </c>
      <c r="H1160" s="377">
        <v>45536</v>
      </c>
      <c r="I1160" s="377">
        <v>73050</v>
      </c>
      <c r="J1160" s="372" t="s">
        <v>1498</v>
      </c>
      <c r="K1160" s="370" t="s">
        <v>4464</v>
      </c>
      <c r="L1160" s="370" t="s">
        <v>4465</v>
      </c>
    </row>
    <row r="1161" spans="1:12">
      <c r="A1161" s="372" t="s">
        <v>1134</v>
      </c>
      <c r="B1161" s="372" t="s">
        <v>1499</v>
      </c>
      <c r="C1161" s="372" t="s">
        <v>11266</v>
      </c>
      <c r="D1161" s="372" t="s">
        <v>11700</v>
      </c>
      <c r="E1161" s="372" t="s">
        <v>11701</v>
      </c>
      <c r="F1161" s="372" t="s">
        <v>11701</v>
      </c>
      <c r="G1161" s="370">
        <v>100019560</v>
      </c>
      <c r="H1161" s="377">
        <v>45536</v>
      </c>
      <c r="I1161" s="377">
        <v>73050</v>
      </c>
      <c r="J1161" s="372" t="s">
        <v>1498</v>
      </c>
      <c r="K1161" s="370" t="s">
        <v>4469</v>
      </c>
      <c r="L1161" s="370" t="s">
        <v>4470</v>
      </c>
    </row>
    <row r="1162" spans="1:12">
      <c r="A1162" s="372" t="s">
        <v>1134</v>
      </c>
      <c r="B1162" s="372" t="s">
        <v>1499</v>
      </c>
      <c r="C1162" s="372" t="s">
        <v>11266</v>
      </c>
      <c r="D1162" s="372" t="s">
        <v>11700</v>
      </c>
      <c r="E1162" s="372" t="s">
        <v>11701</v>
      </c>
      <c r="F1162" s="372" t="s">
        <v>11701</v>
      </c>
      <c r="G1162" s="370">
        <v>100019561</v>
      </c>
      <c r="H1162" s="377">
        <v>45536</v>
      </c>
      <c r="I1162" s="377">
        <v>73050</v>
      </c>
      <c r="J1162" s="372" t="s">
        <v>1498</v>
      </c>
      <c r="K1162" s="370" t="s">
        <v>4473</v>
      </c>
      <c r="L1162" s="370" t="s">
        <v>4474</v>
      </c>
    </row>
    <row r="1163" spans="1:12">
      <c r="A1163" s="372" t="s">
        <v>1134</v>
      </c>
      <c r="B1163" s="372" t="s">
        <v>1499</v>
      </c>
      <c r="C1163" s="372" t="s">
        <v>11266</v>
      </c>
      <c r="D1163" s="372" t="s">
        <v>11700</v>
      </c>
      <c r="E1163" s="372" t="s">
        <v>11701</v>
      </c>
      <c r="F1163" s="372" t="s">
        <v>11701</v>
      </c>
      <c r="G1163" s="370">
        <v>100019559</v>
      </c>
      <c r="H1163" s="377">
        <v>45536</v>
      </c>
      <c r="I1163" s="377">
        <v>73050</v>
      </c>
      <c r="J1163" s="372" t="s">
        <v>1498</v>
      </c>
      <c r="K1163" s="370" t="s">
        <v>4478</v>
      </c>
      <c r="L1163" s="370" t="s">
        <v>4479</v>
      </c>
    </row>
    <row r="1164" spans="1:12">
      <c r="A1164" s="372" t="s">
        <v>1134</v>
      </c>
      <c r="B1164" s="372" t="s">
        <v>1499</v>
      </c>
      <c r="C1164" s="372" t="s">
        <v>11266</v>
      </c>
      <c r="D1164" s="372" t="s">
        <v>11700</v>
      </c>
      <c r="E1164" s="372" t="s">
        <v>11701</v>
      </c>
      <c r="F1164" s="372" t="s">
        <v>11701</v>
      </c>
      <c r="G1164" s="370">
        <v>100019558</v>
      </c>
      <c r="H1164" s="377">
        <v>45536</v>
      </c>
      <c r="I1164" s="377">
        <v>73050</v>
      </c>
      <c r="J1164" s="372" t="s">
        <v>1498</v>
      </c>
      <c r="K1164" s="370" t="s">
        <v>4533</v>
      </c>
      <c r="L1164" s="370" t="s">
        <v>4534</v>
      </c>
    </row>
    <row r="1165" spans="1:12">
      <c r="A1165" s="372" t="s">
        <v>1134</v>
      </c>
      <c r="B1165" s="372" t="s">
        <v>1499</v>
      </c>
      <c r="C1165" s="372" t="s">
        <v>11266</v>
      </c>
      <c r="D1165" s="372" t="s">
        <v>11700</v>
      </c>
      <c r="E1165" s="372" t="s">
        <v>11701</v>
      </c>
      <c r="F1165" s="372" t="s">
        <v>11701</v>
      </c>
      <c r="G1165" s="370">
        <v>100019546</v>
      </c>
      <c r="H1165" s="377">
        <v>45536</v>
      </c>
      <c r="I1165" s="377">
        <v>73050</v>
      </c>
      <c r="J1165" s="372" t="s">
        <v>1498</v>
      </c>
      <c r="K1165" s="370" t="s">
        <v>8566</v>
      </c>
      <c r="L1165" s="370" t="s">
        <v>8567</v>
      </c>
    </row>
    <row r="1166" spans="1:12">
      <c r="A1166" s="372" t="s">
        <v>1134</v>
      </c>
      <c r="B1166" s="372" t="s">
        <v>1499</v>
      </c>
      <c r="C1166" s="372" t="s">
        <v>11266</v>
      </c>
      <c r="D1166" s="372" t="s">
        <v>11700</v>
      </c>
      <c r="E1166" s="372" t="s">
        <v>11701</v>
      </c>
      <c r="F1166" s="372" t="s">
        <v>11701</v>
      </c>
      <c r="G1166" s="370">
        <v>100019548</v>
      </c>
      <c r="H1166" s="377">
        <v>45536</v>
      </c>
      <c r="I1166" s="377">
        <v>73050</v>
      </c>
      <c r="J1166" s="372" t="s">
        <v>1498</v>
      </c>
      <c r="K1166" s="370" t="s">
        <v>8569</v>
      </c>
      <c r="L1166" s="370" t="s">
        <v>8570</v>
      </c>
    </row>
    <row r="1167" spans="1:12">
      <c r="A1167" s="372" t="s">
        <v>1134</v>
      </c>
      <c r="B1167" s="372" t="s">
        <v>1499</v>
      </c>
      <c r="C1167" s="372" t="s">
        <v>11266</v>
      </c>
      <c r="D1167" s="372" t="s">
        <v>11700</v>
      </c>
      <c r="E1167" s="372" t="s">
        <v>11701</v>
      </c>
      <c r="F1167" s="372" t="s">
        <v>11701</v>
      </c>
      <c r="G1167" s="370">
        <v>100019552</v>
      </c>
      <c r="H1167" s="377">
        <v>45536</v>
      </c>
      <c r="I1167" s="377">
        <v>73050</v>
      </c>
      <c r="J1167" s="372" t="s">
        <v>1498</v>
      </c>
      <c r="K1167" s="370" t="s">
        <v>8572</v>
      </c>
      <c r="L1167" s="370" t="s">
        <v>8573</v>
      </c>
    </row>
    <row r="1168" spans="1:12">
      <c r="A1168" s="372" t="s">
        <v>1134</v>
      </c>
      <c r="B1168" s="372" t="s">
        <v>1499</v>
      </c>
      <c r="C1168" s="372" t="s">
        <v>11266</v>
      </c>
      <c r="D1168" s="372" t="s">
        <v>11700</v>
      </c>
      <c r="E1168" s="372" t="s">
        <v>11701</v>
      </c>
      <c r="F1168" s="372" t="s">
        <v>11701</v>
      </c>
      <c r="G1168" s="370">
        <v>100019555</v>
      </c>
      <c r="H1168" s="377">
        <v>45536</v>
      </c>
      <c r="I1168" s="377">
        <v>73050</v>
      </c>
      <c r="J1168" s="372" t="s">
        <v>1498</v>
      </c>
      <c r="K1168" s="370" t="s">
        <v>8575</v>
      </c>
      <c r="L1168" s="370" t="s">
        <v>8576</v>
      </c>
    </row>
    <row r="1169" spans="1:12">
      <c r="A1169" s="372" t="s">
        <v>1134</v>
      </c>
      <c r="B1169" s="372" t="s">
        <v>1499</v>
      </c>
      <c r="C1169" s="372" t="s">
        <v>11266</v>
      </c>
      <c r="D1169" s="372" t="s">
        <v>11700</v>
      </c>
      <c r="E1169" s="372" t="s">
        <v>11701</v>
      </c>
      <c r="F1169" s="372" t="s">
        <v>11701</v>
      </c>
      <c r="G1169" s="370">
        <v>100019544</v>
      </c>
      <c r="H1169" s="377">
        <v>45536</v>
      </c>
      <c r="I1169" s="377">
        <v>73050</v>
      </c>
      <c r="J1169" s="372" t="s">
        <v>1498</v>
      </c>
      <c r="K1169" s="370" t="s">
        <v>8578</v>
      </c>
      <c r="L1169" s="370" t="s">
        <v>8579</v>
      </c>
    </row>
    <row r="1170" spans="1:12">
      <c r="A1170" s="372" t="s">
        <v>1134</v>
      </c>
      <c r="B1170" s="372" t="s">
        <v>1499</v>
      </c>
      <c r="C1170" s="372" t="s">
        <v>11266</v>
      </c>
      <c r="D1170" s="372" t="s">
        <v>11700</v>
      </c>
      <c r="E1170" s="372" t="s">
        <v>11701</v>
      </c>
      <c r="F1170" s="372" t="s">
        <v>11701</v>
      </c>
      <c r="G1170" s="370">
        <v>100019549</v>
      </c>
      <c r="H1170" s="377">
        <v>45536</v>
      </c>
      <c r="I1170" s="377">
        <v>73050</v>
      </c>
      <c r="J1170" s="372" t="s">
        <v>1498</v>
      </c>
      <c r="K1170" s="370" t="s">
        <v>4525</v>
      </c>
      <c r="L1170" s="370" t="s">
        <v>4526</v>
      </c>
    </row>
    <row r="1171" spans="1:12">
      <c r="A1171" s="372" t="s">
        <v>1134</v>
      </c>
      <c r="B1171" s="372" t="s">
        <v>1499</v>
      </c>
      <c r="C1171" s="372" t="s">
        <v>11266</v>
      </c>
      <c r="D1171" s="372" t="s">
        <v>11700</v>
      </c>
      <c r="E1171" s="372" t="s">
        <v>11701</v>
      </c>
      <c r="F1171" s="372" t="s">
        <v>11701</v>
      </c>
      <c r="G1171" s="370">
        <v>100019553</v>
      </c>
      <c r="H1171" s="377">
        <v>45536</v>
      </c>
      <c r="I1171" s="377">
        <v>73050</v>
      </c>
      <c r="J1171" s="372" t="s">
        <v>1498</v>
      </c>
      <c r="K1171" s="370" t="s">
        <v>4503</v>
      </c>
      <c r="L1171" s="370" t="s">
        <v>4504</v>
      </c>
    </row>
    <row r="1172" spans="1:12">
      <c r="A1172" s="372" t="s">
        <v>1134</v>
      </c>
      <c r="B1172" s="372" t="s">
        <v>1499</v>
      </c>
      <c r="C1172" s="372" t="s">
        <v>11266</v>
      </c>
      <c r="D1172" s="372" t="s">
        <v>11700</v>
      </c>
      <c r="E1172" s="372" t="s">
        <v>11701</v>
      </c>
      <c r="F1172" s="372" t="s">
        <v>11701</v>
      </c>
      <c r="G1172" s="370">
        <v>100019556</v>
      </c>
      <c r="H1172" s="377">
        <v>45536</v>
      </c>
      <c r="I1172" s="377">
        <v>73050</v>
      </c>
      <c r="J1172" s="372" t="s">
        <v>1498</v>
      </c>
      <c r="K1172" s="370" t="s">
        <v>4508</v>
      </c>
      <c r="L1172" s="370" t="s">
        <v>4509</v>
      </c>
    </row>
    <row r="1173" spans="1:12">
      <c r="A1173" s="372" t="s">
        <v>1134</v>
      </c>
      <c r="B1173" s="372" t="s">
        <v>1499</v>
      </c>
      <c r="C1173" s="372" t="s">
        <v>11266</v>
      </c>
      <c r="D1173" s="372" t="s">
        <v>11700</v>
      </c>
      <c r="E1173" s="372" t="s">
        <v>11701</v>
      </c>
      <c r="F1173" s="372" t="s">
        <v>11701</v>
      </c>
      <c r="G1173" s="370">
        <v>100019545</v>
      </c>
      <c r="H1173" s="377">
        <v>45536</v>
      </c>
      <c r="I1173" s="377">
        <v>73050</v>
      </c>
      <c r="J1173" s="372" t="s">
        <v>1498</v>
      </c>
      <c r="K1173" s="370" t="s">
        <v>4516</v>
      </c>
      <c r="L1173" s="370" t="s">
        <v>4517</v>
      </c>
    </row>
    <row r="1174" spans="1:12">
      <c r="A1174" s="372" t="s">
        <v>1134</v>
      </c>
      <c r="B1174" s="372" t="s">
        <v>1499</v>
      </c>
      <c r="C1174" s="372" t="s">
        <v>11266</v>
      </c>
      <c r="D1174" s="372" t="s">
        <v>11700</v>
      </c>
      <c r="E1174" s="372" t="s">
        <v>11701</v>
      </c>
      <c r="F1174" s="372" t="s">
        <v>11701</v>
      </c>
      <c r="G1174" s="370">
        <v>100019550</v>
      </c>
      <c r="H1174" s="377">
        <v>45536</v>
      </c>
      <c r="I1174" s="377">
        <v>73050</v>
      </c>
      <c r="J1174" s="372" t="s">
        <v>1498</v>
      </c>
      <c r="K1174" s="370" t="s">
        <v>4520</v>
      </c>
      <c r="L1174" s="370" t="s">
        <v>4521</v>
      </c>
    </row>
    <row r="1175" spans="1:12">
      <c r="A1175" s="372" t="s">
        <v>1134</v>
      </c>
      <c r="B1175" s="372" t="s">
        <v>1499</v>
      </c>
      <c r="C1175" s="372" t="s">
        <v>11266</v>
      </c>
      <c r="D1175" s="372" t="s">
        <v>11722</v>
      </c>
      <c r="E1175" s="372" t="s">
        <v>11723</v>
      </c>
      <c r="F1175" s="372" t="s">
        <v>11724</v>
      </c>
      <c r="G1175" s="370">
        <v>100013351</v>
      </c>
      <c r="H1175" s="377">
        <v>43842</v>
      </c>
      <c r="I1175" s="377">
        <v>45657</v>
      </c>
      <c r="J1175" s="372" t="s">
        <v>1498</v>
      </c>
      <c r="K1175" s="370" t="s">
        <v>4464</v>
      </c>
      <c r="L1175" s="370" t="s">
        <v>4465</v>
      </c>
    </row>
    <row r="1176" spans="1:12">
      <c r="A1176" s="372" t="s">
        <v>1134</v>
      </c>
      <c r="B1176" s="372" t="s">
        <v>1499</v>
      </c>
      <c r="C1176" s="372" t="s">
        <v>11266</v>
      </c>
      <c r="D1176" s="372" t="s">
        <v>11722</v>
      </c>
      <c r="E1176" s="372" t="s">
        <v>11723</v>
      </c>
      <c r="F1176" s="372" t="s">
        <v>11724</v>
      </c>
      <c r="G1176" s="370">
        <v>100013799</v>
      </c>
      <c r="H1176" s="377">
        <v>43842</v>
      </c>
      <c r="I1176" s="377">
        <v>45657</v>
      </c>
      <c r="J1176" s="372" t="s">
        <v>1498</v>
      </c>
      <c r="K1176" s="370" t="s">
        <v>4469</v>
      </c>
      <c r="L1176" s="370" t="s">
        <v>4470</v>
      </c>
    </row>
    <row r="1177" spans="1:12">
      <c r="A1177" s="372" t="s">
        <v>1134</v>
      </c>
      <c r="B1177" s="372" t="s">
        <v>1499</v>
      </c>
      <c r="C1177" s="372" t="s">
        <v>11266</v>
      </c>
      <c r="D1177" s="372" t="s">
        <v>11722</v>
      </c>
      <c r="E1177" s="372" t="s">
        <v>11723</v>
      </c>
      <c r="F1177" s="372" t="s">
        <v>11724</v>
      </c>
      <c r="G1177" s="370">
        <v>100013890</v>
      </c>
      <c r="H1177" s="377">
        <v>43842</v>
      </c>
      <c r="I1177" s="377">
        <v>45657</v>
      </c>
      <c r="J1177" s="372" t="s">
        <v>1498</v>
      </c>
      <c r="K1177" s="370" t="s">
        <v>4473</v>
      </c>
      <c r="L1177" s="370" t="s">
        <v>4474</v>
      </c>
    </row>
    <row r="1178" spans="1:12">
      <c r="A1178" s="372" t="s">
        <v>1134</v>
      </c>
      <c r="B1178" s="372" t="s">
        <v>1499</v>
      </c>
      <c r="C1178" s="372" t="s">
        <v>11266</v>
      </c>
      <c r="D1178" s="372" t="s">
        <v>11722</v>
      </c>
      <c r="E1178" s="372" t="s">
        <v>11723</v>
      </c>
      <c r="F1178" s="372" t="s">
        <v>11724</v>
      </c>
      <c r="G1178" s="370">
        <v>100013981</v>
      </c>
      <c r="H1178" s="377">
        <v>43842</v>
      </c>
      <c r="I1178" s="377">
        <v>45657</v>
      </c>
      <c r="J1178" s="372" t="s">
        <v>1498</v>
      </c>
      <c r="K1178" s="370" t="s">
        <v>4478</v>
      </c>
      <c r="L1178" s="370" t="s">
        <v>4479</v>
      </c>
    </row>
    <row r="1179" spans="1:12">
      <c r="A1179" s="372" t="s">
        <v>1134</v>
      </c>
      <c r="B1179" s="372" t="s">
        <v>1499</v>
      </c>
      <c r="C1179" s="372" t="s">
        <v>11266</v>
      </c>
      <c r="D1179" s="372" t="s">
        <v>11722</v>
      </c>
      <c r="E1179" s="372" t="s">
        <v>11723</v>
      </c>
      <c r="F1179" s="372" t="s">
        <v>11724</v>
      </c>
      <c r="G1179" s="370">
        <v>100014072</v>
      </c>
      <c r="H1179" s="377">
        <v>43842</v>
      </c>
      <c r="I1179" s="377">
        <v>45657</v>
      </c>
      <c r="J1179" s="372" t="s">
        <v>1498</v>
      </c>
      <c r="K1179" s="370" t="s">
        <v>4533</v>
      </c>
      <c r="L1179" s="370" t="s">
        <v>4534</v>
      </c>
    </row>
    <row r="1180" spans="1:12">
      <c r="A1180" s="372" t="s">
        <v>1134</v>
      </c>
      <c r="B1180" s="372" t="s">
        <v>1499</v>
      </c>
      <c r="C1180" s="372" t="s">
        <v>11266</v>
      </c>
      <c r="D1180" s="372" t="s">
        <v>11722</v>
      </c>
      <c r="E1180" s="372" t="s">
        <v>11723</v>
      </c>
      <c r="F1180" s="372" t="s">
        <v>11724</v>
      </c>
      <c r="G1180" s="370">
        <v>100014163</v>
      </c>
      <c r="H1180" s="377">
        <v>43842</v>
      </c>
      <c r="I1180" s="377">
        <v>45657</v>
      </c>
      <c r="J1180" s="372" t="s">
        <v>1498</v>
      </c>
      <c r="K1180" s="370" t="s">
        <v>8566</v>
      </c>
      <c r="L1180" s="370" t="s">
        <v>8567</v>
      </c>
    </row>
    <row r="1181" spans="1:12">
      <c r="A1181" s="372" t="s">
        <v>1134</v>
      </c>
      <c r="B1181" s="372" t="s">
        <v>1499</v>
      </c>
      <c r="C1181" s="372" t="s">
        <v>11266</v>
      </c>
      <c r="D1181" s="372" t="s">
        <v>11722</v>
      </c>
      <c r="E1181" s="372" t="s">
        <v>11723</v>
      </c>
      <c r="F1181" s="372" t="s">
        <v>11724</v>
      </c>
      <c r="G1181" s="370">
        <v>100014254</v>
      </c>
      <c r="H1181" s="377">
        <v>43842</v>
      </c>
      <c r="I1181" s="377">
        <v>45657</v>
      </c>
      <c r="J1181" s="372" t="s">
        <v>1498</v>
      </c>
      <c r="K1181" s="370" t="s">
        <v>8569</v>
      </c>
      <c r="L1181" s="370" t="s">
        <v>8570</v>
      </c>
    </row>
    <row r="1182" spans="1:12">
      <c r="A1182" s="372" t="s">
        <v>1134</v>
      </c>
      <c r="B1182" s="372" t="s">
        <v>1499</v>
      </c>
      <c r="C1182" s="372" t="s">
        <v>11266</v>
      </c>
      <c r="D1182" s="372" t="s">
        <v>11722</v>
      </c>
      <c r="E1182" s="372" t="s">
        <v>11723</v>
      </c>
      <c r="F1182" s="372" t="s">
        <v>11724</v>
      </c>
      <c r="G1182" s="370">
        <v>100014345</v>
      </c>
      <c r="H1182" s="377">
        <v>43842</v>
      </c>
      <c r="I1182" s="377">
        <v>45657</v>
      </c>
      <c r="J1182" s="372" t="s">
        <v>1498</v>
      </c>
      <c r="K1182" s="370" t="s">
        <v>8572</v>
      </c>
      <c r="L1182" s="370" t="s">
        <v>8573</v>
      </c>
    </row>
    <row r="1183" spans="1:12">
      <c r="A1183" s="372" t="s">
        <v>1134</v>
      </c>
      <c r="B1183" s="372" t="s">
        <v>1499</v>
      </c>
      <c r="C1183" s="372" t="s">
        <v>11266</v>
      </c>
      <c r="D1183" s="372" t="s">
        <v>11722</v>
      </c>
      <c r="E1183" s="372" t="s">
        <v>11723</v>
      </c>
      <c r="F1183" s="372" t="s">
        <v>11724</v>
      </c>
      <c r="G1183" s="370">
        <v>100014436</v>
      </c>
      <c r="H1183" s="377">
        <v>43842</v>
      </c>
      <c r="I1183" s="377">
        <v>45657</v>
      </c>
      <c r="J1183" s="372" t="s">
        <v>1498</v>
      </c>
      <c r="K1183" s="370" t="s">
        <v>8575</v>
      </c>
      <c r="L1183" s="370" t="s">
        <v>8576</v>
      </c>
    </row>
    <row r="1184" spans="1:12">
      <c r="A1184" s="372" t="s">
        <v>1134</v>
      </c>
      <c r="B1184" s="372" t="s">
        <v>1499</v>
      </c>
      <c r="C1184" s="372" t="s">
        <v>11266</v>
      </c>
      <c r="D1184" s="372" t="s">
        <v>11722</v>
      </c>
      <c r="E1184" s="372" t="s">
        <v>11723</v>
      </c>
      <c r="F1184" s="372" t="s">
        <v>11724</v>
      </c>
      <c r="G1184" s="370">
        <v>100014527</v>
      </c>
      <c r="H1184" s="377">
        <v>43842</v>
      </c>
      <c r="I1184" s="377">
        <v>45657</v>
      </c>
      <c r="J1184" s="372" t="s">
        <v>1498</v>
      </c>
      <c r="K1184" s="370" t="s">
        <v>8578</v>
      </c>
      <c r="L1184" s="370" t="s">
        <v>8579</v>
      </c>
    </row>
    <row r="1185" spans="1:12">
      <c r="A1185" s="372" t="s">
        <v>1134</v>
      </c>
      <c r="B1185" s="372" t="s">
        <v>1499</v>
      </c>
      <c r="C1185" s="372" t="s">
        <v>11266</v>
      </c>
      <c r="D1185" s="372" t="s">
        <v>11722</v>
      </c>
      <c r="E1185" s="372" t="s">
        <v>11723</v>
      </c>
      <c r="F1185" s="372" t="s">
        <v>11724</v>
      </c>
      <c r="G1185" s="370">
        <v>100014618</v>
      </c>
      <c r="H1185" s="377">
        <v>43842</v>
      </c>
      <c r="I1185" s="377">
        <v>45657</v>
      </c>
      <c r="J1185" s="372" t="s">
        <v>1498</v>
      </c>
      <c r="K1185" s="370" t="s">
        <v>4525</v>
      </c>
      <c r="L1185" s="370" t="s">
        <v>4526</v>
      </c>
    </row>
    <row r="1186" spans="1:12">
      <c r="A1186" s="372" t="s">
        <v>1134</v>
      </c>
      <c r="B1186" s="372" t="s">
        <v>1499</v>
      </c>
      <c r="C1186" s="372" t="s">
        <v>11266</v>
      </c>
      <c r="D1186" s="372" t="s">
        <v>11722</v>
      </c>
      <c r="E1186" s="372" t="s">
        <v>11723</v>
      </c>
      <c r="F1186" s="372" t="s">
        <v>11724</v>
      </c>
      <c r="G1186" s="370">
        <v>100014709</v>
      </c>
      <c r="H1186" s="377">
        <v>43842</v>
      </c>
      <c r="I1186" s="377">
        <v>45657</v>
      </c>
      <c r="J1186" s="372" t="s">
        <v>1498</v>
      </c>
      <c r="K1186" s="370" t="s">
        <v>4503</v>
      </c>
      <c r="L1186" s="370" t="s">
        <v>4504</v>
      </c>
    </row>
    <row r="1187" spans="1:12">
      <c r="A1187" s="372" t="s">
        <v>1134</v>
      </c>
      <c r="B1187" s="372" t="s">
        <v>1499</v>
      </c>
      <c r="C1187" s="372" t="s">
        <v>11266</v>
      </c>
      <c r="D1187" s="372" t="s">
        <v>11722</v>
      </c>
      <c r="E1187" s="372" t="s">
        <v>11723</v>
      </c>
      <c r="F1187" s="372" t="s">
        <v>11724</v>
      </c>
      <c r="G1187" s="370">
        <v>100014800</v>
      </c>
      <c r="H1187" s="377">
        <v>43842</v>
      </c>
      <c r="I1187" s="377">
        <v>45657</v>
      </c>
      <c r="J1187" s="372" t="s">
        <v>1498</v>
      </c>
      <c r="K1187" s="370" t="s">
        <v>4508</v>
      </c>
      <c r="L1187" s="370" t="s">
        <v>4509</v>
      </c>
    </row>
    <row r="1188" spans="1:12">
      <c r="A1188" s="372" t="s">
        <v>1134</v>
      </c>
      <c r="B1188" s="372" t="s">
        <v>1499</v>
      </c>
      <c r="C1188" s="372" t="s">
        <v>11266</v>
      </c>
      <c r="D1188" s="372" t="s">
        <v>11722</v>
      </c>
      <c r="E1188" s="372" t="s">
        <v>11723</v>
      </c>
      <c r="F1188" s="372" t="s">
        <v>11724</v>
      </c>
      <c r="G1188" s="370">
        <v>100014891</v>
      </c>
      <c r="H1188" s="377">
        <v>43842</v>
      </c>
      <c r="I1188" s="377">
        <v>45657</v>
      </c>
      <c r="J1188" s="372" t="s">
        <v>1498</v>
      </c>
      <c r="K1188" s="370" t="s">
        <v>4516</v>
      </c>
      <c r="L1188" s="370" t="s">
        <v>4517</v>
      </c>
    </row>
    <row r="1189" spans="1:12">
      <c r="A1189" s="372" t="s">
        <v>1134</v>
      </c>
      <c r="B1189" s="372" t="s">
        <v>1499</v>
      </c>
      <c r="C1189" s="372" t="s">
        <v>11266</v>
      </c>
      <c r="D1189" s="372" t="s">
        <v>11722</v>
      </c>
      <c r="E1189" s="372" t="s">
        <v>11723</v>
      </c>
      <c r="F1189" s="372" t="s">
        <v>11724</v>
      </c>
      <c r="G1189" s="370">
        <v>100014982</v>
      </c>
      <c r="H1189" s="377">
        <v>43842</v>
      </c>
      <c r="I1189" s="377">
        <v>45657</v>
      </c>
      <c r="J1189" s="372" t="s">
        <v>1498</v>
      </c>
      <c r="K1189" s="370" t="s">
        <v>4520</v>
      </c>
      <c r="L1189" s="370" t="s">
        <v>4521</v>
      </c>
    </row>
    <row r="1190" spans="1:12">
      <c r="A1190" s="372" t="s">
        <v>1134</v>
      </c>
      <c r="B1190" s="372" t="s">
        <v>1499</v>
      </c>
      <c r="C1190" s="372" t="s">
        <v>11266</v>
      </c>
      <c r="D1190" s="372" t="s">
        <v>11745</v>
      </c>
      <c r="E1190" s="372" t="s">
        <v>11746</v>
      </c>
      <c r="F1190" s="372" t="s">
        <v>11495</v>
      </c>
      <c r="G1190" s="370">
        <v>100013352</v>
      </c>
      <c r="H1190" s="377">
        <v>44931</v>
      </c>
      <c r="I1190" s="377">
        <v>46026</v>
      </c>
      <c r="J1190" s="372" t="s">
        <v>1498</v>
      </c>
      <c r="K1190" s="370" t="s">
        <v>4464</v>
      </c>
      <c r="L1190" s="370" t="s">
        <v>4465</v>
      </c>
    </row>
    <row r="1191" spans="1:12">
      <c r="A1191" s="372" t="s">
        <v>1134</v>
      </c>
      <c r="B1191" s="372" t="s">
        <v>1499</v>
      </c>
      <c r="C1191" s="372" t="s">
        <v>11266</v>
      </c>
      <c r="D1191" s="372" t="s">
        <v>11745</v>
      </c>
      <c r="E1191" s="372" t="s">
        <v>11746</v>
      </c>
      <c r="F1191" s="372" t="s">
        <v>11495</v>
      </c>
      <c r="G1191" s="370">
        <v>100013800</v>
      </c>
      <c r="H1191" s="377">
        <v>44931</v>
      </c>
      <c r="I1191" s="377">
        <v>46026</v>
      </c>
      <c r="J1191" s="372" t="s">
        <v>1498</v>
      </c>
      <c r="K1191" s="370" t="s">
        <v>4469</v>
      </c>
      <c r="L1191" s="370" t="s">
        <v>4470</v>
      </c>
    </row>
    <row r="1192" spans="1:12">
      <c r="A1192" s="372" t="s">
        <v>1134</v>
      </c>
      <c r="B1192" s="372" t="s">
        <v>1499</v>
      </c>
      <c r="C1192" s="372" t="s">
        <v>11266</v>
      </c>
      <c r="D1192" s="372" t="s">
        <v>11745</v>
      </c>
      <c r="E1192" s="372" t="s">
        <v>11746</v>
      </c>
      <c r="F1192" s="372" t="s">
        <v>11495</v>
      </c>
      <c r="G1192" s="370">
        <v>100013891</v>
      </c>
      <c r="H1192" s="377">
        <v>44931</v>
      </c>
      <c r="I1192" s="377">
        <v>46026</v>
      </c>
      <c r="J1192" s="372" t="s">
        <v>1498</v>
      </c>
      <c r="K1192" s="370" t="s">
        <v>4473</v>
      </c>
      <c r="L1192" s="370" t="s">
        <v>4474</v>
      </c>
    </row>
    <row r="1193" spans="1:12">
      <c r="A1193" s="372" t="s">
        <v>1134</v>
      </c>
      <c r="B1193" s="372" t="s">
        <v>1499</v>
      </c>
      <c r="C1193" s="372" t="s">
        <v>11266</v>
      </c>
      <c r="D1193" s="372" t="s">
        <v>11745</v>
      </c>
      <c r="E1193" s="372" t="s">
        <v>11746</v>
      </c>
      <c r="F1193" s="372" t="s">
        <v>11495</v>
      </c>
      <c r="G1193" s="370">
        <v>100013982</v>
      </c>
      <c r="H1193" s="377">
        <v>44931</v>
      </c>
      <c r="I1193" s="377">
        <v>46026</v>
      </c>
      <c r="J1193" s="372" t="s">
        <v>1498</v>
      </c>
      <c r="K1193" s="370" t="s">
        <v>4478</v>
      </c>
      <c r="L1193" s="370" t="s">
        <v>4479</v>
      </c>
    </row>
    <row r="1194" spans="1:12">
      <c r="A1194" s="372" t="s">
        <v>1134</v>
      </c>
      <c r="B1194" s="372" t="s">
        <v>1499</v>
      </c>
      <c r="C1194" s="372" t="s">
        <v>11266</v>
      </c>
      <c r="D1194" s="372" t="s">
        <v>11745</v>
      </c>
      <c r="E1194" s="372" t="s">
        <v>11746</v>
      </c>
      <c r="F1194" s="372" t="s">
        <v>11495</v>
      </c>
      <c r="G1194" s="370">
        <v>100014073</v>
      </c>
      <c r="H1194" s="377">
        <v>44931</v>
      </c>
      <c r="I1194" s="377">
        <v>46026</v>
      </c>
      <c r="J1194" s="372" t="s">
        <v>1498</v>
      </c>
      <c r="K1194" s="370" t="s">
        <v>4533</v>
      </c>
      <c r="L1194" s="370" t="s">
        <v>4534</v>
      </c>
    </row>
    <row r="1195" spans="1:12">
      <c r="A1195" s="372" t="s">
        <v>1134</v>
      </c>
      <c r="B1195" s="372" t="s">
        <v>1499</v>
      </c>
      <c r="C1195" s="372" t="s">
        <v>11266</v>
      </c>
      <c r="D1195" s="372" t="s">
        <v>11745</v>
      </c>
      <c r="E1195" s="372" t="s">
        <v>11746</v>
      </c>
      <c r="F1195" s="372" t="s">
        <v>11495</v>
      </c>
      <c r="G1195" s="370">
        <v>100014164</v>
      </c>
      <c r="H1195" s="377">
        <v>44931</v>
      </c>
      <c r="I1195" s="377">
        <v>46026</v>
      </c>
      <c r="J1195" s="372" t="s">
        <v>1498</v>
      </c>
      <c r="K1195" s="370" t="s">
        <v>8566</v>
      </c>
      <c r="L1195" s="370" t="s">
        <v>8567</v>
      </c>
    </row>
    <row r="1196" spans="1:12">
      <c r="A1196" s="372" t="s">
        <v>1134</v>
      </c>
      <c r="B1196" s="372" t="s">
        <v>1499</v>
      </c>
      <c r="C1196" s="372" t="s">
        <v>11266</v>
      </c>
      <c r="D1196" s="372" t="s">
        <v>11745</v>
      </c>
      <c r="E1196" s="372" t="s">
        <v>11746</v>
      </c>
      <c r="F1196" s="372" t="s">
        <v>11495</v>
      </c>
      <c r="G1196" s="370">
        <v>100014255</v>
      </c>
      <c r="H1196" s="377">
        <v>44931</v>
      </c>
      <c r="I1196" s="377">
        <v>46026</v>
      </c>
      <c r="J1196" s="372" t="s">
        <v>1498</v>
      </c>
      <c r="K1196" s="370" t="s">
        <v>8569</v>
      </c>
      <c r="L1196" s="370" t="s">
        <v>8570</v>
      </c>
    </row>
    <row r="1197" spans="1:12">
      <c r="A1197" s="372" t="s">
        <v>1134</v>
      </c>
      <c r="B1197" s="372" t="s">
        <v>1499</v>
      </c>
      <c r="C1197" s="372" t="s">
        <v>11266</v>
      </c>
      <c r="D1197" s="372" t="s">
        <v>11745</v>
      </c>
      <c r="E1197" s="372" t="s">
        <v>11746</v>
      </c>
      <c r="F1197" s="372" t="s">
        <v>11495</v>
      </c>
      <c r="G1197" s="370">
        <v>100014346</v>
      </c>
      <c r="H1197" s="377">
        <v>44931</v>
      </c>
      <c r="I1197" s="377">
        <v>46026</v>
      </c>
      <c r="J1197" s="372" t="s">
        <v>1498</v>
      </c>
      <c r="K1197" s="370" t="s">
        <v>8572</v>
      </c>
      <c r="L1197" s="370" t="s">
        <v>8573</v>
      </c>
    </row>
    <row r="1198" spans="1:12">
      <c r="A1198" s="372" t="s">
        <v>1134</v>
      </c>
      <c r="B1198" s="372" t="s">
        <v>1499</v>
      </c>
      <c r="C1198" s="372" t="s">
        <v>11266</v>
      </c>
      <c r="D1198" s="372" t="s">
        <v>11745</v>
      </c>
      <c r="E1198" s="372" t="s">
        <v>11746</v>
      </c>
      <c r="F1198" s="372" t="s">
        <v>11495</v>
      </c>
      <c r="G1198" s="370">
        <v>100014437</v>
      </c>
      <c r="H1198" s="377">
        <v>44931</v>
      </c>
      <c r="I1198" s="377">
        <v>46026</v>
      </c>
      <c r="J1198" s="372" t="s">
        <v>1498</v>
      </c>
      <c r="K1198" s="370" t="s">
        <v>8575</v>
      </c>
      <c r="L1198" s="370" t="s">
        <v>8576</v>
      </c>
    </row>
    <row r="1199" spans="1:12">
      <c r="A1199" s="372" t="s">
        <v>1134</v>
      </c>
      <c r="B1199" s="372" t="s">
        <v>1499</v>
      </c>
      <c r="C1199" s="372" t="s">
        <v>11266</v>
      </c>
      <c r="D1199" s="372" t="s">
        <v>11745</v>
      </c>
      <c r="E1199" s="372" t="s">
        <v>11746</v>
      </c>
      <c r="F1199" s="372" t="s">
        <v>11495</v>
      </c>
      <c r="G1199" s="370">
        <v>100014528</v>
      </c>
      <c r="H1199" s="377">
        <v>44931</v>
      </c>
      <c r="I1199" s="377">
        <v>46026</v>
      </c>
      <c r="J1199" s="372" t="s">
        <v>1498</v>
      </c>
      <c r="K1199" s="370" t="s">
        <v>8578</v>
      </c>
      <c r="L1199" s="370" t="s">
        <v>8579</v>
      </c>
    </row>
    <row r="1200" spans="1:12">
      <c r="A1200" s="372" t="s">
        <v>1134</v>
      </c>
      <c r="B1200" s="372" t="s">
        <v>1499</v>
      </c>
      <c r="C1200" s="372" t="s">
        <v>11266</v>
      </c>
      <c r="D1200" s="372" t="s">
        <v>11745</v>
      </c>
      <c r="E1200" s="372" t="s">
        <v>11746</v>
      </c>
      <c r="F1200" s="372" t="s">
        <v>11495</v>
      </c>
      <c r="G1200" s="370">
        <v>100014619</v>
      </c>
      <c r="H1200" s="377">
        <v>44931</v>
      </c>
      <c r="I1200" s="377">
        <v>46026</v>
      </c>
      <c r="J1200" s="372" t="s">
        <v>1498</v>
      </c>
      <c r="K1200" s="370" t="s">
        <v>4525</v>
      </c>
      <c r="L1200" s="370" t="s">
        <v>4526</v>
      </c>
    </row>
    <row r="1201" spans="1:12">
      <c r="A1201" s="372" t="s">
        <v>1134</v>
      </c>
      <c r="B1201" s="372" t="s">
        <v>1499</v>
      </c>
      <c r="C1201" s="372" t="s">
        <v>11266</v>
      </c>
      <c r="D1201" s="372" t="s">
        <v>11745</v>
      </c>
      <c r="E1201" s="372" t="s">
        <v>11746</v>
      </c>
      <c r="F1201" s="372" t="s">
        <v>11495</v>
      </c>
      <c r="G1201" s="370">
        <v>100014710</v>
      </c>
      <c r="H1201" s="377">
        <v>44931</v>
      </c>
      <c r="I1201" s="377">
        <v>46026</v>
      </c>
      <c r="J1201" s="372" t="s">
        <v>1498</v>
      </c>
      <c r="K1201" s="370" t="s">
        <v>4503</v>
      </c>
      <c r="L1201" s="370" t="s">
        <v>4504</v>
      </c>
    </row>
    <row r="1202" spans="1:12">
      <c r="A1202" s="372" t="s">
        <v>1134</v>
      </c>
      <c r="B1202" s="372" t="s">
        <v>1499</v>
      </c>
      <c r="C1202" s="372" t="s">
        <v>11266</v>
      </c>
      <c r="D1202" s="372" t="s">
        <v>11745</v>
      </c>
      <c r="E1202" s="372" t="s">
        <v>11746</v>
      </c>
      <c r="F1202" s="372" t="s">
        <v>11495</v>
      </c>
      <c r="G1202" s="370">
        <v>100014801</v>
      </c>
      <c r="H1202" s="377">
        <v>44931</v>
      </c>
      <c r="I1202" s="377">
        <v>46026</v>
      </c>
      <c r="J1202" s="372" t="s">
        <v>1498</v>
      </c>
      <c r="K1202" s="370" t="s">
        <v>4508</v>
      </c>
      <c r="L1202" s="370" t="s">
        <v>4509</v>
      </c>
    </row>
    <row r="1203" spans="1:12">
      <c r="A1203" s="372" t="s">
        <v>1134</v>
      </c>
      <c r="B1203" s="372" t="s">
        <v>1499</v>
      </c>
      <c r="C1203" s="372" t="s">
        <v>11266</v>
      </c>
      <c r="D1203" s="372" t="s">
        <v>11745</v>
      </c>
      <c r="E1203" s="372" t="s">
        <v>11746</v>
      </c>
      <c r="F1203" s="372" t="s">
        <v>11495</v>
      </c>
      <c r="G1203" s="370">
        <v>100014892</v>
      </c>
      <c r="H1203" s="377">
        <v>44931</v>
      </c>
      <c r="I1203" s="377">
        <v>46026</v>
      </c>
      <c r="J1203" s="372" t="s">
        <v>1498</v>
      </c>
      <c r="K1203" s="370" t="s">
        <v>4516</v>
      </c>
      <c r="L1203" s="370" t="s">
        <v>4517</v>
      </c>
    </row>
    <row r="1204" spans="1:12">
      <c r="A1204" s="372" t="s">
        <v>1134</v>
      </c>
      <c r="B1204" s="372" t="s">
        <v>1499</v>
      </c>
      <c r="C1204" s="372" t="s">
        <v>11266</v>
      </c>
      <c r="D1204" s="372" t="s">
        <v>11745</v>
      </c>
      <c r="E1204" s="372" t="s">
        <v>11746</v>
      </c>
      <c r="F1204" s="372" t="s">
        <v>11495</v>
      </c>
      <c r="G1204" s="370">
        <v>100014983</v>
      </c>
      <c r="H1204" s="377">
        <v>44931</v>
      </c>
      <c r="I1204" s="377">
        <v>46026</v>
      </c>
      <c r="J1204" s="372" t="s">
        <v>1498</v>
      </c>
      <c r="K1204" s="370" t="s">
        <v>4520</v>
      </c>
      <c r="L1204" s="370" t="s">
        <v>4521</v>
      </c>
    </row>
    <row r="1205" spans="1:12">
      <c r="A1205" s="372" t="s">
        <v>1134</v>
      </c>
      <c r="B1205" s="372" t="s">
        <v>1499</v>
      </c>
      <c r="C1205" s="372" t="s">
        <v>11266</v>
      </c>
      <c r="D1205" s="372" t="s">
        <v>11767</v>
      </c>
      <c r="E1205" s="372" t="s">
        <v>11768</v>
      </c>
      <c r="F1205" s="372" t="s">
        <v>11769</v>
      </c>
      <c r="G1205" s="370">
        <v>100013353</v>
      </c>
      <c r="H1205" s="377">
        <v>44933</v>
      </c>
      <c r="I1205" s="377">
        <v>47681</v>
      </c>
      <c r="J1205" s="372" t="s">
        <v>1498</v>
      </c>
      <c r="K1205" s="370" t="s">
        <v>4464</v>
      </c>
      <c r="L1205" s="370" t="s">
        <v>4465</v>
      </c>
    </row>
    <row r="1206" spans="1:12">
      <c r="A1206" s="372" t="s">
        <v>1134</v>
      </c>
      <c r="B1206" s="372" t="s">
        <v>1499</v>
      </c>
      <c r="C1206" s="372" t="s">
        <v>11266</v>
      </c>
      <c r="D1206" s="372" t="s">
        <v>11767</v>
      </c>
      <c r="E1206" s="372" t="s">
        <v>11768</v>
      </c>
      <c r="F1206" s="372" t="s">
        <v>11769</v>
      </c>
      <c r="G1206" s="370">
        <v>100013801</v>
      </c>
      <c r="H1206" s="377">
        <v>44933</v>
      </c>
      <c r="I1206" s="377">
        <v>47681</v>
      </c>
      <c r="J1206" s="372" t="s">
        <v>1498</v>
      </c>
      <c r="K1206" s="370" t="s">
        <v>4469</v>
      </c>
      <c r="L1206" s="370" t="s">
        <v>4470</v>
      </c>
    </row>
    <row r="1207" spans="1:12">
      <c r="A1207" s="372" t="s">
        <v>1134</v>
      </c>
      <c r="B1207" s="372" t="s">
        <v>1499</v>
      </c>
      <c r="C1207" s="372" t="s">
        <v>11266</v>
      </c>
      <c r="D1207" s="372" t="s">
        <v>11767</v>
      </c>
      <c r="E1207" s="372" t="s">
        <v>11768</v>
      </c>
      <c r="F1207" s="372" t="s">
        <v>11769</v>
      </c>
      <c r="G1207" s="370">
        <v>100013892</v>
      </c>
      <c r="H1207" s="377">
        <v>44933</v>
      </c>
      <c r="I1207" s="377">
        <v>47681</v>
      </c>
      <c r="J1207" s="372" t="s">
        <v>1498</v>
      </c>
      <c r="K1207" s="370" t="s">
        <v>4473</v>
      </c>
      <c r="L1207" s="370" t="s">
        <v>4474</v>
      </c>
    </row>
    <row r="1208" spans="1:12">
      <c r="A1208" s="372" t="s">
        <v>1134</v>
      </c>
      <c r="B1208" s="372" t="s">
        <v>1499</v>
      </c>
      <c r="C1208" s="372" t="s">
        <v>11266</v>
      </c>
      <c r="D1208" s="372" t="s">
        <v>11767</v>
      </c>
      <c r="E1208" s="372" t="s">
        <v>11768</v>
      </c>
      <c r="F1208" s="372" t="s">
        <v>11769</v>
      </c>
      <c r="G1208" s="370">
        <v>100013983</v>
      </c>
      <c r="H1208" s="377">
        <v>44933</v>
      </c>
      <c r="I1208" s="377">
        <v>47681</v>
      </c>
      <c r="J1208" s="372" t="s">
        <v>1498</v>
      </c>
      <c r="K1208" s="370" t="s">
        <v>4478</v>
      </c>
      <c r="L1208" s="370" t="s">
        <v>4479</v>
      </c>
    </row>
    <row r="1209" spans="1:12">
      <c r="A1209" s="372" t="s">
        <v>1134</v>
      </c>
      <c r="B1209" s="372" t="s">
        <v>1499</v>
      </c>
      <c r="C1209" s="372" t="s">
        <v>11266</v>
      </c>
      <c r="D1209" s="372" t="s">
        <v>11767</v>
      </c>
      <c r="E1209" s="372" t="s">
        <v>11768</v>
      </c>
      <c r="F1209" s="372" t="s">
        <v>11769</v>
      </c>
      <c r="G1209" s="370">
        <v>100014074</v>
      </c>
      <c r="H1209" s="377">
        <v>44933</v>
      </c>
      <c r="I1209" s="377">
        <v>47681</v>
      </c>
      <c r="J1209" s="372" t="s">
        <v>1498</v>
      </c>
      <c r="K1209" s="370" t="s">
        <v>4533</v>
      </c>
      <c r="L1209" s="370" t="s">
        <v>4534</v>
      </c>
    </row>
    <row r="1210" spans="1:12">
      <c r="A1210" s="372" t="s">
        <v>1134</v>
      </c>
      <c r="B1210" s="372" t="s">
        <v>1499</v>
      </c>
      <c r="C1210" s="372" t="s">
        <v>11266</v>
      </c>
      <c r="D1210" s="372" t="s">
        <v>11767</v>
      </c>
      <c r="E1210" s="372" t="s">
        <v>11768</v>
      </c>
      <c r="F1210" s="372" t="s">
        <v>11769</v>
      </c>
      <c r="G1210" s="370">
        <v>100014165</v>
      </c>
      <c r="H1210" s="377">
        <v>44933</v>
      </c>
      <c r="I1210" s="377">
        <v>47681</v>
      </c>
      <c r="J1210" s="372" t="s">
        <v>1498</v>
      </c>
      <c r="K1210" s="370" t="s">
        <v>8566</v>
      </c>
      <c r="L1210" s="370" t="s">
        <v>8567</v>
      </c>
    </row>
    <row r="1211" spans="1:12">
      <c r="A1211" s="372" t="s">
        <v>1134</v>
      </c>
      <c r="B1211" s="372" t="s">
        <v>1499</v>
      </c>
      <c r="C1211" s="372" t="s">
        <v>11266</v>
      </c>
      <c r="D1211" s="372" t="s">
        <v>11767</v>
      </c>
      <c r="E1211" s="372" t="s">
        <v>11768</v>
      </c>
      <c r="F1211" s="372" t="s">
        <v>11769</v>
      </c>
      <c r="G1211" s="370">
        <v>100014256</v>
      </c>
      <c r="H1211" s="377">
        <v>44933</v>
      </c>
      <c r="I1211" s="377">
        <v>47681</v>
      </c>
      <c r="J1211" s="372" t="s">
        <v>1498</v>
      </c>
      <c r="K1211" s="370" t="s">
        <v>8569</v>
      </c>
      <c r="L1211" s="370" t="s">
        <v>8570</v>
      </c>
    </row>
    <row r="1212" spans="1:12">
      <c r="A1212" s="372" t="s">
        <v>1134</v>
      </c>
      <c r="B1212" s="372" t="s">
        <v>1499</v>
      </c>
      <c r="C1212" s="372" t="s">
        <v>11266</v>
      </c>
      <c r="D1212" s="372" t="s">
        <v>11767</v>
      </c>
      <c r="E1212" s="372" t="s">
        <v>11768</v>
      </c>
      <c r="F1212" s="372" t="s">
        <v>11769</v>
      </c>
      <c r="G1212" s="370">
        <v>100014347</v>
      </c>
      <c r="H1212" s="377">
        <v>44933</v>
      </c>
      <c r="I1212" s="377">
        <v>47681</v>
      </c>
      <c r="J1212" s="372" t="s">
        <v>1498</v>
      </c>
      <c r="K1212" s="370" t="s">
        <v>8572</v>
      </c>
      <c r="L1212" s="370" t="s">
        <v>8573</v>
      </c>
    </row>
    <row r="1213" spans="1:12">
      <c r="A1213" s="372" t="s">
        <v>1134</v>
      </c>
      <c r="B1213" s="372" t="s">
        <v>1499</v>
      </c>
      <c r="C1213" s="372" t="s">
        <v>11266</v>
      </c>
      <c r="D1213" s="372" t="s">
        <v>11767</v>
      </c>
      <c r="E1213" s="372" t="s">
        <v>11768</v>
      </c>
      <c r="F1213" s="372" t="s">
        <v>11769</v>
      </c>
      <c r="G1213" s="370">
        <v>100014438</v>
      </c>
      <c r="H1213" s="377">
        <v>44933</v>
      </c>
      <c r="I1213" s="377">
        <v>47681</v>
      </c>
      <c r="J1213" s="372" t="s">
        <v>1498</v>
      </c>
      <c r="K1213" s="370" t="s">
        <v>8575</v>
      </c>
      <c r="L1213" s="370" t="s">
        <v>8576</v>
      </c>
    </row>
    <row r="1214" spans="1:12">
      <c r="A1214" s="372" t="s">
        <v>1134</v>
      </c>
      <c r="B1214" s="372" t="s">
        <v>1499</v>
      </c>
      <c r="C1214" s="372" t="s">
        <v>11266</v>
      </c>
      <c r="D1214" s="372" t="s">
        <v>11767</v>
      </c>
      <c r="E1214" s="372" t="s">
        <v>11768</v>
      </c>
      <c r="F1214" s="372" t="s">
        <v>11769</v>
      </c>
      <c r="G1214" s="370">
        <v>100014529</v>
      </c>
      <c r="H1214" s="377">
        <v>44933</v>
      </c>
      <c r="I1214" s="377">
        <v>47681</v>
      </c>
      <c r="J1214" s="372" t="s">
        <v>1498</v>
      </c>
      <c r="K1214" s="370" t="s">
        <v>8578</v>
      </c>
      <c r="L1214" s="370" t="s">
        <v>8579</v>
      </c>
    </row>
    <row r="1215" spans="1:12">
      <c r="A1215" s="372" t="s">
        <v>1134</v>
      </c>
      <c r="B1215" s="372" t="s">
        <v>1499</v>
      </c>
      <c r="C1215" s="372" t="s">
        <v>11266</v>
      </c>
      <c r="D1215" s="372" t="s">
        <v>11767</v>
      </c>
      <c r="E1215" s="372" t="s">
        <v>11768</v>
      </c>
      <c r="F1215" s="372" t="s">
        <v>11769</v>
      </c>
      <c r="G1215" s="370">
        <v>100014620</v>
      </c>
      <c r="H1215" s="377">
        <v>44933</v>
      </c>
      <c r="I1215" s="377">
        <v>47681</v>
      </c>
      <c r="J1215" s="372" t="s">
        <v>1498</v>
      </c>
      <c r="K1215" s="370" t="s">
        <v>4525</v>
      </c>
      <c r="L1215" s="370" t="s">
        <v>4526</v>
      </c>
    </row>
    <row r="1216" spans="1:12">
      <c r="A1216" s="372" t="s">
        <v>1134</v>
      </c>
      <c r="B1216" s="372" t="s">
        <v>1499</v>
      </c>
      <c r="C1216" s="372" t="s">
        <v>11266</v>
      </c>
      <c r="D1216" s="372" t="s">
        <v>11767</v>
      </c>
      <c r="E1216" s="372" t="s">
        <v>11768</v>
      </c>
      <c r="F1216" s="372" t="s">
        <v>11769</v>
      </c>
      <c r="G1216" s="370">
        <v>100014711</v>
      </c>
      <c r="H1216" s="377">
        <v>44933</v>
      </c>
      <c r="I1216" s="377">
        <v>47681</v>
      </c>
      <c r="J1216" s="372" t="s">
        <v>1498</v>
      </c>
      <c r="K1216" s="370" t="s">
        <v>4503</v>
      </c>
      <c r="L1216" s="370" t="s">
        <v>4504</v>
      </c>
    </row>
    <row r="1217" spans="1:12">
      <c r="A1217" s="372" t="s">
        <v>1134</v>
      </c>
      <c r="B1217" s="372" t="s">
        <v>1499</v>
      </c>
      <c r="C1217" s="372" t="s">
        <v>11266</v>
      </c>
      <c r="D1217" s="372" t="s">
        <v>11767</v>
      </c>
      <c r="E1217" s="372" t="s">
        <v>11768</v>
      </c>
      <c r="F1217" s="372" t="s">
        <v>11769</v>
      </c>
      <c r="G1217" s="370">
        <v>100014802</v>
      </c>
      <c r="H1217" s="377">
        <v>44933</v>
      </c>
      <c r="I1217" s="377">
        <v>47681</v>
      </c>
      <c r="J1217" s="372" t="s">
        <v>1498</v>
      </c>
      <c r="K1217" s="370" t="s">
        <v>4508</v>
      </c>
      <c r="L1217" s="370" t="s">
        <v>4509</v>
      </c>
    </row>
    <row r="1218" spans="1:12">
      <c r="A1218" s="372" t="s">
        <v>1134</v>
      </c>
      <c r="B1218" s="372" t="s">
        <v>1499</v>
      </c>
      <c r="C1218" s="372" t="s">
        <v>11266</v>
      </c>
      <c r="D1218" s="372" t="s">
        <v>11767</v>
      </c>
      <c r="E1218" s="372" t="s">
        <v>11768</v>
      </c>
      <c r="F1218" s="372" t="s">
        <v>11769</v>
      </c>
      <c r="G1218" s="370">
        <v>100014893</v>
      </c>
      <c r="H1218" s="377">
        <v>44933</v>
      </c>
      <c r="I1218" s="377">
        <v>47681</v>
      </c>
      <c r="J1218" s="372" t="s">
        <v>1498</v>
      </c>
      <c r="K1218" s="370" t="s">
        <v>4516</v>
      </c>
      <c r="L1218" s="370" t="s">
        <v>4517</v>
      </c>
    </row>
    <row r="1219" spans="1:12">
      <c r="A1219" s="372" t="s">
        <v>1134</v>
      </c>
      <c r="B1219" s="372" t="s">
        <v>1499</v>
      </c>
      <c r="C1219" s="372" t="s">
        <v>11266</v>
      </c>
      <c r="D1219" s="372" t="s">
        <v>11767</v>
      </c>
      <c r="E1219" s="372" t="s">
        <v>11768</v>
      </c>
      <c r="F1219" s="372" t="s">
        <v>11769</v>
      </c>
      <c r="G1219" s="370">
        <v>100014984</v>
      </c>
      <c r="H1219" s="377">
        <v>44933</v>
      </c>
      <c r="I1219" s="377">
        <v>47681</v>
      </c>
      <c r="J1219" s="372" t="s">
        <v>1498</v>
      </c>
      <c r="K1219" s="370" t="s">
        <v>4520</v>
      </c>
      <c r="L1219" s="370" t="s">
        <v>4521</v>
      </c>
    </row>
    <row r="1220" spans="1:12">
      <c r="A1220" s="372" t="s">
        <v>1134</v>
      </c>
      <c r="B1220" s="372" t="s">
        <v>1499</v>
      </c>
      <c r="C1220" s="372" t="s">
        <v>11266</v>
      </c>
      <c r="D1220" s="372" t="s">
        <v>11790</v>
      </c>
      <c r="E1220" s="372" t="s">
        <v>11791</v>
      </c>
      <c r="F1220" s="372" t="s">
        <v>11495</v>
      </c>
      <c r="G1220" s="370">
        <v>100013354</v>
      </c>
      <c r="H1220" s="377">
        <v>44931</v>
      </c>
      <c r="I1220" s="377">
        <v>46026</v>
      </c>
      <c r="J1220" s="372" t="s">
        <v>1498</v>
      </c>
      <c r="K1220" s="370" t="s">
        <v>4464</v>
      </c>
      <c r="L1220" s="370" t="s">
        <v>4465</v>
      </c>
    </row>
    <row r="1221" spans="1:12">
      <c r="A1221" s="372" t="s">
        <v>1134</v>
      </c>
      <c r="B1221" s="372" t="s">
        <v>1499</v>
      </c>
      <c r="C1221" s="372" t="s">
        <v>11266</v>
      </c>
      <c r="D1221" s="372" t="s">
        <v>11790</v>
      </c>
      <c r="E1221" s="372" t="s">
        <v>11791</v>
      </c>
      <c r="F1221" s="372" t="s">
        <v>11495</v>
      </c>
      <c r="G1221" s="370">
        <v>100013802</v>
      </c>
      <c r="H1221" s="377">
        <v>44931</v>
      </c>
      <c r="I1221" s="377">
        <v>46026</v>
      </c>
      <c r="J1221" s="372" t="s">
        <v>1498</v>
      </c>
      <c r="K1221" s="370" t="s">
        <v>4469</v>
      </c>
      <c r="L1221" s="370" t="s">
        <v>4470</v>
      </c>
    </row>
    <row r="1222" spans="1:12">
      <c r="A1222" s="372" t="s">
        <v>1134</v>
      </c>
      <c r="B1222" s="372" t="s">
        <v>1499</v>
      </c>
      <c r="C1222" s="372" t="s">
        <v>11266</v>
      </c>
      <c r="D1222" s="372" t="s">
        <v>11790</v>
      </c>
      <c r="E1222" s="372" t="s">
        <v>11791</v>
      </c>
      <c r="F1222" s="372" t="s">
        <v>11495</v>
      </c>
      <c r="G1222" s="370">
        <v>100013893</v>
      </c>
      <c r="H1222" s="377">
        <v>44931</v>
      </c>
      <c r="I1222" s="377">
        <v>46026</v>
      </c>
      <c r="J1222" s="372" t="s">
        <v>1498</v>
      </c>
      <c r="K1222" s="370" t="s">
        <v>4473</v>
      </c>
      <c r="L1222" s="370" t="s">
        <v>4474</v>
      </c>
    </row>
    <row r="1223" spans="1:12">
      <c r="A1223" s="372" t="s">
        <v>1134</v>
      </c>
      <c r="B1223" s="372" t="s">
        <v>1499</v>
      </c>
      <c r="C1223" s="372" t="s">
        <v>11266</v>
      </c>
      <c r="D1223" s="372" t="s">
        <v>11790</v>
      </c>
      <c r="E1223" s="372" t="s">
        <v>11791</v>
      </c>
      <c r="F1223" s="372" t="s">
        <v>11495</v>
      </c>
      <c r="G1223" s="370">
        <v>100013984</v>
      </c>
      <c r="H1223" s="377">
        <v>44931</v>
      </c>
      <c r="I1223" s="377">
        <v>46026</v>
      </c>
      <c r="J1223" s="372" t="s">
        <v>1498</v>
      </c>
      <c r="K1223" s="370" t="s">
        <v>4478</v>
      </c>
      <c r="L1223" s="370" t="s">
        <v>4479</v>
      </c>
    </row>
    <row r="1224" spans="1:12">
      <c r="A1224" s="372" t="s">
        <v>1134</v>
      </c>
      <c r="B1224" s="372" t="s">
        <v>1499</v>
      </c>
      <c r="C1224" s="372" t="s">
        <v>11266</v>
      </c>
      <c r="D1224" s="372" t="s">
        <v>11790</v>
      </c>
      <c r="E1224" s="372" t="s">
        <v>11791</v>
      </c>
      <c r="F1224" s="372" t="s">
        <v>11495</v>
      </c>
      <c r="G1224" s="370">
        <v>100014075</v>
      </c>
      <c r="H1224" s="377">
        <v>44931</v>
      </c>
      <c r="I1224" s="377">
        <v>46026</v>
      </c>
      <c r="J1224" s="372" t="s">
        <v>1498</v>
      </c>
      <c r="K1224" s="370" t="s">
        <v>4533</v>
      </c>
      <c r="L1224" s="370" t="s">
        <v>4534</v>
      </c>
    </row>
    <row r="1225" spans="1:12">
      <c r="A1225" s="372" t="s">
        <v>1134</v>
      </c>
      <c r="B1225" s="372" t="s">
        <v>1499</v>
      </c>
      <c r="C1225" s="372" t="s">
        <v>11266</v>
      </c>
      <c r="D1225" s="372" t="s">
        <v>11790</v>
      </c>
      <c r="E1225" s="372" t="s">
        <v>11791</v>
      </c>
      <c r="F1225" s="372" t="s">
        <v>11495</v>
      </c>
      <c r="G1225" s="370">
        <v>100014166</v>
      </c>
      <c r="H1225" s="377">
        <v>44931</v>
      </c>
      <c r="I1225" s="377">
        <v>46026</v>
      </c>
      <c r="J1225" s="372" t="s">
        <v>1498</v>
      </c>
      <c r="K1225" s="370" t="s">
        <v>8566</v>
      </c>
      <c r="L1225" s="370" t="s">
        <v>8567</v>
      </c>
    </row>
    <row r="1226" spans="1:12">
      <c r="A1226" s="372" t="s">
        <v>1134</v>
      </c>
      <c r="B1226" s="372" t="s">
        <v>1499</v>
      </c>
      <c r="C1226" s="372" t="s">
        <v>11266</v>
      </c>
      <c r="D1226" s="372" t="s">
        <v>11790</v>
      </c>
      <c r="E1226" s="372" t="s">
        <v>11791</v>
      </c>
      <c r="F1226" s="372" t="s">
        <v>11495</v>
      </c>
      <c r="G1226" s="370">
        <v>100014257</v>
      </c>
      <c r="H1226" s="377">
        <v>44931</v>
      </c>
      <c r="I1226" s="377">
        <v>46026</v>
      </c>
      <c r="J1226" s="372" t="s">
        <v>1498</v>
      </c>
      <c r="K1226" s="370" t="s">
        <v>8569</v>
      </c>
      <c r="L1226" s="370" t="s">
        <v>8570</v>
      </c>
    </row>
    <row r="1227" spans="1:12">
      <c r="A1227" s="372" t="s">
        <v>1134</v>
      </c>
      <c r="B1227" s="372" t="s">
        <v>1499</v>
      </c>
      <c r="C1227" s="372" t="s">
        <v>11266</v>
      </c>
      <c r="D1227" s="372" t="s">
        <v>11790</v>
      </c>
      <c r="E1227" s="372" t="s">
        <v>11791</v>
      </c>
      <c r="F1227" s="372" t="s">
        <v>11495</v>
      </c>
      <c r="G1227" s="370">
        <v>100014348</v>
      </c>
      <c r="H1227" s="377">
        <v>44931</v>
      </c>
      <c r="I1227" s="377">
        <v>46026</v>
      </c>
      <c r="J1227" s="372" t="s">
        <v>1498</v>
      </c>
      <c r="K1227" s="370" t="s">
        <v>8572</v>
      </c>
      <c r="L1227" s="370" t="s">
        <v>8573</v>
      </c>
    </row>
    <row r="1228" spans="1:12">
      <c r="A1228" s="372" t="s">
        <v>1134</v>
      </c>
      <c r="B1228" s="372" t="s">
        <v>1499</v>
      </c>
      <c r="C1228" s="372" t="s">
        <v>11266</v>
      </c>
      <c r="D1228" s="372" t="s">
        <v>11790</v>
      </c>
      <c r="E1228" s="372" t="s">
        <v>11791</v>
      </c>
      <c r="F1228" s="372" t="s">
        <v>11495</v>
      </c>
      <c r="G1228" s="370">
        <v>100014439</v>
      </c>
      <c r="H1228" s="377">
        <v>44931</v>
      </c>
      <c r="I1228" s="377">
        <v>46026</v>
      </c>
      <c r="J1228" s="372" t="s">
        <v>1498</v>
      </c>
      <c r="K1228" s="370" t="s">
        <v>8575</v>
      </c>
      <c r="L1228" s="370" t="s">
        <v>8576</v>
      </c>
    </row>
    <row r="1229" spans="1:12">
      <c r="A1229" s="372" t="s">
        <v>1134</v>
      </c>
      <c r="B1229" s="372" t="s">
        <v>1499</v>
      </c>
      <c r="C1229" s="372" t="s">
        <v>11266</v>
      </c>
      <c r="D1229" s="372" t="s">
        <v>11790</v>
      </c>
      <c r="E1229" s="372" t="s">
        <v>11791</v>
      </c>
      <c r="F1229" s="372" t="s">
        <v>11495</v>
      </c>
      <c r="G1229" s="370">
        <v>100014530</v>
      </c>
      <c r="H1229" s="377">
        <v>44931</v>
      </c>
      <c r="I1229" s="377">
        <v>46026</v>
      </c>
      <c r="J1229" s="372" t="s">
        <v>1498</v>
      </c>
      <c r="K1229" s="370" t="s">
        <v>8578</v>
      </c>
      <c r="L1229" s="370" t="s">
        <v>8579</v>
      </c>
    </row>
    <row r="1230" spans="1:12">
      <c r="A1230" s="372" t="s">
        <v>1134</v>
      </c>
      <c r="B1230" s="372" t="s">
        <v>1499</v>
      </c>
      <c r="C1230" s="372" t="s">
        <v>11266</v>
      </c>
      <c r="D1230" s="372" t="s">
        <v>11790</v>
      </c>
      <c r="E1230" s="372" t="s">
        <v>11791</v>
      </c>
      <c r="F1230" s="372" t="s">
        <v>11495</v>
      </c>
      <c r="G1230" s="370">
        <v>100014621</v>
      </c>
      <c r="H1230" s="377">
        <v>44931</v>
      </c>
      <c r="I1230" s="377">
        <v>46026</v>
      </c>
      <c r="J1230" s="372" t="s">
        <v>1498</v>
      </c>
      <c r="K1230" s="370" t="s">
        <v>4525</v>
      </c>
      <c r="L1230" s="370" t="s">
        <v>4526</v>
      </c>
    </row>
    <row r="1231" spans="1:12">
      <c r="A1231" s="372" t="s">
        <v>1134</v>
      </c>
      <c r="B1231" s="372" t="s">
        <v>1499</v>
      </c>
      <c r="C1231" s="372" t="s">
        <v>11266</v>
      </c>
      <c r="D1231" s="372" t="s">
        <v>11790</v>
      </c>
      <c r="E1231" s="372" t="s">
        <v>11791</v>
      </c>
      <c r="F1231" s="372" t="s">
        <v>11495</v>
      </c>
      <c r="G1231" s="370">
        <v>100014712</v>
      </c>
      <c r="H1231" s="377">
        <v>44931</v>
      </c>
      <c r="I1231" s="377">
        <v>46026</v>
      </c>
      <c r="J1231" s="372" t="s">
        <v>1498</v>
      </c>
      <c r="K1231" s="370" t="s">
        <v>4503</v>
      </c>
      <c r="L1231" s="370" t="s">
        <v>4504</v>
      </c>
    </row>
    <row r="1232" spans="1:12">
      <c r="A1232" s="372" t="s">
        <v>1134</v>
      </c>
      <c r="B1232" s="372" t="s">
        <v>1499</v>
      </c>
      <c r="C1232" s="372" t="s">
        <v>11266</v>
      </c>
      <c r="D1232" s="372" t="s">
        <v>11790</v>
      </c>
      <c r="E1232" s="372" t="s">
        <v>11791</v>
      </c>
      <c r="F1232" s="372" t="s">
        <v>11495</v>
      </c>
      <c r="G1232" s="370">
        <v>100014803</v>
      </c>
      <c r="H1232" s="377">
        <v>44931</v>
      </c>
      <c r="I1232" s="377">
        <v>46026</v>
      </c>
      <c r="J1232" s="372" t="s">
        <v>1498</v>
      </c>
      <c r="K1232" s="370" t="s">
        <v>4508</v>
      </c>
      <c r="L1232" s="370" t="s">
        <v>4509</v>
      </c>
    </row>
    <row r="1233" spans="1:12">
      <c r="A1233" s="372" t="s">
        <v>1134</v>
      </c>
      <c r="B1233" s="372" t="s">
        <v>1499</v>
      </c>
      <c r="C1233" s="372" t="s">
        <v>11266</v>
      </c>
      <c r="D1233" s="372" t="s">
        <v>11790</v>
      </c>
      <c r="E1233" s="372" t="s">
        <v>11791</v>
      </c>
      <c r="F1233" s="372" t="s">
        <v>11495</v>
      </c>
      <c r="G1233" s="370">
        <v>100014894</v>
      </c>
      <c r="H1233" s="377">
        <v>44931</v>
      </c>
      <c r="I1233" s="377">
        <v>46026</v>
      </c>
      <c r="J1233" s="372" t="s">
        <v>1498</v>
      </c>
      <c r="K1233" s="370" t="s">
        <v>4516</v>
      </c>
      <c r="L1233" s="370" t="s">
        <v>4517</v>
      </c>
    </row>
    <row r="1234" spans="1:12">
      <c r="A1234" s="372" t="s">
        <v>1134</v>
      </c>
      <c r="B1234" s="372" t="s">
        <v>1499</v>
      </c>
      <c r="C1234" s="372" t="s">
        <v>11266</v>
      </c>
      <c r="D1234" s="372" t="s">
        <v>11790</v>
      </c>
      <c r="E1234" s="372" t="s">
        <v>11791</v>
      </c>
      <c r="F1234" s="372" t="s">
        <v>11495</v>
      </c>
      <c r="G1234" s="370">
        <v>100014985</v>
      </c>
      <c r="H1234" s="377">
        <v>44931</v>
      </c>
      <c r="I1234" s="377">
        <v>46026</v>
      </c>
      <c r="J1234" s="372" t="s">
        <v>1498</v>
      </c>
      <c r="K1234" s="370" t="s">
        <v>4520</v>
      </c>
      <c r="L1234" s="370" t="s">
        <v>4521</v>
      </c>
    </row>
    <row r="1235" spans="1:12">
      <c r="A1235" s="372" t="s">
        <v>1134</v>
      </c>
      <c r="B1235" s="372" t="s">
        <v>1499</v>
      </c>
      <c r="C1235" s="372" t="s">
        <v>11266</v>
      </c>
      <c r="D1235" s="372" t="s">
        <v>11812</v>
      </c>
      <c r="E1235" s="372" t="s">
        <v>11813</v>
      </c>
      <c r="F1235" s="372" t="s">
        <v>11814</v>
      </c>
      <c r="G1235" s="370">
        <v>100013355</v>
      </c>
      <c r="H1235" s="377">
        <v>43816</v>
      </c>
      <c r="I1235" s="377">
        <v>44926</v>
      </c>
      <c r="J1235" s="372" t="s">
        <v>1498</v>
      </c>
      <c r="K1235" s="370" t="s">
        <v>4464</v>
      </c>
      <c r="L1235" s="370" t="s">
        <v>4465</v>
      </c>
    </row>
    <row r="1236" spans="1:12">
      <c r="A1236" s="372" t="s">
        <v>1134</v>
      </c>
      <c r="B1236" s="372" t="s">
        <v>1499</v>
      </c>
      <c r="C1236" s="372" t="s">
        <v>11266</v>
      </c>
      <c r="D1236" s="372" t="s">
        <v>11812</v>
      </c>
      <c r="E1236" s="372" t="s">
        <v>11813</v>
      </c>
      <c r="F1236" s="372" t="s">
        <v>11814</v>
      </c>
      <c r="G1236" s="370">
        <v>100013803</v>
      </c>
      <c r="H1236" s="377">
        <v>43816</v>
      </c>
      <c r="I1236" s="377">
        <v>44926</v>
      </c>
      <c r="J1236" s="372" t="s">
        <v>1498</v>
      </c>
      <c r="K1236" s="370" t="s">
        <v>4469</v>
      </c>
      <c r="L1236" s="370" t="s">
        <v>4470</v>
      </c>
    </row>
    <row r="1237" spans="1:12">
      <c r="A1237" s="372" t="s">
        <v>1134</v>
      </c>
      <c r="B1237" s="372" t="s">
        <v>1499</v>
      </c>
      <c r="C1237" s="372" t="s">
        <v>11266</v>
      </c>
      <c r="D1237" s="372" t="s">
        <v>11812</v>
      </c>
      <c r="E1237" s="372" t="s">
        <v>11813</v>
      </c>
      <c r="F1237" s="372" t="s">
        <v>11814</v>
      </c>
      <c r="G1237" s="370">
        <v>100013894</v>
      </c>
      <c r="H1237" s="377">
        <v>43816</v>
      </c>
      <c r="I1237" s="377">
        <v>44926</v>
      </c>
      <c r="J1237" s="372" t="s">
        <v>1498</v>
      </c>
      <c r="K1237" s="370" t="s">
        <v>4473</v>
      </c>
      <c r="L1237" s="370" t="s">
        <v>4474</v>
      </c>
    </row>
    <row r="1238" spans="1:12">
      <c r="A1238" s="372" t="s">
        <v>1134</v>
      </c>
      <c r="B1238" s="372" t="s">
        <v>1499</v>
      </c>
      <c r="C1238" s="372" t="s">
        <v>11266</v>
      </c>
      <c r="D1238" s="372" t="s">
        <v>11812</v>
      </c>
      <c r="E1238" s="372" t="s">
        <v>11813</v>
      </c>
      <c r="F1238" s="372" t="s">
        <v>11814</v>
      </c>
      <c r="G1238" s="370">
        <v>100013985</v>
      </c>
      <c r="H1238" s="377">
        <v>43816</v>
      </c>
      <c r="I1238" s="377">
        <v>44926</v>
      </c>
      <c r="J1238" s="372" t="s">
        <v>1498</v>
      </c>
      <c r="K1238" s="370" t="s">
        <v>4478</v>
      </c>
      <c r="L1238" s="370" t="s">
        <v>4479</v>
      </c>
    </row>
    <row r="1239" spans="1:12">
      <c r="A1239" s="372" t="s">
        <v>1134</v>
      </c>
      <c r="B1239" s="372" t="s">
        <v>1499</v>
      </c>
      <c r="C1239" s="372" t="s">
        <v>11266</v>
      </c>
      <c r="D1239" s="372" t="s">
        <v>11812</v>
      </c>
      <c r="E1239" s="372" t="s">
        <v>11813</v>
      </c>
      <c r="F1239" s="372" t="s">
        <v>11814</v>
      </c>
      <c r="G1239" s="370">
        <v>100014076</v>
      </c>
      <c r="H1239" s="377">
        <v>43816</v>
      </c>
      <c r="I1239" s="377">
        <v>44926</v>
      </c>
      <c r="J1239" s="372" t="s">
        <v>1498</v>
      </c>
      <c r="K1239" s="370" t="s">
        <v>4533</v>
      </c>
      <c r="L1239" s="370" t="s">
        <v>4534</v>
      </c>
    </row>
    <row r="1240" spans="1:12">
      <c r="A1240" s="372" t="s">
        <v>1134</v>
      </c>
      <c r="B1240" s="372" t="s">
        <v>1499</v>
      </c>
      <c r="C1240" s="372" t="s">
        <v>11266</v>
      </c>
      <c r="D1240" s="372" t="s">
        <v>11812</v>
      </c>
      <c r="E1240" s="372" t="s">
        <v>11813</v>
      </c>
      <c r="F1240" s="372" t="s">
        <v>11814</v>
      </c>
      <c r="G1240" s="370">
        <v>100014167</v>
      </c>
      <c r="H1240" s="377">
        <v>43816</v>
      </c>
      <c r="I1240" s="377">
        <v>44926</v>
      </c>
      <c r="J1240" s="372" t="s">
        <v>1498</v>
      </c>
      <c r="K1240" s="370" t="s">
        <v>8566</v>
      </c>
      <c r="L1240" s="370" t="s">
        <v>8567</v>
      </c>
    </row>
    <row r="1241" spans="1:12">
      <c r="A1241" s="372" t="s">
        <v>1134</v>
      </c>
      <c r="B1241" s="372" t="s">
        <v>1499</v>
      </c>
      <c r="C1241" s="372" t="s">
        <v>11266</v>
      </c>
      <c r="D1241" s="372" t="s">
        <v>11812</v>
      </c>
      <c r="E1241" s="372" t="s">
        <v>11813</v>
      </c>
      <c r="F1241" s="372" t="s">
        <v>11814</v>
      </c>
      <c r="G1241" s="370">
        <v>100014258</v>
      </c>
      <c r="H1241" s="377">
        <v>43816</v>
      </c>
      <c r="I1241" s="377">
        <v>44926</v>
      </c>
      <c r="J1241" s="372" t="s">
        <v>1498</v>
      </c>
      <c r="K1241" s="370" t="s">
        <v>8569</v>
      </c>
      <c r="L1241" s="370" t="s">
        <v>8570</v>
      </c>
    </row>
    <row r="1242" spans="1:12">
      <c r="A1242" s="372" t="s">
        <v>1134</v>
      </c>
      <c r="B1242" s="372" t="s">
        <v>1499</v>
      </c>
      <c r="C1242" s="372" t="s">
        <v>11266</v>
      </c>
      <c r="D1242" s="372" t="s">
        <v>11812</v>
      </c>
      <c r="E1242" s="372" t="s">
        <v>11813</v>
      </c>
      <c r="F1242" s="372" t="s">
        <v>11814</v>
      </c>
      <c r="G1242" s="370">
        <v>100014349</v>
      </c>
      <c r="H1242" s="377">
        <v>43816</v>
      </c>
      <c r="I1242" s="377">
        <v>44926</v>
      </c>
      <c r="J1242" s="372" t="s">
        <v>1498</v>
      </c>
      <c r="K1242" s="370" t="s">
        <v>8572</v>
      </c>
      <c r="L1242" s="370" t="s">
        <v>8573</v>
      </c>
    </row>
    <row r="1243" spans="1:12">
      <c r="A1243" s="372" t="s">
        <v>1134</v>
      </c>
      <c r="B1243" s="372" t="s">
        <v>1499</v>
      </c>
      <c r="C1243" s="372" t="s">
        <v>11266</v>
      </c>
      <c r="D1243" s="372" t="s">
        <v>11812</v>
      </c>
      <c r="E1243" s="372" t="s">
        <v>11813</v>
      </c>
      <c r="F1243" s="372" t="s">
        <v>11814</v>
      </c>
      <c r="G1243" s="370">
        <v>100014440</v>
      </c>
      <c r="H1243" s="377">
        <v>43816</v>
      </c>
      <c r="I1243" s="377">
        <v>44926</v>
      </c>
      <c r="J1243" s="372" t="s">
        <v>1498</v>
      </c>
      <c r="K1243" s="370" t="s">
        <v>8575</v>
      </c>
      <c r="L1243" s="370" t="s">
        <v>8576</v>
      </c>
    </row>
    <row r="1244" spans="1:12">
      <c r="A1244" s="372" t="s">
        <v>1134</v>
      </c>
      <c r="B1244" s="372" t="s">
        <v>1499</v>
      </c>
      <c r="C1244" s="372" t="s">
        <v>11266</v>
      </c>
      <c r="D1244" s="372" t="s">
        <v>11812</v>
      </c>
      <c r="E1244" s="372" t="s">
        <v>11813</v>
      </c>
      <c r="F1244" s="372" t="s">
        <v>11814</v>
      </c>
      <c r="G1244" s="370">
        <v>100014531</v>
      </c>
      <c r="H1244" s="377">
        <v>43816</v>
      </c>
      <c r="I1244" s="377">
        <v>44926</v>
      </c>
      <c r="J1244" s="372" t="s">
        <v>1498</v>
      </c>
      <c r="K1244" s="370" t="s">
        <v>8578</v>
      </c>
      <c r="L1244" s="370" t="s">
        <v>8579</v>
      </c>
    </row>
    <row r="1245" spans="1:12">
      <c r="A1245" s="372" t="s">
        <v>1134</v>
      </c>
      <c r="B1245" s="372" t="s">
        <v>1499</v>
      </c>
      <c r="C1245" s="372" t="s">
        <v>11266</v>
      </c>
      <c r="D1245" s="372" t="s">
        <v>11812</v>
      </c>
      <c r="E1245" s="372" t="s">
        <v>11813</v>
      </c>
      <c r="F1245" s="372" t="s">
        <v>11814</v>
      </c>
      <c r="G1245" s="370">
        <v>100014622</v>
      </c>
      <c r="H1245" s="377">
        <v>43816</v>
      </c>
      <c r="I1245" s="377">
        <v>44926</v>
      </c>
      <c r="J1245" s="372" t="s">
        <v>1498</v>
      </c>
      <c r="K1245" s="370" t="s">
        <v>4525</v>
      </c>
      <c r="L1245" s="370" t="s">
        <v>4526</v>
      </c>
    </row>
    <row r="1246" spans="1:12">
      <c r="A1246" s="372" t="s">
        <v>1134</v>
      </c>
      <c r="B1246" s="372" t="s">
        <v>1499</v>
      </c>
      <c r="C1246" s="372" t="s">
        <v>11266</v>
      </c>
      <c r="D1246" s="372" t="s">
        <v>11812</v>
      </c>
      <c r="E1246" s="372" t="s">
        <v>11813</v>
      </c>
      <c r="F1246" s="372" t="s">
        <v>11814</v>
      </c>
      <c r="G1246" s="370">
        <v>100014713</v>
      </c>
      <c r="H1246" s="377">
        <v>43816</v>
      </c>
      <c r="I1246" s="377">
        <v>44926</v>
      </c>
      <c r="J1246" s="372" t="s">
        <v>1498</v>
      </c>
      <c r="K1246" s="370" t="s">
        <v>4503</v>
      </c>
      <c r="L1246" s="370" t="s">
        <v>4504</v>
      </c>
    </row>
    <row r="1247" spans="1:12">
      <c r="A1247" s="372" t="s">
        <v>1134</v>
      </c>
      <c r="B1247" s="372" t="s">
        <v>1499</v>
      </c>
      <c r="C1247" s="372" t="s">
        <v>11266</v>
      </c>
      <c r="D1247" s="372" t="s">
        <v>11812</v>
      </c>
      <c r="E1247" s="372" t="s">
        <v>11813</v>
      </c>
      <c r="F1247" s="372" t="s">
        <v>11814</v>
      </c>
      <c r="G1247" s="370">
        <v>100014804</v>
      </c>
      <c r="H1247" s="377">
        <v>43816</v>
      </c>
      <c r="I1247" s="377">
        <v>44926</v>
      </c>
      <c r="J1247" s="372" t="s">
        <v>1498</v>
      </c>
      <c r="K1247" s="370" t="s">
        <v>4508</v>
      </c>
      <c r="L1247" s="370" t="s">
        <v>4509</v>
      </c>
    </row>
    <row r="1248" spans="1:12">
      <c r="A1248" s="372" t="s">
        <v>1134</v>
      </c>
      <c r="B1248" s="372" t="s">
        <v>1499</v>
      </c>
      <c r="C1248" s="372" t="s">
        <v>11266</v>
      </c>
      <c r="D1248" s="372" t="s">
        <v>11812</v>
      </c>
      <c r="E1248" s="372" t="s">
        <v>11813</v>
      </c>
      <c r="F1248" s="372" t="s">
        <v>11814</v>
      </c>
      <c r="G1248" s="370">
        <v>100014895</v>
      </c>
      <c r="H1248" s="377">
        <v>43816</v>
      </c>
      <c r="I1248" s="377">
        <v>44926</v>
      </c>
      <c r="J1248" s="372" t="s">
        <v>1498</v>
      </c>
      <c r="K1248" s="370" t="s">
        <v>4516</v>
      </c>
      <c r="L1248" s="370" t="s">
        <v>4517</v>
      </c>
    </row>
    <row r="1249" spans="1:12">
      <c r="A1249" s="372" t="s">
        <v>1134</v>
      </c>
      <c r="B1249" s="372" t="s">
        <v>1499</v>
      </c>
      <c r="C1249" s="372" t="s">
        <v>11266</v>
      </c>
      <c r="D1249" s="372" t="s">
        <v>11812</v>
      </c>
      <c r="E1249" s="372" t="s">
        <v>11813</v>
      </c>
      <c r="F1249" s="372" t="s">
        <v>11814</v>
      </c>
      <c r="G1249" s="370">
        <v>100014986</v>
      </c>
      <c r="H1249" s="377">
        <v>43816</v>
      </c>
      <c r="I1249" s="377">
        <v>44926</v>
      </c>
      <c r="J1249" s="372" t="s">
        <v>1498</v>
      </c>
      <c r="K1249" s="370" t="s">
        <v>4520</v>
      </c>
      <c r="L1249" s="370" t="s">
        <v>4521</v>
      </c>
    </row>
    <row r="1250" spans="1:12">
      <c r="A1250" s="372" t="s">
        <v>1134</v>
      </c>
      <c r="B1250" s="372" t="s">
        <v>1499</v>
      </c>
      <c r="C1250" s="372" t="s">
        <v>11266</v>
      </c>
      <c r="D1250" s="372" t="s">
        <v>11835</v>
      </c>
      <c r="E1250" s="372" t="s">
        <v>11836</v>
      </c>
      <c r="F1250" s="372" t="s">
        <v>11837</v>
      </c>
      <c r="G1250" s="370">
        <v>100013356</v>
      </c>
      <c r="H1250" s="377">
        <v>44343</v>
      </c>
      <c r="I1250" s="377">
        <v>45657</v>
      </c>
      <c r="J1250" s="372" t="s">
        <v>1498</v>
      </c>
      <c r="K1250" s="370" t="s">
        <v>4464</v>
      </c>
      <c r="L1250" s="370" t="s">
        <v>4465</v>
      </c>
    </row>
    <row r="1251" spans="1:12">
      <c r="A1251" s="372" t="s">
        <v>1134</v>
      </c>
      <c r="B1251" s="372" t="s">
        <v>1499</v>
      </c>
      <c r="C1251" s="372" t="s">
        <v>11266</v>
      </c>
      <c r="D1251" s="372" t="s">
        <v>11835</v>
      </c>
      <c r="E1251" s="372" t="s">
        <v>11836</v>
      </c>
      <c r="F1251" s="372" t="s">
        <v>11837</v>
      </c>
      <c r="G1251" s="370">
        <v>100013804</v>
      </c>
      <c r="H1251" s="377">
        <v>44343</v>
      </c>
      <c r="I1251" s="377">
        <v>45657</v>
      </c>
      <c r="J1251" s="372" t="s">
        <v>1498</v>
      </c>
      <c r="K1251" s="370" t="s">
        <v>4469</v>
      </c>
      <c r="L1251" s="370" t="s">
        <v>4470</v>
      </c>
    </row>
    <row r="1252" spans="1:12">
      <c r="A1252" s="372" t="s">
        <v>1134</v>
      </c>
      <c r="B1252" s="372" t="s">
        <v>1499</v>
      </c>
      <c r="C1252" s="372" t="s">
        <v>11266</v>
      </c>
      <c r="D1252" s="372" t="s">
        <v>11835</v>
      </c>
      <c r="E1252" s="372" t="s">
        <v>11836</v>
      </c>
      <c r="F1252" s="372" t="s">
        <v>11837</v>
      </c>
      <c r="G1252" s="370">
        <v>100013895</v>
      </c>
      <c r="H1252" s="377">
        <v>44343</v>
      </c>
      <c r="I1252" s="377">
        <v>45657</v>
      </c>
      <c r="J1252" s="372" t="s">
        <v>1498</v>
      </c>
      <c r="K1252" s="370" t="s">
        <v>4473</v>
      </c>
      <c r="L1252" s="370" t="s">
        <v>4474</v>
      </c>
    </row>
    <row r="1253" spans="1:12">
      <c r="A1253" s="372" t="s">
        <v>1134</v>
      </c>
      <c r="B1253" s="372" t="s">
        <v>1499</v>
      </c>
      <c r="C1253" s="372" t="s">
        <v>11266</v>
      </c>
      <c r="D1253" s="372" t="s">
        <v>11835</v>
      </c>
      <c r="E1253" s="372" t="s">
        <v>11836</v>
      </c>
      <c r="F1253" s="372" t="s">
        <v>11837</v>
      </c>
      <c r="G1253" s="370">
        <v>100013986</v>
      </c>
      <c r="H1253" s="377">
        <v>44343</v>
      </c>
      <c r="I1253" s="377">
        <v>45657</v>
      </c>
      <c r="J1253" s="372" t="s">
        <v>1498</v>
      </c>
      <c r="K1253" s="370" t="s">
        <v>4478</v>
      </c>
      <c r="L1253" s="370" t="s">
        <v>4479</v>
      </c>
    </row>
    <row r="1254" spans="1:12">
      <c r="A1254" s="372" t="s">
        <v>1134</v>
      </c>
      <c r="B1254" s="372" t="s">
        <v>1499</v>
      </c>
      <c r="C1254" s="372" t="s">
        <v>11266</v>
      </c>
      <c r="D1254" s="372" t="s">
        <v>11835</v>
      </c>
      <c r="E1254" s="372" t="s">
        <v>11836</v>
      </c>
      <c r="F1254" s="372" t="s">
        <v>11837</v>
      </c>
      <c r="G1254" s="370">
        <v>100014077</v>
      </c>
      <c r="H1254" s="377">
        <v>44343</v>
      </c>
      <c r="I1254" s="377">
        <v>45657</v>
      </c>
      <c r="J1254" s="372" t="s">
        <v>1498</v>
      </c>
      <c r="K1254" s="370" t="s">
        <v>4533</v>
      </c>
      <c r="L1254" s="370" t="s">
        <v>4534</v>
      </c>
    </row>
    <row r="1255" spans="1:12">
      <c r="A1255" s="372" t="s">
        <v>1134</v>
      </c>
      <c r="B1255" s="372" t="s">
        <v>1499</v>
      </c>
      <c r="C1255" s="372" t="s">
        <v>11266</v>
      </c>
      <c r="D1255" s="372" t="s">
        <v>11835</v>
      </c>
      <c r="E1255" s="372" t="s">
        <v>11836</v>
      </c>
      <c r="F1255" s="372" t="s">
        <v>11837</v>
      </c>
      <c r="G1255" s="370">
        <v>100014168</v>
      </c>
      <c r="H1255" s="377">
        <v>44343</v>
      </c>
      <c r="I1255" s="377">
        <v>45657</v>
      </c>
      <c r="J1255" s="372" t="s">
        <v>1498</v>
      </c>
      <c r="K1255" s="370" t="s">
        <v>8566</v>
      </c>
      <c r="L1255" s="370" t="s">
        <v>8567</v>
      </c>
    </row>
    <row r="1256" spans="1:12">
      <c r="A1256" s="372" t="s">
        <v>1134</v>
      </c>
      <c r="B1256" s="372" t="s">
        <v>1499</v>
      </c>
      <c r="C1256" s="372" t="s">
        <v>11266</v>
      </c>
      <c r="D1256" s="372" t="s">
        <v>11835</v>
      </c>
      <c r="E1256" s="372" t="s">
        <v>11836</v>
      </c>
      <c r="F1256" s="372" t="s">
        <v>11837</v>
      </c>
      <c r="G1256" s="370">
        <v>100014259</v>
      </c>
      <c r="H1256" s="377">
        <v>44343</v>
      </c>
      <c r="I1256" s="377">
        <v>45657</v>
      </c>
      <c r="J1256" s="372" t="s">
        <v>1498</v>
      </c>
      <c r="K1256" s="370" t="s">
        <v>8569</v>
      </c>
      <c r="L1256" s="370" t="s">
        <v>8570</v>
      </c>
    </row>
    <row r="1257" spans="1:12">
      <c r="A1257" s="372" t="s">
        <v>1134</v>
      </c>
      <c r="B1257" s="372" t="s">
        <v>1499</v>
      </c>
      <c r="C1257" s="372" t="s">
        <v>11266</v>
      </c>
      <c r="D1257" s="372" t="s">
        <v>11835</v>
      </c>
      <c r="E1257" s="372" t="s">
        <v>11836</v>
      </c>
      <c r="F1257" s="372" t="s">
        <v>11837</v>
      </c>
      <c r="G1257" s="370">
        <v>100014350</v>
      </c>
      <c r="H1257" s="377">
        <v>44343</v>
      </c>
      <c r="I1257" s="377">
        <v>45657</v>
      </c>
      <c r="J1257" s="372" t="s">
        <v>1498</v>
      </c>
      <c r="K1257" s="370" t="s">
        <v>8572</v>
      </c>
      <c r="L1257" s="370" t="s">
        <v>8573</v>
      </c>
    </row>
    <row r="1258" spans="1:12">
      <c r="A1258" s="372" t="s">
        <v>1134</v>
      </c>
      <c r="B1258" s="372" t="s">
        <v>1499</v>
      </c>
      <c r="C1258" s="372" t="s">
        <v>11266</v>
      </c>
      <c r="D1258" s="372" t="s">
        <v>11835</v>
      </c>
      <c r="E1258" s="372" t="s">
        <v>11836</v>
      </c>
      <c r="F1258" s="372" t="s">
        <v>11837</v>
      </c>
      <c r="G1258" s="370">
        <v>100014441</v>
      </c>
      <c r="H1258" s="377">
        <v>44343</v>
      </c>
      <c r="I1258" s="377">
        <v>45657</v>
      </c>
      <c r="J1258" s="372" t="s">
        <v>1498</v>
      </c>
      <c r="K1258" s="370" t="s">
        <v>8575</v>
      </c>
      <c r="L1258" s="370" t="s">
        <v>8576</v>
      </c>
    </row>
    <row r="1259" spans="1:12">
      <c r="A1259" s="372" t="s">
        <v>1134</v>
      </c>
      <c r="B1259" s="372" t="s">
        <v>1499</v>
      </c>
      <c r="C1259" s="372" t="s">
        <v>11266</v>
      </c>
      <c r="D1259" s="372" t="s">
        <v>11835</v>
      </c>
      <c r="E1259" s="372" t="s">
        <v>11836</v>
      </c>
      <c r="F1259" s="372" t="s">
        <v>11837</v>
      </c>
      <c r="G1259" s="370">
        <v>100014532</v>
      </c>
      <c r="H1259" s="377">
        <v>44343</v>
      </c>
      <c r="I1259" s="377">
        <v>45657</v>
      </c>
      <c r="J1259" s="372" t="s">
        <v>1498</v>
      </c>
      <c r="K1259" s="370" t="s">
        <v>8578</v>
      </c>
      <c r="L1259" s="370" t="s">
        <v>8579</v>
      </c>
    </row>
    <row r="1260" spans="1:12">
      <c r="A1260" s="372" t="s">
        <v>1134</v>
      </c>
      <c r="B1260" s="372" t="s">
        <v>1499</v>
      </c>
      <c r="C1260" s="372" t="s">
        <v>11266</v>
      </c>
      <c r="D1260" s="372" t="s">
        <v>11835</v>
      </c>
      <c r="E1260" s="372" t="s">
        <v>11836</v>
      </c>
      <c r="F1260" s="372" t="s">
        <v>11837</v>
      </c>
      <c r="G1260" s="370">
        <v>100014623</v>
      </c>
      <c r="H1260" s="377">
        <v>44343</v>
      </c>
      <c r="I1260" s="377">
        <v>45657</v>
      </c>
      <c r="J1260" s="372" t="s">
        <v>1498</v>
      </c>
      <c r="K1260" s="370" t="s">
        <v>4525</v>
      </c>
      <c r="L1260" s="370" t="s">
        <v>4526</v>
      </c>
    </row>
    <row r="1261" spans="1:12">
      <c r="A1261" s="372" t="s">
        <v>1134</v>
      </c>
      <c r="B1261" s="372" t="s">
        <v>1499</v>
      </c>
      <c r="C1261" s="372" t="s">
        <v>11266</v>
      </c>
      <c r="D1261" s="372" t="s">
        <v>11835</v>
      </c>
      <c r="E1261" s="372" t="s">
        <v>11836</v>
      </c>
      <c r="F1261" s="372" t="s">
        <v>11837</v>
      </c>
      <c r="G1261" s="370">
        <v>100014714</v>
      </c>
      <c r="H1261" s="377">
        <v>44343</v>
      </c>
      <c r="I1261" s="377">
        <v>45657</v>
      </c>
      <c r="J1261" s="372" t="s">
        <v>1498</v>
      </c>
      <c r="K1261" s="370" t="s">
        <v>4503</v>
      </c>
      <c r="L1261" s="370" t="s">
        <v>4504</v>
      </c>
    </row>
    <row r="1262" spans="1:12">
      <c r="A1262" s="372" t="s">
        <v>1134</v>
      </c>
      <c r="B1262" s="372" t="s">
        <v>1499</v>
      </c>
      <c r="C1262" s="372" t="s">
        <v>11266</v>
      </c>
      <c r="D1262" s="372" t="s">
        <v>11835</v>
      </c>
      <c r="E1262" s="372" t="s">
        <v>11836</v>
      </c>
      <c r="F1262" s="372" t="s">
        <v>11837</v>
      </c>
      <c r="G1262" s="370">
        <v>100014805</v>
      </c>
      <c r="H1262" s="377">
        <v>44343</v>
      </c>
      <c r="I1262" s="377">
        <v>45657</v>
      </c>
      <c r="J1262" s="372" t="s">
        <v>1498</v>
      </c>
      <c r="K1262" s="370" t="s">
        <v>4508</v>
      </c>
      <c r="L1262" s="370" t="s">
        <v>4509</v>
      </c>
    </row>
    <row r="1263" spans="1:12">
      <c r="A1263" s="372" t="s">
        <v>1134</v>
      </c>
      <c r="B1263" s="372" t="s">
        <v>1499</v>
      </c>
      <c r="C1263" s="372" t="s">
        <v>11266</v>
      </c>
      <c r="D1263" s="372" t="s">
        <v>11835</v>
      </c>
      <c r="E1263" s="372" t="s">
        <v>11836</v>
      </c>
      <c r="F1263" s="372" t="s">
        <v>11837</v>
      </c>
      <c r="G1263" s="370">
        <v>100014896</v>
      </c>
      <c r="H1263" s="377">
        <v>44343</v>
      </c>
      <c r="I1263" s="377">
        <v>45657</v>
      </c>
      <c r="J1263" s="372" t="s">
        <v>1498</v>
      </c>
      <c r="K1263" s="370" t="s">
        <v>4516</v>
      </c>
      <c r="L1263" s="370" t="s">
        <v>4517</v>
      </c>
    </row>
    <row r="1264" spans="1:12">
      <c r="A1264" s="372" t="s">
        <v>1134</v>
      </c>
      <c r="B1264" s="372" t="s">
        <v>1499</v>
      </c>
      <c r="C1264" s="372" t="s">
        <v>11266</v>
      </c>
      <c r="D1264" s="372" t="s">
        <v>11835</v>
      </c>
      <c r="E1264" s="372" t="s">
        <v>11836</v>
      </c>
      <c r="F1264" s="372" t="s">
        <v>11837</v>
      </c>
      <c r="G1264" s="370">
        <v>100014987</v>
      </c>
      <c r="H1264" s="377">
        <v>44343</v>
      </c>
      <c r="I1264" s="377">
        <v>45657</v>
      </c>
      <c r="J1264" s="372" t="s">
        <v>1498</v>
      </c>
      <c r="K1264" s="370" t="s">
        <v>4520</v>
      </c>
      <c r="L1264" s="370" t="s">
        <v>4521</v>
      </c>
    </row>
    <row r="1265" spans="1:12">
      <c r="A1265" s="372" t="s">
        <v>1134</v>
      </c>
      <c r="B1265" s="372" t="s">
        <v>1499</v>
      </c>
      <c r="C1265" s="372" t="s">
        <v>11266</v>
      </c>
      <c r="D1265" s="372" t="s">
        <v>11858</v>
      </c>
      <c r="E1265" s="372" t="s">
        <v>11859</v>
      </c>
      <c r="F1265" s="372" t="s">
        <v>11860</v>
      </c>
      <c r="G1265" s="370">
        <v>100013357</v>
      </c>
      <c r="H1265" s="377">
        <v>44603</v>
      </c>
      <c r="I1265" s="377">
        <v>47118</v>
      </c>
      <c r="J1265" s="372" t="s">
        <v>1498</v>
      </c>
      <c r="K1265" s="370" t="s">
        <v>4464</v>
      </c>
      <c r="L1265" s="370" t="s">
        <v>4465</v>
      </c>
    </row>
    <row r="1266" spans="1:12">
      <c r="A1266" s="372" t="s">
        <v>1134</v>
      </c>
      <c r="B1266" s="372" t="s">
        <v>1499</v>
      </c>
      <c r="C1266" s="372" t="s">
        <v>11266</v>
      </c>
      <c r="D1266" s="372" t="s">
        <v>11858</v>
      </c>
      <c r="E1266" s="372" t="s">
        <v>11859</v>
      </c>
      <c r="F1266" s="372" t="s">
        <v>11860</v>
      </c>
      <c r="G1266" s="370">
        <v>100013805</v>
      </c>
      <c r="H1266" s="377">
        <v>44603</v>
      </c>
      <c r="I1266" s="377">
        <v>47118</v>
      </c>
      <c r="J1266" s="372" t="s">
        <v>1498</v>
      </c>
      <c r="K1266" s="370" t="s">
        <v>4469</v>
      </c>
      <c r="L1266" s="370" t="s">
        <v>4470</v>
      </c>
    </row>
    <row r="1267" spans="1:12">
      <c r="A1267" s="372" t="s">
        <v>1134</v>
      </c>
      <c r="B1267" s="372" t="s">
        <v>1499</v>
      </c>
      <c r="C1267" s="372" t="s">
        <v>11266</v>
      </c>
      <c r="D1267" s="372" t="s">
        <v>11858</v>
      </c>
      <c r="E1267" s="372" t="s">
        <v>11859</v>
      </c>
      <c r="F1267" s="372" t="s">
        <v>11860</v>
      </c>
      <c r="G1267" s="370">
        <v>100013896</v>
      </c>
      <c r="H1267" s="377">
        <v>44603</v>
      </c>
      <c r="I1267" s="377">
        <v>47118</v>
      </c>
      <c r="J1267" s="372" t="s">
        <v>1498</v>
      </c>
      <c r="K1267" s="370" t="s">
        <v>4473</v>
      </c>
      <c r="L1267" s="370" t="s">
        <v>4474</v>
      </c>
    </row>
    <row r="1268" spans="1:12">
      <c r="A1268" s="372" t="s">
        <v>1134</v>
      </c>
      <c r="B1268" s="372" t="s">
        <v>1499</v>
      </c>
      <c r="C1268" s="372" t="s">
        <v>11266</v>
      </c>
      <c r="D1268" s="372" t="s">
        <v>11858</v>
      </c>
      <c r="E1268" s="372" t="s">
        <v>11859</v>
      </c>
      <c r="F1268" s="372" t="s">
        <v>11860</v>
      </c>
      <c r="G1268" s="370">
        <v>100013987</v>
      </c>
      <c r="H1268" s="377">
        <v>44603</v>
      </c>
      <c r="I1268" s="377">
        <v>47118</v>
      </c>
      <c r="J1268" s="372" t="s">
        <v>1498</v>
      </c>
      <c r="K1268" s="370" t="s">
        <v>4478</v>
      </c>
      <c r="L1268" s="370" t="s">
        <v>4479</v>
      </c>
    </row>
    <row r="1269" spans="1:12">
      <c r="A1269" s="372" t="s">
        <v>1134</v>
      </c>
      <c r="B1269" s="372" t="s">
        <v>1499</v>
      </c>
      <c r="C1269" s="372" t="s">
        <v>11266</v>
      </c>
      <c r="D1269" s="372" t="s">
        <v>11858</v>
      </c>
      <c r="E1269" s="372" t="s">
        <v>11859</v>
      </c>
      <c r="F1269" s="372" t="s">
        <v>11860</v>
      </c>
      <c r="G1269" s="370">
        <v>100014078</v>
      </c>
      <c r="H1269" s="377">
        <v>44603</v>
      </c>
      <c r="I1269" s="377">
        <v>47118</v>
      </c>
      <c r="J1269" s="372" t="s">
        <v>1498</v>
      </c>
      <c r="K1269" s="370" t="s">
        <v>4533</v>
      </c>
      <c r="L1269" s="370" t="s">
        <v>4534</v>
      </c>
    </row>
    <row r="1270" spans="1:12">
      <c r="A1270" s="372" t="s">
        <v>1134</v>
      </c>
      <c r="B1270" s="372" t="s">
        <v>1499</v>
      </c>
      <c r="C1270" s="372" t="s">
        <v>11266</v>
      </c>
      <c r="D1270" s="372" t="s">
        <v>11858</v>
      </c>
      <c r="E1270" s="372" t="s">
        <v>11859</v>
      </c>
      <c r="F1270" s="372" t="s">
        <v>11860</v>
      </c>
      <c r="G1270" s="370">
        <v>100014169</v>
      </c>
      <c r="H1270" s="377">
        <v>44603</v>
      </c>
      <c r="I1270" s="377">
        <v>47118</v>
      </c>
      <c r="J1270" s="372" t="s">
        <v>1498</v>
      </c>
      <c r="K1270" s="370" t="s">
        <v>8566</v>
      </c>
      <c r="L1270" s="370" t="s">
        <v>8567</v>
      </c>
    </row>
    <row r="1271" spans="1:12">
      <c r="A1271" s="372" t="s">
        <v>1134</v>
      </c>
      <c r="B1271" s="372" t="s">
        <v>1499</v>
      </c>
      <c r="C1271" s="372" t="s">
        <v>11266</v>
      </c>
      <c r="D1271" s="372" t="s">
        <v>11858</v>
      </c>
      <c r="E1271" s="372" t="s">
        <v>11859</v>
      </c>
      <c r="F1271" s="372" t="s">
        <v>11860</v>
      </c>
      <c r="G1271" s="370">
        <v>100014260</v>
      </c>
      <c r="H1271" s="377">
        <v>44603</v>
      </c>
      <c r="I1271" s="377">
        <v>47118</v>
      </c>
      <c r="J1271" s="372" t="s">
        <v>1498</v>
      </c>
      <c r="K1271" s="370" t="s">
        <v>8569</v>
      </c>
      <c r="L1271" s="370" t="s">
        <v>8570</v>
      </c>
    </row>
    <row r="1272" spans="1:12">
      <c r="A1272" s="372" t="s">
        <v>1134</v>
      </c>
      <c r="B1272" s="372" t="s">
        <v>1499</v>
      </c>
      <c r="C1272" s="372" t="s">
        <v>11266</v>
      </c>
      <c r="D1272" s="372" t="s">
        <v>11858</v>
      </c>
      <c r="E1272" s="372" t="s">
        <v>11859</v>
      </c>
      <c r="F1272" s="372" t="s">
        <v>11860</v>
      </c>
      <c r="G1272" s="370">
        <v>100014351</v>
      </c>
      <c r="H1272" s="377">
        <v>44603</v>
      </c>
      <c r="I1272" s="377">
        <v>47118</v>
      </c>
      <c r="J1272" s="372" t="s">
        <v>1498</v>
      </c>
      <c r="K1272" s="370" t="s">
        <v>8572</v>
      </c>
      <c r="L1272" s="370" t="s">
        <v>8573</v>
      </c>
    </row>
    <row r="1273" spans="1:12">
      <c r="A1273" s="372" t="s">
        <v>1134</v>
      </c>
      <c r="B1273" s="372" t="s">
        <v>1499</v>
      </c>
      <c r="C1273" s="372" t="s">
        <v>11266</v>
      </c>
      <c r="D1273" s="372" t="s">
        <v>11858</v>
      </c>
      <c r="E1273" s="372" t="s">
        <v>11859</v>
      </c>
      <c r="F1273" s="372" t="s">
        <v>11860</v>
      </c>
      <c r="G1273" s="370">
        <v>100014442</v>
      </c>
      <c r="H1273" s="377">
        <v>44603</v>
      </c>
      <c r="I1273" s="377">
        <v>47118</v>
      </c>
      <c r="J1273" s="372" t="s">
        <v>1498</v>
      </c>
      <c r="K1273" s="370" t="s">
        <v>8575</v>
      </c>
      <c r="L1273" s="370" t="s">
        <v>8576</v>
      </c>
    </row>
    <row r="1274" spans="1:12">
      <c r="A1274" s="372" t="s">
        <v>1134</v>
      </c>
      <c r="B1274" s="372" t="s">
        <v>1499</v>
      </c>
      <c r="C1274" s="372" t="s">
        <v>11266</v>
      </c>
      <c r="D1274" s="372" t="s">
        <v>11858</v>
      </c>
      <c r="E1274" s="372" t="s">
        <v>11859</v>
      </c>
      <c r="F1274" s="372" t="s">
        <v>11860</v>
      </c>
      <c r="G1274" s="370">
        <v>100014533</v>
      </c>
      <c r="H1274" s="377">
        <v>44603</v>
      </c>
      <c r="I1274" s="377">
        <v>47118</v>
      </c>
      <c r="J1274" s="372" t="s">
        <v>1498</v>
      </c>
      <c r="K1274" s="370" t="s">
        <v>8578</v>
      </c>
      <c r="L1274" s="370" t="s">
        <v>8579</v>
      </c>
    </row>
    <row r="1275" spans="1:12">
      <c r="A1275" s="372" t="s">
        <v>1134</v>
      </c>
      <c r="B1275" s="372" t="s">
        <v>1499</v>
      </c>
      <c r="C1275" s="372" t="s">
        <v>11266</v>
      </c>
      <c r="D1275" s="372" t="s">
        <v>11858</v>
      </c>
      <c r="E1275" s="372" t="s">
        <v>11859</v>
      </c>
      <c r="F1275" s="372" t="s">
        <v>11860</v>
      </c>
      <c r="G1275" s="370">
        <v>100014624</v>
      </c>
      <c r="H1275" s="377">
        <v>44603</v>
      </c>
      <c r="I1275" s="377">
        <v>47118</v>
      </c>
      <c r="J1275" s="372" t="s">
        <v>1498</v>
      </c>
      <c r="K1275" s="370" t="s">
        <v>4525</v>
      </c>
      <c r="L1275" s="370" t="s">
        <v>4526</v>
      </c>
    </row>
    <row r="1276" spans="1:12">
      <c r="A1276" s="372" t="s">
        <v>1134</v>
      </c>
      <c r="B1276" s="372" t="s">
        <v>1499</v>
      </c>
      <c r="C1276" s="372" t="s">
        <v>11266</v>
      </c>
      <c r="D1276" s="372" t="s">
        <v>11858</v>
      </c>
      <c r="E1276" s="372" t="s">
        <v>11859</v>
      </c>
      <c r="F1276" s="372" t="s">
        <v>11860</v>
      </c>
      <c r="G1276" s="370">
        <v>100014715</v>
      </c>
      <c r="H1276" s="377">
        <v>44603</v>
      </c>
      <c r="I1276" s="377">
        <v>47118</v>
      </c>
      <c r="J1276" s="372" t="s">
        <v>1498</v>
      </c>
      <c r="K1276" s="370" t="s">
        <v>4503</v>
      </c>
      <c r="L1276" s="370" t="s">
        <v>4504</v>
      </c>
    </row>
    <row r="1277" spans="1:12">
      <c r="A1277" s="372" t="s">
        <v>1134</v>
      </c>
      <c r="B1277" s="372" t="s">
        <v>1499</v>
      </c>
      <c r="C1277" s="372" t="s">
        <v>11266</v>
      </c>
      <c r="D1277" s="372" t="s">
        <v>11858</v>
      </c>
      <c r="E1277" s="372" t="s">
        <v>11859</v>
      </c>
      <c r="F1277" s="372" t="s">
        <v>11860</v>
      </c>
      <c r="G1277" s="370">
        <v>100014806</v>
      </c>
      <c r="H1277" s="377">
        <v>44603</v>
      </c>
      <c r="I1277" s="377">
        <v>47118</v>
      </c>
      <c r="J1277" s="372" t="s">
        <v>1498</v>
      </c>
      <c r="K1277" s="370" t="s">
        <v>4508</v>
      </c>
      <c r="L1277" s="370" t="s">
        <v>4509</v>
      </c>
    </row>
    <row r="1278" spans="1:12">
      <c r="A1278" s="372" t="s">
        <v>1134</v>
      </c>
      <c r="B1278" s="372" t="s">
        <v>1499</v>
      </c>
      <c r="C1278" s="372" t="s">
        <v>11266</v>
      </c>
      <c r="D1278" s="372" t="s">
        <v>11858</v>
      </c>
      <c r="E1278" s="372" t="s">
        <v>11859</v>
      </c>
      <c r="F1278" s="372" t="s">
        <v>11860</v>
      </c>
      <c r="G1278" s="370">
        <v>100014897</v>
      </c>
      <c r="H1278" s="377">
        <v>44603</v>
      </c>
      <c r="I1278" s="377">
        <v>47118</v>
      </c>
      <c r="J1278" s="372" t="s">
        <v>1498</v>
      </c>
      <c r="K1278" s="370" t="s">
        <v>4516</v>
      </c>
      <c r="L1278" s="370" t="s">
        <v>4517</v>
      </c>
    </row>
    <row r="1279" spans="1:12">
      <c r="A1279" s="372" t="s">
        <v>1134</v>
      </c>
      <c r="B1279" s="372" t="s">
        <v>1499</v>
      </c>
      <c r="C1279" s="372" t="s">
        <v>11266</v>
      </c>
      <c r="D1279" s="372" t="s">
        <v>11858</v>
      </c>
      <c r="E1279" s="372" t="s">
        <v>11859</v>
      </c>
      <c r="F1279" s="372" t="s">
        <v>11860</v>
      </c>
      <c r="G1279" s="370">
        <v>100014988</v>
      </c>
      <c r="H1279" s="377">
        <v>44603</v>
      </c>
      <c r="I1279" s="377">
        <v>47118</v>
      </c>
      <c r="J1279" s="372" t="s">
        <v>1498</v>
      </c>
      <c r="K1279" s="370" t="s">
        <v>4520</v>
      </c>
      <c r="L1279" s="370" t="s">
        <v>4521</v>
      </c>
    </row>
    <row r="1280" spans="1:12">
      <c r="A1280" s="372" t="s">
        <v>1134</v>
      </c>
      <c r="B1280" s="372" t="s">
        <v>1499</v>
      </c>
      <c r="C1280" s="372" t="s">
        <v>11266</v>
      </c>
      <c r="D1280" s="372" t="s">
        <v>11881</v>
      </c>
      <c r="E1280" s="372" t="s">
        <v>11882</v>
      </c>
      <c r="F1280" s="372" t="s">
        <v>11883</v>
      </c>
      <c r="G1280" s="370">
        <v>100013358</v>
      </c>
      <c r="H1280" s="377">
        <v>43909</v>
      </c>
      <c r="I1280" s="377">
        <v>45291</v>
      </c>
      <c r="J1280" s="372" t="s">
        <v>1498</v>
      </c>
      <c r="K1280" s="370" t="s">
        <v>4464</v>
      </c>
      <c r="L1280" s="370" t="s">
        <v>4465</v>
      </c>
    </row>
    <row r="1281" spans="1:12">
      <c r="A1281" s="372" t="s">
        <v>1134</v>
      </c>
      <c r="B1281" s="372" t="s">
        <v>1499</v>
      </c>
      <c r="C1281" s="372" t="s">
        <v>11266</v>
      </c>
      <c r="D1281" s="372" t="s">
        <v>11881</v>
      </c>
      <c r="E1281" s="372" t="s">
        <v>11882</v>
      </c>
      <c r="F1281" s="372" t="s">
        <v>11883</v>
      </c>
      <c r="G1281" s="370">
        <v>100013806</v>
      </c>
      <c r="H1281" s="377">
        <v>43909</v>
      </c>
      <c r="I1281" s="377">
        <v>45291</v>
      </c>
      <c r="J1281" s="372" t="s">
        <v>1498</v>
      </c>
      <c r="K1281" s="370" t="s">
        <v>4469</v>
      </c>
      <c r="L1281" s="370" t="s">
        <v>4470</v>
      </c>
    </row>
    <row r="1282" spans="1:12">
      <c r="A1282" s="372" t="s">
        <v>1134</v>
      </c>
      <c r="B1282" s="372" t="s">
        <v>1499</v>
      </c>
      <c r="C1282" s="372" t="s">
        <v>11266</v>
      </c>
      <c r="D1282" s="372" t="s">
        <v>11881</v>
      </c>
      <c r="E1282" s="372" t="s">
        <v>11882</v>
      </c>
      <c r="F1282" s="372" t="s">
        <v>11883</v>
      </c>
      <c r="G1282" s="370">
        <v>100013897</v>
      </c>
      <c r="H1282" s="377">
        <v>43909</v>
      </c>
      <c r="I1282" s="377">
        <v>45291</v>
      </c>
      <c r="J1282" s="372" t="s">
        <v>1498</v>
      </c>
      <c r="K1282" s="370" t="s">
        <v>4473</v>
      </c>
      <c r="L1282" s="370" t="s">
        <v>4474</v>
      </c>
    </row>
    <row r="1283" spans="1:12">
      <c r="A1283" s="372" t="s">
        <v>1134</v>
      </c>
      <c r="B1283" s="372" t="s">
        <v>1499</v>
      </c>
      <c r="C1283" s="372" t="s">
        <v>11266</v>
      </c>
      <c r="D1283" s="372" t="s">
        <v>11881</v>
      </c>
      <c r="E1283" s="372" t="s">
        <v>11882</v>
      </c>
      <c r="F1283" s="372" t="s">
        <v>11883</v>
      </c>
      <c r="G1283" s="370">
        <v>100013988</v>
      </c>
      <c r="H1283" s="377">
        <v>43909</v>
      </c>
      <c r="I1283" s="377">
        <v>45291</v>
      </c>
      <c r="J1283" s="372" t="s">
        <v>1498</v>
      </c>
      <c r="K1283" s="370" t="s">
        <v>4478</v>
      </c>
      <c r="L1283" s="370" t="s">
        <v>4479</v>
      </c>
    </row>
    <row r="1284" spans="1:12">
      <c r="A1284" s="372" t="s">
        <v>1134</v>
      </c>
      <c r="B1284" s="372" t="s">
        <v>1499</v>
      </c>
      <c r="C1284" s="372" t="s">
        <v>11266</v>
      </c>
      <c r="D1284" s="372" t="s">
        <v>11881</v>
      </c>
      <c r="E1284" s="372" t="s">
        <v>11882</v>
      </c>
      <c r="F1284" s="372" t="s">
        <v>11883</v>
      </c>
      <c r="G1284" s="370">
        <v>100014079</v>
      </c>
      <c r="H1284" s="377">
        <v>43909</v>
      </c>
      <c r="I1284" s="377">
        <v>45291</v>
      </c>
      <c r="J1284" s="372" t="s">
        <v>1498</v>
      </c>
      <c r="K1284" s="370" t="s">
        <v>4533</v>
      </c>
      <c r="L1284" s="370" t="s">
        <v>4534</v>
      </c>
    </row>
    <row r="1285" spans="1:12">
      <c r="A1285" s="372" t="s">
        <v>1134</v>
      </c>
      <c r="B1285" s="372" t="s">
        <v>1499</v>
      </c>
      <c r="C1285" s="372" t="s">
        <v>11266</v>
      </c>
      <c r="D1285" s="372" t="s">
        <v>11881</v>
      </c>
      <c r="E1285" s="372" t="s">
        <v>11882</v>
      </c>
      <c r="F1285" s="372" t="s">
        <v>11883</v>
      </c>
      <c r="G1285" s="370">
        <v>100014170</v>
      </c>
      <c r="H1285" s="377">
        <v>43909</v>
      </c>
      <c r="I1285" s="377">
        <v>45291</v>
      </c>
      <c r="J1285" s="372" t="s">
        <v>1498</v>
      </c>
      <c r="K1285" s="370" t="s">
        <v>8566</v>
      </c>
      <c r="L1285" s="370" t="s">
        <v>8567</v>
      </c>
    </row>
    <row r="1286" spans="1:12">
      <c r="A1286" s="372" t="s">
        <v>1134</v>
      </c>
      <c r="B1286" s="372" t="s">
        <v>1499</v>
      </c>
      <c r="C1286" s="372" t="s">
        <v>11266</v>
      </c>
      <c r="D1286" s="372" t="s">
        <v>11881</v>
      </c>
      <c r="E1286" s="372" t="s">
        <v>11882</v>
      </c>
      <c r="F1286" s="372" t="s">
        <v>11883</v>
      </c>
      <c r="G1286" s="370">
        <v>100014261</v>
      </c>
      <c r="H1286" s="377">
        <v>43909</v>
      </c>
      <c r="I1286" s="377">
        <v>45291</v>
      </c>
      <c r="J1286" s="372" t="s">
        <v>1498</v>
      </c>
      <c r="K1286" s="370" t="s">
        <v>8569</v>
      </c>
      <c r="L1286" s="370" t="s">
        <v>8570</v>
      </c>
    </row>
    <row r="1287" spans="1:12">
      <c r="A1287" s="372" t="s">
        <v>1134</v>
      </c>
      <c r="B1287" s="372" t="s">
        <v>1499</v>
      </c>
      <c r="C1287" s="372" t="s">
        <v>11266</v>
      </c>
      <c r="D1287" s="372" t="s">
        <v>11881</v>
      </c>
      <c r="E1287" s="372" t="s">
        <v>11882</v>
      </c>
      <c r="F1287" s="372" t="s">
        <v>11883</v>
      </c>
      <c r="G1287" s="370">
        <v>100014352</v>
      </c>
      <c r="H1287" s="377">
        <v>43909</v>
      </c>
      <c r="I1287" s="377">
        <v>45291</v>
      </c>
      <c r="J1287" s="372" t="s">
        <v>1498</v>
      </c>
      <c r="K1287" s="370" t="s">
        <v>8572</v>
      </c>
      <c r="L1287" s="370" t="s">
        <v>8573</v>
      </c>
    </row>
    <row r="1288" spans="1:12">
      <c r="A1288" s="372" t="s">
        <v>1134</v>
      </c>
      <c r="B1288" s="372" t="s">
        <v>1499</v>
      </c>
      <c r="C1288" s="372" t="s">
        <v>11266</v>
      </c>
      <c r="D1288" s="372" t="s">
        <v>11881</v>
      </c>
      <c r="E1288" s="372" t="s">
        <v>11882</v>
      </c>
      <c r="F1288" s="372" t="s">
        <v>11883</v>
      </c>
      <c r="G1288" s="370">
        <v>100014443</v>
      </c>
      <c r="H1288" s="377">
        <v>43909</v>
      </c>
      <c r="I1288" s="377">
        <v>45291</v>
      </c>
      <c r="J1288" s="372" t="s">
        <v>1498</v>
      </c>
      <c r="K1288" s="370" t="s">
        <v>8575</v>
      </c>
      <c r="L1288" s="370" t="s">
        <v>8576</v>
      </c>
    </row>
    <row r="1289" spans="1:12">
      <c r="A1289" s="372" t="s">
        <v>1134</v>
      </c>
      <c r="B1289" s="372" t="s">
        <v>1499</v>
      </c>
      <c r="C1289" s="372" t="s">
        <v>11266</v>
      </c>
      <c r="D1289" s="372" t="s">
        <v>11881</v>
      </c>
      <c r="E1289" s="372" t="s">
        <v>11882</v>
      </c>
      <c r="F1289" s="372" t="s">
        <v>11883</v>
      </c>
      <c r="G1289" s="370">
        <v>100014534</v>
      </c>
      <c r="H1289" s="377">
        <v>43909</v>
      </c>
      <c r="I1289" s="377">
        <v>45291</v>
      </c>
      <c r="J1289" s="372" t="s">
        <v>1498</v>
      </c>
      <c r="K1289" s="370" t="s">
        <v>8578</v>
      </c>
      <c r="L1289" s="370" t="s">
        <v>8579</v>
      </c>
    </row>
    <row r="1290" spans="1:12">
      <c r="A1290" s="372" t="s">
        <v>1134</v>
      </c>
      <c r="B1290" s="372" t="s">
        <v>1499</v>
      </c>
      <c r="C1290" s="372" t="s">
        <v>11266</v>
      </c>
      <c r="D1290" s="372" t="s">
        <v>11881</v>
      </c>
      <c r="E1290" s="372" t="s">
        <v>11882</v>
      </c>
      <c r="F1290" s="372" t="s">
        <v>11883</v>
      </c>
      <c r="G1290" s="370">
        <v>100014625</v>
      </c>
      <c r="H1290" s="377">
        <v>43909</v>
      </c>
      <c r="I1290" s="377">
        <v>45291</v>
      </c>
      <c r="J1290" s="372" t="s">
        <v>1498</v>
      </c>
      <c r="K1290" s="370" t="s">
        <v>4525</v>
      </c>
      <c r="L1290" s="370" t="s">
        <v>4526</v>
      </c>
    </row>
    <row r="1291" spans="1:12">
      <c r="A1291" s="372" t="s">
        <v>1134</v>
      </c>
      <c r="B1291" s="372" t="s">
        <v>1499</v>
      </c>
      <c r="C1291" s="372" t="s">
        <v>11266</v>
      </c>
      <c r="D1291" s="372" t="s">
        <v>11881</v>
      </c>
      <c r="E1291" s="372" t="s">
        <v>11882</v>
      </c>
      <c r="F1291" s="372" t="s">
        <v>11883</v>
      </c>
      <c r="G1291" s="370">
        <v>100014716</v>
      </c>
      <c r="H1291" s="377">
        <v>43909</v>
      </c>
      <c r="I1291" s="377">
        <v>45291</v>
      </c>
      <c r="J1291" s="372" t="s">
        <v>1498</v>
      </c>
      <c r="K1291" s="370" t="s">
        <v>4503</v>
      </c>
      <c r="L1291" s="370" t="s">
        <v>4504</v>
      </c>
    </row>
    <row r="1292" spans="1:12">
      <c r="A1292" s="372" t="s">
        <v>1134</v>
      </c>
      <c r="B1292" s="372" t="s">
        <v>1499</v>
      </c>
      <c r="C1292" s="372" t="s">
        <v>11266</v>
      </c>
      <c r="D1292" s="372" t="s">
        <v>11881</v>
      </c>
      <c r="E1292" s="372" t="s">
        <v>11882</v>
      </c>
      <c r="F1292" s="372" t="s">
        <v>11883</v>
      </c>
      <c r="G1292" s="370">
        <v>100014807</v>
      </c>
      <c r="H1292" s="377">
        <v>43909</v>
      </c>
      <c r="I1292" s="377">
        <v>45291</v>
      </c>
      <c r="J1292" s="372" t="s">
        <v>1498</v>
      </c>
      <c r="K1292" s="370" t="s">
        <v>4508</v>
      </c>
      <c r="L1292" s="370" t="s">
        <v>4509</v>
      </c>
    </row>
    <row r="1293" spans="1:12">
      <c r="A1293" s="372" t="s">
        <v>1134</v>
      </c>
      <c r="B1293" s="372" t="s">
        <v>1499</v>
      </c>
      <c r="C1293" s="372" t="s">
        <v>11266</v>
      </c>
      <c r="D1293" s="372" t="s">
        <v>11881</v>
      </c>
      <c r="E1293" s="372" t="s">
        <v>11882</v>
      </c>
      <c r="F1293" s="372" t="s">
        <v>11883</v>
      </c>
      <c r="G1293" s="370">
        <v>100014898</v>
      </c>
      <c r="H1293" s="377">
        <v>43909</v>
      </c>
      <c r="I1293" s="377">
        <v>45291</v>
      </c>
      <c r="J1293" s="372" t="s">
        <v>1498</v>
      </c>
      <c r="K1293" s="370" t="s">
        <v>4516</v>
      </c>
      <c r="L1293" s="370" t="s">
        <v>4517</v>
      </c>
    </row>
    <row r="1294" spans="1:12">
      <c r="A1294" s="372" t="s">
        <v>1134</v>
      </c>
      <c r="B1294" s="372" t="s">
        <v>1499</v>
      </c>
      <c r="C1294" s="372" t="s">
        <v>11266</v>
      </c>
      <c r="D1294" s="372" t="s">
        <v>11881</v>
      </c>
      <c r="E1294" s="372" t="s">
        <v>11882</v>
      </c>
      <c r="F1294" s="372" t="s">
        <v>11883</v>
      </c>
      <c r="G1294" s="370">
        <v>100014989</v>
      </c>
      <c r="H1294" s="377">
        <v>43909</v>
      </c>
      <c r="I1294" s="377">
        <v>45291</v>
      </c>
      <c r="J1294" s="372" t="s">
        <v>1498</v>
      </c>
      <c r="K1294" s="370" t="s">
        <v>4520</v>
      </c>
      <c r="L1294" s="370" t="s">
        <v>4521</v>
      </c>
    </row>
    <row r="1295" spans="1:12">
      <c r="A1295" s="372" t="s">
        <v>1134</v>
      </c>
      <c r="B1295" s="372" t="s">
        <v>1499</v>
      </c>
      <c r="C1295" s="372" t="s">
        <v>11266</v>
      </c>
      <c r="D1295" s="372" t="s">
        <v>11904</v>
      </c>
      <c r="E1295" s="372" t="s">
        <v>11905</v>
      </c>
      <c r="F1295" s="372" t="s">
        <v>11906</v>
      </c>
      <c r="G1295" s="370">
        <v>100013360</v>
      </c>
      <c r="H1295" s="377">
        <v>43476</v>
      </c>
      <c r="I1295" s="377">
        <v>44926</v>
      </c>
      <c r="J1295" s="372" t="s">
        <v>1498</v>
      </c>
      <c r="K1295" s="370" t="s">
        <v>4464</v>
      </c>
      <c r="L1295" s="370" t="s">
        <v>4465</v>
      </c>
    </row>
    <row r="1296" spans="1:12">
      <c r="A1296" s="372" t="s">
        <v>1134</v>
      </c>
      <c r="B1296" s="372" t="s">
        <v>1499</v>
      </c>
      <c r="C1296" s="372" t="s">
        <v>11266</v>
      </c>
      <c r="D1296" s="372" t="s">
        <v>11904</v>
      </c>
      <c r="E1296" s="372" t="s">
        <v>11905</v>
      </c>
      <c r="F1296" s="372" t="s">
        <v>11906</v>
      </c>
      <c r="G1296" s="370">
        <v>100013808</v>
      </c>
      <c r="H1296" s="377">
        <v>43476</v>
      </c>
      <c r="I1296" s="377">
        <v>44926</v>
      </c>
      <c r="J1296" s="372" t="s">
        <v>1498</v>
      </c>
      <c r="K1296" s="370" t="s">
        <v>4469</v>
      </c>
      <c r="L1296" s="370" t="s">
        <v>4470</v>
      </c>
    </row>
    <row r="1297" spans="1:12">
      <c r="A1297" s="372" t="s">
        <v>1134</v>
      </c>
      <c r="B1297" s="372" t="s">
        <v>1499</v>
      </c>
      <c r="C1297" s="372" t="s">
        <v>11266</v>
      </c>
      <c r="D1297" s="372" t="s">
        <v>11904</v>
      </c>
      <c r="E1297" s="372" t="s">
        <v>11905</v>
      </c>
      <c r="F1297" s="372" t="s">
        <v>11906</v>
      </c>
      <c r="G1297" s="370">
        <v>100013899</v>
      </c>
      <c r="H1297" s="377">
        <v>43476</v>
      </c>
      <c r="I1297" s="377">
        <v>44926</v>
      </c>
      <c r="J1297" s="372" t="s">
        <v>1498</v>
      </c>
      <c r="K1297" s="370" t="s">
        <v>4473</v>
      </c>
      <c r="L1297" s="370" t="s">
        <v>4474</v>
      </c>
    </row>
    <row r="1298" spans="1:12">
      <c r="A1298" s="372" t="s">
        <v>1134</v>
      </c>
      <c r="B1298" s="372" t="s">
        <v>1499</v>
      </c>
      <c r="C1298" s="372" t="s">
        <v>11266</v>
      </c>
      <c r="D1298" s="372" t="s">
        <v>11904</v>
      </c>
      <c r="E1298" s="372" t="s">
        <v>11905</v>
      </c>
      <c r="F1298" s="372" t="s">
        <v>11906</v>
      </c>
      <c r="G1298" s="370">
        <v>100013990</v>
      </c>
      <c r="H1298" s="377">
        <v>43476</v>
      </c>
      <c r="I1298" s="377">
        <v>44926</v>
      </c>
      <c r="J1298" s="372" t="s">
        <v>1498</v>
      </c>
      <c r="K1298" s="370" t="s">
        <v>4478</v>
      </c>
      <c r="L1298" s="370" t="s">
        <v>4479</v>
      </c>
    </row>
    <row r="1299" spans="1:12">
      <c r="A1299" s="372" t="s">
        <v>1134</v>
      </c>
      <c r="B1299" s="372" t="s">
        <v>1499</v>
      </c>
      <c r="C1299" s="372" t="s">
        <v>11266</v>
      </c>
      <c r="D1299" s="372" t="s">
        <v>11904</v>
      </c>
      <c r="E1299" s="372" t="s">
        <v>11905</v>
      </c>
      <c r="F1299" s="372" t="s">
        <v>11906</v>
      </c>
      <c r="G1299" s="370">
        <v>100014081</v>
      </c>
      <c r="H1299" s="377">
        <v>43476</v>
      </c>
      <c r="I1299" s="377">
        <v>44926</v>
      </c>
      <c r="J1299" s="372" t="s">
        <v>1498</v>
      </c>
      <c r="K1299" s="370" t="s">
        <v>4533</v>
      </c>
      <c r="L1299" s="370" t="s">
        <v>4534</v>
      </c>
    </row>
    <row r="1300" spans="1:12">
      <c r="A1300" s="372" t="s">
        <v>1134</v>
      </c>
      <c r="B1300" s="372" t="s">
        <v>1499</v>
      </c>
      <c r="C1300" s="372" t="s">
        <v>11266</v>
      </c>
      <c r="D1300" s="372" t="s">
        <v>11904</v>
      </c>
      <c r="E1300" s="372" t="s">
        <v>11905</v>
      </c>
      <c r="F1300" s="372" t="s">
        <v>11906</v>
      </c>
      <c r="G1300" s="370">
        <v>100014172</v>
      </c>
      <c r="H1300" s="377">
        <v>43476</v>
      </c>
      <c r="I1300" s="377">
        <v>44926</v>
      </c>
      <c r="J1300" s="372" t="s">
        <v>1498</v>
      </c>
      <c r="K1300" s="370" t="s">
        <v>8566</v>
      </c>
      <c r="L1300" s="370" t="s">
        <v>8567</v>
      </c>
    </row>
    <row r="1301" spans="1:12">
      <c r="A1301" s="372" t="s">
        <v>1134</v>
      </c>
      <c r="B1301" s="372" t="s">
        <v>1499</v>
      </c>
      <c r="C1301" s="372" t="s">
        <v>11266</v>
      </c>
      <c r="D1301" s="372" t="s">
        <v>11904</v>
      </c>
      <c r="E1301" s="372" t="s">
        <v>11905</v>
      </c>
      <c r="F1301" s="372" t="s">
        <v>11906</v>
      </c>
      <c r="G1301" s="370">
        <v>100014263</v>
      </c>
      <c r="H1301" s="377">
        <v>43476</v>
      </c>
      <c r="I1301" s="377">
        <v>44926</v>
      </c>
      <c r="J1301" s="372" t="s">
        <v>1498</v>
      </c>
      <c r="K1301" s="370" t="s">
        <v>8569</v>
      </c>
      <c r="L1301" s="370" t="s">
        <v>8570</v>
      </c>
    </row>
    <row r="1302" spans="1:12">
      <c r="A1302" s="372" t="s">
        <v>1134</v>
      </c>
      <c r="B1302" s="372" t="s">
        <v>1499</v>
      </c>
      <c r="C1302" s="372" t="s">
        <v>11266</v>
      </c>
      <c r="D1302" s="372" t="s">
        <v>11904</v>
      </c>
      <c r="E1302" s="372" t="s">
        <v>11905</v>
      </c>
      <c r="F1302" s="372" t="s">
        <v>11906</v>
      </c>
      <c r="G1302" s="370">
        <v>100014354</v>
      </c>
      <c r="H1302" s="377">
        <v>43476</v>
      </c>
      <c r="I1302" s="377">
        <v>44926</v>
      </c>
      <c r="J1302" s="372" t="s">
        <v>1498</v>
      </c>
      <c r="K1302" s="370" t="s">
        <v>8572</v>
      </c>
      <c r="L1302" s="370" t="s">
        <v>8573</v>
      </c>
    </row>
    <row r="1303" spans="1:12">
      <c r="A1303" s="372" t="s">
        <v>1134</v>
      </c>
      <c r="B1303" s="372" t="s">
        <v>1499</v>
      </c>
      <c r="C1303" s="372" t="s">
        <v>11266</v>
      </c>
      <c r="D1303" s="372" t="s">
        <v>11904</v>
      </c>
      <c r="E1303" s="372" t="s">
        <v>11905</v>
      </c>
      <c r="F1303" s="372" t="s">
        <v>11906</v>
      </c>
      <c r="G1303" s="370">
        <v>100014445</v>
      </c>
      <c r="H1303" s="377">
        <v>43476</v>
      </c>
      <c r="I1303" s="377">
        <v>44926</v>
      </c>
      <c r="J1303" s="372" t="s">
        <v>1498</v>
      </c>
      <c r="K1303" s="370" t="s">
        <v>8575</v>
      </c>
      <c r="L1303" s="370" t="s">
        <v>8576</v>
      </c>
    </row>
    <row r="1304" spans="1:12">
      <c r="A1304" s="372" t="s">
        <v>1134</v>
      </c>
      <c r="B1304" s="372" t="s">
        <v>1499</v>
      </c>
      <c r="C1304" s="372" t="s">
        <v>11266</v>
      </c>
      <c r="D1304" s="372" t="s">
        <v>11904</v>
      </c>
      <c r="E1304" s="372" t="s">
        <v>11905</v>
      </c>
      <c r="F1304" s="372" t="s">
        <v>11906</v>
      </c>
      <c r="G1304" s="370">
        <v>100014536</v>
      </c>
      <c r="H1304" s="377">
        <v>43476</v>
      </c>
      <c r="I1304" s="377">
        <v>44926</v>
      </c>
      <c r="J1304" s="372" t="s">
        <v>1498</v>
      </c>
      <c r="K1304" s="370" t="s">
        <v>8578</v>
      </c>
      <c r="L1304" s="370" t="s">
        <v>8579</v>
      </c>
    </row>
    <row r="1305" spans="1:12">
      <c r="A1305" s="372" t="s">
        <v>1134</v>
      </c>
      <c r="B1305" s="372" t="s">
        <v>1499</v>
      </c>
      <c r="C1305" s="372" t="s">
        <v>11266</v>
      </c>
      <c r="D1305" s="372" t="s">
        <v>11904</v>
      </c>
      <c r="E1305" s="372" t="s">
        <v>11905</v>
      </c>
      <c r="F1305" s="372" t="s">
        <v>11906</v>
      </c>
      <c r="G1305" s="370">
        <v>100014627</v>
      </c>
      <c r="H1305" s="377">
        <v>43476</v>
      </c>
      <c r="I1305" s="377">
        <v>44926</v>
      </c>
      <c r="J1305" s="372" t="s">
        <v>1498</v>
      </c>
      <c r="K1305" s="370" t="s">
        <v>4525</v>
      </c>
      <c r="L1305" s="370" t="s">
        <v>4526</v>
      </c>
    </row>
    <row r="1306" spans="1:12">
      <c r="A1306" s="372" t="s">
        <v>1134</v>
      </c>
      <c r="B1306" s="372" t="s">
        <v>1499</v>
      </c>
      <c r="C1306" s="372" t="s">
        <v>11266</v>
      </c>
      <c r="D1306" s="372" t="s">
        <v>11904</v>
      </c>
      <c r="E1306" s="372" t="s">
        <v>11905</v>
      </c>
      <c r="F1306" s="372" t="s">
        <v>11906</v>
      </c>
      <c r="G1306" s="370">
        <v>100014718</v>
      </c>
      <c r="H1306" s="377">
        <v>43476</v>
      </c>
      <c r="I1306" s="377">
        <v>44926</v>
      </c>
      <c r="J1306" s="372" t="s">
        <v>1498</v>
      </c>
      <c r="K1306" s="370" t="s">
        <v>4503</v>
      </c>
      <c r="L1306" s="370" t="s">
        <v>4504</v>
      </c>
    </row>
    <row r="1307" spans="1:12">
      <c r="A1307" s="372" t="s">
        <v>1134</v>
      </c>
      <c r="B1307" s="372" t="s">
        <v>1499</v>
      </c>
      <c r="C1307" s="372" t="s">
        <v>11266</v>
      </c>
      <c r="D1307" s="372" t="s">
        <v>11904</v>
      </c>
      <c r="E1307" s="372" t="s">
        <v>11905</v>
      </c>
      <c r="F1307" s="372" t="s">
        <v>11906</v>
      </c>
      <c r="G1307" s="370">
        <v>100014809</v>
      </c>
      <c r="H1307" s="377">
        <v>43476</v>
      </c>
      <c r="I1307" s="377">
        <v>44926</v>
      </c>
      <c r="J1307" s="372" t="s">
        <v>1498</v>
      </c>
      <c r="K1307" s="370" t="s">
        <v>4508</v>
      </c>
      <c r="L1307" s="370" t="s">
        <v>4509</v>
      </c>
    </row>
    <row r="1308" spans="1:12">
      <c r="A1308" s="372" t="s">
        <v>1134</v>
      </c>
      <c r="B1308" s="372" t="s">
        <v>1499</v>
      </c>
      <c r="C1308" s="372" t="s">
        <v>11266</v>
      </c>
      <c r="D1308" s="372" t="s">
        <v>11904</v>
      </c>
      <c r="E1308" s="372" t="s">
        <v>11905</v>
      </c>
      <c r="F1308" s="372" t="s">
        <v>11906</v>
      </c>
      <c r="G1308" s="370">
        <v>100014900</v>
      </c>
      <c r="H1308" s="377">
        <v>43476</v>
      </c>
      <c r="I1308" s="377">
        <v>44926</v>
      </c>
      <c r="J1308" s="372" t="s">
        <v>1498</v>
      </c>
      <c r="K1308" s="370" t="s">
        <v>4516</v>
      </c>
      <c r="L1308" s="370" t="s">
        <v>4517</v>
      </c>
    </row>
    <row r="1309" spans="1:12">
      <c r="A1309" s="372" t="s">
        <v>1134</v>
      </c>
      <c r="B1309" s="372" t="s">
        <v>1499</v>
      </c>
      <c r="C1309" s="372" t="s">
        <v>11266</v>
      </c>
      <c r="D1309" s="372" t="s">
        <v>11904</v>
      </c>
      <c r="E1309" s="372" t="s">
        <v>11905</v>
      </c>
      <c r="F1309" s="372" t="s">
        <v>11906</v>
      </c>
      <c r="G1309" s="370">
        <v>100014991</v>
      </c>
      <c r="H1309" s="377">
        <v>43476</v>
      </c>
      <c r="I1309" s="377">
        <v>44926</v>
      </c>
      <c r="J1309" s="372" t="s">
        <v>1498</v>
      </c>
      <c r="K1309" s="370" t="s">
        <v>4520</v>
      </c>
      <c r="L1309" s="370" t="s">
        <v>4521</v>
      </c>
    </row>
    <row r="1310" spans="1:12">
      <c r="A1310" s="372" t="s">
        <v>1134</v>
      </c>
      <c r="B1310" s="372" t="s">
        <v>1499</v>
      </c>
      <c r="C1310" s="372" t="s">
        <v>11266</v>
      </c>
      <c r="D1310" s="372" t="s">
        <v>11927</v>
      </c>
      <c r="E1310" s="372" t="s">
        <v>11928</v>
      </c>
      <c r="F1310" s="372" t="s">
        <v>11929</v>
      </c>
      <c r="G1310" s="370">
        <v>100013361</v>
      </c>
      <c r="H1310" s="377">
        <v>43564</v>
      </c>
      <c r="I1310" s="377">
        <v>45291</v>
      </c>
      <c r="J1310" s="372" t="s">
        <v>1498</v>
      </c>
      <c r="K1310" s="370" t="s">
        <v>4464</v>
      </c>
      <c r="L1310" s="370" t="s">
        <v>4465</v>
      </c>
    </row>
    <row r="1311" spans="1:12">
      <c r="A1311" s="372" t="s">
        <v>1134</v>
      </c>
      <c r="B1311" s="372" t="s">
        <v>1499</v>
      </c>
      <c r="C1311" s="372" t="s">
        <v>11266</v>
      </c>
      <c r="D1311" s="372" t="s">
        <v>11927</v>
      </c>
      <c r="E1311" s="372" t="s">
        <v>11928</v>
      </c>
      <c r="F1311" s="372" t="s">
        <v>11929</v>
      </c>
      <c r="G1311" s="370">
        <v>100013809</v>
      </c>
      <c r="H1311" s="377">
        <v>43564</v>
      </c>
      <c r="I1311" s="377">
        <v>45291</v>
      </c>
      <c r="J1311" s="372" t="s">
        <v>1498</v>
      </c>
      <c r="K1311" s="370" t="s">
        <v>4469</v>
      </c>
      <c r="L1311" s="370" t="s">
        <v>4470</v>
      </c>
    </row>
    <row r="1312" spans="1:12">
      <c r="A1312" s="372" t="s">
        <v>1134</v>
      </c>
      <c r="B1312" s="372" t="s">
        <v>1499</v>
      </c>
      <c r="C1312" s="372" t="s">
        <v>11266</v>
      </c>
      <c r="D1312" s="372" t="s">
        <v>11927</v>
      </c>
      <c r="E1312" s="372" t="s">
        <v>11928</v>
      </c>
      <c r="F1312" s="372" t="s">
        <v>11929</v>
      </c>
      <c r="G1312" s="370">
        <v>100013900</v>
      </c>
      <c r="H1312" s="377">
        <v>43564</v>
      </c>
      <c r="I1312" s="377">
        <v>45291</v>
      </c>
      <c r="J1312" s="372" t="s">
        <v>1498</v>
      </c>
      <c r="K1312" s="370" t="s">
        <v>4473</v>
      </c>
      <c r="L1312" s="370" t="s">
        <v>4474</v>
      </c>
    </row>
    <row r="1313" spans="1:12">
      <c r="A1313" s="372" t="s">
        <v>1134</v>
      </c>
      <c r="B1313" s="372" t="s">
        <v>1499</v>
      </c>
      <c r="C1313" s="372" t="s">
        <v>11266</v>
      </c>
      <c r="D1313" s="372" t="s">
        <v>11927</v>
      </c>
      <c r="E1313" s="372" t="s">
        <v>11928</v>
      </c>
      <c r="F1313" s="372" t="s">
        <v>11929</v>
      </c>
      <c r="G1313" s="370">
        <v>100013991</v>
      </c>
      <c r="H1313" s="377">
        <v>43564</v>
      </c>
      <c r="I1313" s="377">
        <v>45291</v>
      </c>
      <c r="J1313" s="372" t="s">
        <v>1498</v>
      </c>
      <c r="K1313" s="370" t="s">
        <v>4478</v>
      </c>
      <c r="L1313" s="370" t="s">
        <v>4479</v>
      </c>
    </row>
    <row r="1314" spans="1:12">
      <c r="A1314" s="372" t="s">
        <v>1134</v>
      </c>
      <c r="B1314" s="372" t="s">
        <v>1499</v>
      </c>
      <c r="C1314" s="372" t="s">
        <v>11266</v>
      </c>
      <c r="D1314" s="372" t="s">
        <v>11927</v>
      </c>
      <c r="E1314" s="372" t="s">
        <v>11928</v>
      </c>
      <c r="F1314" s="372" t="s">
        <v>11929</v>
      </c>
      <c r="G1314" s="370">
        <v>100014082</v>
      </c>
      <c r="H1314" s="377">
        <v>43564</v>
      </c>
      <c r="I1314" s="377">
        <v>45291</v>
      </c>
      <c r="J1314" s="372" t="s">
        <v>1498</v>
      </c>
      <c r="K1314" s="370" t="s">
        <v>4533</v>
      </c>
      <c r="L1314" s="370" t="s">
        <v>4534</v>
      </c>
    </row>
    <row r="1315" spans="1:12">
      <c r="A1315" s="372" t="s">
        <v>1134</v>
      </c>
      <c r="B1315" s="372" t="s">
        <v>1499</v>
      </c>
      <c r="C1315" s="372" t="s">
        <v>11266</v>
      </c>
      <c r="D1315" s="372" t="s">
        <v>11927</v>
      </c>
      <c r="E1315" s="372" t="s">
        <v>11928</v>
      </c>
      <c r="F1315" s="372" t="s">
        <v>11929</v>
      </c>
      <c r="G1315" s="370">
        <v>100014173</v>
      </c>
      <c r="H1315" s="377">
        <v>43564</v>
      </c>
      <c r="I1315" s="377">
        <v>45291</v>
      </c>
      <c r="J1315" s="372" t="s">
        <v>1498</v>
      </c>
      <c r="K1315" s="370" t="s">
        <v>8566</v>
      </c>
      <c r="L1315" s="370" t="s">
        <v>8567</v>
      </c>
    </row>
    <row r="1316" spans="1:12">
      <c r="A1316" s="372" t="s">
        <v>1134</v>
      </c>
      <c r="B1316" s="372" t="s">
        <v>1499</v>
      </c>
      <c r="C1316" s="372" t="s">
        <v>11266</v>
      </c>
      <c r="D1316" s="372" t="s">
        <v>11927</v>
      </c>
      <c r="E1316" s="372" t="s">
        <v>11928</v>
      </c>
      <c r="F1316" s="372" t="s">
        <v>11929</v>
      </c>
      <c r="G1316" s="370">
        <v>100014264</v>
      </c>
      <c r="H1316" s="377">
        <v>43564</v>
      </c>
      <c r="I1316" s="377">
        <v>45291</v>
      </c>
      <c r="J1316" s="372" t="s">
        <v>1498</v>
      </c>
      <c r="K1316" s="370" t="s">
        <v>8569</v>
      </c>
      <c r="L1316" s="370" t="s">
        <v>8570</v>
      </c>
    </row>
    <row r="1317" spans="1:12">
      <c r="A1317" s="372" t="s">
        <v>1134</v>
      </c>
      <c r="B1317" s="372" t="s">
        <v>1499</v>
      </c>
      <c r="C1317" s="372" t="s">
        <v>11266</v>
      </c>
      <c r="D1317" s="372" t="s">
        <v>11927</v>
      </c>
      <c r="E1317" s="372" t="s">
        <v>11928</v>
      </c>
      <c r="F1317" s="372" t="s">
        <v>11929</v>
      </c>
      <c r="G1317" s="370">
        <v>100014355</v>
      </c>
      <c r="H1317" s="377">
        <v>43564</v>
      </c>
      <c r="I1317" s="377">
        <v>45291</v>
      </c>
      <c r="J1317" s="372" t="s">
        <v>1498</v>
      </c>
      <c r="K1317" s="370" t="s">
        <v>8572</v>
      </c>
      <c r="L1317" s="370" t="s">
        <v>8573</v>
      </c>
    </row>
    <row r="1318" spans="1:12">
      <c r="A1318" s="372" t="s">
        <v>1134</v>
      </c>
      <c r="B1318" s="372" t="s">
        <v>1499</v>
      </c>
      <c r="C1318" s="372" t="s">
        <v>11266</v>
      </c>
      <c r="D1318" s="372" t="s">
        <v>11927</v>
      </c>
      <c r="E1318" s="372" t="s">
        <v>11928</v>
      </c>
      <c r="F1318" s="372" t="s">
        <v>11929</v>
      </c>
      <c r="G1318" s="370">
        <v>100014446</v>
      </c>
      <c r="H1318" s="377">
        <v>43564</v>
      </c>
      <c r="I1318" s="377">
        <v>45291</v>
      </c>
      <c r="J1318" s="372" t="s">
        <v>1498</v>
      </c>
      <c r="K1318" s="370" t="s">
        <v>8575</v>
      </c>
      <c r="L1318" s="370" t="s">
        <v>8576</v>
      </c>
    </row>
    <row r="1319" spans="1:12">
      <c r="A1319" s="372" t="s">
        <v>1134</v>
      </c>
      <c r="B1319" s="372" t="s">
        <v>1499</v>
      </c>
      <c r="C1319" s="372" t="s">
        <v>11266</v>
      </c>
      <c r="D1319" s="372" t="s">
        <v>11927</v>
      </c>
      <c r="E1319" s="372" t="s">
        <v>11928</v>
      </c>
      <c r="F1319" s="372" t="s">
        <v>11929</v>
      </c>
      <c r="G1319" s="370">
        <v>100014537</v>
      </c>
      <c r="H1319" s="377">
        <v>43564</v>
      </c>
      <c r="I1319" s="377">
        <v>45291</v>
      </c>
      <c r="J1319" s="372" t="s">
        <v>1498</v>
      </c>
      <c r="K1319" s="370" t="s">
        <v>8578</v>
      </c>
      <c r="L1319" s="370" t="s">
        <v>8579</v>
      </c>
    </row>
    <row r="1320" spans="1:12">
      <c r="A1320" s="372" t="s">
        <v>1134</v>
      </c>
      <c r="B1320" s="372" t="s">
        <v>1499</v>
      </c>
      <c r="C1320" s="372" t="s">
        <v>11266</v>
      </c>
      <c r="D1320" s="372" t="s">
        <v>11927</v>
      </c>
      <c r="E1320" s="372" t="s">
        <v>11928</v>
      </c>
      <c r="F1320" s="372" t="s">
        <v>11929</v>
      </c>
      <c r="G1320" s="370">
        <v>100014628</v>
      </c>
      <c r="H1320" s="377">
        <v>43564</v>
      </c>
      <c r="I1320" s="377">
        <v>45291</v>
      </c>
      <c r="J1320" s="372" t="s">
        <v>1498</v>
      </c>
      <c r="K1320" s="370" t="s">
        <v>4525</v>
      </c>
      <c r="L1320" s="370" t="s">
        <v>4526</v>
      </c>
    </row>
    <row r="1321" spans="1:12">
      <c r="A1321" s="372" t="s">
        <v>1134</v>
      </c>
      <c r="B1321" s="372" t="s">
        <v>1499</v>
      </c>
      <c r="C1321" s="372" t="s">
        <v>11266</v>
      </c>
      <c r="D1321" s="372" t="s">
        <v>11927</v>
      </c>
      <c r="E1321" s="372" t="s">
        <v>11928</v>
      </c>
      <c r="F1321" s="372" t="s">
        <v>11929</v>
      </c>
      <c r="G1321" s="370">
        <v>100014719</v>
      </c>
      <c r="H1321" s="377">
        <v>43564</v>
      </c>
      <c r="I1321" s="377">
        <v>45291</v>
      </c>
      <c r="J1321" s="372" t="s">
        <v>1498</v>
      </c>
      <c r="K1321" s="370" t="s">
        <v>4503</v>
      </c>
      <c r="L1321" s="370" t="s">
        <v>4504</v>
      </c>
    </row>
    <row r="1322" spans="1:12">
      <c r="A1322" s="372" t="s">
        <v>1134</v>
      </c>
      <c r="B1322" s="372" t="s">
        <v>1499</v>
      </c>
      <c r="C1322" s="372" t="s">
        <v>11266</v>
      </c>
      <c r="D1322" s="372" t="s">
        <v>11927</v>
      </c>
      <c r="E1322" s="372" t="s">
        <v>11928</v>
      </c>
      <c r="F1322" s="372" t="s">
        <v>11929</v>
      </c>
      <c r="G1322" s="370">
        <v>100014810</v>
      </c>
      <c r="H1322" s="377">
        <v>43564</v>
      </c>
      <c r="I1322" s="377">
        <v>45291</v>
      </c>
      <c r="J1322" s="372" t="s">
        <v>1498</v>
      </c>
      <c r="K1322" s="370" t="s">
        <v>4508</v>
      </c>
      <c r="L1322" s="370" t="s">
        <v>4509</v>
      </c>
    </row>
    <row r="1323" spans="1:12">
      <c r="A1323" s="372" t="s">
        <v>1134</v>
      </c>
      <c r="B1323" s="372" t="s">
        <v>1499</v>
      </c>
      <c r="C1323" s="372" t="s">
        <v>11266</v>
      </c>
      <c r="D1323" s="372" t="s">
        <v>11927</v>
      </c>
      <c r="E1323" s="372" t="s">
        <v>11928</v>
      </c>
      <c r="F1323" s="372" t="s">
        <v>11929</v>
      </c>
      <c r="G1323" s="370">
        <v>100014901</v>
      </c>
      <c r="H1323" s="377">
        <v>43564</v>
      </c>
      <c r="I1323" s="377">
        <v>45291</v>
      </c>
      <c r="J1323" s="372" t="s">
        <v>1498</v>
      </c>
      <c r="K1323" s="370" t="s">
        <v>4516</v>
      </c>
      <c r="L1323" s="370" t="s">
        <v>4517</v>
      </c>
    </row>
    <row r="1324" spans="1:12">
      <c r="A1324" s="372" t="s">
        <v>1134</v>
      </c>
      <c r="B1324" s="372" t="s">
        <v>1499</v>
      </c>
      <c r="C1324" s="372" t="s">
        <v>11266</v>
      </c>
      <c r="D1324" s="372" t="s">
        <v>11927</v>
      </c>
      <c r="E1324" s="372" t="s">
        <v>11928</v>
      </c>
      <c r="F1324" s="372" t="s">
        <v>11929</v>
      </c>
      <c r="G1324" s="370">
        <v>100014992</v>
      </c>
      <c r="H1324" s="377">
        <v>43564</v>
      </c>
      <c r="I1324" s="377">
        <v>45291</v>
      </c>
      <c r="J1324" s="372" t="s">
        <v>1498</v>
      </c>
      <c r="K1324" s="370" t="s">
        <v>4520</v>
      </c>
      <c r="L1324" s="370" t="s">
        <v>4521</v>
      </c>
    </row>
    <row r="1325" spans="1:12">
      <c r="A1325" s="372" t="s">
        <v>1134</v>
      </c>
      <c r="B1325" s="372" t="s">
        <v>1499</v>
      </c>
      <c r="C1325" s="372" t="s">
        <v>11266</v>
      </c>
      <c r="D1325" s="372" t="s">
        <v>11950</v>
      </c>
      <c r="E1325" s="372" t="s">
        <v>15211</v>
      </c>
      <c r="F1325" s="372" t="s">
        <v>11952</v>
      </c>
      <c r="G1325" s="370">
        <v>100016396</v>
      </c>
      <c r="H1325" s="379">
        <v>44378.333333333336</v>
      </c>
      <c r="I1325" s="379">
        <v>46234.333333333336</v>
      </c>
      <c r="J1325" s="372" t="s">
        <v>1498</v>
      </c>
      <c r="K1325" s="370" t="s">
        <v>4464</v>
      </c>
      <c r="L1325" s="370" t="s">
        <v>4465</v>
      </c>
    </row>
    <row r="1326" spans="1:12">
      <c r="A1326" s="372" t="s">
        <v>1134</v>
      </c>
      <c r="B1326" s="372" t="s">
        <v>1499</v>
      </c>
      <c r="C1326" s="372" t="s">
        <v>11266</v>
      </c>
      <c r="D1326" s="372" t="s">
        <v>11950</v>
      </c>
      <c r="E1326" s="372" t="s">
        <v>15211</v>
      </c>
      <c r="F1326" s="372" t="s">
        <v>11952</v>
      </c>
      <c r="G1326" s="370">
        <v>100016393</v>
      </c>
      <c r="H1326" s="379">
        <v>44378.333333333336</v>
      </c>
      <c r="I1326" s="379">
        <v>46234.333333333336</v>
      </c>
      <c r="J1326" s="372" t="s">
        <v>1498</v>
      </c>
      <c r="K1326" s="370" t="s">
        <v>4469</v>
      </c>
      <c r="L1326" s="370" t="s">
        <v>4470</v>
      </c>
    </row>
    <row r="1327" spans="1:12">
      <c r="A1327" s="372" t="s">
        <v>1134</v>
      </c>
      <c r="B1327" s="372" t="s">
        <v>1499</v>
      </c>
      <c r="C1327" s="372" t="s">
        <v>11266</v>
      </c>
      <c r="D1327" s="372" t="s">
        <v>11950</v>
      </c>
      <c r="E1327" s="372" t="s">
        <v>15211</v>
      </c>
      <c r="F1327" s="372" t="s">
        <v>11952</v>
      </c>
      <c r="G1327" s="370">
        <v>100016395</v>
      </c>
      <c r="H1327" s="379">
        <v>44378.333333333336</v>
      </c>
      <c r="I1327" s="379">
        <v>46234.333333333336</v>
      </c>
      <c r="J1327" s="372" t="s">
        <v>1498</v>
      </c>
      <c r="K1327" s="370" t="s">
        <v>4473</v>
      </c>
      <c r="L1327" s="370" t="s">
        <v>4474</v>
      </c>
    </row>
    <row r="1328" spans="1:12">
      <c r="A1328" s="372" t="s">
        <v>1134</v>
      </c>
      <c r="B1328" s="372" t="s">
        <v>1499</v>
      </c>
      <c r="C1328" s="372" t="s">
        <v>11266</v>
      </c>
      <c r="D1328" s="372" t="s">
        <v>11950</v>
      </c>
      <c r="E1328" s="372" t="s">
        <v>15211</v>
      </c>
      <c r="F1328" s="372" t="s">
        <v>11952</v>
      </c>
      <c r="G1328" s="370">
        <v>100016391</v>
      </c>
      <c r="H1328" s="379">
        <v>44378.333333333336</v>
      </c>
      <c r="I1328" s="379">
        <v>46234.333333333336</v>
      </c>
      <c r="J1328" s="372" t="s">
        <v>1498</v>
      </c>
      <c r="K1328" s="370" t="s">
        <v>4478</v>
      </c>
      <c r="L1328" s="370" t="s">
        <v>4479</v>
      </c>
    </row>
    <row r="1329" spans="1:12">
      <c r="A1329" s="372" t="s">
        <v>1134</v>
      </c>
      <c r="B1329" s="372" t="s">
        <v>1499</v>
      </c>
      <c r="C1329" s="372" t="s">
        <v>11266</v>
      </c>
      <c r="D1329" s="372" t="s">
        <v>11950</v>
      </c>
      <c r="E1329" s="372" t="s">
        <v>15211</v>
      </c>
      <c r="F1329" s="372" t="s">
        <v>11952</v>
      </c>
      <c r="G1329" s="370">
        <v>100016392</v>
      </c>
      <c r="H1329" s="379">
        <v>44378.333333333336</v>
      </c>
      <c r="I1329" s="379">
        <v>46234.333333333336</v>
      </c>
      <c r="J1329" s="372" t="s">
        <v>1498</v>
      </c>
      <c r="K1329" s="370" t="s">
        <v>4533</v>
      </c>
      <c r="L1329" s="370" t="s">
        <v>4534</v>
      </c>
    </row>
    <row r="1330" spans="1:12">
      <c r="A1330" s="372" t="s">
        <v>1134</v>
      </c>
      <c r="B1330" s="372" t="s">
        <v>1499</v>
      </c>
      <c r="C1330" s="372" t="s">
        <v>11266</v>
      </c>
      <c r="D1330" s="372" t="s">
        <v>11950</v>
      </c>
      <c r="E1330" s="372" t="s">
        <v>15211</v>
      </c>
      <c r="F1330" s="372" t="s">
        <v>11952</v>
      </c>
      <c r="G1330" s="370">
        <v>100016398</v>
      </c>
      <c r="H1330" s="379">
        <v>44378.333333333336</v>
      </c>
      <c r="I1330" s="379">
        <v>46234.333333333336</v>
      </c>
      <c r="J1330" s="372" t="s">
        <v>1498</v>
      </c>
      <c r="K1330" s="370" t="s">
        <v>8566</v>
      </c>
      <c r="L1330" s="370" t="s">
        <v>8567</v>
      </c>
    </row>
    <row r="1331" spans="1:12">
      <c r="A1331" s="372" t="s">
        <v>1134</v>
      </c>
      <c r="B1331" s="372" t="s">
        <v>1499</v>
      </c>
      <c r="C1331" s="372" t="s">
        <v>11266</v>
      </c>
      <c r="D1331" s="372" t="s">
        <v>11950</v>
      </c>
      <c r="E1331" s="372" t="s">
        <v>15211</v>
      </c>
      <c r="F1331" s="372" t="s">
        <v>11952</v>
      </c>
      <c r="G1331" s="370">
        <v>100016383</v>
      </c>
      <c r="H1331" s="379">
        <v>44378.333333333336</v>
      </c>
      <c r="I1331" s="379">
        <v>46234.333333333336</v>
      </c>
      <c r="J1331" s="372" t="s">
        <v>1498</v>
      </c>
      <c r="K1331" s="370" t="s">
        <v>8569</v>
      </c>
      <c r="L1331" s="370" t="s">
        <v>8570</v>
      </c>
    </row>
    <row r="1332" spans="1:12">
      <c r="A1332" s="372" t="s">
        <v>1134</v>
      </c>
      <c r="B1332" s="372" t="s">
        <v>1499</v>
      </c>
      <c r="C1332" s="372" t="s">
        <v>11266</v>
      </c>
      <c r="D1332" s="372" t="s">
        <v>11950</v>
      </c>
      <c r="E1332" s="372" t="s">
        <v>15211</v>
      </c>
      <c r="F1332" s="372" t="s">
        <v>11952</v>
      </c>
      <c r="G1332" s="370">
        <v>100016387</v>
      </c>
      <c r="H1332" s="379">
        <v>44378.333333333336</v>
      </c>
      <c r="I1332" s="379">
        <v>46234.333333333336</v>
      </c>
      <c r="J1332" s="372" t="s">
        <v>1498</v>
      </c>
      <c r="K1332" s="370" t="s">
        <v>8572</v>
      </c>
      <c r="L1332" s="370" t="s">
        <v>8573</v>
      </c>
    </row>
    <row r="1333" spans="1:12">
      <c r="A1333" s="372" t="s">
        <v>1134</v>
      </c>
      <c r="B1333" s="372" t="s">
        <v>1499</v>
      </c>
      <c r="C1333" s="372" t="s">
        <v>11266</v>
      </c>
      <c r="D1333" s="372" t="s">
        <v>11950</v>
      </c>
      <c r="E1333" s="372" t="s">
        <v>15211</v>
      </c>
      <c r="F1333" s="372" t="s">
        <v>11952</v>
      </c>
      <c r="G1333" s="370">
        <v>100016390</v>
      </c>
      <c r="H1333" s="379">
        <v>44378.333333333336</v>
      </c>
      <c r="I1333" s="379">
        <v>46234.333333333336</v>
      </c>
      <c r="J1333" s="372" t="s">
        <v>1498</v>
      </c>
      <c r="K1333" s="370" t="s">
        <v>8575</v>
      </c>
      <c r="L1333" s="370" t="s">
        <v>8576</v>
      </c>
    </row>
    <row r="1334" spans="1:12">
      <c r="A1334" s="372" t="s">
        <v>1134</v>
      </c>
      <c r="B1334" s="372" t="s">
        <v>1499</v>
      </c>
      <c r="C1334" s="372" t="s">
        <v>11266</v>
      </c>
      <c r="D1334" s="372" t="s">
        <v>11950</v>
      </c>
      <c r="E1334" s="372" t="s">
        <v>15211</v>
      </c>
      <c r="F1334" s="372" t="s">
        <v>11952</v>
      </c>
      <c r="G1334" s="370">
        <v>100016399</v>
      </c>
      <c r="H1334" s="379">
        <v>44378.333333333336</v>
      </c>
      <c r="I1334" s="379">
        <v>46234.333333333336</v>
      </c>
      <c r="J1334" s="372" t="s">
        <v>1498</v>
      </c>
      <c r="K1334" s="370" t="s">
        <v>8578</v>
      </c>
      <c r="L1334" s="370" t="s">
        <v>8579</v>
      </c>
    </row>
    <row r="1335" spans="1:12">
      <c r="A1335" s="372" t="s">
        <v>1134</v>
      </c>
      <c r="B1335" s="372" t="s">
        <v>1499</v>
      </c>
      <c r="C1335" s="372" t="s">
        <v>11266</v>
      </c>
      <c r="D1335" s="372" t="s">
        <v>11950</v>
      </c>
      <c r="E1335" s="372" t="s">
        <v>15211</v>
      </c>
      <c r="F1335" s="372" t="s">
        <v>11952</v>
      </c>
      <c r="G1335" s="370">
        <v>100016381</v>
      </c>
      <c r="H1335" s="379">
        <v>44378.333333333336</v>
      </c>
      <c r="I1335" s="379">
        <v>46234.333333333336</v>
      </c>
      <c r="J1335" s="372" t="s">
        <v>1498</v>
      </c>
      <c r="K1335" s="370" t="s">
        <v>4525</v>
      </c>
      <c r="L1335" s="370" t="s">
        <v>4526</v>
      </c>
    </row>
    <row r="1336" spans="1:12">
      <c r="A1336" s="372" t="s">
        <v>1134</v>
      </c>
      <c r="B1336" s="372" t="s">
        <v>1499</v>
      </c>
      <c r="C1336" s="372" t="s">
        <v>11266</v>
      </c>
      <c r="D1336" s="372" t="s">
        <v>11950</v>
      </c>
      <c r="E1336" s="372" t="s">
        <v>15211</v>
      </c>
      <c r="F1336" s="372" t="s">
        <v>11952</v>
      </c>
      <c r="G1336" s="370">
        <v>100016385</v>
      </c>
      <c r="H1336" s="379">
        <v>44378.333333333336</v>
      </c>
      <c r="I1336" s="379">
        <v>46234.333333333336</v>
      </c>
      <c r="J1336" s="372" t="s">
        <v>1498</v>
      </c>
      <c r="K1336" s="370" t="s">
        <v>4503</v>
      </c>
      <c r="L1336" s="370" t="s">
        <v>4504</v>
      </c>
    </row>
    <row r="1337" spans="1:12">
      <c r="A1337" s="372" t="s">
        <v>1134</v>
      </c>
      <c r="B1337" s="372" t="s">
        <v>1499</v>
      </c>
      <c r="C1337" s="372" t="s">
        <v>11266</v>
      </c>
      <c r="D1337" s="372" t="s">
        <v>11950</v>
      </c>
      <c r="E1337" s="372" t="s">
        <v>15211</v>
      </c>
      <c r="F1337" s="372" t="s">
        <v>11952</v>
      </c>
      <c r="G1337" s="370">
        <v>100016388</v>
      </c>
      <c r="H1337" s="379">
        <v>44378.333333333336</v>
      </c>
      <c r="I1337" s="379">
        <v>46234.333333333336</v>
      </c>
      <c r="J1337" s="372" t="s">
        <v>1498</v>
      </c>
      <c r="K1337" s="370" t="s">
        <v>4508</v>
      </c>
      <c r="L1337" s="370" t="s">
        <v>4509</v>
      </c>
    </row>
    <row r="1338" spans="1:12">
      <c r="A1338" s="372" t="s">
        <v>1134</v>
      </c>
      <c r="B1338" s="372" t="s">
        <v>1499</v>
      </c>
      <c r="C1338" s="372" t="s">
        <v>11266</v>
      </c>
      <c r="D1338" s="372" t="s">
        <v>11950</v>
      </c>
      <c r="E1338" s="372" t="s">
        <v>15211</v>
      </c>
      <c r="F1338" s="372" t="s">
        <v>11952</v>
      </c>
      <c r="G1338" s="370">
        <v>100016394</v>
      </c>
      <c r="H1338" s="379">
        <v>44378.333333333336</v>
      </c>
      <c r="I1338" s="379">
        <v>46234.333333333336</v>
      </c>
      <c r="J1338" s="372" t="s">
        <v>1498</v>
      </c>
      <c r="K1338" s="370" t="s">
        <v>4516</v>
      </c>
      <c r="L1338" s="370" t="s">
        <v>4517</v>
      </c>
    </row>
    <row r="1339" spans="1:12">
      <c r="A1339" s="372" t="s">
        <v>1134</v>
      </c>
      <c r="B1339" s="372" t="s">
        <v>1499</v>
      </c>
      <c r="C1339" s="372" t="s">
        <v>11266</v>
      </c>
      <c r="D1339" s="372" t="s">
        <v>11950</v>
      </c>
      <c r="E1339" s="372" t="s">
        <v>15211</v>
      </c>
      <c r="F1339" s="372" t="s">
        <v>11952</v>
      </c>
      <c r="G1339" s="370">
        <v>100016382</v>
      </c>
      <c r="H1339" s="379">
        <v>44378.333333333336</v>
      </c>
      <c r="I1339" s="379">
        <v>46234.333333333336</v>
      </c>
      <c r="J1339" s="372" t="s">
        <v>1498</v>
      </c>
      <c r="K1339" s="370" t="s">
        <v>4520</v>
      </c>
      <c r="L1339" s="370" t="s">
        <v>4521</v>
      </c>
    </row>
    <row r="1340" spans="1:12">
      <c r="A1340" s="372" t="s">
        <v>1134</v>
      </c>
      <c r="B1340" s="372" t="s">
        <v>1499</v>
      </c>
      <c r="C1340" s="372" t="s">
        <v>11266</v>
      </c>
      <c r="D1340" s="372" t="s">
        <v>11973</v>
      </c>
      <c r="E1340" s="372" t="s">
        <v>11974</v>
      </c>
      <c r="F1340" s="372" t="s">
        <v>11975</v>
      </c>
      <c r="G1340" s="370">
        <v>100013362</v>
      </c>
      <c r="H1340" s="377">
        <v>44928</v>
      </c>
      <c r="I1340" s="377">
        <v>45657</v>
      </c>
      <c r="J1340" s="372" t="s">
        <v>1498</v>
      </c>
      <c r="K1340" s="370" t="s">
        <v>4464</v>
      </c>
      <c r="L1340" s="370" t="s">
        <v>4465</v>
      </c>
    </row>
    <row r="1341" spans="1:12">
      <c r="A1341" s="372" t="s">
        <v>1134</v>
      </c>
      <c r="B1341" s="372" t="s">
        <v>1499</v>
      </c>
      <c r="C1341" s="372" t="s">
        <v>11266</v>
      </c>
      <c r="D1341" s="372" t="s">
        <v>11973</v>
      </c>
      <c r="E1341" s="372" t="s">
        <v>11974</v>
      </c>
      <c r="F1341" s="372" t="s">
        <v>11975</v>
      </c>
      <c r="G1341" s="370">
        <v>100013810</v>
      </c>
      <c r="H1341" s="377">
        <v>44928</v>
      </c>
      <c r="I1341" s="377">
        <v>45657</v>
      </c>
      <c r="J1341" s="372" t="s">
        <v>1498</v>
      </c>
      <c r="K1341" s="370" t="s">
        <v>4469</v>
      </c>
      <c r="L1341" s="370" t="s">
        <v>4470</v>
      </c>
    </row>
    <row r="1342" spans="1:12">
      <c r="A1342" s="372" t="s">
        <v>1134</v>
      </c>
      <c r="B1342" s="372" t="s">
        <v>1499</v>
      </c>
      <c r="C1342" s="372" t="s">
        <v>11266</v>
      </c>
      <c r="D1342" s="372" t="s">
        <v>11973</v>
      </c>
      <c r="E1342" s="372" t="s">
        <v>11974</v>
      </c>
      <c r="F1342" s="372" t="s">
        <v>11975</v>
      </c>
      <c r="G1342" s="370">
        <v>100013901</v>
      </c>
      <c r="H1342" s="377">
        <v>44928</v>
      </c>
      <c r="I1342" s="377">
        <v>45657</v>
      </c>
      <c r="J1342" s="372" t="s">
        <v>1498</v>
      </c>
      <c r="K1342" s="370" t="s">
        <v>4473</v>
      </c>
      <c r="L1342" s="370" t="s">
        <v>4474</v>
      </c>
    </row>
    <row r="1343" spans="1:12">
      <c r="A1343" s="372" t="s">
        <v>1134</v>
      </c>
      <c r="B1343" s="372" t="s">
        <v>1499</v>
      </c>
      <c r="C1343" s="372" t="s">
        <v>11266</v>
      </c>
      <c r="D1343" s="372" t="s">
        <v>11973</v>
      </c>
      <c r="E1343" s="372" t="s">
        <v>11974</v>
      </c>
      <c r="F1343" s="372" t="s">
        <v>11975</v>
      </c>
      <c r="G1343" s="370">
        <v>100013992</v>
      </c>
      <c r="H1343" s="377">
        <v>44928</v>
      </c>
      <c r="I1343" s="377">
        <v>45657</v>
      </c>
      <c r="J1343" s="372" t="s">
        <v>1498</v>
      </c>
      <c r="K1343" s="370" t="s">
        <v>4478</v>
      </c>
      <c r="L1343" s="370" t="s">
        <v>4479</v>
      </c>
    </row>
    <row r="1344" spans="1:12">
      <c r="A1344" s="372" t="s">
        <v>1134</v>
      </c>
      <c r="B1344" s="372" t="s">
        <v>1499</v>
      </c>
      <c r="C1344" s="372" t="s">
        <v>11266</v>
      </c>
      <c r="D1344" s="372" t="s">
        <v>11973</v>
      </c>
      <c r="E1344" s="372" t="s">
        <v>11974</v>
      </c>
      <c r="F1344" s="372" t="s">
        <v>11975</v>
      </c>
      <c r="G1344" s="370">
        <v>100014083</v>
      </c>
      <c r="H1344" s="377">
        <v>44928</v>
      </c>
      <c r="I1344" s="377">
        <v>45657</v>
      </c>
      <c r="J1344" s="372" t="s">
        <v>1498</v>
      </c>
      <c r="K1344" s="370" t="s">
        <v>4533</v>
      </c>
      <c r="L1344" s="370" t="s">
        <v>4534</v>
      </c>
    </row>
    <row r="1345" spans="1:12">
      <c r="A1345" s="372" t="s">
        <v>1134</v>
      </c>
      <c r="B1345" s="372" t="s">
        <v>1499</v>
      </c>
      <c r="C1345" s="372" t="s">
        <v>11266</v>
      </c>
      <c r="D1345" s="372" t="s">
        <v>11973</v>
      </c>
      <c r="E1345" s="372" t="s">
        <v>11974</v>
      </c>
      <c r="F1345" s="372" t="s">
        <v>11975</v>
      </c>
      <c r="G1345" s="370">
        <v>100014174</v>
      </c>
      <c r="H1345" s="377">
        <v>44928</v>
      </c>
      <c r="I1345" s="377">
        <v>45657</v>
      </c>
      <c r="J1345" s="372" t="s">
        <v>1498</v>
      </c>
      <c r="K1345" s="370" t="s">
        <v>8566</v>
      </c>
      <c r="L1345" s="370" t="s">
        <v>8567</v>
      </c>
    </row>
    <row r="1346" spans="1:12">
      <c r="A1346" s="372" t="s">
        <v>1134</v>
      </c>
      <c r="B1346" s="372" t="s">
        <v>1499</v>
      </c>
      <c r="C1346" s="372" t="s">
        <v>11266</v>
      </c>
      <c r="D1346" s="372" t="s">
        <v>11973</v>
      </c>
      <c r="E1346" s="372" t="s">
        <v>11974</v>
      </c>
      <c r="F1346" s="372" t="s">
        <v>11975</v>
      </c>
      <c r="G1346" s="370">
        <v>100014265</v>
      </c>
      <c r="H1346" s="377">
        <v>44928</v>
      </c>
      <c r="I1346" s="377">
        <v>45657</v>
      </c>
      <c r="J1346" s="372" t="s">
        <v>1498</v>
      </c>
      <c r="K1346" s="370" t="s">
        <v>8569</v>
      </c>
      <c r="L1346" s="370" t="s">
        <v>8570</v>
      </c>
    </row>
    <row r="1347" spans="1:12">
      <c r="A1347" s="372" t="s">
        <v>1134</v>
      </c>
      <c r="B1347" s="372" t="s">
        <v>1499</v>
      </c>
      <c r="C1347" s="372" t="s">
        <v>11266</v>
      </c>
      <c r="D1347" s="372" t="s">
        <v>11973</v>
      </c>
      <c r="E1347" s="372" t="s">
        <v>11974</v>
      </c>
      <c r="F1347" s="372" t="s">
        <v>11975</v>
      </c>
      <c r="G1347" s="370">
        <v>100014356</v>
      </c>
      <c r="H1347" s="377">
        <v>44928</v>
      </c>
      <c r="I1347" s="377">
        <v>45657</v>
      </c>
      <c r="J1347" s="372" t="s">
        <v>1498</v>
      </c>
      <c r="K1347" s="370" t="s">
        <v>8572</v>
      </c>
      <c r="L1347" s="370" t="s">
        <v>8573</v>
      </c>
    </row>
    <row r="1348" spans="1:12">
      <c r="A1348" s="372" t="s">
        <v>1134</v>
      </c>
      <c r="B1348" s="372" t="s">
        <v>1499</v>
      </c>
      <c r="C1348" s="372" t="s">
        <v>11266</v>
      </c>
      <c r="D1348" s="372" t="s">
        <v>11973</v>
      </c>
      <c r="E1348" s="372" t="s">
        <v>11974</v>
      </c>
      <c r="F1348" s="372" t="s">
        <v>11975</v>
      </c>
      <c r="G1348" s="370">
        <v>100014447</v>
      </c>
      <c r="H1348" s="377">
        <v>44928</v>
      </c>
      <c r="I1348" s="377">
        <v>45657</v>
      </c>
      <c r="J1348" s="372" t="s">
        <v>1498</v>
      </c>
      <c r="K1348" s="370" t="s">
        <v>8575</v>
      </c>
      <c r="L1348" s="370" t="s">
        <v>8576</v>
      </c>
    </row>
    <row r="1349" spans="1:12">
      <c r="A1349" s="372" t="s">
        <v>1134</v>
      </c>
      <c r="B1349" s="372" t="s">
        <v>1499</v>
      </c>
      <c r="C1349" s="372" t="s">
        <v>11266</v>
      </c>
      <c r="D1349" s="372" t="s">
        <v>11973</v>
      </c>
      <c r="E1349" s="372" t="s">
        <v>11974</v>
      </c>
      <c r="F1349" s="372" t="s">
        <v>11975</v>
      </c>
      <c r="G1349" s="370">
        <v>100014538</v>
      </c>
      <c r="H1349" s="377">
        <v>44928</v>
      </c>
      <c r="I1349" s="377">
        <v>45657</v>
      </c>
      <c r="J1349" s="372" t="s">
        <v>1498</v>
      </c>
      <c r="K1349" s="370" t="s">
        <v>8578</v>
      </c>
      <c r="L1349" s="370" t="s">
        <v>8579</v>
      </c>
    </row>
    <row r="1350" spans="1:12">
      <c r="A1350" s="372" t="s">
        <v>1134</v>
      </c>
      <c r="B1350" s="372" t="s">
        <v>1499</v>
      </c>
      <c r="C1350" s="372" t="s">
        <v>11266</v>
      </c>
      <c r="D1350" s="372" t="s">
        <v>11973</v>
      </c>
      <c r="E1350" s="372" t="s">
        <v>11974</v>
      </c>
      <c r="F1350" s="372" t="s">
        <v>11975</v>
      </c>
      <c r="G1350" s="370">
        <v>100014629</v>
      </c>
      <c r="H1350" s="377">
        <v>44928</v>
      </c>
      <c r="I1350" s="377">
        <v>45657</v>
      </c>
      <c r="J1350" s="372" t="s">
        <v>1498</v>
      </c>
      <c r="K1350" s="370" t="s">
        <v>4525</v>
      </c>
      <c r="L1350" s="370" t="s">
        <v>4526</v>
      </c>
    </row>
    <row r="1351" spans="1:12">
      <c r="A1351" s="372" t="s">
        <v>1134</v>
      </c>
      <c r="B1351" s="372" t="s">
        <v>1499</v>
      </c>
      <c r="C1351" s="372" t="s">
        <v>11266</v>
      </c>
      <c r="D1351" s="372" t="s">
        <v>11973</v>
      </c>
      <c r="E1351" s="372" t="s">
        <v>11974</v>
      </c>
      <c r="F1351" s="372" t="s">
        <v>11975</v>
      </c>
      <c r="G1351" s="370">
        <v>100014720</v>
      </c>
      <c r="H1351" s="377">
        <v>44928</v>
      </c>
      <c r="I1351" s="377">
        <v>45657</v>
      </c>
      <c r="J1351" s="372" t="s">
        <v>1498</v>
      </c>
      <c r="K1351" s="370" t="s">
        <v>4503</v>
      </c>
      <c r="L1351" s="370" t="s">
        <v>4504</v>
      </c>
    </row>
    <row r="1352" spans="1:12">
      <c r="A1352" s="372" t="s">
        <v>1134</v>
      </c>
      <c r="B1352" s="372" t="s">
        <v>1499</v>
      </c>
      <c r="C1352" s="372" t="s">
        <v>11266</v>
      </c>
      <c r="D1352" s="372" t="s">
        <v>11973</v>
      </c>
      <c r="E1352" s="372" t="s">
        <v>11974</v>
      </c>
      <c r="F1352" s="372" t="s">
        <v>11975</v>
      </c>
      <c r="G1352" s="370">
        <v>100014811</v>
      </c>
      <c r="H1352" s="377">
        <v>44928</v>
      </c>
      <c r="I1352" s="377">
        <v>45657</v>
      </c>
      <c r="J1352" s="372" t="s">
        <v>1498</v>
      </c>
      <c r="K1352" s="370" t="s">
        <v>4508</v>
      </c>
      <c r="L1352" s="370" t="s">
        <v>4509</v>
      </c>
    </row>
    <row r="1353" spans="1:12">
      <c r="A1353" s="372" t="s">
        <v>1134</v>
      </c>
      <c r="B1353" s="372" t="s">
        <v>1499</v>
      </c>
      <c r="C1353" s="372" t="s">
        <v>11266</v>
      </c>
      <c r="D1353" s="372" t="s">
        <v>11973</v>
      </c>
      <c r="E1353" s="372" t="s">
        <v>11974</v>
      </c>
      <c r="F1353" s="372" t="s">
        <v>11975</v>
      </c>
      <c r="G1353" s="370">
        <v>100014902</v>
      </c>
      <c r="H1353" s="377">
        <v>44928</v>
      </c>
      <c r="I1353" s="377">
        <v>45657</v>
      </c>
      <c r="J1353" s="372" t="s">
        <v>1498</v>
      </c>
      <c r="K1353" s="370" t="s">
        <v>4516</v>
      </c>
      <c r="L1353" s="370" t="s">
        <v>4517</v>
      </c>
    </row>
    <row r="1354" spans="1:12">
      <c r="A1354" s="372" t="s">
        <v>1134</v>
      </c>
      <c r="B1354" s="372" t="s">
        <v>1499</v>
      </c>
      <c r="C1354" s="372" t="s">
        <v>11266</v>
      </c>
      <c r="D1354" s="372" t="s">
        <v>11973</v>
      </c>
      <c r="E1354" s="372" t="s">
        <v>11974</v>
      </c>
      <c r="F1354" s="372" t="s">
        <v>11975</v>
      </c>
      <c r="G1354" s="370">
        <v>100014993</v>
      </c>
      <c r="H1354" s="377">
        <v>44928</v>
      </c>
      <c r="I1354" s="377">
        <v>45657</v>
      </c>
      <c r="J1354" s="372" t="s">
        <v>1498</v>
      </c>
      <c r="K1354" s="370" t="s">
        <v>4520</v>
      </c>
      <c r="L1354" s="370" t="s">
        <v>4521</v>
      </c>
    </row>
    <row r="1355" spans="1:12">
      <c r="A1355" s="372" t="s">
        <v>1134</v>
      </c>
      <c r="B1355" s="372" t="s">
        <v>1499</v>
      </c>
      <c r="C1355" s="372" t="s">
        <v>11266</v>
      </c>
      <c r="D1355" s="372" t="s">
        <v>11996</v>
      </c>
      <c r="E1355" s="372" t="s">
        <v>11997</v>
      </c>
      <c r="F1355" s="372" t="s">
        <v>11998</v>
      </c>
      <c r="G1355" s="370">
        <v>100013363</v>
      </c>
      <c r="H1355" s="377">
        <v>44105</v>
      </c>
      <c r="I1355" s="377">
        <v>46022</v>
      </c>
      <c r="J1355" s="372" t="s">
        <v>1498</v>
      </c>
      <c r="K1355" s="370" t="s">
        <v>4464</v>
      </c>
      <c r="L1355" s="370" t="s">
        <v>4465</v>
      </c>
    </row>
    <row r="1356" spans="1:12">
      <c r="A1356" s="372" t="s">
        <v>1134</v>
      </c>
      <c r="B1356" s="372" t="s">
        <v>1499</v>
      </c>
      <c r="C1356" s="372" t="s">
        <v>11266</v>
      </c>
      <c r="D1356" s="372" t="s">
        <v>11996</v>
      </c>
      <c r="E1356" s="372" t="s">
        <v>11997</v>
      </c>
      <c r="F1356" s="372" t="s">
        <v>11998</v>
      </c>
      <c r="G1356" s="370">
        <v>100013811</v>
      </c>
      <c r="H1356" s="377">
        <v>44105</v>
      </c>
      <c r="I1356" s="377">
        <v>46022</v>
      </c>
      <c r="J1356" s="372" t="s">
        <v>1498</v>
      </c>
      <c r="K1356" s="370" t="s">
        <v>4469</v>
      </c>
      <c r="L1356" s="370" t="s">
        <v>4470</v>
      </c>
    </row>
    <row r="1357" spans="1:12">
      <c r="A1357" s="372" t="s">
        <v>1134</v>
      </c>
      <c r="B1357" s="372" t="s">
        <v>1499</v>
      </c>
      <c r="C1357" s="372" t="s">
        <v>11266</v>
      </c>
      <c r="D1357" s="372" t="s">
        <v>11996</v>
      </c>
      <c r="E1357" s="372" t="s">
        <v>11997</v>
      </c>
      <c r="F1357" s="372" t="s">
        <v>11998</v>
      </c>
      <c r="G1357" s="370">
        <v>100013902</v>
      </c>
      <c r="H1357" s="377">
        <v>44105</v>
      </c>
      <c r="I1357" s="377">
        <v>46022</v>
      </c>
      <c r="J1357" s="372" t="s">
        <v>1498</v>
      </c>
      <c r="K1357" s="370" t="s">
        <v>4473</v>
      </c>
      <c r="L1357" s="370" t="s">
        <v>4474</v>
      </c>
    </row>
    <row r="1358" spans="1:12">
      <c r="A1358" s="372" t="s">
        <v>1134</v>
      </c>
      <c r="B1358" s="372" t="s">
        <v>1499</v>
      </c>
      <c r="C1358" s="372" t="s">
        <v>11266</v>
      </c>
      <c r="D1358" s="372" t="s">
        <v>11996</v>
      </c>
      <c r="E1358" s="372" t="s">
        <v>11997</v>
      </c>
      <c r="F1358" s="372" t="s">
        <v>11998</v>
      </c>
      <c r="G1358" s="370">
        <v>100013993</v>
      </c>
      <c r="H1358" s="377">
        <v>44105</v>
      </c>
      <c r="I1358" s="377">
        <v>46022</v>
      </c>
      <c r="J1358" s="372" t="s">
        <v>1498</v>
      </c>
      <c r="K1358" s="370" t="s">
        <v>4478</v>
      </c>
      <c r="L1358" s="370" t="s">
        <v>4479</v>
      </c>
    </row>
    <row r="1359" spans="1:12">
      <c r="A1359" s="372" t="s">
        <v>1134</v>
      </c>
      <c r="B1359" s="372" t="s">
        <v>1499</v>
      </c>
      <c r="C1359" s="372" t="s">
        <v>11266</v>
      </c>
      <c r="D1359" s="372" t="s">
        <v>11996</v>
      </c>
      <c r="E1359" s="372" t="s">
        <v>11997</v>
      </c>
      <c r="F1359" s="372" t="s">
        <v>11998</v>
      </c>
      <c r="G1359" s="370">
        <v>100014084</v>
      </c>
      <c r="H1359" s="377">
        <v>44105</v>
      </c>
      <c r="I1359" s="377">
        <v>46022</v>
      </c>
      <c r="J1359" s="372" t="s">
        <v>1498</v>
      </c>
      <c r="K1359" s="370" t="s">
        <v>4533</v>
      </c>
      <c r="L1359" s="370" t="s">
        <v>4534</v>
      </c>
    </row>
    <row r="1360" spans="1:12">
      <c r="A1360" s="372" t="s">
        <v>1134</v>
      </c>
      <c r="B1360" s="372" t="s">
        <v>1499</v>
      </c>
      <c r="C1360" s="372" t="s">
        <v>11266</v>
      </c>
      <c r="D1360" s="372" t="s">
        <v>11996</v>
      </c>
      <c r="E1360" s="372" t="s">
        <v>11997</v>
      </c>
      <c r="F1360" s="372" t="s">
        <v>11998</v>
      </c>
      <c r="G1360" s="370">
        <v>100014175</v>
      </c>
      <c r="H1360" s="377">
        <v>44105</v>
      </c>
      <c r="I1360" s="377">
        <v>46022</v>
      </c>
      <c r="J1360" s="372" t="s">
        <v>1498</v>
      </c>
      <c r="K1360" s="370" t="s">
        <v>8566</v>
      </c>
      <c r="L1360" s="370" t="s">
        <v>8567</v>
      </c>
    </row>
    <row r="1361" spans="1:12">
      <c r="A1361" s="372" t="s">
        <v>1134</v>
      </c>
      <c r="B1361" s="372" t="s">
        <v>1499</v>
      </c>
      <c r="C1361" s="372" t="s">
        <v>11266</v>
      </c>
      <c r="D1361" s="372" t="s">
        <v>11996</v>
      </c>
      <c r="E1361" s="372" t="s">
        <v>11997</v>
      </c>
      <c r="F1361" s="372" t="s">
        <v>11998</v>
      </c>
      <c r="G1361" s="370">
        <v>100014266</v>
      </c>
      <c r="H1361" s="377">
        <v>44105</v>
      </c>
      <c r="I1361" s="377">
        <v>46022</v>
      </c>
      <c r="J1361" s="372" t="s">
        <v>1498</v>
      </c>
      <c r="K1361" s="370" t="s">
        <v>8569</v>
      </c>
      <c r="L1361" s="370" t="s">
        <v>8570</v>
      </c>
    </row>
    <row r="1362" spans="1:12">
      <c r="A1362" s="372" t="s">
        <v>1134</v>
      </c>
      <c r="B1362" s="372" t="s">
        <v>1499</v>
      </c>
      <c r="C1362" s="372" t="s">
        <v>11266</v>
      </c>
      <c r="D1362" s="372" t="s">
        <v>11996</v>
      </c>
      <c r="E1362" s="372" t="s">
        <v>11997</v>
      </c>
      <c r="F1362" s="372" t="s">
        <v>11998</v>
      </c>
      <c r="G1362" s="370">
        <v>100014357</v>
      </c>
      <c r="H1362" s="377">
        <v>44105</v>
      </c>
      <c r="I1362" s="377">
        <v>46022</v>
      </c>
      <c r="J1362" s="372" t="s">
        <v>1498</v>
      </c>
      <c r="K1362" s="370" t="s">
        <v>8572</v>
      </c>
      <c r="L1362" s="370" t="s">
        <v>8573</v>
      </c>
    </row>
    <row r="1363" spans="1:12">
      <c r="A1363" s="372" t="s">
        <v>1134</v>
      </c>
      <c r="B1363" s="372" t="s">
        <v>1499</v>
      </c>
      <c r="C1363" s="372" t="s">
        <v>11266</v>
      </c>
      <c r="D1363" s="372" t="s">
        <v>11996</v>
      </c>
      <c r="E1363" s="372" t="s">
        <v>11997</v>
      </c>
      <c r="F1363" s="372" t="s">
        <v>11998</v>
      </c>
      <c r="G1363" s="370">
        <v>100014448</v>
      </c>
      <c r="H1363" s="377">
        <v>44105</v>
      </c>
      <c r="I1363" s="377">
        <v>46022</v>
      </c>
      <c r="J1363" s="372" t="s">
        <v>1498</v>
      </c>
      <c r="K1363" s="370" t="s">
        <v>8575</v>
      </c>
      <c r="L1363" s="370" t="s">
        <v>8576</v>
      </c>
    </row>
    <row r="1364" spans="1:12">
      <c r="A1364" s="372" t="s">
        <v>1134</v>
      </c>
      <c r="B1364" s="372" t="s">
        <v>1499</v>
      </c>
      <c r="C1364" s="372" t="s">
        <v>11266</v>
      </c>
      <c r="D1364" s="372" t="s">
        <v>11996</v>
      </c>
      <c r="E1364" s="372" t="s">
        <v>11997</v>
      </c>
      <c r="F1364" s="372" t="s">
        <v>11998</v>
      </c>
      <c r="G1364" s="370">
        <v>100014539</v>
      </c>
      <c r="H1364" s="377">
        <v>44105</v>
      </c>
      <c r="I1364" s="377">
        <v>46022</v>
      </c>
      <c r="J1364" s="372" t="s">
        <v>1498</v>
      </c>
      <c r="K1364" s="370" t="s">
        <v>8578</v>
      </c>
      <c r="L1364" s="370" t="s">
        <v>8579</v>
      </c>
    </row>
    <row r="1365" spans="1:12">
      <c r="A1365" s="372" t="s">
        <v>1134</v>
      </c>
      <c r="B1365" s="372" t="s">
        <v>1499</v>
      </c>
      <c r="C1365" s="372" t="s">
        <v>11266</v>
      </c>
      <c r="D1365" s="372" t="s">
        <v>11996</v>
      </c>
      <c r="E1365" s="372" t="s">
        <v>11997</v>
      </c>
      <c r="F1365" s="372" t="s">
        <v>11998</v>
      </c>
      <c r="G1365" s="370">
        <v>100014630</v>
      </c>
      <c r="H1365" s="377">
        <v>44105</v>
      </c>
      <c r="I1365" s="377">
        <v>46022</v>
      </c>
      <c r="J1365" s="372" t="s">
        <v>1498</v>
      </c>
      <c r="K1365" s="370" t="s">
        <v>4525</v>
      </c>
      <c r="L1365" s="370" t="s">
        <v>4526</v>
      </c>
    </row>
    <row r="1366" spans="1:12">
      <c r="A1366" s="372" t="s">
        <v>1134</v>
      </c>
      <c r="B1366" s="372" t="s">
        <v>1499</v>
      </c>
      <c r="C1366" s="372" t="s">
        <v>11266</v>
      </c>
      <c r="D1366" s="372" t="s">
        <v>11996</v>
      </c>
      <c r="E1366" s="372" t="s">
        <v>11997</v>
      </c>
      <c r="F1366" s="372" t="s">
        <v>11998</v>
      </c>
      <c r="G1366" s="370">
        <v>100014721</v>
      </c>
      <c r="H1366" s="377">
        <v>44105</v>
      </c>
      <c r="I1366" s="377">
        <v>46022</v>
      </c>
      <c r="J1366" s="372" t="s">
        <v>1498</v>
      </c>
      <c r="K1366" s="370" t="s">
        <v>4503</v>
      </c>
      <c r="L1366" s="370" t="s">
        <v>4504</v>
      </c>
    </row>
    <row r="1367" spans="1:12">
      <c r="A1367" s="372" t="s">
        <v>1134</v>
      </c>
      <c r="B1367" s="372" t="s">
        <v>1499</v>
      </c>
      <c r="C1367" s="372" t="s">
        <v>11266</v>
      </c>
      <c r="D1367" s="372" t="s">
        <v>11996</v>
      </c>
      <c r="E1367" s="372" t="s">
        <v>11997</v>
      </c>
      <c r="F1367" s="372" t="s">
        <v>11998</v>
      </c>
      <c r="G1367" s="370">
        <v>100014812</v>
      </c>
      <c r="H1367" s="377">
        <v>44105</v>
      </c>
      <c r="I1367" s="377">
        <v>46022</v>
      </c>
      <c r="J1367" s="372" t="s">
        <v>1498</v>
      </c>
      <c r="K1367" s="370" t="s">
        <v>4508</v>
      </c>
      <c r="L1367" s="370" t="s">
        <v>4509</v>
      </c>
    </row>
    <row r="1368" spans="1:12">
      <c r="A1368" s="372" t="s">
        <v>1134</v>
      </c>
      <c r="B1368" s="372" t="s">
        <v>1499</v>
      </c>
      <c r="C1368" s="372" t="s">
        <v>11266</v>
      </c>
      <c r="D1368" s="372" t="s">
        <v>11996</v>
      </c>
      <c r="E1368" s="372" t="s">
        <v>11997</v>
      </c>
      <c r="F1368" s="372" t="s">
        <v>11998</v>
      </c>
      <c r="G1368" s="370">
        <v>100014903</v>
      </c>
      <c r="H1368" s="377">
        <v>44105</v>
      </c>
      <c r="I1368" s="377">
        <v>46022</v>
      </c>
      <c r="J1368" s="372" t="s">
        <v>1498</v>
      </c>
      <c r="K1368" s="370" t="s">
        <v>4516</v>
      </c>
      <c r="L1368" s="370" t="s">
        <v>4517</v>
      </c>
    </row>
    <row r="1369" spans="1:12">
      <c r="A1369" s="372" t="s">
        <v>1134</v>
      </c>
      <c r="B1369" s="372" t="s">
        <v>1499</v>
      </c>
      <c r="C1369" s="372" t="s">
        <v>11266</v>
      </c>
      <c r="D1369" s="372" t="s">
        <v>11996</v>
      </c>
      <c r="E1369" s="372" t="s">
        <v>11997</v>
      </c>
      <c r="F1369" s="372" t="s">
        <v>11998</v>
      </c>
      <c r="G1369" s="370">
        <v>100014994</v>
      </c>
      <c r="H1369" s="377">
        <v>44105</v>
      </c>
      <c r="I1369" s="377">
        <v>46022</v>
      </c>
      <c r="J1369" s="372" t="s">
        <v>1498</v>
      </c>
      <c r="K1369" s="370" t="s">
        <v>4520</v>
      </c>
      <c r="L1369" s="370" t="s">
        <v>4521</v>
      </c>
    </row>
    <row r="1370" spans="1:12">
      <c r="A1370" s="372" t="s">
        <v>1134</v>
      </c>
      <c r="B1370" s="372" t="s">
        <v>1499</v>
      </c>
      <c r="C1370" s="372" t="s">
        <v>11266</v>
      </c>
      <c r="D1370" s="372" t="s">
        <v>12019</v>
      </c>
      <c r="E1370" s="372" t="s">
        <v>12020</v>
      </c>
      <c r="F1370" s="372" t="s">
        <v>12021</v>
      </c>
      <c r="G1370" s="370">
        <v>100016415</v>
      </c>
      <c r="H1370" s="379">
        <v>43586.333333333336</v>
      </c>
      <c r="I1370" s="379">
        <v>45442.333333333336</v>
      </c>
      <c r="J1370" s="372" t="s">
        <v>1498</v>
      </c>
      <c r="K1370" s="370" t="s">
        <v>4464</v>
      </c>
      <c r="L1370" s="370" t="s">
        <v>4465</v>
      </c>
    </row>
    <row r="1371" spans="1:12">
      <c r="A1371" s="372" t="s">
        <v>1134</v>
      </c>
      <c r="B1371" s="372" t="s">
        <v>1499</v>
      </c>
      <c r="C1371" s="372" t="s">
        <v>11266</v>
      </c>
      <c r="D1371" s="372" t="s">
        <v>12019</v>
      </c>
      <c r="E1371" s="372" t="s">
        <v>12020</v>
      </c>
      <c r="F1371" s="372" t="s">
        <v>12021</v>
      </c>
      <c r="G1371" s="370">
        <v>100016413</v>
      </c>
      <c r="H1371" s="379">
        <v>43586.333333333336</v>
      </c>
      <c r="I1371" s="379">
        <v>45442.333333333336</v>
      </c>
      <c r="J1371" s="372" t="s">
        <v>1498</v>
      </c>
      <c r="K1371" s="370" t="s">
        <v>4469</v>
      </c>
      <c r="L1371" s="370" t="s">
        <v>4470</v>
      </c>
    </row>
    <row r="1372" spans="1:12">
      <c r="A1372" s="372" t="s">
        <v>1134</v>
      </c>
      <c r="B1372" s="372" t="s">
        <v>1499</v>
      </c>
      <c r="C1372" s="372" t="s">
        <v>11266</v>
      </c>
      <c r="D1372" s="372" t="s">
        <v>12019</v>
      </c>
      <c r="E1372" s="372" t="s">
        <v>12020</v>
      </c>
      <c r="F1372" s="372" t="s">
        <v>12021</v>
      </c>
      <c r="G1372" s="370">
        <v>100016414</v>
      </c>
      <c r="H1372" s="379">
        <v>43586.333333333336</v>
      </c>
      <c r="I1372" s="379">
        <v>45442.333333333336</v>
      </c>
      <c r="J1372" s="372" t="s">
        <v>1498</v>
      </c>
      <c r="K1372" s="370" t="s">
        <v>4473</v>
      </c>
      <c r="L1372" s="370" t="s">
        <v>4474</v>
      </c>
    </row>
    <row r="1373" spans="1:12">
      <c r="A1373" s="372" t="s">
        <v>1134</v>
      </c>
      <c r="B1373" s="372" t="s">
        <v>1499</v>
      </c>
      <c r="C1373" s="372" t="s">
        <v>11266</v>
      </c>
      <c r="D1373" s="372" t="s">
        <v>12019</v>
      </c>
      <c r="E1373" s="372" t="s">
        <v>12020</v>
      </c>
      <c r="F1373" s="372" t="s">
        <v>12021</v>
      </c>
      <c r="G1373" s="370">
        <v>100016411</v>
      </c>
      <c r="H1373" s="379">
        <v>43586.333333333336</v>
      </c>
      <c r="I1373" s="379">
        <v>45442.333333333336</v>
      </c>
      <c r="J1373" s="372" t="s">
        <v>1498</v>
      </c>
      <c r="K1373" s="370" t="s">
        <v>4478</v>
      </c>
      <c r="L1373" s="370" t="s">
        <v>4479</v>
      </c>
    </row>
    <row r="1374" spans="1:12">
      <c r="A1374" s="372" t="s">
        <v>1134</v>
      </c>
      <c r="B1374" s="372" t="s">
        <v>1499</v>
      </c>
      <c r="C1374" s="372" t="s">
        <v>11266</v>
      </c>
      <c r="D1374" s="372" t="s">
        <v>12019</v>
      </c>
      <c r="E1374" s="372" t="s">
        <v>12020</v>
      </c>
      <c r="F1374" s="372" t="s">
        <v>12021</v>
      </c>
      <c r="G1374" s="370">
        <v>100016412</v>
      </c>
      <c r="H1374" s="379">
        <v>43586.333333333336</v>
      </c>
      <c r="I1374" s="379">
        <v>45442.333333333336</v>
      </c>
      <c r="J1374" s="372" t="s">
        <v>1498</v>
      </c>
      <c r="K1374" s="370" t="s">
        <v>4533</v>
      </c>
      <c r="L1374" s="370" t="s">
        <v>4534</v>
      </c>
    </row>
    <row r="1375" spans="1:12">
      <c r="A1375" s="372" t="s">
        <v>1134</v>
      </c>
      <c r="B1375" s="372" t="s">
        <v>1499</v>
      </c>
      <c r="C1375" s="372" t="s">
        <v>11266</v>
      </c>
      <c r="D1375" s="372" t="s">
        <v>12019</v>
      </c>
      <c r="E1375" s="372" t="s">
        <v>12020</v>
      </c>
      <c r="F1375" s="372" t="s">
        <v>12021</v>
      </c>
      <c r="G1375" s="370">
        <v>100016418</v>
      </c>
      <c r="H1375" s="379">
        <v>43586.333333333336</v>
      </c>
      <c r="I1375" s="379">
        <v>45442.333333333336</v>
      </c>
      <c r="J1375" s="372" t="s">
        <v>1498</v>
      </c>
      <c r="K1375" s="370" t="s">
        <v>8566</v>
      </c>
      <c r="L1375" s="370" t="s">
        <v>8567</v>
      </c>
    </row>
    <row r="1376" spans="1:12">
      <c r="A1376" s="372" t="s">
        <v>1134</v>
      </c>
      <c r="B1376" s="372" t="s">
        <v>1499</v>
      </c>
      <c r="C1376" s="372" t="s">
        <v>11266</v>
      </c>
      <c r="D1376" s="372" t="s">
        <v>12019</v>
      </c>
      <c r="E1376" s="372" t="s">
        <v>12020</v>
      </c>
      <c r="F1376" s="372" t="s">
        <v>12021</v>
      </c>
      <c r="G1376" s="370">
        <v>100016403</v>
      </c>
      <c r="H1376" s="379">
        <v>43586.333333333336</v>
      </c>
      <c r="I1376" s="379">
        <v>45442.333333333336</v>
      </c>
      <c r="J1376" s="372" t="s">
        <v>1498</v>
      </c>
      <c r="K1376" s="370" t="s">
        <v>8569</v>
      </c>
      <c r="L1376" s="370" t="s">
        <v>8570</v>
      </c>
    </row>
    <row r="1377" spans="1:12">
      <c r="A1377" s="372" t="s">
        <v>1134</v>
      </c>
      <c r="B1377" s="372" t="s">
        <v>1499</v>
      </c>
      <c r="C1377" s="372" t="s">
        <v>11266</v>
      </c>
      <c r="D1377" s="372" t="s">
        <v>12019</v>
      </c>
      <c r="E1377" s="372" t="s">
        <v>12020</v>
      </c>
      <c r="F1377" s="372" t="s">
        <v>12021</v>
      </c>
      <c r="G1377" s="370">
        <v>100016407</v>
      </c>
      <c r="H1377" s="379">
        <v>43586.333333333336</v>
      </c>
      <c r="I1377" s="379">
        <v>45442.333333333336</v>
      </c>
      <c r="J1377" s="372" t="s">
        <v>1498</v>
      </c>
      <c r="K1377" s="370" t="s">
        <v>8572</v>
      </c>
      <c r="L1377" s="370" t="s">
        <v>8573</v>
      </c>
    </row>
    <row r="1378" spans="1:12">
      <c r="A1378" s="372" t="s">
        <v>1134</v>
      </c>
      <c r="B1378" s="372" t="s">
        <v>1499</v>
      </c>
      <c r="C1378" s="372" t="s">
        <v>11266</v>
      </c>
      <c r="D1378" s="372" t="s">
        <v>12019</v>
      </c>
      <c r="E1378" s="372" t="s">
        <v>12020</v>
      </c>
      <c r="F1378" s="372" t="s">
        <v>12021</v>
      </c>
      <c r="G1378" s="370">
        <v>100016410</v>
      </c>
      <c r="H1378" s="379">
        <v>43586.333333333336</v>
      </c>
      <c r="I1378" s="379">
        <v>45442.333333333336</v>
      </c>
      <c r="J1378" s="372" t="s">
        <v>1498</v>
      </c>
      <c r="K1378" s="370" t="s">
        <v>8575</v>
      </c>
      <c r="L1378" s="370" t="s">
        <v>8576</v>
      </c>
    </row>
    <row r="1379" spans="1:12">
      <c r="A1379" s="372" t="s">
        <v>1134</v>
      </c>
      <c r="B1379" s="372" t="s">
        <v>1499</v>
      </c>
      <c r="C1379" s="372" t="s">
        <v>11266</v>
      </c>
      <c r="D1379" s="372" t="s">
        <v>12019</v>
      </c>
      <c r="E1379" s="372" t="s">
        <v>12020</v>
      </c>
      <c r="F1379" s="372" t="s">
        <v>12021</v>
      </c>
      <c r="G1379" s="370">
        <v>100016419</v>
      </c>
      <c r="H1379" s="379">
        <v>43586.333333333336</v>
      </c>
      <c r="I1379" s="379">
        <v>45442.333333333336</v>
      </c>
      <c r="J1379" s="372" t="s">
        <v>1498</v>
      </c>
      <c r="K1379" s="370" t="s">
        <v>8578</v>
      </c>
      <c r="L1379" s="370" t="s">
        <v>8579</v>
      </c>
    </row>
    <row r="1380" spans="1:12">
      <c r="A1380" s="372" t="s">
        <v>1134</v>
      </c>
      <c r="B1380" s="372" t="s">
        <v>1499</v>
      </c>
      <c r="C1380" s="372" t="s">
        <v>11266</v>
      </c>
      <c r="D1380" s="372" t="s">
        <v>12019</v>
      </c>
      <c r="E1380" s="372" t="s">
        <v>12020</v>
      </c>
      <c r="F1380" s="372" t="s">
        <v>12021</v>
      </c>
      <c r="G1380" s="370">
        <v>100016401</v>
      </c>
      <c r="H1380" s="379">
        <v>43586.333333333336</v>
      </c>
      <c r="I1380" s="379">
        <v>45442.333333333336</v>
      </c>
      <c r="J1380" s="372" t="s">
        <v>1498</v>
      </c>
      <c r="K1380" s="370" t="s">
        <v>4525</v>
      </c>
      <c r="L1380" s="370" t="s">
        <v>4526</v>
      </c>
    </row>
    <row r="1381" spans="1:12">
      <c r="A1381" s="372" t="s">
        <v>1134</v>
      </c>
      <c r="B1381" s="372" t="s">
        <v>1499</v>
      </c>
      <c r="C1381" s="372" t="s">
        <v>11266</v>
      </c>
      <c r="D1381" s="372" t="s">
        <v>12019</v>
      </c>
      <c r="E1381" s="372" t="s">
        <v>12020</v>
      </c>
      <c r="F1381" s="372" t="s">
        <v>12021</v>
      </c>
      <c r="G1381" s="370">
        <v>100016405</v>
      </c>
      <c r="H1381" s="379">
        <v>43586.333333333336</v>
      </c>
      <c r="I1381" s="379">
        <v>45442.333333333336</v>
      </c>
      <c r="J1381" s="372" t="s">
        <v>1498</v>
      </c>
      <c r="K1381" s="370" t="s">
        <v>4503</v>
      </c>
      <c r="L1381" s="370" t="s">
        <v>4504</v>
      </c>
    </row>
    <row r="1382" spans="1:12">
      <c r="A1382" s="372" t="s">
        <v>1134</v>
      </c>
      <c r="B1382" s="372" t="s">
        <v>1499</v>
      </c>
      <c r="C1382" s="372" t="s">
        <v>11266</v>
      </c>
      <c r="D1382" s="372" t="s">
        <v>12019</v>
      </c>
      <c r="E1382" s="372" t="s">
        <v>12020</v>
      </c>
      <c r="F1382" s="372" t="s">
        <v>12021</v>
      </c>
      <c r="G1382" s="370">
        <v>100016408</v>
      </c>
      <c r="H1382" s="379">
        <v>43586.333333333336</v>
      </c>
      <c r="I1382" s="379">
        <v>45442.333333333336</v>
      </c>
      <c r="J1382" s="372" t="s">
        <v>1498</v>
      </c>
      <c r="K1382" s="370" t="s">
        <v>4508</v>
      </c>
      <c r="L1382" s="370" t="s">
        <v>4509</v>
      </c>
    </row>
    <row r="1383" spans="1:12">
      <c r="A1383" s="372" t="s">
        <v>1134</v>
      </c>
      <c r="B1383" s="372" t="s">
        <v>1499</v>
      </c>
      <c r="C1383" s="372" t="s">
        <v>11266</v>
      </c>
      <c r="D1383" s="372" t="s">
        <v>12019</v>
      </c>
      <c r="E1383" s="372" t="s">
        <v>12020</v>
      </c>
      <c r="F1383" s="372" t="s">
        <v>12021</v>
      </c>
      <c r="G1383" s="370">
        <v>100016417</v>
      </c>
      <c r="H1383" s="379">
        <v>43586.333333333336</v>
      </c>
      <c r="I1383" s="379">
        <v>45442.333333333336</v>
      </c>
      <c r="J1383" s="372" t="s">
        <v>1498</v>
      </c>
      <c r="K1383" s="370" t="s">
        <v>4516</v>
      </c>
      <c r="L1383" s="370" t="s">
        <v>4517</v>
      </c>
    </row>
    <row r="1384" spans="1:12">
      <c r="A1384" s="372" t="s">
        <v>1134</v>
      </c>
      <c r="B1384" s="372" t="s">
        <v>1499</v>
      </c>
      <c r="C1384" s="372" t="s">
        <v>11266</v>
      </c>
      <c r="D1384" s="372" t="s">
        <v>12019</v>
      </c>
      <c r="E1384" s="372" t="s">
        <v>12020</v>
      </c>
      <c r="F1384" s="372" t="s">
        <v>12021</v>
      </c>
      <c r="G1384" s="370">
        <v>100016402</v>
      </c>
      <c r="H1384" s="379">
        <v>43586.333333333336</v>
      </c>
      <c r="I1384" s="379">
        <v>45442.333333333336</v>
      </c>
      <c r="J1384" s="372" t="s">
        <v>1498</v>
      </c>
      <c r="K1384" s="370" t="s">
        <v>4520</v>
      </c>
      <c r="L1384" s="370" t="s">
        <v>4521</v>
      </c>
    </row>
    <row r="1385" spans="1:12">
      <c r="A1385" s="372" t="s">
        <v>1134</v>
      </c>
      <c r="B1385" s="372" t="s">
        <v>1499</v>
      </c>
      <c r="C1385" s="372" t="s">
        <v>11266</v>
      </c>
      <c r="D1385" s="372" t="s">
        <v>12042</v>
      </c>
      <c r="E1385" s="372" t="s">
        <v>12043</v>
      </c>
      <c r="F1385" s="372" t="s">
        <v>12044</v>
      </c>
      <c r="G1385" s="370">
        <v>100013364</v>
      </c>
      <c r="H1385" s="377">
        <v>43974</v>
      </c>
      <c r="I1385" s="377">
        <v>44926</v>
      </c>
      <c r="J1385" s="372" t="s">
        <v>1498</v>
      </c>
      <c r="K1385" s="370" t="s">
        <v>4464</v>
      </c>
      <c r="L1385" s="370" t="s">
        <v>4465</v>
      </c>
    </row>
    <row r="1386" spans="1:12">
      <c r="A1386" s="372" t="s">
        <v>1134</v>
      </c>
      <c r="B1386" s="372" t="s">
        <v>1499</v>
      </c>
      <c r="C1386" s="372" t="s">
        <v>11266</v>
      </c>
      <c r="D1386" s="372" t="s">
        <v>12042</v>
      </c>
      <c r="E1386" s="372" t="s">
        <v>12043</v>
      </c>
      <c r="F1386" s="372" t="s">
        <v>12044</v>
      </c>
      <c r="G1386" s="370">
        <v>100013812</v>
      </c>
      <c r="H1386" s="377">
        <v>43974</v>
      </c>
      <c r="I1386" s="377">
        <v>44926</v>
      </c>
      <c r="J1386" s="372" t="s">
        <v>1498</v>
      </c>
      <c r="K1386" s="370" t="s">
        <v>4469</v>
      </c>
      <c r="L1386" s="370" t="s">
        <v>4470</v>
      </c>
    </row>
    <row r="1387" spans="1:12">
      <c r="A1387" s="372" t="s">
        <v>1134</v>
      </c>
      <c r="B1387" s="372" t="s">
        <v>1499</v>
      </c>
      <c r="C1387" s="372" t="s">
        <v>11266</v>
      </c>
      <c r="D1387" s="372" t="s">
        <v>12042</v>
      </c>
      <c r="E1387" s="372" t="s">
        <v>12043</v>
      </c>
      <c r="F1387" s="372" t="s">
        <v>12044</v>
      </c>
      <c r="G1387" s="370">
        <v>100013903</v>
      </c>
      <c r="H1387" s="377">
        <v>43974</v>
      </c>
      <c r="I1387" s="377">
        <v>44926</v>
      </c>
      <c r="J1387" s="372" t="s">
        <v>1498</v>
      </c>
      <c r="K1387" s="370" t="s">
        <v>4473</v>
      </c>
      <c r="L1387" s="370" t="s">
        <v>4474</v>
      </c>
    </row>
    <row r="1388" spans="1:12">
      <c r="A1388" s="372" t="s">
        <v>1134</v>
      </c>
      <c r="B1388" s="372" t="s">
        <v>1499</v>
      </c>
      <c r="C1388" s="372" t="s">
        <v>11266</v>
      </c>
      <c r="D1388" s="372" t="s">
        <v>12042</v>
      </c>
      <c r="E1388" s="372" t="s">
        <v>12043</v>
      </c>
      <c r="F1388" s="372" t="s">
        <v>12044</v>
      </c>
      <c r="G1388" s="370">
        <v>100013994</v>
      </c>
      <c r="H1388" s="377">
        <v>43974</v>
      </c>
      <c r="I1388" s="377">
        <v>44926</v>
      </c>
      <c r="J1388" s="372" t="s">
        <v>1498</v>
      </c>
      <c r="K1388" s="370" t="s">
        <v>4478</v>
      </c>
      <c r="L1388" s="370" t="s">
        <v>4479</v>
      </c>
    </row>
    <row r="1389" spans="1:12">
      <c r="A1389" s="372" t="s">
        <v>1134</v>
      </c>
      <c r="B1389" s="372" t="s">
        <v>1499</v>
      </c>
      <c r="C1389" s="372" t="s">
        <v>11266</v>
      </c>
      <c r="D1389" s="372" t="s">
        <v>12042</v>
      </c>
      <c r="E1389" s="372" t="s">
        <v>12043</v>
      </c>
      <c r="F1389" s="372" t="s">
        <v>12044</v>
      </c>
      <c r="G1389" s="370">
        <v>100014085</v>
      </c>
      <c r="H1389" s="377">
        <v>43974</v>
      </c>
      <c r="I1389" s="377">
        <v>44926</v>
      </c>
      <c r="J1389" s="372" t="s">
        <v>1498</v>
      </c>
      <c r="K1389" s="370" t="s">
        <v>4533</v>
      </c>
      <c r="L1389" s="370" t="s">
        <v>4534</v>
      </c>
    </row>
    <row r="1390" spans="1:12">
      <c r="A1390" s="372" t="s">
        <v>1134</v>
      </c>
      <c r="B1390" s="372" t="s">
        <v>1499</v>
      </c>
      <c r="C1390" s="372" t="s">
        <v>11266</v>
      </c>
      <c r="D1390" s="372" t="s">
        <v>12042</v>
      </c>
      <c r="E1390" s="372" t="s">
        <v>12043</v>
      </c>
      <c r="F1390" s="372" t="s">
        <v>12044</v>
      </c>
      <c r="G1390" s="370">
        <v>100014176</v>
      </c>
      <c r="H1390" s="377">
        <v>43974</v>
      </c>
      <c r="I1390" s="377">
        <v>44926</v>
      </c>
      <c r="J1390" s="372" t="s">
        <v>1498</v>
      </c>
      <c r="K1390" s="370" t="s">
        <v>8566</v>
      </c>
      <c r="L1390" s="370" t="s">
        <v>8567</v>
      </c>
    </row>
    <row r="1391" spans="1:12">
      <c r="A1391" s="372" t="s">
        <v>1134</v>
      </c>
      <c r="B1391" s="372" t="s">
        <v>1499</v>
      </c>
      <c r="C1391" s="372" t="s">
        <v>11266</v>
      </c>
      <c r="D1391" s="372" t="s">
        <v>12042</v>
      </c>
      <c r="E1391" s="372" t="s">
        <v>12043</v>
      </c>
      <c r="F1391" s="372" t="s">
        <v>12044</v>
      </c>
      <c r="G1391" s="370">
        <v>100014267</v>
      </c>
      <c r="H1391" s="377">
        <v>43974</v>
      </c>
      <c r="I1391" s="377">
        <v>44926</v>
      </c>
      <c r="J1391" s="372" t="s">
        <v>1498</v>
      </c>
      <c r="K1391" s="370" t="s">
        <v>8569</v>
      </c>
      <c r="L1391" s="370" t="s">
        <v>8570</v>
      </c>
    </row>
    <row r="1392" spans="1:12">
      <c r="A1392" s="372" t="s">
        <v>1134</v>
      </c>
      <c r="B1392" s="372" t="s">
        <v>1499</v>
      </c>
      <c r="C1392" s="372" t="s">
        <v>11266</v>
      </c>
      <c r="D1392" s="372" t="s">
        <v>12042</v>
      </c>
      <c r="E1392" s="372" t="s">
        <v>12043</v>
      </c>
      <c r="F1392" s="372" t="s">
        <v>12044</v>
      </c>
      <c r="G1392" s="370">
        <v>100014358</v>
      </c>
      <c r="H1392" s="377">
        <v>43974</v>
      </c>
      <c r="I1392" s="377">
        <v>44926</v>
      </c>
      <c r="J1392" s="372" t="s">
        <v>1498</v>
      </c>
      <c r="K1392" s="370" t="s">
        <v>8572</v>
      </c>
      <c r="L1392" s="370" t="s">
        <v>8573</v>
      </c>
    </row>
    <row r="1393" spans="1:12">
      <c r="A1393" s="372" t="s">
        <v>1134</v>
      </c>
      <c r="B1393" s="372" t="s">
        <v>1499</v>
      </c>
      <c r="C1393" s="372" t="s">
        <v>11266</v>
      </c>
      <c r="D1393" s="372" t="s">
        <v>12042</v>
      </c>
      <c r="E1393" s="372" t="s">
        <v>12043</v>
      </c>
      <c r="F1393" s="372" t="s">
        <v>12044</v>
      </c>
      <c r="G1393" s="370">
        <v>100014449</v>
      </c>
      <c r="H1393" s="377">
        <v>43974</v>
      </c>
      <c r="I1393" s="377">
        <v>44926</v>
      </c>
      <c r="J1393" s="372" t="s">
        <v>1498</v>
      </c>
      <c r="K1393" s="370" t="s">
        <v>8575</v>
      </c>
      <c r="L1393" s="370" t="s">
        <v>8576</v>
      </c>
    </row>
    <row r="1394" spans="1:12">
      <c r="A1394" s="372" t="s">
        <v>1134</v>
      </c>
      <c r="B1394" s="372" t="s">
        <v>1499</v>
      </c>
      <c r="C1394" s="372" t="s">
        <v>11266</v>
      </c>
      <c r="D1394" s="372" t="s">
        <v>12042</v>
      </c>
      <c r="E1394" s="372" t="s">
        <v>12043</v>
      </c>
      <c r="F1394" s="372" t="s">
        <v>12044</v>
      </c>
      <c r="G1394" s="370">
        <v>100014540</v>
      </c>
      <c r="H1394" s="377">
        <v>43974</v>
      </c>
      <c r="I1394" s="377">
        <v>44926</v>
      </c>
      <c r="J1394" s="372" t="s">
        <v>1498</v>
      </c>
      <c r="K1394" s="370" t="s">
        <v>8578</v>
      </c>
      <c r="L1394" s="370" t="s">
        <v>8579</v>
      </c>
    </row>
    <row r="1395" spans="1:12">
      <c r="A1395" s="372" t="s">
        <v>1134</v>
      </c>
      <c r="B1395" s="372" t="s">
        <v>1499</v>
      </c>
      <c r="C1395" s="372" t="s">
        <v>11266</v>
      </c>
      <c r="D1395" s="372" t="s">
        <v>12042</v>
      </c>
      <c r="E1395" s="372" t="s">
        <v>12043</v>
      </c>
      <c r="F1395" s="372" t="s">
        <v>12044</v>
      </c>
      <c r="G1395" s="370">
        <v>100014631</v>
      </c>
      <c r="H1395" s="377">
        <v>43974</v>
      </c>
      <c r="I1395" s="377">
        <v>44926</v>
      </c>
      <c r="J1395" s="372" t="s">
        <v>1498</v>
      </c>
      <c r="K1395" s="370" t="s">
        <v>4525</v>
      </c>
      <c r="L1395" s="370" t="s">
        <v>4526</v>
      </c>
    </row>
    <row r="1396" spans="1:12">
      <c r="A1396" s="372" t="s">
        <v>1134</v>
      </c>
      <c r="B1396" s="372" t="s">
        <v>1499</v>
      </c>
      <c r="C1396" s="372" t="s">
        <v>11266</v>
      </c>
      <c r="D1396" s="372" t="s">
        <v>12042</v>
      </c>
      <c r="E1396" s="372" t="s">
        <v>12043</v>
      </c>
      <c r="F1396" s="372" t="s">
        <v>12044</v>
      </c>
      <c r="G1396" s="370">
        <v>100014722</v>
      </c>
      <c r="H1396" s="377">
        <v>43974</v>
      </c>
      <c r="I1396" s="377">
        <v>44926</v>
      </c>
      <c r="J1396" s="372" t="s">
        <v>1498</v>
      </c>
      <c r="K1396" s="370" t="s">
        <v>4503</v>
      </c>
      <c r="L1396" s="370" t="s">
        <v>4504</v>
      </c>
    </row>
    <row r="1397" spans="1:12">
      <c r="A1397" s="372" t="s">
        <v>1134</v>
      </c>
      <c r="B1397" s="372" t="s">
        <v>1499</v>
      </c>
      <c r="C1397" s="372" t="s">
        <v>11266</v>
      </c>
      <c r="D1397" s="372" t="s">
        <v>12042</v>
      </c>
      <c r="E1397" s="372" t="s">
        <v>12043</v>
      </c>
      <c r="F1397" s="372" t="s">
        <v>12044</v>
      </c>
      <c r="G1397" s="370">
        <v>100014813</v>
      </c>
      <c r="H1397" s="377">
        <v>43974</v>
      </c>
      <c r="I1397" s="377">
        <v>44926</v>
      </c>
      <c r="J1397" s="372" t="s">
        <v>1498</v>
      </c>
      <c r="K1397" s="370" t="s">
        <v>4508</v>
      </c>
      <c r="L1397" s="370" t="s">
        <v>4509</v>
      </c>
    </row>
    <row r="1398" spans="1:12">
      <c r="A1398" s="372" t="s">
        <v>1134</v>
      </c>
      <c r="B1398" s="372" t="s">
        <v>1499</v>
      </c>
      <c r="C1398" s="372" t="s">
        <v>11266</v>
      </c>
      <c r="D1398" s="372" t="s">
        <v>12042</v>
      </c>
      <c r="E1398" s="372" t="s">
        <v>12043</v>
      </c>
      <c r="F1398" s="372" t="s">
        <v>12044</v>
      </c>
      <c r="G1398" s="370">
        <v>100014904</v>
      </c>
      <c r="H1398" s="377">
        <v>43974</v>
      </c>
      <c r="I1398" s="377">
        <v>44926</v>
      </c>
      <c r="J1398" s="372" t="s">
        <v>1498</v>
      </c>
      <c r="K1398" s="370" t="s">
        <v>4516</v>
      </c>
      <c r="L1398" s="370" t="s">
        <v>4517</v>
      </c>
    </row>
    <row r="1399" spans="1:12">
      <c r="A1399" s="372" t="s">
        <v>1134</v>
      </c>
      <c r="B1399" s="372" t="s">
        <v>1499</v>
      </c>
      <c r="C1399" s="372" t="s">
        <v>11266</v>
      </c>
      <c r="D1399" s="372" t="s">
        <v>12042</v>
      </c>
      <c r="E1399" s="372" t="s">
        <v>12043</v>
      </c>
      <c r="F1399" s="372" t="s">
        <v>12044</v>
      </c>
      <c r="G1399" s="370">
        <v>100014995</v>
      </c>
      <c r="H1399" s="377">
        <v>43974</v>
      </c>
      <c r="I1399" s="377">
        <v>44926</v>
      </c>
      <c r="J1399" s="372" t="s">
        <v>1498</v>
      </c>
      <c r="K1399" s="370" t="s">
        <v>4520</v>
      </c>
      <c r="L1399" s="370" t="s">
        <v>4521</v>
      </c>
    </row>
    <row r="1400" spans="1:12">
      <c r="A1400" s="372" t="s">
        <v>1134</v>
      </c>
      <c r="B1400" s="372" t="s">
        <v>1499</v>
      </c>
      <c r="C1400" s="372" t="s">
        <v>11266</v>
      </c>
      <c r="D1400" s="372" t="s">
        <v>12065</v>
      </c>
      <c r="E1400" s="372" t="s">
        <v>12066</v>
      </c>
      <c r="F1400" s="372" t="s">
        <v>12067</v>
      </c>
      <c r="G1400" s="370">
        <v>100013365</v>
      </c>
      <c r="H1400" s="377">
        <v>43974</v>
      </c>
      <c r="I1400" s="377">
        <v>46752</v>
      </c>
      <c r="J1400" s="372" t="s">
        <v>1498</v>
      </c>
      <c r="K1400" s="370" t="s">
        <v>4464</v>
      </c>
      <c r="L1400" s="370" t="s">
        <v>4465</v>
      </c>
    </row>
    <row r="1401" spans="1:12">
      <c r="A1401" s="372" t="s">
        <v>1134</v>
      </c>
      <c r="B1401" s="372" t="s">
        <v>1499</v>
      </c>
      <c r="C1401" s="372" t="s">
        <v>11266</v>
      </c>
      <c r="D1401" s="372" t="s">
        <v>12065</v>
      </c>
      <c r="E1401" s="372" t="s">
        <v>12066</v>
      </c>
      <c r="F1401" s="372" t="s">
        <v>12067</v>
      </c>
      <c r="G1401" s="370">
        <v>100013813</v>
      </c>
      <c r="H1401" s="377">
        <v>43974</v>
      </c>
      <c r="I1401" s="377">
        <v>46752</v>
      </c>
      <c r="J1401" s="372" t="s">
        <v>1498</v>
      </c>
      <c r="K1401" s="370" t="s">
        <v>4469</v>
      </c>
      <c r="L1401" s="370" t="s">
        <v>4470</v>
      </c>
    </row>
    <row r="1402" spans="1:12">
      <c r="A1402" s="372" t="s">
        <v>1134</v>
      </c>
      <c r="B1402" s="372" t="s">
        <v>1499</v>
      </c>
      <c r="C1402" s="372" t="s">
        <v>11266</v>
      </c>
      <c r="D1402" s="372" t="s">
        <v>12065</v>
      </c>
      <c r="E1402" s="372" t="s">
        <v>12066</v>
      </c>
      <c r="F1402" s="372" t="s">
        <v>12067</v>
      </c>
      <c r="G1402" s="370">
        <v>100013904</v>
      </c>
      <c r="H1402" s="377">
        <v>43974</v>
      </c>
      <c r="I1402" s="377">
        <v>46752</v>
      </c>
      <c r="J1402" s="372" t="s">
        <v>1498</v>
      </c>
      <c r="K1402" s="370" t="s">
        <v>4473</v>
      </c>
      <c r="L1402" s="370" t="s">
        <v>4474</v>
      </c>
    </row>
    <row r="1403" spans="1:12">
      <c r="A1403" s="372" t="s">
        <v>1134</v>
      </c>
      <c r="B1403" s="372" t="s">
        <v>1499</v>
      </c>
      <c r="C1403" s="372" t="s">
        <v>11266</v>
      </c>
      <c r="D1403" s="372" t="s">
        <v>12065</v>
      </c>
      <c r="E1403" s="372" t="s">
        <v>12066</v>
      </c>
      <c r="F1403" s="372" t="s">
        <v>12067</v>
      </c>
      <c r="G1403" s="370">
        <v>100013995</v>
      </c>
      <c r="H1403" s="377">
        <v>43974</v>
      </c>
      <c r="I1403" s="377">
        <v>46752</v>
      </c>
      <c r="J1403" s="372" t="s">
        <v>1498</v>
      </c>
      <c r="K1403" s="370" t="s">
        <v>4478</v>
      </c>
      <c r="L1403" s="370" t="s">
        <v>4479</v>
      </c>
    </row>
    <row r="1404" spans="1:12">
      <c r="A1404" s="372" t="s">
        <v>1134</v>
      </c>
      <c r="B1404" s="372" t="s">
        <v>1499</v>
      </c>
      <c r="C1404" s="372" t="s">
        <v>11266</v>
      </c>
      <c r="D1404" s="372" t="s">
        <v>12065</v>
      </c>
      <c r="E1404" s="372" t="s">
        <v>12066</v>
      </c>
      <c r="F1404" s="372" t="s">
        <v>12067</v>
      </c>
      <c r="G1404" s="370">
        <v>100014086</v>
      </c>
      <c r="H1404" s="377">
        <v>43974</v>
      </c>
      <c r="I1404" s="377">
        <v>46752</v>
      </c>
      <c r="J1404" s="372" t="s">
        <v>1498</v>
      </c>
      <c r="K1404" s="370" t="s">
        <v>4533</v>
      </c>
      <c r="L1404" s="370" t="s">
        <v>4534</v>
      </c>
    </row>
    <row r="1405" spans="1:12">
      <c r="A1405" s="372" t="s">
        <v>1134</v>
      </c>
      <c r="B1405" s="372" t="s">
        <v>1499</v>
      </c>
      <c r="C1405" s="372" t="s">
        <v>11266</v>
      </c>
      <c r="D1405" s="372" t="s">
        <v>12065</v>
      </c>
      <c r="E1405" s="372" t="s">
        <v>12066</v>
      </c>
      <c r="F1405" s="372" t="s">
        <v>12067</v>
      </c>
      <c r="G1405" s="370">
        <v>100014177</v>
      </c>
      <c r="H1405" s="377">
        <v>43974</v>
      </c>
      <c r="I1405" s="377">
        <v>46752</v>
      </c>
      <c r="J1405" s="372" t="s">
        <v>1498</v>
      </c>
      <c r="K1405" s="370" t="s">
        <v>8566</v>
      </c>
      <c r="L1405" s="370" t="s">
        <v>8567</v>
      </c>
    </row>
    <row r="1406" spans="1:12">
      <c r="A1406" s="372" t="s">
        <v>1134</v>
      </c>
      <c r="B1406" s="372" t="s">
        <v>1499</v>
      </c>
      <c r="C1406" s="372" t="s">
        <v>11266</v>
      </c>
      <c r="D1406" s="372" t="s">
        <v>12065</v>
      </c>
      <c r="E1406" s="372" t="s">
        <v>12066</v>
      </c>
      <c r="F1406" s="372" t="s">
        <v>12067</v>
      </c>
      <c r="G1406" s="370">
        <v>100014268</v>
      </c>
      <c r="H1406" s="377">
        <v>43974</v>
      </c>
      <c r="I1406" s="377">
        <v>46752</v>
      </c>
      <c r="J1406" s="372" t="s">
        <v>1498</v>
      </c>
      <c r="K1406" s="370" t="s">
        <v>8569</v>
      </c>
      <c r="L1406" s="370" t="s">
        <v>8570</v>
      </c>
    </row>
    <row r="1407" spans="1:12">
      <c r="A1407" s="372" t="s">
        <v>1134</v>
      </c>
      <c r="B1407" s="372" t="s">
        <v>1499</v>
      </c>
      <c r="C1407" s="372" t="s">
        <v>11266</v>
      </c>
      <c r="D1407" s="372" t="s">
        <v>12065</v>
      </c>
      <c r="E1407" s="372" t="s">
        <v>12066</v>
      </c>
      <c r="F1407" s="372" t="s">
        <v>12067</v>
      </c>
      <c r="G1407" s="370">
        <v>100014359</v>
      </c>
      <c r="H1407" s="377">
        <v>43974</v>
      </c>
      <c r="I1407" s="377">
        <v>46752</v>
      </c>
      <c r="J1407" s="372" t="s">
        <v>1498</v>
      </c>
      <c r="K1407" s="370" t="s">
        <v>8572</v>
      </c>
      <c r="L1407" s="370" t="s">
        <v>8573</v>
      </c>
    </row>
    <row r="1408" spans="1:12">
      <c r="A1408" s="372" t="s">
        <v>1134</v>
      </c>
      <c r="B1408" s="372" t="s">
        <v>1499</v>
      </c>
      <c r="C1408" s="372" t="s">
        <v>11266</v>
      </c>
      <c r="D1408" s="372" t="s">
        <v>12065</v>
      </c>
      <c r="E1408" s="372" t="s">
        <v>12066</v>
      </c>
      <c r="F1408" s="372" t="s">
        <v>12067</v>
      </c>
      <c r="G1408" s="370">
        <v>100014450</v>
      </c>
      <c r="H1408" s="377">
        <v>43974</v>
      </c>
      <c r="I1408" s="377">
        <v>46752</v>
      </c>
      <c r="J1408" s="372" t="s">
        <v>1498</v>
      </c>
      <c r="K1408" s="370" t="s">
        <v>8575</v>
      </c>
      <c r="L1408" s="370" t="s">
        <v>8576</v>
      </c>
    </row>
    <row r="1409" spans="1:12">
      <c r="A1409" s="372" t="s">
        <v>1134</v>
      </c>
      <c r="B1409" s="372" t="s">
        <v>1499</v>
      </c>
      <c r="C1409" s="372" t="s">
        <v>11266</v>
      </c>
      <c r="D1409" s="372" t="s">
        <v>12065</v>
      </c>
      <c r="E1409" s="372" t="s">
        <v>12066</v>
      </c>
      <c r="F1409" s="372" t="s">
        <v>12067</v>
      </c>
      <c r="G1409" s="370">
        <v>100014541</v>
      </c>
      <c r="H1409" s="377">
        <v>43974</v>
      </c>
      <c r="I1409" s="377">
        <v>46752</v>
      </c>
      <c r="J1409" s="372" t="s">
        <v>1498</v>
      </c>
      <c r="K1409" s="370" t="s">
        <v>8578</v>
      </c>
      <c r="L1409" s="370" t="s">
        <v>8579</v>
      </c>
    </row>
    <row r="1410" spans="1:12">
      <c r="A1410" s="372" t="s">
        <v>1134</v>
      </c>
      <c r="B1410" s="372" t="s">
        <v>1499</v>
      </c>
      <c r="C1410" s="372" t="s">
        <v>11266</v>
      </c>
      <c r="D1410" s="372" t="s">
        <v>12065</v>
      </c>
      <c r="E1410" s="372" t="s">
        <v>12066</v>
      </c>
      <c r="F1410" s="372" t="s">
        <v>12067</v>
      </c>
      <c r="G1410" s="370">
        <v>100014632</v>
      </c>
      <c r="H1410" s="377">
        <v>43974</v>
      </c>
      <c r="I1410" s="377">
        <v>46752</v>
      </c>
      <c r="J1410" s="372" t="s">
        <v>1498</v>
      </c>
      <c r="K1410" s="370" t="s">
        <v>4525</v>
      </c>
      <c r="L1410" s="370" t="s">
        <v>4526</v>
      </c>
    </row>
    <row r="1411" spans="1:12">
      <c r="A1411" s="372" t="s">
        <v>1134</v>
      </c>
      <c r="B1411" s="372" t="s">
        <v>1499</v>
      </c>
      <c r="C1411" s="372" t="s">
        <v>11266</v>
      </c>
      <c r="D1411" s="372" t="s">
        <v>12065</v>
      </c>
      <c r="E1411" s="372" t="s">
        <v>12066</v>
      </c>
      <c r="F1411" s="372" t="s">
        <v>12067</v>
      </c>
      <c r="G1411" s="370">
        <v>100014723</v>
      </c>
      <c r="H1411" s="377">
        <v>43974</v>
      </c>
      <c r="I1411" s="377">
        <v>46752</v>
      </c>
      <c r="J1411" s="372" t="s">
        <v>1498</v>
      </c>
      <c r="K1411" s="370" t="s">
        <v>4503</v>
      </c>
      <c r="L1411" s="370" t="s">
        <v>4504</v>
      </c>
    </row>
    <row r="1412" spans="1:12">
      <c r="A1412" s="372" t="s">
        <v>1134</v>
      </c>
      <c r="B1412" s="372" t="s">
        <v>1499</v>
      </c>
      <c r="C1412" s="372" t="s">
        <v>11266</v>
      </c>
      <c r="D1412" s="372" t="s">
        <v>12065</v>
      </c>
      <c r="E1412" s="372" t="s">
        <v>12066</v>
      </c>
      <c r="F1412" s="372" t="s">
        <v>12067</v>
      </c>
      <c r="G1412" s="370">
        <v>100014814</v>
      </c>
      <c r="H1412" s="377">
        <v>43974</v>
      </c>
      <c r="I1412" s="377">
        <v>46752</v>
      </c>
      <c r="J1412" s="372" t="s">
        <v>1498</v>
      </c>
      <c r="K1412" s="370" t="s">
        <v>4508</v>
      </c>
      <c r="L1412" s="370" t="s">
        <v>4509</v>
      </c>
    </row>
    <row r="1413" spans="1:12">
      <c r="A1413" s="372" t="s">
        <v>1134</v>
      </c>
      <c r="B1413" s="372" t="s">
        <v>1499</v>
      </c>
      <c r="C1413" s="372" t="s">
        <v>11266</v>
      </c>
      <c r="D1413" s="372" t="s">
        <v>12065</v>
      </c>
      <c r="E1413" s="372" t="s">
        <v>12066</v>
      </c>
      <c r="F1413" s="372" t="s">
        <v>12067</v>
      </c>
      <c r="G1413" s="370">
        <v>100014905</v>
      </c>
      <c r="H1413" s="377">
        <v>43974</v>
      </c>
      <c r="I1413" s="377">
        <v>46752</v>
      </c>
      <c r="J1413" s="372" t="s">
        <v>1498</v>
      </c>
      <c r="K1413" s="370" t="s">
        <v>4516</v>
      </c>
      <c r="L1413" s="370" t="s">
        <v>4517</v>
      </c>
    </row>
    <row r="1414" spans="1:12">
      <c r="A1414" s="372" t="s">
        <v>1134</v>
      </c>
      <c r="B1414" s="372" t="s">
        <v>1499</v>
      </c>
      <c r="C1414" s="372" t="s">
        <v>11266</v>
      </c>
      <c r="D1414" s="372" t="s">
        <v>12065</v>
      </c>
      <c r="E1414" s="372" t="s">
        <v>12066</v>
      </c>
      <c r="F1414" s="372" t="s">
        <v>12067</v>
      </c>
      <c r="G1414" s="370">
        <v>100014996</v>
      </c>
      <c r="H1414" s="377">
        <v>43974</v>
      </c>
      <c r="I1414" s="377">
        <v>46752</v>
      </c>
      <c r="J1414" s="372" t="s">
        <v>1498</v>
      </c>
      <c r="K1414" s="370" t="s">
        <v>4520</v>
      </c>
      <c r="L1414" s="370" t="s">
        <v>4521</v>
      </c>
    </row>
    <row r="1415" spans="1:12">
      <c r="A1415" s="372" t="s">
        <v>1134</v>
      </c>
      <c r="B1415" s="372" t="s">
        <v>1499</v>
      </c>
      <c r="C1415" s="372" t="s">
        <v>11266</v>
      </c>
      <c r="D1415" s="372" t="s">
        <v>12088</v>
      </c>
      <c r="E1415" s="372" t="s">
        <v>12089</v>
      </c>
      <c r="F1415" s="372" t="s">
        <v>12089</v>
      </c>
      <c r="G1415" s="370">
        <v>100015942</v>
      </c>
      <c r="H1415" s="377">
        <v>43974</v>
      </c>
      <c r="I1415" s="377">
        <v>45657</v>
      </c>
      <c r="J1415" s="372" t="s">
        <v>1498</v>
      </c>
      <c r="K1415" s="370" t="s">
        <v>4464</v>
      </c>
      <c r="L1415" s="370" t="s">
        <v>4465</v>
      </c>
    </row>
    <row r="1416" spans="1:12">
      <c r="A1416" s="372" t="s">
        <v>1134</v>
      </c>
      <c r="B1416" s="372" t="s">
        <v>1499</v>
      </c>
      <c r="C1416" s="372" t="s">
        <v>11266</v>
      </c>
      <c r="D1416" s="372" t="s">
        <v>12088</v>
      </c>
      <c r="E1416" s="372" t="s">
        <v>12089</v>
      </c>
      <c r="F1416" s="372" t="s">
        <v>12089</v>
      </c>
      <c r="G1416" s="370">
        <v>100015943</v>
      </c>
      <c r="H1416" s="377">
        <v>43974</v>
      </c>
      <c r="I1416" s="377">
        <v>45657</v>
      </c>
      <c r="J1416" s="372" t="s">
        <v>1498</v>
      </c>
      <c r="K1416" s="370" t="s">
        <v>4469</v>
      </c>
      <c r="L1416" s="370" t="s">
        <v>4470</v>
      </c>
    </row>
    <row r="1417" spans="1:12">
      <c r="A1417" s="372" t="s">
        <v>1134</v>
      </c>
      <c r="B1417" s="372" t="s">
        <v>1499</v>
      </c>
      <c r="C1417" s="372" t="s">
        <v>11266</v>
      </c>
      <c r="D1417" s="372" t="s">
        <v>12088</v>
      </c>
      <c r="E1417" s="372" t="s">
        <v>12089</v>
      </c>
      <c r="F1417" s="372" t="s">
        <v>12089</v>
      </c>
      <c r="G1417" s="370">
        <v>100015944</v>
      </c>
      <c r="H1417" s="377">
        <v>43974</v>
      </c>
      <c r="I1417" s="377">
        <v>45657</v>
      </c>
      <c r="J1417" s="372" t="s">
        <v>1498</v>
      </c>
      <c r="K1417" s="370" t="s">
        <v>4473</v>
      </c>
      <c r="L1417" s="370" t="s">
        <v>4474</v>
      </c>
    </row>
    <row r="1418" spans="1:12">
      <c r="A1418" s="372" t="s">
        <v>1134</v>
      </c>
      <c r="B1418" s="372" t="s">
        <v>1499</v>
      </c>
      <c r="C1418" s="372" t="s">
        <v>11266</v>
      </c>
      <c r="D1418" s="372" t="s">
        <v>12088</v>
      </c>
      <c r="E1418" s="372" t="s">
        <v>12089</v>
      </c>
      <c r="F1418" s="372" t="s">
        <v>12089</v>
      </c>
      <c r="G1418" s="370">
        <v>100015945</v>
      </c>
      <c r="H1418" s="377">
        <v>43974</v>
      </c>
      <c r="I1418" s="377">
        <v>45657</v>
      </c>
      <c r="J1418" s="372" t="s">
        <v>1498</v>
      </c>
      <c r="K1418" s="370" t="s">
        <v>4478</v>
      </c>
      <c r="L1418" s="370" t="s">
        <v>4479</v>
      </c>
    </row>
    <row r="1419" spans="1:12">
      <c r="A1419" s="372" t="s">
        <v>1134</v>
      </c>
      <c r="B1419" s="372" t="s">
        <v>1499</v>
      </c>
      <c r="C1419" s="372" t="s">
        <v>11266</v>
      </c>
      <c r="D1419" s="372" t="s">
        <v>12088</v>
      </c>
      <c r="E1419" s="372" t="s">
        <v>12089</v>
      </c>
      <c r="F1419" s="372" t="s">
        <v>12089</v>
      </c>
      <c r="G1419" s="370">
        <v>100015946</v>
      </c>
      <c r="H1419" s="377">
        <v>43974</v>
      </c>
      <c r="I1419" s="377">
        <v>45657</v>
      </c>
      <c r="J1419" s="372" t="s">
        <v>1498</v>
      </c>
      <c r="K1419" s="370" t="s">
        <v>4533</v>
      </c>
      <c r="L1419" s="370" t="s">
        <v>4534</v>
      </c>
    </row>
    <row r="1420" spans="1:12">
      <c r="A1420" s="372" t="s">
        <v>1134</v>
      </c>
      <c r="B1420" s="372" t="s">
        <v>1499</v>
      </c>
      <c r="C1420" s="372" t="s">
        <v>11266</v>
      </c>
      <c r="D1420" s="372" t="s">
        <v>12088</v>
      </c>
      <c r="E1420" s="372" t="s">
        <v>12089</v>
      </c>
      <c r="F1420" s="372" t="s">
        <v>12089</v>
      </c>
      <c r="G1420" s="370">
        <v>100015947</v>
      </c>
      <c r="H1420" s="377">
        <v>43974</v>
      </c>
      <c r="I1420" s="377">
        <v>45657</v>
      </c>
      <c r="J1420" s="372" t="s">
        <v>1498</v>
      </c>
      <c r="K1420" s="370" t="s">
        <v>8566</v>
      </c>
      <c r="L1420" s="370" t="s">
        <v>8567</v>
      </c>
    </row>
    <row r="1421" spans="1:12">
      <c r="A1421" s="372" t="s">
        <v>1134</v>
      </c>
      <c r="B1421" s="372" t="s">
        <v>1499</v>
      </c>
      <c r="C1421" s="372" t="s">
        <v>11266</v>
      </c>
      <c r="D1421" s="372" t="s">
        <v>12088</v>
      </c>
      <c r="E1421" s="372" t="s">
        <v>12089</v>
      </c>
      <c r="F1421" s="372" t="s">
        <v>12089</v>
      </c>
      <c r="G1421" s="370">
        <v>100015948</v>
      </c>
      <c r="H1421" s="377">
        <v>43974</v>
      </c>
      <c r="I1421" s="377">
        <v>45657</v>
      </c>
      <c r="J1421" s="372" t="s">
        <v>1498</v>
      </c>
      <c r="K1421" s="370" t="s">
        <v>8569</v>
      </c>
      <c r="L1421" s="370" t="s">
        <v>8570</v>
      </c>
    </row>
    <row r="1422" spans="1:12">
      <c r="A1422" s="372" t="s">
        <v>1134</v>
      </c>
      <c r="B1422" s="372" t="s">
        <v>1499</v>
      </c>
      <c r="C1422" s="372" t="s">
        <v>11266</v>
      </c>
      <c r="D1422" s="372" t="s">
        <v>12088</v>
      </c>
      <c r="E1422" s="372" t="s">
        <v>12089</v>
      </c>
      <c r="F1422" s="372" t="s">
        <v>12089</v>
      </c>
      <c r="G1422" s="370">
        <v>100015949</v>
      </c>
      <c r="H1422" s="377">
        <v>43974</v>
      </c>
      <c r="I1422" s="377">
        <v>45657</v>
      </c>
      <c r="J1422" s="372" t="s">
        <v>1498</v>
      </c>
      <c r="K1422" s="370" t="s">
        <v>8572</v>
      </c>
      <c r="L1422" s="370" t="s">
        <v>8573</v>
      </c>
    </row>
    <row r="1423" spans="1:12">
      <c r="A1423" s="372" t="s">
        <v>1134</v>
      </c>
      <c r="B1423" s="372" t="s">
        <v>1499</v>
      </c>
      <c r="C1423" s="372" t="s">
        <v>11266</v>
      </c>
      <c r="D1423" s="372" t="s">
        <v>12088</v>
      </c>
      <c r="E1423" s="372" t="s">
        <v>12089</v>
      </c>
      <c r="F1423" s="372" t="s">
        <v>12089</v>
      </c>
      <c r="G1423" s="370">
        <v>100015950</v>
      </c>
      <c r="H1423" s="377">
        <v>43974</v>
      </c>
      <c r="I1423" s="377">
        <v>45657</v>
      </c>
      <c r="J1423" s="372" t="s">
        <v>1498</v>
      </c>
      <c r="K1423" s="370" t="s">
        <v>8575</v>
      </c>
      <c r="L1423" s="370" t="s">
        <v>8576</v>
      </c>
    </row>
    <row r="1424" spans="1:12">
      <c r="A1424" s="372" t="s">
        <v>1134</v>
      </c>
      <c r="B1424" s="372" t="s">
        <v>1499</v>
      </c>
      <c r="C1424" s="372" t="s">
        <v>11266</v>
      </c>
      <c r="D1424" s="372" t="s">
        <v>12088</v>
      </c>
      <c r="E1424" s="372" t="s">
        <v>12089</v>
      </c>
      <c r="F1424" s="372" t="s">
        <v>12089</v>
      </c>
      <c r="G1424" s="370">
        <v>100015951</v>
      </c>
      <c r="H1424" s="377">
        <v>43974</v>
      </c>
      <c r="I1424" s="377">
        <v>45657</v>
      </c>
      <c r="J1424" s="372" t="s">
        <v>1498</v>
      </c>
      <c r="K1424" s="370" t="s">
        <v>8578</v>
      </c>
      <c r="L1424" s="370" t="s">
        <v>8579</v>
      </c>
    </row>
    <row r="1425" spans="1:12">
      <c r="A1425" s="372" t="s">
        <v>1134</v>
      </c>
      <c r="B1425" s="372" t="s">
        <v>1499</v>
      </c>
      <c r="C1425" s="372" t="s">
        <v>11266</v>
      </c>
      <c r="D1425" s="372" t="s">
        <v>12088</v>
      </c>
      <c r="E1425" s="372" t="s">
        <v>12089</v>
      </c>
      <c r="F1425" s="372" t="s">
        <v>12089</v>
      </c>
      <c r="G1425" s="370">
        <v>100015952</v>
      </c>
      <c r="H1425" s="377">
        <v>43974</v>
      </c>
      <c r="I1425" s="377">
        <v>45657</v>
      </c>
      <c r="J1425" s="372" t="s">
        <v>1498</v>
      </c>
      <c r="K1425" s="370" t="s">
        <v>4525</v>
      </c>
      <c r="L1425" s="370" t="s">
        <v>4526</v>
      </c>
    </row>
    <row r="1426" spans="1:12">
      <c r="A1426" s="372" t="s">
        <v>1134</v>
      </c>
      <c r="B1426" s="372" t="s">
        <v>1499</v>
      </c>
      <c r="C1426" s="372" t="s">
        <v>11266</v>
      </c>
      <c r="D1426" s="372" t="s">
        <v>12088</v>
      </c>
      <c r="E1426" s="372" t="s">
        <v>12089</v>
      </c>
      <c r="F1426" s="372" t="s">
        <v>12089</v>
      </c>
      <c r="G1426" s="370">
        <v>100015953</v>
      </c>
      <c r="H1426" s="377">
        <v>43974</v>
      </c>
      <c r="I1426" s="377">
        <v>45657</v>
      </c>
      <c r="J1426" s="372" t="s">
        <v>1498</v>
      </c>
      <c r="K1426" s="370" t="s">
        <v>4503</v>
      </c>
      <c r="L1426" s="370" t="s">
        <v>4504</v>
      </c>
    </row>
    <row r="1427" spans="1:12">
      <c r="A1427" s="372" t="s">
        <v>1134</v>
      </c>
      <c r="B1427" s="372" t="s">
        <v>1499</v>
      </c>
      <c r="C1427" s="372" t="s">
        <v>11266</v>
      </c>
      <c r="D1427" s="372" t="s">
        <v>12088</v>
      </c>
      <c r="E1427" s="372" t="s">
        <v>12089</v>
      </c>
      <c r="F1427" s="372" t="s">
        <v>12089</v>
      </c>
      <c r="G1427" s="370">
        <v>100015954</v>
      </c>
      <c r="H1427" s="377">
        <v>43974</v>
      </c>
      <c r="I1427" s="377">
        <v>45657</v>
      </c>
      <c r="J1427" s="372" t="s">
        <v>1498</v>
      </c>
      <c r="K1427" s="370" t="s">
        <v>4508</v>
      </c>
      <c r="L1427" s="370" t="s">
        <v>4509</v>
      </c>
    </row>
    <row r="1428" spans="1:12">
      <c r="A1428" s="372" t="s">
        <v>1134</v>
      </c>
      <c r="B1428" s="372" t="s">
        <v>1499</v>
      </c>
      <c r="C1428" s="372" t="s">
        <v>11266</v>
      </c>
      <c r="D1428" s="372" t="s">
        <v>12088</v>
      </c>
      <c r="E1428" s="372" t="s">
        <v>12089</v>
      </c>
      <c r="F1428" s="372" t="s">
        <v>12089</v>
      </c>
      <c r="G1428" s="370">
        <v>100015955</v>
      </c>
      <c r="H1428" s="377">
        <v>43974</v>
      </c>
      <c r="I1428" s="377">
        <v>45657</v>
      </c>
      <c r="J1428" s="372" t="s">
        <v>1498</v>
      </c>
      <c r="K1428" s="370" t="s">
        <v>4516</v>
      </c>
      <c r="L1428" s="370" t="s">
        <v>4517</v>
      </c>
    </row>
    <row r="1429" spans="1:12">
      <c r="A1429" s="372" t="s">
        <v>1134</v>
      </c>
      <c r="B1429" s="372" t="s">
        <v>1499</v>
      </c>
      <c r="C1429" s="372" t="s">
        <v>11266</v>
      </c>
      <c r="D1429" s="372" t="s">
        <v>12088</v>
      </c>
      <c r="E1429" s="372" t="s">
        <v>12089</v>
      </c>
      <c r="F1429" s="372" t="s">
        <v>12089</v>
      </c>
      <c r="G1429" s="370">
        <v>100015956</v>
      </c>
      <c r="H1429" s="377">
        <v>43974</v>
      </c>
      <c r="I1429" s="377">
        <v>45657</v>
      </c>
      <c r="J1429" s="372" t="s">
        <v>1498</v>
      </c>
      <c r="K1429" s="370" t="s">
        <v>4520</v>
      </c>
      <c r="L1429" s="370" t="s">
        <v>4521</v>
      </c>
    </row>
    <row r="1430" spans="1:12">
      <c r="A1430" s="372" t="s">
        <v>1134</v>
      </c>
      <c r="B1430" s="372" t="s">
        <v>1499</v>
      </c>
      <c r="C1430" s="372" t="s">
        <v>11266</v>
      </c>
      <c r="D1430" s="372" t="s">
        <v>12110</v>
      </c>
      <c r="E1430" s="372" t="s">
        <v>12111</v>
      </c>
      <c r="F1430" s="372" t="s">
        <v>12112</v>
      </c>
      <c r="G1430" s="370">
        <v>100013366</v>
      </c>
      <c r="H1430" s="377">
        <v>44932</v>
      </c>
      <c r="I1430" s="377">
        <v>45291</v>
      </c>
      <c r="J1430" s="372" t="s">
        <v>1498</v>
      </c>
      <c r="K1430" s="370" t="s">
        <v>4464</v>
      </c>
      <c r="L1430" s="370" t="s">
        <v>4465</v>
      </c>
    </row>
    <row r="1431" spans="1:12">
      <c r="A1431" s="372" t="s">
        <v>1134</v>
      </c>
      <c r="B1431" s="372" t="s">
        <v>1499</v>
      </c>
      <c r="C1431" s="372" t="s">
        <v>11266</v>
      </c>
      <c r="D1431" s="372" t="s">
        <v>12110</v>
      </c>
      <c r="E1431" s="372" t="s">
        <v>12111</v>
      </c>
      <c r="F1431" s="372" t="s">
        <v>12112</v>
      </c>
      <c r="G1431" s="370">
        <v>100013814</v>
      </c>
      <c r="H1431" s="377">
        <v>44932</v>
      </c>
      <c r="I1431" s="377">
        <v>45291</v>
      </c>
      <c r="J1431" s="372" t="s">
        <v>1498</v>
      </c>
      <c r="K1431" s="370" t="s">
        <v>4469</v>
      </c>
      <c r="L1431" s="370" t="s">
        <v>4470</v>
      </c>
    </row>
    <row r="1432" spans="1:12">
      <c r="A1432" s="372" t="s">
        <v>1134</v>
      </c>
      <c r="B1432" s="372" t="s">
        <v>1499</v>
      </c>
      <c r="C1432" s="372" t="s">
        <v>11266</v>
      </c>
      <c r="D1432" s="372" t="s">
        <v>12110</v>
      </c>
      <c r="E1432" s="372" t="s">
        <v>12111</v>
      </c>
      <c r="F1432" s="372" t="s">
        <v>12112</v>
      </c>
      <c r="G1432" s="370">
        <v>100013905</v>
      </c>
      <c r="H1432" s="377">
        <v>44932</v>
      </c>
      <c r="I1432" s="377">
        <v>45291</v>
      </c>
      <c r="J1432" s="372" t="s">
        <v>1498</v>
      </c>
      <c r="K1432" s="370" t="s">
        <v>4473</v>
      </c>
      <c r="L1432" s="370" t="s">
        <v>4474</v>
      </c>
    </row>
    <row r="1433" spans="1:12">
      <c r="A1433" s="372" t="s">
        <v>1134</v>
      </c>
      <c r="B1433" s="372" t="s">
        <v>1499</v>
      </c>
      <c r="C1433" s="372" t="s">
        <v>11266</v>
      </c>
      <c r="D1433" s="372" t="s">
        <v>12110</v>
      </c>
      <c r="E1433" s="372" t="s">
        <v>12111</v>
      </c>
      <c r="F1433" s="372" t="s">
        <v>12112</v>
      </c>
      <c r="G1433" s="370">
        <v>100013996</v>
      </c>
      <c r="H1433" s="377">
        <v>44932</v>
      </c>
      <c r="I1433" s="377">
        <v>45291</v>
      </c>
      <c r="J1433" s="372" t="s">
        <v>1498</v>
      </c>
      <c r="K1433" s="370" t="s">
        <v>4478</v>
      </c>
      <c r="L1433" s="370" t="s">
        <v>4479</v>
      </c>
    </row>
    <row r="1434" spans="1:12">
      <c r="A1434" s="372" t="s">
        <v>1134</v>
      </c>
      <c r="B1434" s="372" t="s">
        <v>1499</v>
      </c>
      <c r="C1434" s="372" t="s">
        <v>11266</v>
      </c>
      <c r="D1434" s="372" t="s">
        <v>12110</v>
      </c>
      <c r="E1434" s="372" t="s">
        <v>12111</v>
      </c>
      <c r="F1434" s="372" t="s">
        <v>12112</v>
      </c>
      <c r="G1434" s="370">
        <v>100014087</v>
      </c>
      <c r="H1434" s="377">
        <v>44932</v>
      </c>
      <c r="I1434" s="377">
        <v>45291</v>
      </c>
      <c r="J1434" s="372" t="s">
        <v>1498</v>
      </c>
      <c r="K1434" s="370" t="s">
        <v>4533</v>
      </c>
      <c r="L1434" s="370" t="s">
        <v>4534</v>
      </c>
    </row>
    <row r="1435" spans="1:12">
      <c r="A1435" s="372" t="s">
        <v>1134</v>
      </c>
      <c r="B1435" s="372" t="s">
        <v>1499</v>
      </c>
      <c r="C1435" s="372" t="s">
        <v>11266</v>
      </c>
      <c r="D1435" s="372" t="s">
        <v>12110</v>
      </c>
      <c r="E1435" s="372" t="s">
        <v>12111</v>
      </c>
      <c r="F1435" s="372" t="s">
        <v>12112</v>
      </c>
      <c r="G1435" s="370">
        <v>100014178</v>
      </c>
      <c r="H1435" s="377">
        <v>44932</v>
      </c>
      <c r="I1435" s="377">
        <v>45291</v>
      </c>
      <c r="J1435" s="372" t="s">
        <v>1498</v>
      </c>
      <c r="K1435" s="370" t="s">
        <v>8566</v>
      </c>
      <c r="L1435" s="370" t="s">
        <v>8567</v>
      </c>
    </row>
    <row r="1436" spans="1:12">
      <c r="A1436" s="372" t="s">
        <v>1134</v>
      </c>
      <c r="B1436" s="372" t="s">
        <v>1499</v>
      </c>
      <c r="C1436" s="372" t="s">
        <v>11266</v>
      </c>
      <c r="D1436" s="372" t="s">
        <v>12110</v>
      </c>
      <c r="E1436" s="372" t="s">
        <v>12111</v>
      </c>
      <c r="F1436" s="372" t="s">
        <v>12112</v>
      </c>
      <c r="G1436" s="370">
        <v>100014269</v>
      </c>
      <c r="H1436" s="377">
        <v>44932</v>
      </c>
      <c r="I1436" s="377">
        <v>45291</v>
      </c>
      <c r="J1436" s="372" t="s">
        <v>1498</v>
      </c>
      <c r="K1436" s="370" t="s">
        <v>8569</v>
      </c>
      <c r="L1436" s="370" t="s">
        <v>8570</v>
      </c>
    </row>
    <row r="1437" spans="1:12">
      <c r="A1437" s="372" t="s">
        <v>1134</v>
      </c>
      <c r="B1437" s="372" t="s">
        <v>1499</v>
      </c>
      <c r="C1437" s="372" t="s">
        <v>11266</v>
      </c>
      <c r="D1437" s="372" t="s">
        <v>12110</v>
      </c>
      <c r="E1437" s="372" t="s">
        <v>12111</v>
      </c>
      <c r="F1437" s="372" t="s">
        <v>12112</v>
      </c>
      <c r="G1437" s="370">
        <v>100014360</v>
      </c>
      <c r="H1437" s="377">
        <v>44932</v>
      </c>
      <c r="I1437" s="377">
        <v>45291</v>
      </c>
      <c r="J1437" s="372" t="s">
        <v>1498</v>
      </c>
      <c r="K1437" s="370" t="s">
        <v>8572</v>
      </c>
      <c r="L1437" s="370" t="s">
        <v>8573</v>
      </c>
    </row>
    <row r="1438" spans="1:12">
      <c r="A1438" s="372" t="s">
        <v>1134</v>
      </c>
      <c r="B1438" s="372" t="s">
        <v>1499</v>
      </c>
      <c r="C1438" s="372" t="s">
        <v>11266</v>
      </c>
      <c r="D1438" s="372" t="s">
        <v>12110</v>
      </c>
      <c r="E1438" s="372" t="s">
        <v>12111</v>
      </c>
      <c r="F1438" s="372" t="s">
        <v>12112</v>
      </c>
      <c r="G1438" s="370">
        <v>100014451</v>
      </c>
      <c r="H1438" s="377">
        <v>44932</v>
      </c>
      <c r="I1438" s="377">
        <v>45291</v>
      </c>
      <c r="J1438" s="372" t="s">
        <v>1498</v>
      </c>
      <c r="K1438" s="370" t="s">
        <v>8575</v>
      </c>
      <c r="L1438" s="370" t="s">
        <v>8576</v>
      </c>
    </row>
    <row r="1439" spans="1:12">
      <c r="A1439" s="372" t="s">
        <v>1134</v>
      </c>
      <c r="B1439" s="372" t="s">
        <v>1499</v>
      </c>
      <c r="C1439" s="372" t="s">
        <v>11266</v>
      </c>
      <c r="D1439" s="372" t="s">
        <v>12110</v>
      </c>
      <c r="E1439" s="372" t="s">
        <v>12111</v>
      </c>
      <c r="F1439" s="372" t="s">
        <v>12112</v>
      </c>
      <c r="G1439" s="370">
        <v>100014542</v>
      </c>
      <c r="H1439" s="377">
        <v>44932</v>
      </c>
      <c r="I1439" s="377">
        <v>45291</v>
      </c>
      <c r="J1439" s="372" t="s">
        <v>1498</v>
      </c>
      <c r="K1439" s="370" t="s">
        <v>8578</v>
      </c>
      <c r="L1439" s="370" t="s">
        <v>8579</v>
      </c>
    </row>
    <row r="1440" spans="1:12">
      <c r="A1440" s="372" t="s">
        <v>1134</v>
      </c>
      <c r="B1440" s="372" t="s">
        <v>1499</v>
      </c>
      <c r="C1440" s="372" t="s">
        <v>11266</v>
      </c>
      <c r="D1440" s="372" t="s">
        <v>12110</v>
      </c>
      <c r="E1440" s="372" t="s">
        <v>12111</v>
      </c>
      <c r="F1440" s="372" t="s">
        <v>12112</v>
      </c>
      <c r="G1440" s="370">
        <v>100014633</v>
      </c>
      <c r="H1440" s="377">
        <v>44932</v>
      </c>
      <c r="I1440" s="377">
        <v>45291</v>
      </c>
      <c r="J1440" s="372" t="s">
        <v>1498</v>
      </c>
      <c r="K1440" s="370" t="s">
        <v>4525</v>
      </c>
      <c r="L1440" s="370" t="s">
        <v>4526</v>
      </c>
    </row>
    <row r="1441" spans="1:12">
      <c r="A1441" s="372" t="s">
        <v>1134</v>
      </c>
      <c r="B1441" s="372" t="s">
        <v>1499</v>
      </c>
      <c r="C1441" s="372" t="s">
        <v>11266</v>
      </c>
      <c r="D1441" s="372" t="s">
        <v>12110</v>
      </c>
      <c r="E1441" s="372" t="s">
        <v>12111</v>
      </c>
      <c r="F1441" s="372" t="s">
        <v>12112</v>
      </c>
      <c r="G1441" s="370">
        <v>100014724</v>
      </c>
      <c r="H1441" s="377">
        <v>44932</v>
      </c>
      <c r="I1441" s="377">
        <v>45291</v>
      </c>
      <c r="J1441" s="372" t="s">
        <v>1498</v>
      </c>
      <c r="K1441" s="370" t="s">
        <v>4503</v>
      </c>
      <c r="L1441" s="370" t="s">
        <v>4504</v>
      </c>
    </row>
    <row r="1442" spans="1:12">
      <c r="A1442" s="372" t="s">
        <v>1134</v>
      </c>
      <c r="B1442" s="372" t="s">
        <v>1499</v>
      </c>
      <c r="C1442" s="372" t="s">
        <v>11266</v>
      </c>
      <c r="D1442" s="372" t="s">
        <v>12110</v>
      </c>
      <c r="E1442" s="372" t="s">
        <v>12111</v>
      </c>
      <c r="F1442" s="372" t="s">
        <v>12112</v>
      </c>
      <c r="G1442" s="370">
        <v>100014815</v>
      </c>
      <c r="H1442" s="377">
        <v>44932</v>
      </c>
      <c r="I1442" s="377">
        <v>45291</v>
      </c>
      <c r="J1442" s="372" t="s">
        <v>1498</v>
      </c>
      <c r="K1442" s="370" t="s">
        <v>4508</v>
      </c>
      <c r="L1442" s="370" t="s">
        <v>4509</v>
      </c>
    </row>
    <row r="1443" spans="1:12">
      <c r="A1443" s="372" t="s">
        <v>1134</v>
      </c>
      <c r="B1443" s="372" t="s">
        <v>1499</v>
      </c>
      <c r="C1443" s="372" t="s">
        <v>11266</v>
      </c>
      <c r="D1443" s="372" t="s">
        <v>12110</v>
      </c>
      <c r="E1443" s="372" t="s">
        <v>12111</v>
      </c>
      <c r="F1443" s="372" t="s">
        <v>12112</v>
      </c>
      <c r="G1443" s="370">
        <v>100014906</v>
      </c>
      <c r="H1443" s="377">
        <v>44932</v>
      </c>
      <c r="I1443" s="377">
        <v>45291</v>
      </c>
      <c r="J1443" s="372" t="s">
        <v>1498</v>
      </c>
      <c r="K1443" s="370" t="s">
        <v>4516</v>
      </c>
      <c r="L1443" s="370" t="s">
        <v>4517</v>
      </c>
    </row>
    <row r="1444" spans="1:12">
      <c r="A1444" s="372" t="s">
        <v>1134</v>
      </c>
      <c r="B1444" s="372" t="s">
        <v>1499</v>
      </c>
      <c r="C1444" s="372" t="s">
        <v>11266</v>
      </c>
      <c r="D1444" s="372" t="s">
        <v>12110</v>
      </c>
      <c r="E1444" s="372" t="s">
        <v>12111</v>
      </c>
      <c r="F1444" s="372" t="s">
        <v>12112</v>
      </c>
      <c r="G1444" s="370">
        <v>100014997</v>
      </c>
      <c r="H1444" s="377">
        <v>44932</v>
      </c>
      <c r="I1444" s="377">
        <v>45291</v>
      </c>
      <c r="J1444" s="372" t="s">
        <v>1498</v>
      </c>
      <c r="K1444" s="370" t="s">
        <v>4520</v>
      </c>
      <c r="L1444" s="370" t="s">
        <v>4521</v>
      </c>
    </row>
    <row r="1445" spans="1:12">
      <c r="A1445" s="372" t="s">
        <v>1134</v>
      </c>
      <c r="B1445" s="372" t="s">
        <v>1499</v>
      </c>
      <c r="C1445" s="372" t="s">
        <v>11266</v>
      </c>
      <c r="D1445" s="372" t="s">
        <v>12133</v>
      </c>
      <c r="E1445" s="372" t="s">
        <v>12134</v>
      </c>
      <c r="F1445" s="372" t="s">
        <v>12135</v>
      </c>
      <c r="G1445" s="370">
        <v>100013367</v>
      </c>
      <c r="H1445" s="377">
        <v>44929</v>
      </c>
      <c r="I1445" s="377">
        <v>47848</v>
      </c>
      <c r="J1445" s="372" t="s">
        <v>1498</v>
      </c>
      <c r="K1445" s="370" t="s">
        <v>4464</v>
      </c>
      <c r="L1445" s="370" t="s">
        <v>4465</v>
      </c>
    </row>
    <row r="1446" spans="1:12">
      <c r="A1446" s="372" t="s">
        <v>1134</v>
      </c>
      <c r="B1446" s="372" t="s">
        <v>1499</v>
      </c>
      <c r="C1446" s="372" t="s">
        <v>11266</v>
      </c>
      <c r="D1446" s="372" t="s">
        <v>12133</v>
      </c>
      <c r="E1446" s="372" t="s">
        <v>12134</v>
      </c>
      <c r="F1446" s="372" t="s">
        <v>12135</v>
      </c>
      <c r="G1446" s="370">
        <v>100013815</v>
      </c>
      <c r="H1446" s="377">
        <v>44929</v>
      </c>
      <c r="I1446" s="377">
        <v>47848</v>
      </c>
      <c r="J1446" s="372" t="s">
        <v>1498</v>
      </c>
      <c r="K1446" s="370" t="s">
        <v>4469</v>
      </c>
      <c r="L1446" s="370" t="s">
        <v>4470</v>
      </c>
    </row>
    <row r="1447" spans="1:12">
      <c r="A1447" s="372" t="s">
        <v>1134</v>
      </c>
      <c r="B1447" s="372" t="s">
        <v>1499</v>
      </c>
      <c r="C1447" s="372" t="s">
        <v>11266</v>
      </c>
      <c r="D1447" s="372" t="s">
        <v>12133</v>
      </c>
      <c r="E1447" s="372" t="s">
        <v>12134</v>
      </c>
      <c r="F1447" s="372" t="s">
        <v>12135</v>
      </c>
      <c r="G1447" s="370">
        <v>100013906</v>
      </c>
      <c r="H1447" s="377">
        <v>44929</v>
      </c>
      <c r="I1447" s="377">
        <v>47848</v>
      </c>
      <c r="J1447" s="372" t="s">
        <v>1498</v>
      </c>
      <c r="K1447" s="370" t="s">
        <v>4473</v>
      </c>
      <c r="L1447" s="370" t="s">
        <v>4474</v>
      </c>
    </row>
    <row r="1448" spans="1:12">
      <c r="A1448" s="372" t="s">
        <v>1134</v>
      </c>
      <c r="B1448" s="372" t="s">
        <v>1499</v>
      </c>
      <c r="C1448" s="372" t="s">
        <v>11266</v>
      </c>
      <c r="D1448" s="372" t="s">
        <v>12133</v>
      </c>
      <c r="E1448" s="372" t="s">
        <v>12134</v>
      </c>
      <c r="F1448" s="372" t="s">
        <v>12135</v>
      </c>
      <c r="G1448" s="370">
        <v>100013997</v>
      </c>
      <c r="H1448" s="377">
        <v>44929</v>
      </c>
      <c r="I1448" s="377">
        <v>47848</v>
      </c>
      <c r="J1448" s="372" t="s">
        <v>1498</v>
      </c>
      <c r="K1448" s="370" t="s">
        <v>4478</v>
      </c>
      <c r="L1448" s="370" t="s">
        <v>4479</v>
      </c>
    </row>
    <row r="1449" spans="1:12">
      <c r="A1449" s="372" t="s">
        <v>1134</v>
      </c>
      <c r="B1449" s="372" t="s">
        <v>1499</v>
      </c>
      <c r="C1449" s="372" t="s">
        <v>11266</v>
      </c>
      <c r="D1449" s="372" t="s">
        <v>12133</v>
      </c>
      <c r="E1449" s="372" t="s">
        <v>12134</v>
      </c>
      <c r="F1449" s="372" t="s">
        <v>12135</v>
      </c>
      <c r="G1449" s="370">
        <v>100014088</v>
      </c>
      <c r="H1449" s="377">
        <v>44929</v>
      </c>
      <c r="I1449" s="377">
        <v>47848</v>
      </c>
      <c r="J1449" s="372" t="s">
        <v>1498</v>
      </c>
      <c r="K1449" s="370" t="s">
        <v>4533</v>
      </c>
      <c r="L1449" s="370" t="s">
        <v>4534</v>
      </c>
    </row>
    <row r="1450" spans="1:12">
      <c r="A1450" s="372" t="s">
        <v>1134</v>
      </c>
      <c r="B1450" s="372" t="s">
        <v>1499</v>
      </c>
      <c r="C1450" s="372" t="s">
        <v>11266</v>
      </c>
      <c r="D1450" s="372" t="s">
        <v>12133</v>
      </c>
      <c r="E1450" s="372" t="s">
        <v>12134</v>
      </c>
      <c r="F1450" s="372" t="s">
        <v>12135</v>
      </c>
      <c r="G1450" s="370">
        <v>100014179</v>
      </c>
      <c r="H1450" s="377">
        <v>44929</v>
      </c>
      <c r="I1450" s="377">
        <v>47848</v>
      </c>
      <c r="J1450" s="372" t="s">
        <v>1498</v>
      </c>
      <c r="K1450" s="370" t="s">
        <v>8566</v>
      </c>
      <c r="L1450" s="370" t="s">
        <v>8567</v>
      </c>
    </row>
    <row r="1451" spans="1:12">
      <c r="A1451" s="372" t="s">
        <v>1134</v>
      </c>
      <c r="B1451" s="372" t="s">
        <v>1499</v>
      </c>
      <c r="C1451" s="372" t="s">
        <v>11266</v>
      </c>
      <c r="D1451" s="372" t="s">
        <v>12133</v>
      </c>
      <c r="E1451" s="372" t="s">
        <v>12134</v>
      </c>
      <c r="F1451" s="372" t="s">
        <v>12135</v>
      </c>
      <c r="G1451" s="370">
        <v>100014270</v>
      </c>
      <c r="H1451" s="377">
        <v>44929</v>
      </c>
      <c r="I1451" s="377">
        <v>47848</v>
      </c>
      <c r="J1451" s="372" t="s">
        <v>1498</v>
      </c>
      <c r="K1451" s="370" t="s">
        <v>8569</v>
      </c>
      <c r="L1451" s="370" t="s">
        <v>8570</v>
      </c>
    </row>
    <row r="1452" spans="1:12">
      <c r="A1452" s="372" t="s">
        <v>1134</v>
      </c>
      <c r="B1452" s="372" t="s">
        <v>1499</v>
      </c>
      <c r="C1452" s="372" t="s">
        <v>11266</v>
      </c>
      <c r="D1452" s="372" t="s">
        <v>12133</v>
      </c>
      <c r="E1452" s="372" t="s">
        <v>12134</v>
      </c>
      <c r="F1452" s="372" t="s">
        <v>12135</v>
      </c>
      <c r="G1452" s="370">
        <v>100014361</v>
      </c>
      <c r="H1452" s="377">
        <v>44929</v>
      </c>
      <c r="I1452" s="377">
        <v>47848</v>
      </c>
      <c r="J1452" s="372" t="s">
        <v>1498</v>
      </c>
      <c r="K1452" s="370" t="s">
        <v>8572</v>
      </c>
      <c r="L1452" s="370" t="s">
        <v>8573</v>
      </c>
    </row>
    <row r="1453" spans="1:12">
      <c r="A1453" s="372" t="s">
        <v>1134</v>
      </c>
      <c r="B1453" s="372" t="s">
        <v>1499</v>
      </c>
      <c r="C1453" s="372" t="s">
        <v>11266</v>
      </c>
      <c r="D1453" s="372" t="s">
        <v>12133</v>
      </c>
      <c r="E1453" s="372" t="s">
        <v>12134</v>
      </c>
      <c r="F1453" s="372" t="s">
        <v>12135</v>
      </c>
      <c r="G1453" s="370">
        <v>100014452</v>
      </c>
      <c r="H1453" s="377">
        <v>44929</v>
      </c>
      <c r="I1453" s="377">
        <v>47848</v>
      </c>
      <c r="J1453" s="372" t="s">
        <v>1498</v>
      </c>
      <c r="K1453" s="370" t="s">
        <v>8575</v>
      </c>
      <c r="L1453" s="370" t="s">
        <v>8576</v>
      </c>
    </row>
    <row r="1454" spans="1:12">
      <c r="A1454" s="372" t="s">
        <v>1134</v>
      </c>
      <c r="B1454" s="372" t="s">
        <v>1499</v>
      </c>
      <c r="C1454" s="372" t="s">
        <v>11266</v>
      </c>
      <c r="D1454" s="372" t="s">
        <v>12133</v>
      </c>
      <c r="E1454" s="372" t="s">
        <v>12134</v>
      </c>
      <c r="F1454" s="372" t="s">
        <v>12135</v>
      </c>
      <c r="G1454" s="370">
        <v>100014543</v>
      </c>
      <c r="H1454" s="377">
        <v>44929</v>
      </c>
      <c r="I1454" s="377">
        <v>47848</v>
      </c>
      <c r="J1454" s="372" t="s">
        <v>1498</v>
      </c>
      <c r="K1454" s="370" t="s">
        <v>8578</v>
      </c>
      <c r="L1454" s="370" t="s">
        <v>8579</v>
      </c>
    </row>
    <row r="1455" spans="1:12">
      <c r="A1455" s="372" t="s">
        <v>1134</v>
      </c>
      <c r="B1455" s="372" t="s">
        <v>1499</v>
      </c>
      <c r="C1455" s="372" t="s">
        <v>11266</v>
      </c>
      <c r="D1455" s="372" t="s">
        <v>12133</v>
      </c>
      <c r="E1455" s="372" t="s">
        <v>12134</v>
      </c>
      <c r="F1455" s="372" t="s">
        <v>12135</v>
      </c>
      <c r="G1455" s="370">
        <v>100014634</v>
      </c>
      <c r="H1455" s="377">
        <v>44929</v>
      </c>
      <c r="I1455" s="377">
        <v>47848</v>
      </c>
      <c r="J1455" s="372" t="s">
        <v>1498</v>
      </c>
      <c r="K1455" s="370" t="s">
        <v>4525</v>
      </c>
      <c r="L1455" s="370" t="s">
        <v>4526</v>
      </c>
    </row>
    <row r="1456" spans="1:12">
      <c r="A1456" s="372" t="s">
        <v>1134</v>
      </c>
      <c r="B1456" s="372" t="s">
        <v>1499</v>
      </c>
      <c r="C1456" s="372" t="s">
        <v>11266</v>
      </c>
      <c r="D1456" s="372" t="s">
        <v>12133</v>
      </c>
      <c r="E1456" s="372" t="s">
        <v>12134</v>
      </c>
      <c r="F1456" s="372" t="s">
        <v>12135</v>
      </c>
      <c r="G1456" s="370">
        <v>100014725</v>
      </c>
      <c r="H1456" s="377">
        <v>44929</v>
      </c>
      <c r="I1456" s="377">
        <v>47848</v>
      </c>
      <c r="J1456" s="372" t="s">
        <v>1498</v>
      </c>
      <c r="K1456" s="370" t="s">
        <v>4503</v>
      </c>
      <c r="L1456" s="370" t="s">
        <v>4504</v>
      </c>
    </row>
    <row r="1457" spans="1:12">
      <c r="A1457" s="372" t="s">
        <v>1134</v>
      </c>
      <c r="B1457" s="372" t="s">
        <v>1499</v>
      </c>
      <c r="C1457" s="372" t="s">
        <v>11266</v>
      </c>
      <c r="D1457" s="372" t="s">
        <v>12133</v>
      </c>
      <c r="E1457" s="372" t="s">
        <v>12134</v>
      </c>
      <c r="F1457" s="372" t="s">
        <v>12135</v>
      </c>
      <c r="G1457" s="370">
        <v>100014816</v>
      </c>
      <c r="H1457" s="377">
        <v>44929</v>
      </c>
      <c r="I1457" s="377">
        <v>47848</v>
      </c>
      <c r="J1457" s="372" t="s">
        <v>1498</v>
      </c>
      <c r="K1457" s="370" t="s">
        <v>4508</v>
      </c>
      <c r="L1457" s="370" t="s">
        <v>4509</v>
      </c>
    </row>
    <row r="1458" spans="1:12">
      <c r="A1458" s="372" t="s">
        <v>1134</v>
      </c>
      <c r="B1458" s="372" t="s">
        <v>1499</v>
      </c>
      <c r="C1458" s="372" t="s">
        <v>11266</v>
      </c>
      <c r="D1458" s="372" t="s">
        <v>12133</v>
      </c>
      <c r="E1458" s="372" t="s">
        <v>12134</v>
      </c>
      <c r="F1458" s="372" t="s">
        <v>12135</v>
      </c>
      <c r="G1458" s="370">
        <v>100014907</v>
      </c>
      <c r="H1458" s="377">
        <v>44929</v>
      </c>
      <c r="I1458" s="377">
        <v>47848</v>
      </c>
      <c r="J1458" s="372" t="s">
        <v>1498</v>
      </c>
      <c r="K1458" s="370" t="s">
        <v>4516</v>
      </c>
      <c r="L1458" s="370" t="s">
        <v>4517</v>
      </c>
    </row>
    <row r="1459" spans="1:12">
      <c r="A1459" s="372" t="s">
        <v>1134</v>
      </c>
      <c r="B1459" s="372" t="s">
        <v>1499</v>
      </c>
      <c r="C1459" s="372" t="s">
        <v>11266</v>
      </c>
      <c r="D1459" s="372" t="s">
        <v>12133</v>
      </c>
      <c r="E1459" s="372" t="s">
        <v>12134</v>
      </c>
      <c r="F1459" s="372" t="s">
        <v>12135</v>
      </c>
      <c r="G1459" s="370">
        <v>100014998</v>
      </c>
      <c r="H1459" s="377">
        <v>44929</v>
      </c>
      <c r="I1459" s="377">
        <v>47848</v>
      </c>
      <c r="J1459" s="372" t="s">
        <v>1498</v>
      </c>
      <c r="K1459" s="370" t="s">
        <v>4520</v>
      </c>
      <c r="L1459" s="370" t="s">
        <v>4521</v>
      </c>
    </row>
    <row r="1460" spans="1:12">
      <c r="A1460" s="372" t="s">
        <v>2685</v>
      </c>
      <c r="B1460" s="372" t="s">
        <v>2684</v>
      </c>
      <c r="C1460" s="372" t="s">
        <v>12158</v>
      </c>
      <c r="D1460" s="372" t="s">
        <v>12159</v>
      </c>
      <c r="E1460" s="372" t="s">
        <v>12160</v>
      </c>
      <c r="F1460" s="372" t="s">
        <v>12161</v>
      </c>
      <c r="G1460" s="370">
        <v>100015784</v>
      </c>
      <c r="H1460" s="377">
        <v>45016</v>
      </c>
      <c r="I1460" s="377">
        <v>45657</v>
      </c>
      <c r="J1460" s="372" t="s">
        <v>1492</v>
      </c>
      <c r="K1460" s="372" t="s">
        <v>10867</v>
      </c>
      <c r="L1460" s="372" t="s">
        <v>10868</v>
      </c>
    </row>
    <row r="1461" spans="1:12">
      <c r="A1461" s="372" t="s">
        <v>2685</v>
      </c>
      <c r="B1461" s="372" t="s">
        <v>2684</v>
      </c>
      <c r="C1461" s="372" t="s">
        <v>12158</v>
      </c>
      <c r="D1461" s="372" t="s">
        <v>12159</v>
      </c>
      <c r="E1461" s="372" t="s">
        <v>12160</v>
      </c>
      <c r="F1461" s="372" t="s">
        <v>12161</v>
      </c>
      <c r="G1461" s="370">
        <v>100015792</v>
      </c>
      <c r="H1461" s="377">
        <v>45016</v>
      </c>
      <c r="I1461" s="377">
        <v>45657</v>
      </c>
      <c r="J1461" s="372" t="s">
        <v>1492</v>
      </c>
      <c r="K1461" s="372" t="s">
        <v>10870</v>
      </c>
      <c r="L1461" s="372" t="s">
        <v>10871</v>
      </c>
    </row>
    <row r="1462" spans="1:12">
      <c r="A1462" s="372" t="s">
        <v>2685</v>
      </c>
      <c r="B1462" s="372" t="s">
        <v>2684</v>
      </c>
      <c r="C1462" s="372" t="s">
        <v>12158</v>
      </c>
      <c r="D1462" s="372" t="s">
        <v>12159</v>
      </c>
      <c r="E1462" s="372" t="s">
        <v>12160</v>
      </c>
      <c r="F1462" s="372" t="s">
        <v>12161</v>
      </c>
      <c r="G1462" s="370">
        <v>100015800</v>
      </c>
      <c r="H1462" s="377">
        <v>45016</v>
      </c>
      <c r="I1462" s="377">
        <v>45657</v>
      </c>
      <c r="J1462" s="372" t="s">
        <v>1492</v>
      </c>
      <c r="K1462" s="372" t="s">
        <v>10873</v>
      </c>
      <c r="L1462" s="372" t="s">
        <v>10874</v>
      </c>
    </row>
    <row r="1463" spans="1:12">
      <c r="A1463" s="372" t="s">
        <v>2685</v>
      </c>
      <c r="B1463" s="372" t="s">
        <v>2684</v>
      </c>
      <c r="C1463" s="372" t="s">
        <v>12158</v>
      </c>
      <c r="D1463" s="372" t="s">
        <v>12159</v>
      </c>
      <c r="E1463" s="372" t="s">
        <v>12160</v>
      </c>
      <c r="F1463" s="372" t="s">
        <v>12161</v>
      </c>
      <c r="G1463" s="370">
        <v>100015808</v>
      </c>
      <c r="H1463" s="377">
        <v>45016</v>
      </c>
      <c r="I1463" s="377">
        <v>45657</v>
      </c>
      <c r="J1463" s="372" t="s">
        <v>1492</v>
      </c>
      <c r="K1463" s="372" t="s">
        <v>10876</v>
      </c>
      <c r="L1463" s="372" t="s">
        <v>10877</v>
      </c>
    </row>
    <row r="1464" spans="1:12">
      <c r="A1464" s="372" t="s">
        <v>2685</v>
      </c>
      <c r="B1464" s="372" t="s">
        <v>2684</v>
      </c>
      <c r="C1464" s="372" t="s">
        <v>12158</v>
      </c>
      <c r="D1464" s="372" t="s">
        <v>12159</v>
      </c>
      <c r="E1464" s="372" t="s">
        <v>12160</v>
      </c>
      <c r="F1464" s="372" t="s">
        <v>12161</v>
      </c>
      <c r="G1464" s="370">
        <v>100015816</v>
      </c>
      <c r="H1464" s="377">
        <v>45016</v>
      </c>
      <c r="I1464" s="377">
        <v>45657</v>
      </c>
      <c r="J1464" s="372" t="s">
        <v>1492</v>
      </c>
      <c r="K1464" s="372" t="s">
        <v>10909</v>
      </c>
      <c r="L1464" s="372" t="s">
        <v>10910</v>
      </c>
    </row>
    <row r="1465" spans="1:12">
      <c r="A1465" s="372" t="s">
        <v>2685</v>
      </c>
      <c r="B1465" s="372" t="s">
        <v>2684</v>
      </c>
      <c r="C1465" s="372" t="s">
        <v>12158</v>
      </c>
      <c r="D1465" s="372" t="s">
        <v>12159</v>
      </c>
      <c r="E1465" s="372" t="s">
        <v>12160</v>
      </c>
      <c r="F1465" s="372" t="s">
        <v>12161</v>
      </c>
      <c r="G1465" s="370">
        <v>100015824</v>
      </c>
      <c r="H1465" s="377">
        <v>45016</v>
      </c>
      <c r="I1465" s="377">
        <v>45657</v>
      </c>
      <c r="J1465" s="372" t="s">
        <v>1492</v>
      </c>
      <c r="K1465" s="372" t="s">
        <v>10912</v>
      </c>
      <c r="L1465" s="372" t="s">
        <v>10913</v>
      </c>
    </row>
    <row r="1466" spans="1:12">
      <c r="A1466" s="372" t="s">
        <v>2685</v>
      </c>
      <c r="B1466" s="372" t="s">
        <v>2684</v>
      </c>
      <c r="C1466" s="372" t="s">
        <v>12158</v>
      </c>
      <c r="D1466" s="372" t="s">
        <v>12159</v>
      </c>
      <c r="E1466" s="372" t="s">
        <v>12160</v>
      </c>
      <c r="F1466" s="372" t="s">
        <v>12161</v>
      </c>
      <c r="G1466" s="370">
        <v>100015832</v>
      </c>
      <c r="H1466" s="377">
        <v>45016</v>
      </c>
      <c r="I1466" s="377">
        <v>45657</v>
      </c>
      <c r="J1466" s="372" t="s">
        <v>1492</v>
      </c>
      <c r="K1466" s="372" t="s">
        <v>10881</v>
      </c>
      <c r="L1466" s="372" t="s">
        <v>10882</v>
      </c>
    </row>
    <row r="1467" spans="1:12">
      <c r="A1467" s="372" t="s">
        <v>2685</v>
      </c>
      <c r="B1467" s="372" t="s">
        <v>2684</v>
      </c>
      <c r="C1467" s="372" t="s">
        <v>12158</v>
      </c>
      <c r="D1467" s="372" t="s">
        <v>12159</v>
      </c>
      <c r="E1467" s="372" t="s">
        <v>12160</v>
      </c>
      <c r="F1467" s="372" t="s">
        <v>12161</v>
      </c>
      <c r="G1467" s="370">
        <v>100015840</v>
      </c>
      <c r="H1467" s="377">
        <v>45016</v>
      </c>
      <c r="I1467" s="377">
        <v>45657</v>
      </c>
      <c r="J1467" s="372" t="s">
        <v>1492</v>
      </c>
      <c r="K1467" s="372" t="s">
        <v>10884</v>
      </c>
      <c r="L1467" s="372" t="s">
        <v>10885</v>
      </c>
    </row>
    <row r="1468" spans="1:12">
      <c r="A1468" s="372" t="s">
        <v>2685</v>
      </c>
      <c r="B1468" s="372" t="s">
        <v>2684</v>
      </c>
      <c r="C1468" s="372" t="s">
        <v>12158</v>
      </c>
      <c r="D1468" s="372" t="s">
        <v>12159</v>
      </c>
      <c r="E1468" s="372" t="s">
        <v>12160</v>
      </c>
      <c r="F1468" s="372" t="s">
        <v>12161</v>
      </c>
      <c r="G1468" s="370">
        <v>100015848</v>
      </c>
      <c r="H1468" s="377">
        <v>45016</v>
      </c>
      <c r="I1468" s="377">
        <v>45657</v>
      </c>
      <c r="J1468" s="372" t="s">
        <v>1492</v>
      </c>
      <c r="K1468" s="372" t="s">
        <v>14178</v>
      </c>
      <c r="L1468" s="372" t="s">
        <v>14179</v>
      </c>
    </row>
    <row r="1469" spans="1:12">
      <c r="A1469" s="372" t="s">
        <v>2685</v>
      </c>
      <c r="B1469" s="372" t="s">
        <v>2684</v>
      </c>
      <c r="C1469" s="372" t="s">
        <v>12158</v>
      </c>
      <c r="D1469" s="372" t="s">
        <v>12159</v>
      </c>
      <c r="E1469" s="372" t="s">
        <v>12160</v>
      </c>
      <c r="F1469" s="372" t="s">
        <v>12161</v>
      </c>
      <c r="G1469" s="370">
        <v>100015856</v>
      </c>
      <c r="H1469" s="377">
        <v>45016</v>
      </c>
      <c r="I1469" s="377">
        <v>45657</v>
      </c>
      <c r="J1469" s="372" t="s">
        <v>1492</v>
      </c>
      <c r="K1469" s="372" t="s">
        <v>10888</v>
      </c>
      <c r="L1469" s="372" t="s">
        <v>10889</v>
      </c>
    </row>
    <row r="1470" spans="1:12">
      <c r="A1470" s="372" t="s">
        <v>2685</v>
      </c>
      <c r="B1470" s="372" t="s">
        <v>2684</v>
      </c>
      <c r="C1470" s="372" t="s">
        <v>12158</v>
      </c>
      <c r="D1470" s="372" t="s">
        <v>12159</v>
      </c>
      <c r="E1470" s="372" t="s">
        <v>12160</v>
      </c>
      <c r="F1470" s="372" t="s">
        <v>12161</v>
      </c>
      <c r="G1470" s="370">
        <v>100015864</v>
      </c>
      <c r="H1470" s="377">
        <v>45016</v>
      </c>
      <c r="I1470" s="377">
        <v>45657</v>
      </c>
      <c r="J1470" s="372" t="s">
        <v>1492</v>
      </c>
      <c r="K1470" s="372" t="s">
        <v>10891</v>
      </c>
      <c r="L1470" s="372" t="s">
        <v>10892</v>
      </c>
    </row>
    <row r="1471" spans="1:12">
      <c r="A1471" s="372" t="s">
        <v>2685</v>
      </c>
      <c r="B1471" s="372" t="s">
        <v>2684</v>
      </c>
      <c r="C1471" s="372" t="s">
        <v>12158</v>
      </c>
      <c r="D1471" s="372" t="s">
        <v>12159</v>
      </c>
      <c r="E1471" s="372" t="s">
        <v>12160</v>
      </c>
      <c r="F1471" s="372" t="s">
        <v>12161</v>
      </c>
      <c r="G1471" s="370">
        <v>100015872</v>
      </c>
      <c r="H1471" s="377">
        <v>45016</v>
      </c>
      <c r="I1471" s="377">
        <v>45657</v>
      </c>
      <c r="J1471" s="372" t="s">
        <v>1492</v>
      </c>
      <c r="K1471" s="372" t="s">
        <v>10894</v>
      </c>
      <c r="L1471" s="372" t="s">
        <v>10895</v>
      </c>
    </row>
    <row r="1472" spans="1:12">
      <c r="A1472" s="372" t="s">
        <v>2685</v>
      </c>
      <c r="B1472" s="372" t="s">
        <v>2684</v>
      </c>
      <c r="C1472" s="372" t="s">
        <v>12158</v>
      </c>
      <c r="D1472" s="372" t="s">
        <v>12159</v>
      </c>
      <c r="E1472" s="372" t="s">
        <v>12160</v>
      </c>
      <c r="F1472" s="372" t="s">
        <v>12161</v>
      </c>
      <c r="G1472" s="370">
        <v>100015880</v>
      </c>
      <c r="H1472" s="377">
        <v>45016</v>
      </c>
      <c r="I1472" s="377">
        <v>45657</v>
      </c>
      <c r="J1472" s="372" t="s">
        <v>1492</v>
      </c>
      <c r="K1472" s="372" t="s">
        <v>14180</v>
      </c>
      <c r="L1472" s="372" t="s">
        <v>14181</v>
      </c>
    </row>
    <row r="1473" spans="1:12">
      <c r="A1473" s="372" t="s">
        <v>2685</v>
      </c>
      <c r="B1473" s="372" t="s">
        <v>2684</v>
      </c>
      <c r="C1473" s="372" t="s">
        <v>12158</v>
      </c>
      <c r="D1473" s="372" t="s">
        <v>12159</v>
      </c>
      <c r="E1473" s="372" t="s">
        <v>12160</v>
      </c>
      <c r="F1473" s="372" t="s">
        <v>12161</v>
      </c>
      <c r="G1473" s="370">
        <v>100015888</v>
      </c>
      <c r="H1473" s="377">
        <v>45016</v>
      </c>
      <c r="I1473" s="377">
        <v>45657</v>
      </c>
      <c r="J1473" s="372" t="s">
        <v>1492</v>
      </c>
      <c r="K1473" s="372" t="s">
        <v>10899</v>
      </c>
      <c r="L1473" s="372" t="s">
        <v>10900</v>
      </c>
    </row>
    <row r="1474" spans="1:12">
      <c r="A1474" s="372" t="s">
        <v>2685</v>
      </c>
      <c r="B1474" s="372" t="s">
        <v>2684</v>
      </c>
      <c r="C1474" s="372" t="s">
        <v>12158</v>
      </c>
      <c r="D1474" s="372" t="s">
        <v>12159</v>
      </c>
      <c r="E1474" s="372" t="s">
        <v>12160</v>
      </c>
      <c r="F1474" s="372" t="s">
        <v>12161</v>
      </c>
      <c r="G1474" s="370">
        <v>100015896</v>
      </c>
      <c r="H1474" s="377">
        <v>45016</v>
      </c>
      <c r="I1474" s="377">
        <v>45657</v>
      </c>
      <c r="J1474" s="372" t="s">
        <v>1492</v>
      </c>
      <c r="K1474" s="372" t="s">
        <v>10902</v>
      </c>
      <c r="L1474" s="372" t="s">
        <v>10903</v>
      </c>
    </row>
    <row r="1475" spans="1:12">
      <c r="A1475" s="372" t="s">
        <v>2685</v>
      </c>
      <c r="B1475" s="372" t="s">
        <v>2684</v>
      </c>
      <c r="C1475" s="372" t="s">
        <v>12158</v>
      </c>
      <c r="D1475" s="372" t="s">
        <v>12159</v>
      </c>
      <c r="E1475" s="372" t="s">
        <v>12160</v>
      </c>
      <c r="F1475" s="372" t="s">
        <v>12161</v>
      </c>
      <c r="G1475" s="370">
        <v>100015904</v>
      </c>
      <c r="H1475" s="377">
        <v>45016</v>
      </c>
      <c r="I1475" s="377">
        <v>45657</v>
      </c>
      <c r="J1475" s="372" t="s">
        <v>1492</v>
      </c>
      <c r="K1475" s="372" t="s">
        <v>14182</v>
      </c>
      <c r="L1475" s="372" t="s">
        <v>14183</v>
      </c>
    </row>
    <row r="1476" spans="1:12">
      <c r="A1476" s="372" t="s">
        <v>2685</v>
      </c>
      <c r="B1476" s="372" t="s">
        <v>2684</v>
      </c>
      <c r="C1476" s="372" t="s">
        <v>12158</v>
      </c>
      <c r="D1476" s="372" t="s">
        <v>12159</v>
      </c>
      <c r="E1476" s="372" t="s">
        <v>12160</v>
      </c>
      <c r="F1476" s="372" t="s">
        <v>12161</v>
      </c>
      <c r="G1476" s="370">
        <v>100015912</v>
      </c>
      <c r="H1476" s="377">
        <v>45016</v>
      </c>
      <c r="I1476" s="377">
        <v>45657</v>
      </c>
      <c r="J1476" s="372" t="s">
        <v>1492</v>
      </c>
      <c r="K1476" s="372" t="s">
        <v>14184</v>
      </c>
      <c r="L1476" s="372" t="s">
        <v>14185</v>
      </c>
    </row>
    <row r="1477" spans="1:12">
      <c r="A1477" s="372" t="s">
        <v>2685</v>
      </c>
      <c r="B1477" s="372" t="s">
        <v>2684</v>
      </c>
      <c r="C1477" s="372" t="s">
        <v>12158</v>
      </c>
      <c r="D1477" s="372" t="s">
        <v>12159</v>
      </c>
      <c r="E1477" s="372" t="s">
        <v>12160</v>
      </c>
      <c r="F1477" s="372" t="s">
        <v>12161</v>
      </c>
      <c r="G1477" s="370">
        <v>100015920</v>
      </c>
      <c r="H1477" s="377">
        <v>45016</v>
      </c>
      <c r="I1477" s="377">
        <v>45657</v>
      </c>
      <c r="J1477" s="372" t="s">
        <v>1492</v>
      </c>
      <c r="K1477" s="372" t="s">
        <v>10906</v>
      </c>
      <c r="L1477" s="372" t="s">
        <v>10907</v>
      </c>
    </row>
    <row r="1478" spans="1:12">
      <c r="A1478" s="372" t="s">
        <v>2685</v>
      </c>
      <c r="B1478" s="372" t="s">
        <v>2684</v>
      </c>
      <c r="C1478" s="372" t="s">
        <v>12158</v>
      </c>
      <c r="D1478" s="372" t="s">
        <v>12182</v>
      </c>
      <c r="E1478" s="372" t="s">
        <v>2684</v>
      </c>
      <c r="F1478" s="372" t="s">
        <v>12183</v>
      </c>
      <c r="G1478" s="370">
        <v>100015785</v>
      </c>
      <c r="H1478" s="377">
        <v>45016</v>
      </c>
      <c r="I1478" s="377">
        <v>45657</v>
      </c>
      <c r="J1478" s="372" t="s">
        <v>1492</v>
      </c>
      <c r="K1478" s="372" t="s">
        <v>10867</v>
      </c>
      <c r="L1478" s="372" t="s">
        <v>10868</v>
      </c>
    </row>
    <row r="1479" spans="1:12">
      <c r="A1479" s="372" t="s">
        <v>2685</v>
      </c>
      <c r="B1479" s="372" t="s">
        <v>2684</v>
      </c>
      <c r="C1479" s="372" t="s">
        <v>12158</v>
      </c>
      <c r="D1479" s="372" t="s">
        <v>12182</v>
      </c>
      <c r="E1479" s="372" t="s">
        <v>2684</v>
      </c>
      <c r="F1479" s="372" t="s">
        <v>12183</v>
      </c>
      <c r="G1479" s="370">
        <v>100015793</v>
      </c>
      <c r="H1479" s="377">
        <v>45016</v>
      </c>
      <c r="I1479" s="377">
        <v>45657</v>
      </c>
      <c r="J1479" s="372" t="s">
        <v>1492</v>
      </c>
      <c r="K1479" s="372" t="s">
        <v>10870</v>
      </c>
      <c r="L1479" s="372" t="s">
        <v>10871</v>
      </c>
    </row>
    <row r="1480" spans="1:12">
      <c r="A1480" s="372" t="s">
        <v>2685</v>
      </c>
      <c r="B1480" s="372" t="s">
        <v>2684</v>
      </c>
      <c r="C1480" s="372" t="s">
        <v>12158</v>
      </c>
      <c r="D1480" s="372" t="s">
        <v>12182</v>
      </c>
      <c r="E1480" s="372" t="s">
        <v>2684</v>
      </c>
      <c r="F1480" s="372" t="s">
        <v>12183</v>
      </c>
      <c r="G1480" s="370">
        <v>100015801</v>
      </c>
      <c r="H1480" s="377">
        <v>45016</v>
      </c>
      <c r="I1480" s="377">
        <v>45657</v>
      </c>
      <c r="J1480" s="372" t="s">
        <v>1492</v>
      </c>
      <c r="K1480" s="372" t="s">
        <v>10873</v>
      </c>
      <c r="L1480" s="372" t="s">
        <v>10874</v>
      </c>
    </row>
    <row r="1481" spans="1:12">
      <c r="A1481" s="372" t="s">
        <v>2685</v>
      </c>
      <c r="B1481" s="372" t="s">
        <v>2684</v>
      </c>
      <c r="C1481" s="372" t="s">
        <v>12158</v>
      </c>
      <c r="D1481" s="372" t="s">
        <v>12182</v>
      </c>
      <c r="E1481" s="372" t="s">
        <v>2684</v>
      </c>
      <c r="F1481" s="372" t="s">
        <v>12183</v>
      </c>
      <c r="G1481" s="370">
        <v>100015809</v>
      </c>
      <c r="H1481" s="377">
        <v>45016</v>
      </c>
      <c r="I1481" s="377">
        <v>45657</v>
      </c>
      <c r="J1481" s="372" t="s">
        <v>1492</v>
      </c>
      <c r="K1481" s="372" t="s">
        <v>10876</v>
      </c>
      <c r="L1481" s="372" t="s">
        <v>10877</v>
      </c>
    </row>
    <row r="1482" spans="1:12">
      <c r="A1482" s="372" t="s">
        <v>2685</v>
      </c>
      <c r="B1482" s="372" t="s">
        <v>2684</v>
      </c>
      <c r="C1482" s="372" t="s">
        <v>12158</v>
      </c>
      <c r="D1482" s="372" t="s">
        <v>12182</v>
      </c>
      <c r="E1482" s="372" t="s">
        <v>2684</v>
      </c>
      <c r="F1482" s="372" t="s">
        <v>12183</v>
      </c>
      <c r="G1482" s="370">
        <v>100015817</v>
      </c>
      <c r="H1482" s="377">
        <v>45016</v>
      </c>
      <c r="I1482" s="377">
        <v>45657</v>
      </c>
      <c r="J1482" s="372" t="s">
        <v>1492</v>
      </c>
      <c r="K1482" s="372" t="s">
        <v>10909</v>
      </c>
      <c r="L1482" s="372" t="s">
        <v>10910</v>
      </c>
    </row>
    <row r="1483" spans="1:12">
      <c r="A1483" s="372" t="s">
        <v>2685</v>
      </c>
      <c r="B1483" s="372" t="s">
        <v>2684</v>
      </c>
      <c r="C1483" s="372" t="s">
        <v>12158</v>
      </c>
      <c r="D1483" s="372" t="s">
        <v>12182</v>
      </c>
      <c r="E1483" s="372" t="s">
        <v>2684</v>
      </c>
      <c r="F1483" s="372" t="s">
        <v>12183</v>
      </c>
      <c r="G1483" s="370">
        <v>100015825</v>
      </c>
      <c r="H1483" s="377">
        <v>45016</v>
      </c>
      <c r="I1483" s="377">
        <v>45657</v>
      </c>
      <c r="J1483" s="372" t="s">
        <v>1492</v>
      </c>
      <c r="K1483" s="372" t="s">
        <v>10912</v>
      </c>
      <c r="L1483" s="372" t="s">
        <v>10913</v>
      </c>
    </row>
    <row r="1484" spans="1:12">
      <c r="A1484" s="372" t="s">
        <v>2685</v>
      </c>
      <c r="B1484" s="372" t="s">
        <v>2684</v>
      </c>
      <c r="C1484" s="372" t="s">
        <v>12158</v>
      </c>
      <c r="D1484" s="372" t="s">
        <v>12182</v>
      </c>
      <c r="E1484" s="372" t="s">
        <v>2684</v>
      </c>
      <c r="F1484" s="372" t="s">
        <v>12183</v>
      </c>
      <c r="G1484" s="370">
        <v>100015833</v>
      </c>
      <c r="H1484" s="377">
        <v>45016</v>
      </c>
      <c r="I1484" s="377">
        <v>45657</v>
      </c>
      <c r="J1484" s="372" t="s">
        <v>1492</v>
      </c>
      <c r="K1484" s="372" t="s">
        <v>10881</v>
      </c>
      <c r="L1484" s="372" t="s">
        <v>10882</v>
      </c>
    </row>
    <row r="1485" spans="1:12">
      <c r="A1485" s="372" t="s">
        <v>2685</v>
      </c>
      <c r="B1485" s="372" t="s">
        <v>2684</v>
      </c>
      <c r="C1485" s="372" t="s">
        <v>12158</v>
      </c>
      <c r="D1485" s="372" t="s">
        <v>12182</v>
      </c>
      <c r="E1485" s="372" t="s">
        <v>2684</v>
      </c>
      <c r="F1485" s="372" t="s">
        <v>12183</v>
      </c>
      <c r="G1485" s="370">
        <v>100015841</v>
      </c>
      <c r="H1485" s="377">
        <v>45016</v>
      </c>
      <c r="I1485" s="377">
        <v>45657</v>
      </c>
      <c r="J1485" s="372" t="s">
        <v>1492</v>
      </c>
      <c r="K1485" s="372" t="s">
        <v>10884</v>
      </c>
      <c r="L1485" s="372" t="s">
        <v>10885</v>
      </c>
    </row>
    <row r="1486" spans="1:12">
      <c r="A1486" s="372" t="s">
        <v>2685</v>
      </c>
      <c r="B1486" s="372" t="s">
        <v>2684</v>
      </c>
      <c r="C1486" s="372" t="s">
        <v>12158</v>
      </c>
      <c r="D1486" s="372" t="s">
        <v>12182</v>
      </c>
      <c r="E1486" s="372" t="s">
        <v>2684</v>
      </c>
      <c r="F1486" s="372" t="s">
        <v>12183</v>
      </c>
      <c r="G1486" s="370">
        <v>100015849</v>
      </c>
      <c r="H1486" s="377">
        <v>45016</v>
      </c>
      <c r="I1486" s="377">
        <v>45657</v>
      </c>
      <c r="J1486" s="372" t="s">
        <v>1492</v>
      </c>
      <c r="K1486" s="372" t="s">
        <v>14178</v>
      </c>
      <c r="L1486" s="372" t="s">
        <v>14179</v>
      </c>
    </row>
    <row r="1487" spans="1:12">
      <c r="A1487" s="372" t="s">
        <v>2685</v>
      </c>
      <c r="B1487" s="372" t="s">
        <v>2684</v>
      </c>
      <c r="C1487" s="372" t="s">
        <v>12158</v>
      </c>
      <c r="D1487" s="372" t="s">
        <v>12182</v>
      </c>
      <c r="E1487" s="372" t="s">
        <v>2684</v>
      </c>
      <c r="F1487" s="372" t="s">
        <v>12183</v>
      </c>
      <c r="G1487" s="370">
        <v>100015857</v>
      </c>
      <c r="H1487" s="377">
        <v>45016</v>
      </c>
      <c r="I1487" s="377">
        <v>45657</v>
      </c>
      <c r="J1487" s="372" t="s">
        <v>1492</v>
      </c>
      <c r="K1487" s="372" t="s">
        <v>10888</v>
      </c>
      <c r="L1487" s="372" t="s">
        <v>10889</v>
      </c>
    </row>
    <row r="1488" spans="1:12">
      <c r="A1488" s="372" t="s">
        <v>2685</v>
      </c>
      <c r="B1488" s="372" t="s">
        <v>2684</v>
      </c>
      <c r="C1488" s="372" t="s">
        <v>12158</v>
      </c>
      <c r="D1488" s="372" t="s">
        <v>12182</v>
      </c>
      <c r="E1488" s="372" t="s">
        <v>2684</v>
      </c>
      <c r="F1488" s="372" t="s">
        <v>12183</v>
      </c>
      <c r="G1488" s="370">
        <v>100015865</v>
      </c>
      <c r="H1488" s="377">
        <v>45016</v>
      </c>
      <c r="I1488" s="377">
        <v>45657</v>
      </c>
      <c r="J1488" s="372" t="s">
        <v>1492</v>
      </c>
      <c r="K1488" s="372" t="s">
        <v>10891</v>
      </c>
      <c r="L1488" s="372" t="s">
        <v>10892</v>
      </c>
    </row>
    <row r="1489" spans="1:12">
      <c r="A1489" s="372" t="s">
        <v>2685</v>
      </c>
      <c r="B1489" s="372" t="s">
        <v>2684</v>
      </c>
      <c r="C1489" s="372" t="s">
        <v>12158</v>
      </c>
      <c r="D1489" s="372" t="s">
        <v>12182</v>
      </c>
      <c r="E1489" s="372" t="s">
        <v>2684</v>
      </c>
      <c r="F1489" s="372" t="s">
        <v>12183</v>
      </c>
      <c r="G1489" s="370">
        <v>100015873</v>
      </c>
      <c r="H1489" s="377">
        <v>45016</v>
      </c>
      <c r="I1489" s="377">
        <v>45657</v>
      </c>
      <c r="J1489" s="372" t="s">
        <v>1492</v>
      </c>
      <c r="K1489" s="372" t="s">
        <v>10894</v>
      </c>
      <c r="L1489" s="372" t="s">
        <v>10895</v>
      </c>
    </row>
    <row r="1490" spans="1:12">
      <c r="A1490" s="372" t="s">
        <v>2685</v>
      </c>
      <c r="B1490" s="372" t="s">
        <v>2684</v>
      </c>
      <c r="C1490" s="372" t="s">
        <v>12158</v>
      </c>
      <c r="D1490" s="372" t="s">
        <v>12182</v>
      </c>
      <c r="E1490" s="372" t="s">
        <v>2684</v>
      </c>
      <c r="F1490" s="372" t="s">
        <v>12183</v>
      </c>
      <c r="G1490" s="370">
        <v>100015881</v>
      </c>
      <c r="H1490" s="377">
        <v>45016</v>
      </c>
      <c r="I1490" s="377">
        <v>45657</v>
      </c>
      <c r="J1490" s="372" t="s">
        <v>1492</v>
      </c>
      <c r="K1490" s="372" t="s">
        <v>14180</v>
      </c>
      <c r="L1490" s="372" t="s">
        <v>14181</v>
      </c>
    </row>
    <row r="1491" spans="1:12">
      <c r="A1491" s="372" t="s">
        <v>2685</v>
      </c>
      <c r="B1491" s="372" t="s">
        <v>2684</v>
      </c>
      <c r="C1491" s="372" t="s">
        <v>12158</v>
      </c>
      <c r="D1491" s="372" t="s">
        <v>12182</v>
      </c>
      <c r="E1491" s="372" t="s">
        <v>2684</v>
      </c>
      <c r="F1491" s="372" t="s">
        <v>12183</v>
      </c>
      <c r="G1491" s="370">
        <v>100015889</v>
      </c>
      <c r="H1491" s="377">
        <v>45016</v>
      </c>
      <c r="I1491" s="377">
        <v>45657</v>
      </c>
      <c r="J1491" s="372" t="s">
        <v>1492</v>
      </c>
      <c r="K1491" s="372" t="s">
        <v>10899</v>
      </c>
      <c r="L1491" s="372" t="s">
        <v>10900</v>
      </c>
    </row>
    <row r="1492" spans="1:12">
      <c r="A1492" s="372" t="s">
        <v>2685</v>
      </c>
      <c r="B1492" s="372" t="s">
        <v>2684</v>
      </c>
      <c r="C1492" s="372" t="s">
        <v>12158</v>
      </c>
      <c r="D1492" s="372" t="s">
        <v>12182</v>
      </c>
      <c r="E1492" s="372" t="s">
        <v>2684</v>
      </c>
      <c r="F1492" s="372" t="s">
        <v>12183</v>
      </c>
      <c r="G1492" s="370">
        <v>100015897</v>
      </c>
      <c r="H1492" s="377">
        <v>45016</v>
      </c>
      <c r="I1492" s="377">
        <v>45657</v>
      </c>
      <c r="J1492" s="372" t="s">
        <v>1492</v>
      </c>
      <c r="K1492" s="372" t="s">
        <v>10902</v>
      </c>
      <c r="L1492" s="372" t="s">
        <v>10903</v>
      </c>
    </row>
    <row r="1493" spans="1:12">
      <c r="A1493" s="372" t="s">
        <v>2685</v>
      </c>
      <c r="B1493" s="372" t="s">
        <v>2684</v>
      </c>
      <c r="C1493" s="372" t="s">
        <v>12158</v>
      </c>
      <c r="D1493" s="372" t="s">
        <v>12182</v>
      </c>
      <c r="E1493" s="372" t="s">
        <v>2684</v>
      </c>
      <c r="F1493" s="372" t="s">
        <v>12183</v>
      </c>
      <c r="G1493" s="370">
        <v>100015905</v>
      </c>
      <c r="H1493" s="377">
        <v>45016</v>
      </c>
      <c r="I1493" s="377">
        <v>45657</v>
      </c>
      <c r="J1493" s="372" t="s">
        <v>1492</v>
      </c>
      <c r="K1493" s="372" t="s">
        <v>14182</v>
      </c>
      <c r="L1493" s="372" t="s">
        <v>14183</v>
      </c>
    </row>
    <row r="1494" spans="1:12">
      <c r="A1494" s="372" t="s">
        <v>2685</v>
      </c>
      <c r="B1494" s="372" t="s">
        <v>2684</v>
      </c>
      <c r="C1494" s="372" t="s">
        <v>12158</v>
      </c>
      <c r="D1494" s="372" t="s">
        <v>12182</v>
      </c>
      <c r="E1494" s="372" t="s">
        <v>2684</v>
      </c>
      <c r="F1494" s="372" t="s">
        <v>12183</v>
      </c>
      <c r="G1494" s="370">
        <v>100015913</v>
      </c>
      <c r="H1494" s="377">
        <v>45016</v>
      </c>
      <c r="I1494" s="377">
        <v>45657</v>
      </c>
      <c r="J1494" s="372" t="s">
        <v>1492</v>
      </c>
      <c r="K1494" s="372" t="s">
        <v>14184</v>
      </c>
      <c r="L1494" s="372" t="s">
        <v>14185</v>
      </c>
    </row>
    <row r="1495" spans="1:12">
      <c r="A1495" s="372" t="s">
        <v>2685</v>
      </c>
      <c r="B1495" s="372" t="s">
        <v>2684</v>
      </c>
      <c r="C1495" s="372" t="s">
        <v>12158</v>
      </c>
      <c r="D1495" s="372" t="s">
        <v>12182</v>
      </c>
      <c r="E1495" s="372" t="s">
        <v>2684</v>
      </c>
      <c r="F1495" s="372" t="s">
        <v>12183</v>
      </c>
      <c r="G1495" s="370">
        <v>100015921</v>
      </c>
      <c r="H1495" s="377">
        <v>45016</v>
      </c>
      <c r="I1495" s="377">
        <v>45657</v>
      </c>
      <c r="J1495" s="372" t="s">
        <v>1492</v>
      </c>
      <c r="K1495" s="372" t="s">
        <v>10906</v>
      </c>
      <c r="L1495" s="372" t="s">
        <v>10907</v>
      </c>
    </row>
  </sheetData>
  <autoFilter ref="A1:L1495" xr:uid="{06B6EF9D-55CF-44D5-A35C-BC2F8C534236}"/>
  <pageMargins left="0.8" right="0.8" top="1" bottom="1" header="0.5" footer="0.5"/>
  <pageSetup paperSize="0" firstPageNumber="4294967295" orientation="portrait" horizontalDpi="0" verticalDpi="0" copies="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9A924E17E656E47B9B0EBC44EAF92B1" ma:contentTypeVersion="10" ma:contentTypeDescription="Create a new document." ma:contentTypeScope="" ma:versionID="e3ed844b0b859c77890aca778e66f743">
  <xsd:schema xmlns:xsd="http://www.w3.org/2001/XMLSchema" xmlns:xs="http://www.w3.org/2001/XMLSchema" xmlns:p="http://schemas.microsoft.com/office/2006/metadata/properties" xmlns:ns2="5837b621-4f2c-43db-80fa-f9ad2e3f1002" xmlns:ns3="3be643fe-724c-4303-90f2-b8b57561e4ac" targetNamespace="http://schemas.microsoft.com/office/2006/metadata/properties" ma:root="true" ma:fieldsID="cc2bf340aaf69ef3e91333e39f17347d" ns2:_="" ns3:_="">
    <xsd:import namespace="5837b621-4f2c-43db-80fa-f9ad2e3f1002"/>
    <xsd:import namespace="3be643fe-724c-4303-90f2-b8b57561e4ac"/>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37b621-4f2c-43db-80fa-f9ad2e3f100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be643fe-724c-4303-90f2-b8b57561e4ac"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1EF8FA7-C874-401A-9C28-A5E033D21946}"/>
</file>

<file path=customXml/itemProps2.xml><?xml version="1.0" encoding="utf-8"?>
<ds:datastoreItem xmlns:ds="http://schemas.openxmlformats.org/officeDocument/2006/customXml" ds:itemID="{F2C608F7-FC09-49F0-A1B1-F47607EF0C03}"/>
</file>

<file path=customXml/itemProps3.xml><?xml version="1.0" encoding="utf-8"?>
<ds:datastoreItem xmlns:ds="http://schemas.openxmlformats.org/officeDocument/2006/customXml" ds:itemID="{C5BF303F-0857-4CD6-B15C-5910405175B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Duis, Jackie</dc:creator>
  <cp:keywords/>
  <dc:description/>
  <cp:lastModifiedBy/>
  <cp:revision/>
  <dcterms:created xsi:type="dcterms:W3CDTF">2025-03-18T14:22:03Z</dcterms:created>
  <dcterms:modified xsi:type="dcterms:W3CDTF">2026-01-13T01:09:10Z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0x01010009A924E17E656E47B9B0EBC44EAF92B1</vt:lpwstr>
  </property>
</Properties>
</file>